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Sheet1" sheetId="1" r:id="rId1"/>
    <sheet name="Sheet2" sheetId="2" r:id="rId2"/>
    <sheet name="Sheet3" sheetId="3" r:id="rId3"/>
  </sheets>
  <definedNames>
    <definedName name="nonPPI_kernel_Asthma_and_Alergy" localSheetId="0">Sheet1!$N$2:$P$2062</definedName>
    <definedName name="nonPPI_kernel_Network_500" localSheetId="0">Sheet1!$C$2:$E$2794</definedName>
    <definedName name="nonPPI_kernel_Network_600" localSheetId="0">Sheet1!$H$2:$J$2782</definedName>
    <definedName name="nonPPI_kernel_Network_950" localSheetId="0">Sheet1!$T$2:$V$1648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</calcChain>
</file>

<file path=xl/connections.xml><?xml version="1.0" encoding="utf-8"?>
<connections xmlns="http://schemas.openxmlformats.org/spreadsheetml/2006/main">
  <connection id="1" name="nonPPI_kernel_Asthma_and_Alergy" type="6" refreshedVersion="4" background="1" saveData="1">
    <textPr codePage="437" sourceFile="C:\Users\DBETT\Downloads\DK Non-Existing PPI\nonPPI_kernel_Asthma_and_Alergy.txt">
      <textFields count="3">
        <textField type="text"/>
        <textField type="text"/>
        <textField/>
      </textFields>
    </textPr>
  </connection>
  <connection id="2" name="nonPPI_kernel_Network_500" type="6" refreshedVersion="4" background="1" saveData="1">
    <textPr codePage="437" sourceFile="C:\Users\DBETT\Downloads\DK Non-Existing PPI\nonPPI_kernel_Network_500.txt">
      <textFields count="3">
        <textField type="text"/>
        <textField type="text"/>
        <textField/>
      </textFields>
    </textPr>
  </connection>
  <connection id="3" name="nonPPI_kernel_Network_600" type="6" refreshedVersion="4" background="1" saveData="1">
    <textPr codePage="437" sourceFile="C:\Users\DBETT\Downloads\DK Non-Existing PPI\nonPPI_kernel_Network_600.txt">
      <textFields count="3">
        <textField type="text"/>
        <textField type="text"/>
        <textField/>
      </textFields>
    </textPr>
  </connection>
  <connection id="4" name="nonPPI_kernel_Network_950" type="6" refreshedVersion="4" background="1" saveData="1">
    <textPr codePage="437" sourceFile="C:\Users\DBETT\Downloads\DK Non-Existing PPI\nonPPI_kernel_Network_950.txt">
      <textFields count="3"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<sst xmlns="http://schemas.openxmlformats.org/spreadsheetml/2006/main" count="18565" uniqueCount="85">
  <si>
    <t>ADAM33</t>
  </si>
  <si>
    <t>ALOX5</t>
  </si>
  <si>
    <t>AREG</t>
  </si>
  <si>
    <t>BCL6</t>
  </si>
  <si>
    <t>CCL17</t>
  </si>
  <si>
    <t>CCL2</t>
  </si>
  <si>
    <t>CCL22</t>
  </si>
  <si>
    <t>CCL5</t>
  </si>
  <si>
    <t>CCL8</t>
  </si>
  <si>
    <t>CCR4</t>
  </si>
  <si>
    <t>CCR8</t>
  </si>
  <si>
    <t>CD40LG</t>
  </si>
  <si>
    <t>CHIA</t>
  </si>
  <si>
    <t>CLC</t>
  </si>
  <si>
    <t>CMA1</t>
  </si>
  <si>
    <t>CPA3</t>
  </si>
  <si>
    <t>CRLF2</t>
  </si>
  <si>
    <t>CSF2</t>
  </si>
  <si>
    <t>CSF3R</t>
  </si>
  <si>
    <t>CYSLTR1</t>
  </si>
  <si>
    <t>EPX</t>
  </si>
  <si>
    <t>FCER1A</t>
  </si>
  <si>
    <t>ICOS</t>
  </si>
  <si>
    <t>IFNGR2</t>
  </si>
  <si>
    <t>IL12A</t>
  </si>
  <si>
    <t>IL13RA1</t>
  </si>
  <si>
    <t>IL13RA2</t>
  </si>
  <si>
    <t>IL17A</t>
  </si>
  <si>
    <t>IL17RB</t>
  </si>
  <si>
    <t>IL1RL1</t>
  </si>
  <si>
    <t>IL25</t>
  </si>
  <si>
    <t>IL2RA</t>
  </si>
  <si>
    <t>IL3</t>
  </si>
  <si>
    <t>IL31</t>
  </si>
  <si>
    <t>IL33</t>
  </si>
  <si>
    <t>IL3RA</t>
  </si>
  <si>
    <t>IL5RA</t>
  </si>
  <si>
    <t>KIT</t>
  </si>
  <si>
    <t>LTB4R</t>
  </si>
  <si>
    <t>MAF</t>
  </si>
  <si>
    <t>MRC1</t>
  </si>
  <si>
    <t>PMCH</t>
  </si>
  <si>
    <t>POSTN</t>
  </si>
  <si>
    <t>PPARG</t>
  </si>
  <si>
    <t>PRG2</t>
  </si>
  <si>
    <t>RETNLB</t>
  </si>
  <si>
    <t>RNASE2</t>
  </si>
  <si>
    <t>RORC</t>
  </si>
  <si>
    <t>SATB1</t>
  </si>
  <si>
    <t>SIGLEC8</t>
  </si>
  <si>
    <t>STAT5A</t>
  </si>
  <si>
    <t>TNFRSF4</t>
  </si>
  <si>
    <t>TNFSF4</t>
  </si>
  <si>
    <t>TPSAB1</t>
  </si>
  <si>
    <t>TSLP</t>
  </si>
  <si>
    <t>ADRB2</t>
  </si>
  <si>
    <t>ARG1</t>
  </si>
  <si>
    <t>CCR3</t>
  </si>
  <si>
    <t>CLCA1</t>
  </si>
  <si>
    <t>FOXP3</t>
  </si>
  <si>
    <t>GATA3</t>
  </si>
  <si>
    <t>IL21</t>
  </si>
  <si>
    <t>KITLG</t>
  </si>
  <si>
    <t>MMP9</t>
  </si>
  <si>
    <t>PDCD1</t>
  </si>
  <si>
    <t>TBX21</t>
  </si>
  <si>
    <t>CCL24</t>
  </si>
  <si>
    <t>CCL26</t>
  </si>
  <si>
    <t>CHI3L1</t>
  </si>
  <si>
    <t>IL10</t>
  </si>
  <si>
    <t>IL4R</t>
  </si>
  <si>
    <t>IL9</t>
  </si>
  <si>
    <t>RNASE3</t>
  </si>
  <si>
    <t>STAT6</t>
  </si>
  <si>
    <t>TGFB1</t>
  </si>
  <si>
    <t>CCL11</t>
  </si>
  <si>
    <t>GPR44</t>
  </si>
  <si>
    <t>IFNG</t>
  </si>
  <si>
    <t>IL12B</t>
  </si>
  <si>
    <t>IL4</t>
  </si>
  <si>
    <t>MS4A2</t>
  </si>
  <si>
    <t>IL18</t>
  </si>
  <si>
    <t>IL13</t>
  </si>
  <si>
    <t>IL5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</si>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</sst>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nPPI_kernel_Network_95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nPPI_kernel_Network_6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nPPI_kernel_Network_50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nPPI_kernel_Asthma_and_Alerg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94"/>
  <sheetViews>
    <sheetView tabSelected="1" topLeftCell="A1577" zoomScale="70" zoomScaleNormal="70" workbookViewId="0">
      <selection activeCell="U115" sqref="U115"/>
    </sheetView>
  </sheetViews>
  <sheetFormatPr defaultRowHeight="15" x14ac:dyDescent="0.25"/>
  <cols>
    <col min="1" max="1" width="13.5703125" customWidth="1"/>
    <col min="2" max="2" width="15.85546875" bestFit="1" customWidth="1"/>
    <col min="3" max="4" width="13.5703125" customWidth="1"/>
    <col min="5" max="5" width="10" style="2" bestFit="1" customWidth="1"/>
    <col min="6" max="6" width="10" customWidth="1"/>
    <col min="7" max="7" width="16" bestFit="1" customWidth="1"/>
    <col min="8" max="8" width="8.5703125" customWidth="1"/>
    <col min="9" max="9" width="12" customWidth="1"/>
    <col min="10" max="10" width="13.5703125" customWidth="1"/>
    <col min="11" max="11" width="10" style="2" customWidth="1"/>
    <col min="12" max="12" width="10" customWidth="1"/>
    <col min="13" max="13" width="15.85546875" bestFit="1" customWidth="1"/>
    <col min="14" max="15" width="8.5703125" bestFit="1" customWidth="1"/>
    <col min="16" max="16" width="10" bestFit="1" customWidth="1"/>
    <col min="20" max="21" width="10.5703125" bestFit="1" customWidth="1"/>
    <col min="22" max="22" width="13.5703125" bestFit="1" customWidth="1"/>
  </cols>
  <sheetData>
    <row r="1" spans="1:22" x14ac:dyDescent="0.25">
      <c r="A1">
        <v>500</v>
      </c>
      <c r="E1" s="2">
        <v>500</v>
      </c>
      <c r="K1" s="2">
        <v>600</v>
      </c>
      <c r="P1" t="s">
        <v>84</v>
      </c>
      <c r="V1">
        <v>950</v>
      </c>
    </row>
    <row r="2" spans="1:22" x14ac:dyDescent="0.25">
      <c r="B2" t="str">
        <f>CONCATENATE(C2,"--",D2)</f>
        <v>ADAM33--ALOX5</v>
      </c>
      <c r="C2" s="1" t="s">
        <v>0</v>
      </c>
      <c r="D2" s="1" t="s">
        <v>1</v>
      </c>
      <c r="E2" s="2">
        <v>9.9755999999999994E-3</v>
      </c>
      <c r="G2" t="str">
        <f>CONCATENATE(H2,"--",I2)</f>
        <v>ADAM33--ADRB2</v>
      </c>
      <c r="H2" s="1" t="s">
        <v>0</v>
      </c>
      <c r="I2" s="1" t="s">
        <v>55</v>
      </c>
      <c r="J2">
        <v>1.5681E-2</v>
      </c>
      <c r="K2" s="2" t="str">
        <f>IF(G2=$B$2:$B$2794,$J$2:$J$2782,"-")</f>
        <v>-</v>
      </c>
      <c r="M2" t="str">
        <f>CONCATENATE(N2,"--",O2)</f>
        <v>ADAM33--ALOX5</v>
      </c>
      <c r="N2" s="1" t="s">
        <v>0</v>
      </c>
      <c r="O2" s="1" t="s">
        <v>1</v>
      </c>
      <c r="P2">
        <v>1.1927E-2</v>
      </c>
      <c r="T2" s="1" t="s">
        <v>3</v>
      </c>
      <c r="U2" s="1" t="s">
        <v>75</v>
      </c>
      <c r="V2">
        <v>9.0887999999999993E-3</v>
      </c>
    </row>
    <row r="3" spans="1:22" x14ac:dyDescent="0.25">
      <c r="B3" t="str">
        <f t="shared" ref="B3:B66" si="0">CONCATENATE(C3,"--",D3)</f>
        <v>ADAM33--AREG</v>
      </c>
      <c r="C3" s="1" t="s">
        <v>0</v>
      </c>
      <c r="D3" s="1" t="s">
        <v>2</v>
      </c>
      <c r="E3" s="2">
        <v>6.0381000000000002E-3</v>
      </c>
      <c r="G3" t="str">
        <f>CONCATENATE(H3,"--",I3)</f>
        <v>ADAM33--ALOX5</v>
      </c>
      <c r="H3" s="1" t="s">
        <v>0</v>
      </c>
      <c r="I3" s="1" t="s">
        <v>1</v>
      </c>
      <c r="J3">
        <v>9.2244000000000007E-3</v>
      </c>
      <c r="K3" s="2" t="str">
        <f t="shared" ref="K3:K29" si="1">IF(G3=$B$2:$B$2794,$J$2:$J$2782,"-")</f>
        <v>-</v>
      </c>
      <c r="M3" t="str">
        <f t="shared" ref="M3:M66" si="2">CONCATENATE(N3,"--",O3)</f>
        <v>ADAM33--AREG</v>
      </c>
      <c r="N3" s="1" t="s">
        <v>0</v>
      </c>
      <c r="O3" s="1" t="s">
        <v>2</v>
      </c>
      <c r="P3">
        <v>1.1929E-2</v>
      </c>
      <c r="T3" s="1" t="s">
        <v>3</v>
      </c>
      <c r="U3" s="1" t="s">
        <v>4</v>
      </c>
      <c r="V3">
        <v>6.5716000000000004E-3</v>
      </c>
    </row>
    <row r="4" spans="1:22" x14ac:dyDescent="0.25">
      <c r="B4" t="str">
        <f t="shared" si="0"/>
        <v>ADAM33--ARG1</v>
      </c>
      <c r="C4" s="1" t="s">
        <v>0</v>
      </c>
      <c r="D4" s="1" t="s">
        <v>56</v>
      </c>
      <c r="E4" s="2">
        <v>1.108E-2</v>
      </c>
      <c r="G4" t="str">
        <f t="shared" ref="G4:G67" si="3">CONCATENATE(H4,"--",I4)</f>
        <v>ADAM33--AREG</v>
      </c>
      <c r="H4" s="1" t="s">
        <v>0</v>
      </c>
      <c r="I4" s="1" t="s">
        <v>2</v>
      </c>
      <c r="J4">
        <v>5.0352000000000001E-3</v>
      </c>
      <c r="K4" s="2" t="str">
        <f t="shared" si="1"/>
        <v>-</v>
      </c>
      <c r="M4" t="str">
        <f t="shared" si="2"/>
        <v>ADAM33--BCL6</v>
      </c>
      <c r="N4" s="1" t="s">
        <v>0</v>
      </c>
      <c r="O4" s="1" t="s">
        <v>3</v>
      </c>
      <c r="P4">
        <v>1.1927999999999999E-2</v>
      </c>
      <c r="T4" s="1" t="s">
        <v>3</v>
      </c>
      <c r="U4" s="1" t="s">
        <v>5</v>
      </c>
      <c r="V4">
        <v>8.0806000000000003E-3</v>
      </c>
    </row>
    <row r="5" spans="1:22" x14ac:dyDescent="0.25">
      <c r="B5" t="str">
        <f t="shared" si="0"/>
        <v>ADAM33--BCL6</v>
      </c>
      <c r="C5" s="1" t="s">
        <v>0</v>
      </c>
      <c r="D5" s="1" t="s">
        <v>3</v>
      </c>
      <c r="E5" s="2">
        <v>1.1172E-2</v>
      </c>
      <c r="G5" t="str">
        <f t="shared" si="3"/>
        <v>ADAM33--ARG1</v>
      </c>
      <c r="H5" s="1" t="s">
        <v>0</v>
      </c>
      <c r="I5" s="1" t="s">
        <v>56</v>
      </c>
      <c r="J5">
        <v>8.9005000000000004E-3</v>
      </c>
      <c r="K5" s="2" t="str">
        <f t="shared" si="1"/>
        <v>-</v>
      </c>
      <c r="M5" t="str">
        <f t="shared" si="2"/>
        <v>ADAM33--CCL17</v>
      </c>
      <c r="N5" s="1" t="s">
        <v>0</v>
      </c>
      <c r="O5" s="1" t="s">
        <v>4</v>
      </c>
      <c r="P5">
        <v>1.1927E-2</v>
      </c>
      <c r="T5" s="1" t="s">
        <v>3</v>
      </c>
      <c r="U5" s="1" t="s">
        <v>6</v>
      </c>
      <c r="V5">
        <v>5.1377999999999997E-3</v>
      </c>
    </row>
    <row r="6" spans="1:22" x14ac:dyDescent="0.25">
      <c r="B6" t="str">
        <f t="shared" si="0"/>
        <v>ADAM33--CCL17</v>
      </c>
      <c r="C6" s="1" t="s">
        <v>0</v>
      </c>
      <c r="D6" s="1" t="s">
        <v>4</v>
      </c>
      <c r="E6" s="2">
        <v>1.1304E-2</v>
      </c>
      <c r="G6" t="str">
        <f t="shared" si="3"/>
        <v>ADAM33--BCL6</v>
      </c>
      <c r="H6" s="1" t="s">
        <v>0</v>
      </c>
      <c r="I6" s="1" t="s">
        <v>3</v>
      </c>
      <c r="J6">
        <v>1.2055E-2</v>
      </c>
      <c r="K6" s="2" t="str">
        <f t="shared" si="1"/>
        <v>-</v>
      </c>
      <c r="M6" t="str">
        <f t="shared" si="2"/>
        <v>ADAM33--CCL2</v>
      </c>
      <c r="N6" s="1" t="s">
        <v>0</v>
      </c>
      <c r="O6" s="1" t="s">
        <v>5</v>
      </c>
      <c r="P6">
        <v>1.1927E-2</v>
      </c>
      <c r="T6" s="1" t="s">
        <v>3</v>
      </c>
      <c r="U6" s="1" t="s">
        <v>66</v>
      </c>
      <c r="V6">
        <v>2.1962000000000001E-3</v>
      </c>
    </row>
    <row r="7" spans="1:22" x14ac:dyDescent="0.25">
      <c r="B7" t="str">
        <f t="shared" si="0"/>
        <v>ADAM33--CCL2</v>
      </c>
      <c r="C7" s="1" t="s">
        <v>0</v>
      </c>
      <c r="D7" s="1" t="s">
        <v>5</v>
      </c>
      <c r="E7" s="2">
        <v>1.1299E-2</v>
      </c>
      <c r="G7" t="str">
        <f t="shared" si="3"/>
        <v>ADAM33--CCL11</v>
      </c>
      <c r="H7" s="1" t="s">
        <v>0</v>
      </c>
      <c r="I7" s="1" t="s">
        <v>75</v>
      </c>
      <c r="J7">
        <v>1.2487E-2</v>
      </c>
      <c r="K7" s="2" t="str">
        <f t="shared" si="1"/>
        <v>-</v>
      </c>
      <c r="M7" t="str">
        <f t="shared" si="2"/>
        <v>ADAM33--CCL22</v>
      </c>
      <c r="N7" s="1" t="s">
        <v>0</v>
      </c>
      <c r="O7" s="1" t="s">
        <v>6</v>
      </c>
      <c r="P7">
        <v>1.1927E-2</v>
      </c>
      <c r="T7" s="1" t="s">
        <v>3</v>
      </c>
      <c r="U7" s="1" t="s">
        <v>67</v>
      </c>
      <c r="V7">
        <v>7.2204000000000001E-3</v>
      </c>
    </row>
    <row r="8" spans="1:22" x14ac:dyDescent="0.25">
      <c r="B8" t="str">
        <f t="shared" si="0"/>
        <v>ADAM33--CCL22</v>
      </c>
      <c r="C8" s="1" t="s">
        <v>0</v>
      </c>
      <c r="D8" s="1" t="s">
        <v>6</v>
      </c>
      <c r="E8" s="2">
        <v>1.1315E-2</v>
      </c>
      <c r="G8" t="str">
        <f t="shared" si="3"/>
        <v>ADAM33--CCL17</v>
      </c>
      <c r="H8" s="1" t="s">
        <v>0</v>
      </c>
      <c r="I8" s="1" t="s">
        <v>4</v>
      </c>
      <c r="J8">
        <v>1.2119E-2</v>
      </c>
      <c r="K8" s="2" t="str">
        <f t="shared" si="1"/>
        <v>-</v>
      </c>
      <c r="M8" t="str">
        <f t="shared" si="2"/>
        <v>ADAM33--CCL5</v>
      </c>
      <c r="N8" s="1" t="s">
        <v>0</v>
      </c>
      <c r="O8" s="1" t="s">
        <v>7</v>
      </c>
      <c r="P8">
        <v>1.1927E-2</v>
      </c>
      <c r="T8" s="1" t="s">
        <v>3</v>
      </c>
      <c r="U8" s="1" t="s">
        <v>7</v>
      </c>
      <c r="V8">
        <v>7.1742000000000004E-3</v>
      </c>
    </row>
    <row r="9" spans="1:22" x14ac:dyDescent="0.25">
      <c r="B9" t="str">
        <f t="shared" si="0"/>
        <v>ADAM33--CCL24</v>
      </c>
      <c r="C9" s="1" t="s">
        <v>0</v>
      </c>
      <c r="D9" s="1" t="s">
        <v>66</v>
      </c>
      <c r="E9" s="2">
        <v>1.1450999999999999E-2</v>
      </c>
      <c r="G9" t="str">
        <f t="shared" si="3"/>
        <v>ADAM33--CCL2</v>
      </c>
      <c r="H9" s="1" t="s">
        <v>0</v>
      </c>
      <c r="I9" s="1" t="s">
        <v>5</v>
      </c>
      <c r="J9">
        <v>1.2321E-2</v>
      </c>
      <c r="K9" s="2" t="str">
        <f t="shared" si="1"/>
        <v>-</v>
      </c>
      <c r="M9" t="str">
        <f t="shared" si="2"/>
        <v>ADAM33--CCL8</v>
      </c>
      <c r="N9" s="1" t="s">
        <v>0</v>
      </c>
      <c r="O9" s="1" t="s">
        <v>8</v>
      </c>
      <c r="P9">
        <v>1.1929E-2</v>
      </c>
      <c r="T9" s="1" t="s">
        <v>3</v>
      </c>
      <c r="U9" s="1" t="s">
        <v>8</v>
      </c>
      <c r="V9">
        <v>2.1962000000000001E-3</v>
      </c>
    </row>
    <row r="10" spans="1:22" x14ac:dyDescent="0.25">
      <c r="B10" t="str">
        <f t="shared" si="0"/>
        <v>ADAM33--CCL26</v>
      </c>
      <c r="C10" s="1" t="s">
        <v>0</v>
      </c>
      <c r="D10" s="1" t="s">
        <v>67</v>
      </c>
      <c r="E10" s="2">
        <v>1.1412E-2</v>
      </c>
      <c r="G10" t="str">
        <f t="shared" si="3"/>
        <v>ADAM33--CCL22</v>
      </c>
      <c r="H10" s="1" t="s">
        <v>0</v>
      </c>
      <c r="I10" s="1" t="s">
        <v>6</v>
      </c>
      <c r="J10">
        <v>1.2304000000000001E-2</v>
      </c>
      <c r="K10" s="2" t="str">
        <f t="shared" si="1"/>
        <v>-</v>
      </c>
      <c r="M10" t="str">
        <f t="shared" si="2"/>
        <v>ADAM33--CCR4</v>
      </c>
      <c r="N10" s="1" t="s">
        <v>0</v>
      </c>
      <c r="O10" s="1" t="s">
        <v>9</v>
      </c>
      <c r="P10">
        <v>1.1927E-2</v>
      </c>
      <c r="T10" s="1" t="s">
        <v>3</v>
      </c>
      <c r="U10" s="1" t="s">
        <v>57</v>
      </c>
      <c r="V10">
        <v>6.7697E-3</v>
      </c>
    </row>
    <row r="11" spans="1:22" x14ac:dyDescent="0.25">
      <c r="B11" t="str">
        <f t="shared" si="0"/>
        <v>ADAM33--CCL5</v>
      </c>
      <c r="C11" s="1" t="s">
        <v>0</v>
      </c>
      <c r="D11" s="1" t="s">
        <v>7</v>
      </c>
      <c r="E11" s="2">
        <v>1.1277000000000001E-2</v>
      </c>
      <c r="G11" t="str">
        <f t="shared" si="3"/>
        <v>ADAM33--CCL24</v>
      </c>
      <c r="H11" s="1" t="s">
        <v>0</v>
      </c>
      <c r="I11" s="1" t="s">
        <v>66</v>
      </c>
      <c r="J11">
        <v>1.3965999999999999E-2</v>
      </c>
      <c r="K11" s="2" t="str">
        <f t="shared" si="1"/>
        <v>-</v>
      </c>
      <c r="M11" t="str">
        <f t="shared" si="2"/>
        <v>ADAM33--CCR8</v>
      </c>
      <c r="N11" s="1" t="s">
        <v>0</v>
      </c>
      <c r="O11" s="1" t="s">
        <v>10</v>
      </c>
      <c r="P11">
        <v>1.1927E-2</v>
      </c>
      <c r="T11" s="1" t="s">
        <v>3</v>
      </c>
      <c r="U11" s="1" t="s">
        <v>9</v>
      </c>
      <c r="V11">
        <v>5.4901000000000004E-3</v>
      </c>
    </row>
    <row r="12" spans="1:22" x14ac:dyDescent="0.25">
      <c r="B12" t="str">
        <f t="shared" si="0"/>
        <v>ADAM33--CCL8</v>
      </c>
      <c r="C12" s="1" t="s">
        <v>0</v>
      </c>
      <c r="D12" s="1" t="s">
        <v>8</v>
      </c>
      <c r="E12" s="2">
        <v>1.1063E-2</v>
      </c>
      <c r="G12" t="str">
        <f t="shared" si="3"/>
        <v>ADAM33--CCL26</v>
      </c>
      <c r="H12" s="1" t="s">
        <v>0</v>
      </c>
      <c r="I12" s="1" t="s">
        <v>67</v>
      </c>
      <c r="J12">
        <v>1.3013E-2</v>
      </c>
      <c r="K12" s="2" t="str">
        <f t="shared" si="1"/>
        <v>-</v>
      </c>
      <c r="M12" t="str">
        <f t="shared" si="2"/>
        <v>ADAM33--CD40LG</v>
      </c>
      <c r="N12" s="1" t="s">
        <v>0</v>
      </c>
      <c r="O12" s="1" t="s">
        <v>11</v>
      </c>
      <c r="P12">
        <v>1.1927E-2</v>
      </c>
      <c r="T12" s="1" t="s">
        <v>3</v>
      </c>
      <c r="U12" s="1" t="s">
        <v>10</v>
      </c>
      <c r="V12">
        <v>5.4901000000000004E-3</v>
      </c>
    </row>
    <row r="13" spans="1:22" x14ac:dyDescent="0.25">
      <c r="B13" t="str">
        <f t="shared" si="0"/>
        <v>ADAM33--CCR3</v>
      </c>
      <c r="C13" s="1" t="s">
        <v>0</v>
      </c>
      <c r="D13" s="1" t="s">
        <v>57</v>
      </c>
      <c r="E13" s="2">
        <v>1.1344E-2</v>
      </c>
      <c r="G13" t="str">
        <f t="shared" si="3"/>
        <v>ADAM33--CCL5</v>
      </c>
      <c r="H13" s="1" t="s">
        <v>0</v>
      </c>
      <c r="I13" s="1" t="s">
        <v>7</v>
      </c>
      <c r="J13">
        <v>1.2674E-2</v>
      </c>
      <c r="K13" s="2" t="str">
        <f t="shared" si="1"/>
        <v>-</v>
      </c>
      <c r="M13" t="str">
        <f t="shared" si="2"/>
        <v>ADAM33--CHIA</v>
      </c>
      <c r="N13" s="1" t="s">
        <v>0</v>
      </c>
      <c r="O13" s="1" t="s">
        <v>12</v>
      </c>
      <c r="P13">
        <v>1.1927E-2</v>
      </c>
      <c r="T13" s="1" t="s">
        <v>3</v>
      </c>
      <c r="U13" s="1" t="s">
        <v>11</v>
      </c>
      <c r="V13">
        <v>1.1828999999999999E-2</v>
      </c>
    </row>
    <row r="14" spans="1:22" x14ac:dyDescent="0.25">
      <c r="B14" t="str">
        <f t="shared" si="0"/>
        <v>ADAM33--CCR4</v>
      </c>
      <c r="C14" s="1" t="s">
        <v>0</v>
      </c>
      <c r="D14" s="1" t="s">
        <v>9</v>
      </c>
      <c r="E14" s="2">
        <v>1.1311E-2</v>
      </c>
      <c r="G14" t="str">
        <f t="shared" si="3"/>
        <v>ADAM33--CCL8</v>
      </c>
      <c r="H14" s="1" t="s">
        <v>0</v>
      </c>
      <c r="I14" s="1" t="s">
        <v>8</v>
      </c>
      <c r="J14">
        <v>1.2231000000000001E-2</v>
      </c>
      <c r="K14" s="2" t="str">
        <f t="shared" si="1"/>
        <v>-</v>
      </c>
      <c r="M14" t="str">
        <f t="shared" si="2"/>
        <v>ADAM33--CLC</v>
      </c>
      <c r="N14" s="1" t="s">
        <v>0</v>
      </c>
      <c r="O14" s="1" t="s">
        <v>13</v>
      </c>
      <c r="P14">
        <v>1.1924000000000001E-2</v>
      </c>
      <c r="T14" s="1" t="s">
        <v>3</v>
      </c>
      <c r="U14" s="1" t="s">
        <v>14</v>
      </c>
      <c r="V14">
        <v>1.9193000000000001E-3</v>
      </c>
    </row>
    <row r="15" spans="1:22" x14ac:dyDescent="0.25">
      <c r="B15" t="str">
        <f t="shared" si="0"/>
        <v>ADAM33--CCR8</v>
      </c>
      <c r="C15" s="1" t="s">
        <v>0</v>
      </c>
      <c r="D15" s="1" t="s">
        <v>10</v>
      </c>
      <c r="E15" s="2">
        <v>1.1414000000000001E-2</v>
      </c>
      <c r="G15" t="str">
        <f t="shared" si="3"/>
        <v>ADAM33--CCR3</v>
      </c>
      <c r="H15" s="1" t="s">
        <v>0</v>
      </c>
      <c r="I15" s="1" t="s">
        <v>57</v>
      </c>
      <c r="J15">
        <v>1.3213000000000001E-2</v>
      </c>
      <c r="K15" s="2" t="str">
        <f t="shared" si="1"/>
        <v>-</v>
      </c>
      <c r="M15" t="str">
        <f t="shared" si="2"/>
        <v>ADAM33--CMA1</v>
      </c>
      <c r="N15" s="1" t="s">
        <v>0</v>
      </c>
      <c r="O15" s="1" t="s">
        <v>14</v>
      </c>
      <c r="P15">
        <v>1.1925E-2</v>
      </c>
      <c r="T15" s="1" t="s">
        <v>3</v>
      </c>
      <c r="U15" s="1" t="s">
        <v>16</v>
      </c>
      <c r="V15">
        <v>2.026E-3</v>
      </c>
    </row>
    <row r="16" spans="1:22" x14ac:dyDescent="0.25">
      <c r="B16" t="str">
        <f t="shared" si="0"/>
        <v>ADAM33--CD40LG</v>
      </c>
      <c r="C16" s="1" t="s">
        <v>0</v>
      </c>
      <c r="D16" s="1" t="s">
        <v>11</v>
      </c>
      <c r="E16" s="2">
        <v>1.1388000000000001E-2</v>
      </c>
      <c r="G16" t="str">
        <f t="shared" si="3"/>
        <v>ADAM33--CCR4</v>
      </c>
      <c r="H16" s="1" t="s">
        <v>0</v>
      </c>
      <c r="I16" s="1" t="s">
        <v>9</v>
      </c>
      <c r="J16">
        <v>1.2454E-2</v>
      </c>
      <c r="K16" s="2" t="str">
        <f t="shared" si="1"/>
        <v>-</v>
      </c>
      <c r="M16" t="str">
        <f t="shared" si="2"/>
        <v>ADAM33--CPA3</v>
      </c>
      <c r="N16" s="1" t="s">
        <v>0</v>
      </c>
      <c r="O16" s="1" t="s">
        <v>15</v>
      </c>
      <c r="P16">
        <v>1.188E-2</v>
      </c>
      <c r="T16" s="1" t="s">
        <v>3</v>
      </c>
      <c r="U16" s="1" t="s">
        <v>17</v>
      </c>
      <c r="V16">
        <v>9.9498999999999994E-3</v>
      </c>
    </row>
    <row r="17" spans="2:22" x14ac:dyDescent="0.25">
      <c r="B17" t="str">
        <f t="shared" si="0"/>
        <v>ADAM33--CHIA</v>
      </c>
      <c r="C17" s="1" t="s">
        <v>0</v>
      </c>
      <c r="D17" s="1" t="s">
        <v>12</v>
      </c>
      <c r="E17" s="2">
        <v>9.3340999999999997E-3</v>
      </c>
      <c r="G17" t="str">
        <f t="shared" si="3"/>
        <v>ADAM33--CCR8</v>
      </c>
      <c r="H17" s="1" t="s">
        <v>0</v>
      </c>
      <c r="I17" s="1" t="s">
        <v>10</v>
      </c>
      <c r="J17">
        <v>1.3311999999999999E-2</v>
      </c>
      <c r="K17" s="2" t="str">
        <f t="shared" si="1"/>
        <v>-</v>
      </c>
      <c r="M17" t="str">
        <f t="shared" si="2"/>
        <v>ADAM33--CRLF2</v>
      </c>
      <c r="N17" s="1" t="s">
        <v>0</v>
      </c>
      <c r="O17" s="1" t="s">
        <v>16</v>
      </c>
      <c r="P17">
        <v>1.1929E-2</v>
      </c>
      <c r="T17" s="1" t="s">
        <v>3</v>
      </c>
      <c r="U17" s="1" t="s">
        <v>18</v>
      </c>
      <c r="V17">
        <v>3.6676999999999999E-3</v>
      </c>
    </row>
    <row r="18" spans="2:22" x14ac:dyDescent="0.25">
      <c r="B18" t="str">
        <f t="shared" si="0"/>
        <v>ADAM33--CLC</v>
      </c>
      <c r="C18" s="1" t="s">
        <v>0</v>
      </c>
      <c r="D18" s="1" t="s">
        <v>13</v>
      </c>
      <c r="E18" s="2">
        <v>9.2971000000000008E-3</v>
      </c>
      <c r="G18" t="str">
        <f t="shared" si="3"/>
        <v>ADAM33--CD40LG</v>
      </c>
      <c r="H18" s="1" t="s">
        <v>0</v>
      </c>
      <c r="I18" s="1" t="s">
        <v>11</v>
      </c>
      <c r="J18">
        <v>1.2296E-2</v>
      </c>
      <c r="K18" s="2" t="str">
        <f t="shared" si="1"/>
        <v>-</v>
      </c>
      <c r="M18" t="str">
        <f t="shared" si="2"/>
        <v>ADAM33--CSF2</v>
      </c>
      <c r="N18" s="1" t="s">
        <v>0</v>
      </c>
      <c r="O18" s="1" t="s">
        <v>17</v>
      </c>
      <c r="P18">
        <v>1.1897E-2</v>
      </c>
      <c r="T18" s="1" t="s">
        <v>3</v>
      </c>
      <c r="U18" s="1" t="s">
        <v>21</v>
      </c>
      <c r="V18">
        <v>0</v>
      </c>
    </row>
    <row r="19" spans="2:22" x14ac:dyDescent="0.25">
      <c r="B19" t="str">
        <f t="shared" si="0"/>
        <v>ADAM33--CLCA1</v>
      </c>
      <c r="C19" s="1" t="s">
        <v>0</v>
      </c>
      <c r="D19" s="1" t="s">
        <v>58</v>
      </c>
      <c r="E19" s="2">
        <v>9.0097000000000007E-3</v>
      </c>
      <c r="G19" t="str">
        <f t="shared" si="3"/>
        <v>ADAM33--CHIA</v>
      </c>
      <c r="H19" s="1" t="s">
        <v>0</v>
      </c>
      <c r="I19" s="1" t="s">
        <v>12</v>
      </c>
      <c r="J19">
        <v>6.6831E-3</v>
      </c>
      <c r="K19" s="2" t="str">
        <f t="shared" si="1"/>
        <v>-</v>
      </c>
      <c r="M19" t="str">
        <f t="shared" si="2"/>
        <v>ADAM33--CSF3R</v>
      </c>
      <c r="N19" s="1" t="s">
        <v>0</v>
      </c>
      <c r="O19" s="1" t="s">
        <v>18</v>
      </c>
      <c r="P19">
        <v>1.1927E-2</v>
      </c>
      <c r="T19" s="1" t="s">
        <v>3</v>
      </c>
      <c r="U19" s="1" t="s">
        <v>59</v>
      </c>
      <c r="V19">
        <v>1.9858000000000001E-2</v>
      </c>
    </row>
    <row r="20" spans="2:22" x14ac:dyDescent="0.25">
      <c r="B20" t="str">
        <f t="shared" si="0"/>
        <v>ADAM33--CMA1</v>
      </c>
      <c r="C20" s="1" t="s">
        <v>0</v>
      </c>
      <c r="D20" s="1" t="s">
        <v>14</v>
      </c>
      <c r="E20" s="2">
        <v>1.0357E-2</v>
      </c>
      <c r="G20" t="str">
        <f t="shared" si="3"/>
        <v>ADAM33--CLC</v>
      </c>
      <c r="H20" s="1" t="s">
        <v>0</v>
      </c>
      <c r="I20" s="1" t="s">
        <v>13</v>
      </c>
      <c r="J20">
        <v>9.0081999999999992E-3</v>
      </c>
      <c r="K20" s="2" t="str">
        <f t="shared" si="1"/>
        <v>-</v>
      </c>
      <c r="M20" t="str">
        <f t="shared" si="2"/>
        <v>ADAM33--CYSLTR1</v>
      </c>
      <c r="N20" s="1" t="s">
        <v>0</v>
      </c>
      <c r="O20" s="1" t="s">
        <v>19</v>
      </c>
      <c r="P20">
        <v>1.1929E-2</v>
      </c>
      <c r="T20" s="1" t="s">
        <v>3</v>
      </c>
      <c r="U20" s="1" t="s">
        <v>60</v>
      </c>
      <c r="V20">
        <v>1.1502E-2</v>
      </c>
    </row>
    <row r="21" spans="2:22" x14ac:dyDescent="0.25">
      <c r="B21" t="str">
        <f t="shared" si="0"/>
        <v>ADAM33--CPA3</v>
      </c>
      <c r="C21" s="1" t="s">
        <v>0</v>
      </c>
      <c r="D21" s="1" t="s">
        <v>15</v>
      </c>
      <c r="E21" s="2">
        <v>7.9319999999999998E-3</v>
      </c>
      <c r="G21" t="str">
        <f t="shared" si="3"/>
        <v>ADAM33--CLCA1</v>
      </c>
      <c r="H21" s="1" t="s">
        <v>0</v>
      </c>
      <c r="I21" s="1" t="s">
        <v>58</v>
      </c>
      <c r="J21">
        <v>9.0182000000000005E-3</v>
      </c>
      <c r="K21" s="2" t="str">
        <f t="shared" si="1"/>
        <v>-</v>
      </c>
      <c r="M21" t="str">
        <f t="shared" si="2"/>
        <v>ADAM33--EPX</v>
      </c>
      <c r="N21" s="1" t="s">
        <v>0</v>
      </c>
      <c r="O21" s="1" t="s">
        <v>20</v>
      </c>
      <c r="P21">
        <v>1.1920999999999999E-2</v>
      </c>
      <c r="T21" s="1" t="s">
        <v>3</v>
      </c>
      <c r="U21" s="1" t="s">
        <v>22</v>
      </c>
      <c r="V21">
        <v>2.5814E-2</v>
      </c>
    </row>
    <row r="22" spans="2:22" x14ac:dyDescent="0.25">
      <c r="B22" t="str">
        <f t="shared" si="0"/>
        <v>ADAM33--CRLF2</v>
      </c>
      <c r="C22" s="1" t="s">
        <v>0</v>
      </c>
      <c r="D22" s="1" t="s">
        <v>16</v>
      </c>
      <c r="E22" s="2">
        <v>1.0751E-2</v>
      </c>
      <c r="G22" t="str">
        <f t="shared" si="3"/>
        <v>ADAM33--CMA1</v>
      </c>
      <c r="H22" s="1" t="s">
        <v>0</v>
      </c>
      <c r="I22" s="1" t="s">
        <v>14</v>
      </c>
      <c r="J22">
        <v>9.9406000000000008E-3</v>
      </c>
      <c r="K22" s="2" t="str">
        <f t="shared" si="1"/>
        <v>-</v>
      </c>
      <c r="M22" t="str">
        <f t="shared" si="2"/>
        <v>ADAM33--FCER1A</v>
      </c>
      <c r="N22" s="1" t="s">
        <v>0</v>
      </c>
      <c r="O22" s="1" t="s">
        <v>21</v>
      </c>
      <c r="P22">
        <v>1.1931000000000001E-2</v>
      </c>
      <c r="T22" s="1" t="s">
        <v>3</v>
      </c>
      <c r="U22" s="1" t="s">
        <v>77</v>
      </c>
      <c r="V22">
        <v>1.1035E-2</v>
      </c>
    </row>
    <row r="23" spans="2:22" x14ac:dyDescent="0.25">
      <c r="B23" t="str">
        <f t="shared" si="0"/>
        <v>ADAM33--CSF2</v>
      </c>
      <c r="C23" s="1" t="s">
        <v>0</v>
      </c>
      <c r="D23" s="1" t="s">
        <v>17</v>
      </c>
      <c r="E23" s="2">
        <v>1.1183E-2</v>
      </c>
      <c r="G23" t="str">
        <f t="shared" si="3"/>
        <v>ADAM33--CPA3</v>
      </c>
      <c r="H23" s="1" t="s">
        <v>0</v>
      </c>
      <c r="I23" s="1" t="s">
        <v>15</v>
      </c>
      <c r="J23">
        <v>3.9911E-3</v>
      </c>
      <c r="K23" s="2" t="str">
        <f t="shared" si="1"/>
        <v>-</v>
      </c>
      <c r="M23" t="str">
        <f t="shared" si="2"/>
        <v>ADAM33--ICOS</v>
      </c>
      <c r="N23" s="1" t="s">
        <v>0</v>
      </c>
      <c r="O23" s="1" t="s">
        <v>22</v>
      </c>
      <c r="P23">
        <v>1.1927E-2</v>
      </c>
      <c r="T23" s="1" t="s">
        <v>3</v>
      </c>
      <c r="U23" s="1" t="s">
        <v>23</v>
      </c>
      <c r="V23">
        <v>6.0745E-3</v>
      </c>
    </row>
    <row r="24" spans="2:22" x14ac:dyDescent="0.25">
      <c r="B24" t="str">
        <f t="shared" si="0"/>
        <v>ADAM33--CSF3R</v>
      </c>
      <c r="C24" s="1" t="s">
        <v>0</v>
      </c>
      <c r="D24" s="1" t="s">
        <v>18</v>
      </c>
      <c r="E24" s="2">
        <v>1.1174E-2</v>
      </c>
      <c r="G24" t="str">
        <f t="shared" si="3"/>
        <v>ADAM33--CRLF2</v>
      </c>
      <c r="H24" s="1" t="s">
        <v>0</v>
      </c>
      <c r="I24" s="1" t="s">
        <v>16</v>
      </c>
      <c r="J24">
        <v>1.0773E-2</v>
      </c>
      <c r="K24" s="2" t="str">
        <f t="shared" si="1"/>
        <v>-</v>
      </c>
      <c r="M24" t="str">
        <f t="shared" si="2"/>
        <v>ADAM33--IFNGR2</v>
      </c>
      <c r="N24" s="1" t="s">
        <v>0</v>
      </c>
      <c r="O24" s="1" t="s">
        <v>23</v>
      </c>
      <c r="P24">
        <v>1.193E-2</v>
      </c>
      <c r="T24" s="1" t="s">
        <v>3</v>
      </c>
      <c r="U24" s="1" t="s">
        <v>69</v>
      </c>
      <c r="V24">
        <v>1.2957E-2</v>
      </c>
    </row>
    <row r="25" spans="2:22" x14ac:dyDescent="0.25">
      <c r="B25" t="str">
        <f t="shared" si="0"/>
        <v>ADAM33--CYSLTR1</v>
      </c>
      <c r="C25" s="1" t="s">
        <v>0</v>
      </c>
      <c r="D25" s="1" t="s">
        <v>19</v>
      </c>
      <c r="E25" s="2">
        <v>9.8460000000000006E-3</v>
      </c>
      <c r="G25" t="str">
        <f t="shared" si="3"/>
        <v>ADAM33--CSF2</v>
      </c>
      <c r="H25" s="1" t="s">
        <v>0</v>
      </c>
      <c r="I25" s="1" t="s">
        <v>17</v>
      </c>
      <c r="J25">
        <v>1.2224E-2</v>
      </c>
      <c r="K25" s="2" t="str">
        <f t="shared" si="1"/>
        <v>-</v>
      </c>
      <c r="M25" t="str">
        <f t="shared" si="2"/>
        <v>ADAM33--IL12A</v>
      </c>
      <c r="N25" s="1" t="s">
        <v>0</v>
      </c>
      <c r="O25" s="1" t="s">
        <v>24</v>
      </c>
      <c r="P25">
        <v>1.1927E-2</v>
      </c>
      <c r="T25" s="1" t="s">
        <v>3</v>
      </c>
      <c r="U25" s="1" t="s">
        <v>24</v>
      </c>
      <c r="V25">
        <v>1.0822E-2</v>
      </c>
    </row>
    <row r="26" spans="2:22" x14ac:dyDescent="0.25">
      <c r="B26" t="str">
        <f t="shared" si="0"/>
        <v>ADAM33--EPX</v>
      </c>
      <c r="C26" s="1" t="s">
        <v>0</v>
      </c>
      <c r="D26" s="1" t="s">
        <v>20</v>
      </c>
      <c r="E26" s="2">
        <v>1.0805E-2</v>
      </c>
      <c r="G26" t="str">
        <f t="shared" si="3"/>
        <v>ADAM33--CSF3R</v>
      </c>
      <c r="H26" s="1" t="s">
        <v>0</v>
      </c>
      <c r="I26" s="1" t="s">
        <v>18</v>
      </c>
      <c r="J26">
        <v>1.2612E-2</v>
      </c>
      <c r="K26" s="2" t="str">
        <f t="shared" si="1"/>
        <v>-</v>
      </c>
      <c r="M26" t="str">
        <f t="shared" si="2"/>
        <v>ADAM33--IL13RA1</v>
      </c>
      <c r="N26" s="1" t="s">
        <v>0</v>
      </c>
      <c r="O26" s="1" t="s">
        <v>25</v>
      </c>
      <c r="P26">
        <v>1.1927E-2</v>
      </c>
      <c r="T26" s="1" t="s">
        <v>3</v>
      </c>
      <c r="U26" s="1" t="s">
        <v>78</v>
      </c>
      <c r="V26">
        <v>1.0234999999999999E-2</v>
      </c>
    </row>
    <row r="27" spans="2:22" x14ac:dyDescent="0.25">
      <c r="B27" t="str">
        <f t="shared" si="0"/>
        <v>ADAM33--FCER1A</v>
      </c>
      <c r="C27" s="1" t="s">
        <v>0</v>
      </c>
      <c r="D27" s="1" t="s">
        <v>21</v>
      </c>
      <c r="E27" s="2">
        <v>1.042E-2</v>
      </c>
      <c r="G27" t="str">
        <f t="shared" si="3"/>
        <v>ADAM33--CYSLTR1</v>
      </c>
      <c r="H27" s="1" t="s">
        <v>0</v>
      </c>
      <c r="I27" s="1" t="s">
        <v>19</v>
      </c>
      <c r="J27">
        <v>7.3495000000000001E-3</v>
      </c>
      <c r="K27" s="2" t="str">
        <f t="shared" si="1"/>
        <v>-</v>
      </c>
      <c r="M27" t="str">
        <f t="shared" si="2"/>
        <v>ADAM33--IL13RA2</v>
      </c>
      <c r="N27" s="1" t="s">
        <v>0</v>
      </c>
      <c r="O27" s="1" t="s">
        <v>26</v>
      </c>
      <c r="P27">
        <v>1.1927E-2</v>
      </c>
      <c r="T27" s="1" t="s">
        <v>3</v>
      </c>
      <c r="U27" s="1" t="s">
        <v>82</v>
      </c>
      <c r="V27">
        <v>1.0521000000000001E-2</v>
      </c>
    </row>
    <row r="28" spans="2:22" x14ac:dyDescent="0.25">
      <c r="B28" t="str">
        <f t="shared" si="0"/>
        <v>ADAM33--FOXP3</v>
      </c>
      <c r="C28" s="1" t="s">
        <v>0</v>
      </c>
      <c r="D28" s="1" t="s">
        <v>59</v>
      </c>
      <c r="E28" s="2">
        <v>1.1409000000000001E-2</v>
      </c>
      <c r="G28" t="str">
        <f t="shared" si="3"/>
        <v>ADAM33--EPX</v>
      </c>
      <c r="H28" s="1" t="s">
        <v>0</v>
      </c>
      <c r="I28" s="1" t="s">
        <v>20</v>
      </c>
      <c r="J28">
        <v>1.1674E-2</v>
      </c>
      <c r="K28" s="2" t="str">
        <f t="shared" si="1"/>
        <v>-</v>
      </c>
      <c r="M28" t="str">
        <f t="shared" si="2"/>
        <v>ADAM33--IL17A</v>
      </c>
      <c r="N28" s="1" t="s">
        <v>0</v>
      </c>
      <c r="O28" s="1" t="s">
        <v>27</v>
      </c>
      <c r="P28">
        <v>1.1927E-2</v>
      </c>
      <c r="T28" s="1" t="s">
        <v>3</v>
      </c>
      <c r="U28" s="1" t="s">
        <v>25</v>
      </c>
      <c r="V28">
        <v>8.7629000000000005E-3</v>
      </c>
    </row>
    <row r="29" spans="2:22" x14ac:dyDescent="0.25">
      <c r="B29" t="str">
        <f t="shared" si="0"/>
        <v>ADAM33--GATA3</v>
      </c>
      <c r="C29" s="1" t="s">
        <v>0</v>
      </c>
      <c r="D29" s="1" t="s">
        <v>60</v>
      </c>
      <c r="E29" s="2">
        <v>1.1313999999999999E-2</v>
      </c>
      <c r="G29" t="str">
        <f t="shared" si="3"/>
        <v>ADAM33--FCER1A</v>
      </c>
      <c r="H29" s="1" t="s">
        <v>0</v>
      </c>
      <c r="I29" s="1" t="s">
        <v>21</v>
      </c>
      <c r="J29">
        <v>9.0687000000000007E-3</v>
      </c>
      <c r="K29" s="2" t="str">
        <f t="shared" si="1"/>
        <v>-</v>
      </c>
      <c r="M29" t="str">
        <f t="shared" si="2"/>
        <v>ADAM33--IL17RB</v>
      </c>
      <c r="N29" s="1" t="s">
        <v>0</v>
      </c>
      <c r="O29" s="1" t="s">
        <v>28</v>
      </c>
      <c r="P29">
        <v>1.1929E-2</v>
      </c>
      <c r="T29" s="1" t="s">
        <v>3</v>
      </c>
      <c r="U29" s="1" t="s">
        <v>26</v>
      </c>
      <c r="V29">
        <v>8.7629000000000005E-3</v>
      </c>
    </row>
    <row r="30" spans="2:22" x14ac:dyDescent="0.25">
      <c r="B30" t="str">
        <f t="shared" si="0"/>
        <v>ADAM33--ICOS</v>
      </c>
      <c r="C30" s="1" t="s">
        <v>0</v>
      </c>
      <c r="D30" s="1" t="s">
        <v>22</v>
      </c>
      <c r="E30" s="2">
        <v>1.1272000000000001E-2</v>
      </c>
      <c r="G30" t="str">
        <f t="shared" si="3"/>
        <v>ADAM33--FOXP3</v>
      </c>
      <c r="H30" s="1" t="s">
        <v>0</v>
      </c>
      <c r="I30" s="1" t="s">
        <v>59</v>
      </c>
      <c r="J30">
        <v>1.2508999999999999E-2</v>
      </c>
      <c r="K30" s="2" t="str">
        <f t="shared" ref="K30:K66" si="4">IF(G$2=$B$2:$B$2794,$J$2:$J$2782,"-")</f>
        <v>-</v>
      </c>
      <c r="M30" t="str">
        <f t="shared" si="2"/>
        <v>ADAM33--IL1RL1</v>
      </c>
      <c r="N30" s="1" t="s">
        <v>0</v>
      </c>
      <c r="O30" s="1" t="s">
        <v>29</v>
      </c>
      <c r="P30">
        <v>1.1927E-2</v>
      </c>
      <c r="T30" s="1" t="s">
        <v>3</v>
      </c>
      <c r="U30" s="1" t="s">
        <v>27</v>
      </c>
      <c r="V30">
        <v>1.8024999999999999E-2</v>
      </c>
    </row>
    <row r="31" spans="2:22" x14ac:dyDescent="0.25">
      <c r="B31" t="str">
        <f t="shared" si="0"/>
        <v>ADAM33--IFNG</v>
      </c>
      <c r="C31" s="1" t="s">
        <v>0</v>
      </c>
      <c r="D31" s="1" t="s">
        <v>77</v>
      </c>
      <c r="E31" s="2">
        <v>1.1376000000000001E-2</v>
      </c>
      <c r="G31" t="str">
        <f t="shared" si="3"/>
        <v>ADAM33--GATA3</v>
      </c>
      <c r="H31" s="1" t="s">
        <v>0</v>
      </c>
      <c r="I31" s="1" t="s">
        <v>60</v>
      </c>
      <c r="J31">
        <v>1.2415000000000001E-2</v>
      </c>
      <c r="K31" s="2" t="str">
        <f t="shared" si="4"/>
        <v>-</v>
      </c>
      <c r="M31" t="str">
        <f t="shared" si="2"/>
        <v>ADAM33--IL25</v>
      </c>
      <c r="N31" s="1" t="s">
        <v>0</v>
      </c>
      <c r="O31" s="1" t="s">
        <v>30</v>
      </c>
      <c r="P31">
        <v>1.1927E-2</v>
      </c>
      <c r="T31" s="1" t="s">
        <v>3</v>
      </c>
      <c r="U31" s="1" t="s">
        <v>28</v>
      </c>
      <c r="V31">
        <v>7.5883000000000001E-3</v>
      </c>
    </row>
    <row r="32" spans="2:22" x14ac:dyDescent="0.25">
      <c r="B32" t="str">
        <f t="shared" si="0"/>
        <v>ADAM33--IFNGR2</v>
      </c>
      <c r="C32" s="1" t="s">
        <v>0</v>
      </c>
      <c r="D32" s="1" t="s">
        <v>23</v>
      </c>
      <c r="E32" s="2">
        <v>1.1735000000000001E-2</v>
      </c>
      <c r="G32" t="str">
        <f t="shared" si="3"/>
        <v>ADAM33--ICOS</v>
      </c>
      <c r="H32" s="1" t="s">
        <v>0</v>
      </c>
      <c r="I32" s="1" t="s">
        <v>22</v>
      </c>
      <c r="J32">
        <v>1.2087000000000001E-2</v>
      </c>
      <c r="K32" s="2" t="str">
        <f t="shared" si="4"/>
        <v>-</v>
      </c>
      <c r="M32" t="str">
        <f t="shared" si="2"/>
        <v>ADAM33--IL2RA</v>
      </c>
      <c r="N32" s="1" t="s">
        <v>0</v>
      </c>
      <c r="O32" s="1" t="s">
        <v>31</v>
      </c>
      <c r="P32">
        <v>1.1927E-2</v>
      </c>
      <c r="T32" s="1" t="s">
        <v>3</v>
      </c>
      <c r="U32" s="1" t="s">
        <v>81</v>
      </c>
      <c r="V32">
        <v>1.0902E-2</v>
      </c>
    </row>
    <row r="33" spans="2:22" x14ac:dyDescent="0.25">
      <c r="B33" t="str">
        <f t="shared" si="0"/>
        <v>ADAM33--IL10</v>
      </c>
      <c r="C33" s="1" t="s">
        <v>0</v>
      </c>
      <c r="D33" s="1" t="s">
        <v>69</v>
      </c>
      <c r="E33" s="2">
        <v>1.1387E-2</v>
      </c>
      <c r="G33" t="str">
        <f t="shared" si="3"/>
        <v>ADAM33--IFNG</v>
      </c>
      <c r="H33" s="1" t="s">
        <v>0</v>
      </c>
      <c r="I33" s="1" t="s">
        <v>77</v>
      </c>
      <c r="J33">
        <v>1.2511E-2</v>
      </c>
      <c r="K33" s="2" t="str">
        <f t="shared" si="4"/>
        <v>-</v>
      </c>
      <c r="M33" t="str">
        <f t="shared" si="2"/>
        <v>ADAM33--IL3</v>
      </c>
      <c r="N33" s="1" t="s">
        <v>0</v>
      </c>
      <c r="O33" s="1" t="s">
        <v>32</v>
      </c>
      <c r="P33">
        <v>1.1927E-2</v>
      </c>
      <c r="T33" s="1" t="s">
        <v>3</v>
      </c>
      <c r="U33" s="1" t="s">
        <v>29</v>
      </c>
      <c r="V33">
        <v>9.7930000000000001E-4</v>
      </c>
    </row>
    <row r="34" spans="2:22" x14ac:dyDescent="0.25">
      <c r="B34" t="str">
        <f t="shared" si="0"/>
        <v>ADAM33--IL12A</v>
      </c>
      <c r="C34" s="1" t="s">
        <v>0</v>
      </c>
      <c r="D34" s="1" t="s">
        <v>24</v>
      </c>
      <c r="E34" s="2">
        <v>1.1429999999999999E-2</v>
      </c>
      <c r="G34" t="str">
        <f t="shared" si="3"/>
        <v>ADAM33--IFNGR2</v>
      </c>
      <c r="H34" s="1" t="s">
        <v>0</v>
      </c>
      <c r="I34" s="1" t="s">
        <v>23</v>
      </c>
      <c r="J34">
        <v>1.3455999999999999E-2</v>
      </c>
      <c r="K34" s="2" t="str">
        <f t="shared" si="4"/>
        <v>-</v>
      </c>
      <c r="M34" t="str">
        <f t="shared" si="2"/>
        <v>ADAM33--IL31</v>
      </c>
      <c r="N34" s="1" t="s">
        <v>0</v>
      </c>
      <c r="O34" s="1" t="s">
        <v>33</v>
      </c>
      <c r="P34">
        <v>1.1931000000000001E-2</v>
      </c>
      <c r="T34" s="1" t="s">
        <v>3</v>
      </c>
      <c r="U34" s="1" t="s">
        <v>30</v>
      </c>
      <c r="V34">
        <v>4.764E-3</v>
      </c>
    </row>
    <row r="35" spans="2:22" x14ac:dyDescent="0.25">
      <c r="B35" t="str">
        <f t="shared" si="0"/>
        <v>ADAM33--IL13RA1</v>
      </c>
      <c r="C35" s="1" t="s">
        <v>0</v>
      </c>
      <c r="D35" s="1" t="s">
        <v>25</v>
      </c>
      <c r="E35" s="2">
        <v>1.1377999999999999E-2</v>
      </c>
      <c r="G35" t="str">
        <f t="shared" si="3"/>
        <v>ADAM33--IL10</v>
      </c>
      <c r="H35" s="1" t="s">
        <v>0</v>
      </c>
      <c r="I35" s="1" t="s">
        <v>69</v>
      </c>
      <c r="J35">
        <v>1.2452E-2</v>
      </c>
      <c r="K35" s="2" t="str">
        <f t="shared" si="4"/>
        <v>-</v>
      </c>
      <c r="M35" t="str">
        <f t="shared" si="2"/>
        <v>ADAM33--IL33</v>
      </c>
      <c r="N35" s="1" t="s">
        <v>0</v>
      </c>
      <c r="O35" s="1" t="s">
        <v>34</v>
      </c>
      <c r="P35">
        <v>1.1927E-2</v>
      </c>
      <c r="T35" s="1" t="s">
        <v>3</v>
      </c>
      <c r="U35" s="1" t="s">
        <v>31</v>
      </c>
      <c r="V35">
        <v>1.7849E-2</v>
      </c>
    </row>
    <row r="36" spans="2:22" x14ac:dyDescent="0.25">
      <c r="B36" t="str">
        <f t="shared" si="0"/>
        <v>ADAM33--IL13RA2</v>
      </c>
      <c r="C36" s="1" t="s">
        <v>0</v>
      </c>
      <c r="D36" s="1" t="s">
        <v>26</v>
      </c>
      <c r="E36" s="2">
        <v>1.1375E-2</v>
      </c>
      <c r="G36" t="str">
        <f t="shared" si="3"/>
        <v>ADAM33--IL12A</v>
      </c>
      <c r="H36" s="1" t="s">
        <v>0</v>
      </c>
      <c r="I36" s="1" t="s">
        <v>24</v>
      </c>
      <c r="J36">
        <v>1.2864E-2</v>
      </c>
      <c r="K36" s="2" t="str">
        <f t="shared" si="4"/>
        <v>-</v>
      </c>
      <c r="M36" t="str">
        <f t="shared" si="2"/>
        <v>ADAM33--IL3RA</v>
      </c>
      <c r="N36" s="1" t="s">
        <v>0</v>
      </c>
      <c r="O36" s="1" t="s">
        <v>35</v>
      </c>
      <c r="P36">
        <v>1.1927E-2</v>
      </c>
      <c r="T36" s="1" t="s">
        <v>3</v>
      </c>
      <c r="U36" s="1" t="s">
        <v>32</v>
      </c>
      <c r="V36">
        <v>1.1084999999999999E-2</v>
      </c>
    </row>
    <row r="37" spans="2:22" x14ac:dyDescent="0.25">
      <c r="B37" t="str">
        <f t="shared" si="0"/>
        <v>ADAM33--IL17A</v>
      </c>
      <c r="C37" s="1" t="s">
        <v>0</v>
      </c>
      <c r="D37" s="1" t="s">
        <v>27</v>
      </c>
      <c r="E37" s="2">
        <v>1.1292E-2</v>
      </c>
      <c r="G37" t="str">
        <f t="shared" si="3"/>
        <v>ADAM33--IL13</v>
      </c>
      <c r="H37" s="1" t="s">
        <v>0</v>
      </c>
      <c r="I37" s="1" t="s">
        <v>82</v>
      </c>
      <c r="J37">
        <v>1.2390999999999999E-2</v>
      </c>
      <c r="K37" s="2" t="str">
        <f t="shared" si="4"/>
        <v>-</v>
      </c>
      <c r="M37" t="str">
        <f t="shared" si="2"/>
        <v>ADAM33--IL5RA</v>
      </c>
      <c r="N37" s="1" t="s">
        <v>0</v>
      </c>
      <c r="O37" s="1" t="s">
        <v>36</v>
      </c>
      <c r="P37">
        <v>1.1926000000000001E-2</v>
      </c>
      <c r="T37" s="1" t="s">
        <v>3</v>
      </c>
      <c r="U37" s="1" t="s">
        <v>34</v>
      </c>
      <c r="V37">
        <v>3.5187E-3</v>
      </c>
    </row>
    <row r="38" spans="2:22" x14ac:dyDescent="0.25">
      <c r="B38" t="str">
        <f t="shared" si="0"/>
        <v>ADAM33--IL17RB</v>
      </c>
      <c r="C38" s="1" t="s">
        <v>0</v>
      </c>
      <c r="D38" s="1" t="s">
        <v>28</v>
      </c>
      <c r="E38" s="2">
        <v>1.1058999999999999E-2</v>
      </c>
      <c r="G38" t="str">
        <f t="shared" si="3"/>
        <v>ADAM33--IL13RA1</v>
      </c>
      <c r="H38" s="1" t="s">
        <v>0</v>
      </c>
      <c r="I38" s="1" t="s">
        <v>25</v>
      </c>
      <c r="J38">
        <v>1.2984000000000001E-2</v>
      </c>
      <c r="K38" s="2" t="str">
        <f t="shared" si="4"/>
        <v>-</v>
      </c>
      <c r="M38" t="str">
        <f t="shared" si="2"/>
        <v>ADAM33--KIT</v>
      </c>
      <c r="N38" s="1" t="s">
        <v>0</v>
      </c>
      <c r="O38" s="1" t="s">
        <v>37</v>
      </c>
      <c r="P38">
        <v>1.1927E-2</v>
      </c>
      <c r="T38" s="1" t="s">
        <v>3</v>
      </c>
      <c r="U38" s="1" t="s">
        <v>35</v>
      </c>
      <c r="V38">
        <v>7.3759000000000003E-3</v>
      </c>
    </row>
    <row r="39" spans="2:22" x14ac:dyDescent="0.25">
      <c r="B39" t="str">
        <f t="shared" si="0"/>
        <v>ADAM33--IL18</v>
      </c>
      <c r="C39" s="1" t="s">
        <v>0</v>
      </c>
      <c r="D39" s="1" t="s">
        <v>81</v>
      </c>
      <c r="E39" s="2">
        <v>1.1354E-2</v>
      </c>
      <c r="G39" t="str">
        <f t="shared" si="3"/>
        <v>ADAM33--IL13RA2</v>
      </c>
      <c r="H39" s="1" t="s">
        <v>0</v>
      </c>
      <c r="I39" s="1" t="s">
        <v>26</v>
      </c>
      <c r="J39">
        <v>1.2500000000000001E-2</v>
      </c>
      <c r="K39" s="2" t="str">
        <f t="shared" si="4"/>
        <v>-</v>
      </c>
      <c r="M39" t="str">
        <f t="shared" si="2"/>
        <v>ADAM33--LTB4R</v>
      </c>
      <c r="N39" s="1" t="s">
        <v>0</v>
      </c>
      <c r="O39" s="1" t="s">
        <v>38</v>
      </c>
      <c r="P39">
        <v>1.1926000000000001E-2</v>
      </c>
      <c r="T39" s="1" t="s">
        <v>3</v>
      </c>
      <c r="U39" s="1" t="s">
        <v>79</v>
      </c>
      <c r="V39">
        <v>1.2912E-2</v>
      </c>
    </row>
    <row r="40" spans="2:22" x14ac:dyDescent="0.25">
      <c r="B40" t="str">
        <f t="shared" si="0"/>
        <v>ADAM33--IL1RL1</v>
      </c>
      <c r="C40" s="1" t="s">
        <v>0</v>
      </c>
      <c r="D40" s="1" t="s">
        <v>29</v>
      </c>
      <c r="E40" s="2">
        <v>1.1207999999999999E-2</v>
      </c>
      <c r="G40" t="str">
        <f t="shared" si="3"/>
        <v>ADAM33--IL17A</v>
      </c>
      <c r="H40" s="1" t="s">
        <v>0</v>
      </c>
      <c r="I40" s="1" t="s">
        <v>27</v>
      </c>
      <c r="J40">
        <v>1.2272E-2</v>
      </c>
      <c r="K40" s="2" t="str">
        <f t="shared" si="4"/>
        <v>-</v>
      </c>
      <c r="M40" t="str">
        <f t="shared" si="2"/>
        <v>ADAM33--MAF</v>
      </c>
      <c r="N40" s="1" t="s">
        <v>0</v>
      </c>
      <c r="O40" s="1" t="s">
        <v>39</v>
      </c>
      <c r="P40">
        <v>1.1927E-2</v>
      </c>
      <c r="T40" s="1" t="s">
        <v>3</v>
      </c>
      <c r="U40" s="1" t="s">
        <v>70</v>
      </c>
      <c r="V40">
        <v>1.061E-2</v>
      </c>
    </row>
    <row r="41" spans="2:22" x14ac:dyDescent="0.25">
      <c r="B41" t="str">
        <f t="shared" si="0"/>
        <v>ADAM33--IL21</v>
      </c>
      <c r="C41" s="1" t="s">
        <v>0</v>
      </c>
      <c r="D41" s="1" t="s">
        <v>61</v>
      </c>
      <c r="E41" s="2">
        <v>1.1386E-2</v>
      </c>
      <c r="G41" t="str">
        <f t="shared" si="3"/>
        <v>ADAM33--IL17RB</v>
      </c>
      <c r="H41" s="1" t="s">
        <v>0</v>
      </c>
      <c r="I41" s="1" t="s">
        <v>28</v>
      </c>
      <c r="J41">
        <v>1.1135000000000001E-2</v>
      </c>
      <c r="K41" s="2" t="str">
        <f t="shared" si="4"/>
        <v>-</v>
      </c>
      <c r="M41" t="str">
        <f t="shared" si="2"/>
        <v>ADAM33--MRC1</v>
      </c>
      <c r="N41" s="1" t="s">
        <v>0</v>
      </c>
      <c r="O41" s="1" t="s">
        <v>40</v>
      </c>
      <c r="P41">
        <v>1.1927E-2</v>
      </c>
      <c r="T41" s="1" t="s">
        <v>3</v>
      </c>
      <c r="U41" s="1" t="s">
        <v>83</v>
      </c>
      <c r="V41">
        <v>1.0298E-2</v>
      </c>
    </row>
    <row r="42" spans="2:22" x14ac:dyDescent="0.25">
      <c r="B42" t="str">
        <f t="shared" si="0"/>
        <v>ADAM33--IL25</v>
      </c>
      <c r="C42" s="1" t="s">
        <v>0</v>
      </c>
      <c r="D42" s="1" t="s">
        <v>30</v>
      </c>
      <c r="E42" s="2">
        <v>1.1372999999999999E-2</v>
      </c>
      <c r="G42" t="str">
        <f t="shared" si="3"/>
        <v>ADAM33--IL18</v>
      </c>
      <c r="H42" s="1" t="s">
        <v>0</v>
      </c>
      <c r="I42" s="1" t="s">
        <v>81</v>
      </c>
      <c r="J42">
        <v>1.2393E-2</v>
      </c>
      <c r="K42" s="2" t="str">
        <f t="shared" si="4"/>
        <v>-</v>
      </c>
      <c r="M42" t="str">
        <f t="shared" si="2"/>
        <v>ADAM33--PMCH</v>
      </c>
      <c r="N42" s="1" t="s">
        <v>0</v>
      </c>
      <c r="O42" s="1" t="s">
        <v>41</v>
      </c>
      <c r="P42">
        <v>1.1927999999999999E-2</v>
      </c>
      <c r="T42" s="1" t="s">
        <v>3</v>
      </c>
      <c r="U42" s="1" t="s">
        <v>36</v>
      </c>
      <c r="V42">
        <v>7.3759000000000003E-3</v>
      </c>
    </row>
    <row r="43" spans="2:22" x14ac:dyDescent="0.25">
      <c r="B43" t="str">
        <f t="shared" si="0"/>
        <v>ADAM33--IL2RA</v>
      </c>
      <c r="C43" s="1" t="s">
        <v>0</v>
      </c>
      <c r="D43" s="1" t="s">
        <v>31</v>
      </c>
      <c r="E43" s="2">
        <v>1.1299999999999999E-2</v>
      </c>
      <c r="G43" t="str">
        <f t="shared" si="3"/>
        <v>ADAM33--IL1RL1</v>
      </c>
      <c r="H43" s="1" t="s">
        <v>0</v>
      </c>
      <c r="I43" s="1" t="s">
        <v>29</v>
      </c>
      <c r="J43">
        <v>1.1512E-2</v>
      </c>
      <c r="K43" s="2" t="str">
        <f t="shared" si="4"/>
        <v>-</v>
      </c>
      <c r="M43" t="str">
        <f t="shared" si="2"/>
        <v>ADAM33--POSTN</v>
      </c>
      <c r="N43" s="1" t="s">
        <v>0</v>
      </c>
      <c r="O43" s="1" t="s">
        <v>42</v>
      </c>
      <c r="P43">
        <v>1.1925E-2</v>
      </c>
      <c r="T43" s="1" t="s">
        <v>3</v>
      </c>
      <c r="U43" s="1" t="s">
        <v>71</v>
      </c>
      <c r="V43">
        <v>1.9698E-2</v>
      </c>
    </row>
    <row r="44" spans="2:22" x14ac:dyDescent="0.25">
      <c r="B44" t="str">
        <f t="shared" si="0"/>
        <v>ADAM33--IL3</v>
      </c>
      <c r="C44" s="1" t="s">
        <v>0</v>
      </c>
      <c r="D44" s="1" t="s">
        <v>32</v>
      </c>
      <c r="E44" s="2">
        <v>1.1287999999999999E-2</v>
      </c>
      <c r="G44" t="str">
        <f t="shared" si="3"/>
        <v>ADAM33--IL21</v>
      </c>
      <c r="H44" s="1" t="s">
        <v>0</v>
      </c>
      <c r="I44" s="1" t="s">
        <v>61</v>
      </c>
      <c r="J44">
        <v>1.2632000000000001E-2</v>
      </c>
      <c r="K44" s="2" t="str">
        <f t="shared" si="4"/>
        <v>-</v>
      </c>
      <c r="M44" t="str">
        <f t="shared" si="2"/>
        <v>ADAM33--PPARG</v>
      </c>
      <c r="N44" s="1" t="s">
        <v>0</v>
      </c>
      <c r="O44" s="1" t="s">
        <v>43</v>
      </c>
      <c r="P44">
        <v>1.1927E-2</v>
      </c>
      <c r="T44" s="1" t="s">
        <v>3</v>
      </c>
      <c r="U44" s="1" t="s">
        <v>37</v>
      </c>
      <c r="V44">
        <v>6.0054000000000001E-3</v>
      </c>
    </row>
    <row r="45" spans="2:22" x14ac:dyDescent="0.25">
      <c r="B45" t="str">
        <f t="shared" si="0"/>
        <v>ADAM33--IL31</v>
      </c>
      <c r="C45" s="1" t="s">
        <v>0</v>
      </c>
      <c r="D45" s="1" t="s">
        <v>33</v>
      </c>
      <c r="E45" s="2">
        <v>8.9593999999999993E-3</v>
      </c>
      <c r="G45" t="str">
        <f t="shared" si="3"/>
        <v>ADAM33--IL25</v>
      </c>
      <c r="H45" s="1" t="s">
        <v>0</v>
      </c>
      <c r="I45" s="1" t="s">
        <v>30</v>
      </c>
      <c r="J45">
        <v>1.2045E-2</v>
      </c>
      <c r="K45" s="2" t="str">
        <f t="shared" si="4"/>
        <v>-</v>
      </c>
      <c r="M45" t="str">
        <f t="shared" si="2"/>
        <v>ADAM33--PRG2</v>
      </c>
      <c r="N45" s="1" t="s">
        <v>0</v>
      </c>
      <c r="O45" s="1" t="s">
        <v>44</v>
      </c>
      <c r="P45">
        <v>1.1880999999999999E-2</v>
      </c>
      <c r="T45" s="1" t="s">
        <v>3</v>
      </c>
      <c r="U45" s="1" t="s">
        <v>62</v>
      </c>
      <c r="V45">
        <v>6.0562000000000003E-3</v>
      </c>
    </row>
    <row r="46" spans="2:22" x14ac:dyDescent="0.25">
      <c r="B46" t="str">
        <f t="shared" si="0"/>
        <v>ADAM33--IL33</v>
      </c>
      <c r="C46" s="1" t="s">
        <v>0</v>
      </c>
      <c r="D46" s="1" t="s">
        <v>34</v>
      </c>
      <c r="E46" s="2">
        <v>1.1382E-2</v>
      </c>
      <c r="G46" t="str">
        <f t="shared" si="3"/>
        <v>ADAM33--IL2RA</v>
      </c>
      <c r="H46" s="1" t="s">
        <v>0</v>
      </c>
      <c r="I46" s="1" t="s">
        <v>31</v>
      </c>
      <c r="J46">
        <v>1.2422000000000001E-2</v>
      </c>
      <c r="K46" s="2" t="str">
        <f t="shared" si="4"/>
        <v>-</v>
      </c>
      <c r="M46" t="str">
        <f t="shared" si="2"/>
        <v>ADAM33--RETNLB</v>
      </c>
      <c r="N46" s="1" t="s">
        <v>0</v>
      </c>
      <c r="O46" s="1" t="s">
        <v>45</v>
      </c>
      <c r="P46">
        <v>1.1929E-2</v>
      </c>
      <c r="T46" s="1" t="s">
        <v>3</v>
      </c>
      <c r="U46" s="1" t="s">
        <v>39</v>
      </c>
      <c r="V46">
        <v>5.8228999999999998E-3</v>
      </c>
    </row>
    <row r="47" spans="2:22" x14ac:dyDescent="0.25">
      <c r="B47" t="str">
        <f t="shared" si="0"/>
        <v>ADAM33--IL3RA</v>
      </c>
      <c r="C47" s="1" t="s">
        <v>0</v>
      </c>
      <c r="D47" s="1" t="s">
        <v>35</v>
      </c>
      <c r="E47" s="2">
        <v>1.1223E-2</v>
      </c>
      <c r="G47" t="str">
        <f t="shared" si="3"/>
        <v>ADAM33--IL3</v>
      </c>
      <c r="H47" s="1" t="s">
        <v>0</v>
      </c>
      <c r="I47" s="1" t="s">
        <v>32</v>
      </c>
      <c r="J47">
        <v>1.2253999999999999E-2</v>
      </c>
      <c r="K47" s="2" t="str">
        <f t="shared" si="4"/>
        <v>-</v>
      </c>
      <c r="M47" t="str">
        <f t="shared" si="2"/>
        <v>ADAM33--RNASE2</v>
      </c>
      <c r="N47" s="1" t="s">
        <v>0</v>
      </c>
      <c r="O47" s="1" t="s">
        <v>46</v>
      </c>
      <c r="P47">
        <v>1.1920999999999999E-2</v>
      </c>
      <c r="T47" s="1" t="s">
        <v>3</v>
      </c>
      <c r="U47" s="1" t="s">
        <v>63</v>
      </c>
      <c r="V47">
        <v>7.6388999999999997E-3</v>
      </c>
    </row>
    <row r="48" spans="2:22" x14ac:dyDescent="0.25">
      <c r="B48" t="str">
        <f t="shared" si="0"/>
        <v>ADAM33--IL5</v>
      </c>
      <c r="C48" s="1" t="s">
        <v>0</v>
      </c>
      <c r="D48" s="1" t="s">
        <v>83</v>
      </c>
      <c r="E48" s="2">
        <v>1.1171E-2</v>
      </c>
      <c r="G48" t="str">
        <f t="shared" si="3"/>
        <v>ADAM33--IL31</v>
      </c>
      <c r="H48" s="1" t="s">
        <v>0</v>
      </c>
      <c r="I48" s="1" t="s">
        <v>33</v>
      </c>
      <c r="J48">
        <v>8.8515E-3</v>
      </c>
      <c r="K48" s="2" t="str">
        <f t="shared" si="4"/>
        <v>-</v>
      </c>
      <c r="M48" t="str">
        <f t="shared" si="2"/>
        <v>ADAM33--RORC</v>
      </c>
      <c r="N48" s="1" t="s">
        <v>0</v>
      </c>
      <c r="O48" s="1" t="s">
        <v>47</v>
      </c>
      <c r="P48">
        <v>1.1927E-2</v>
      </c>
      <c r="T48" s="1" t="s">
        <v>3</v>
      </c>
      <c r="U48" s="1" t="s">
        <v>80</v>
      </c>
      <c r="V48">
        <v>0</v>
      </c>
    </row>
    <row r="49" spans="2:22" x14ac:dyDescent="0.25">
      <c r="B49" t="str">
        <f t="shared" si="0"/>
        <v>ADAM33--IL5RA</v>
      </c>
      <c r="C49" s="1" t="s">
        <v>0</v>
      </c>
      <c r="D49" s="1" t="s">
        <v>36</v>
      </c>
      <c r="E49" s="2">
        <v>1.1282E-2</v>
      </c>
      <c r="G49" t="str">
        <f t="shared" si="3"/>
        <v>ADAM33--IL33</v>
      </c>
      <c r="H49" s="1" t="s">
        <v>0</v>
      </c>
      <c r="I49" s="1" t="s">
        <v>34</v>
      </c>
      <c r="J49">
        <v>1.209E-2</v>
      </c>
      <c r="K49" s="2" t="str">
        <f t="shared" si="4"/>
        <v>-</v>
      </c>
      <c r="M49" t="str">
        <f t="shared" si="2"/>
        <v>ADAM33--SATB1</v>
      </c>
      <c r="N49" s="1" t="s">
        <v>0</v>
      </c>
      <c r="O49" s="1" t="s">
        <v>48</v>
      </c>
      <c r="P49">
        <v>1.1927E-2</v>
      </c>
      <c r="T49" s="1" t="s">
        <v>3</v>
      </c>
      <c r="U49" s="1" t="s">
        <v>64</v>
      </c>
      <c r="V49">
        <v>1.2527999999999999E-2</v>
      </c>
    </row>
    <row r="50" spans="2:22" x14ac:dyDescent="0.25">
      <c r="B50" t="str">
        <f t="shared" si="0"/>
        <v>ADAM33--IL9</v>
      </c>
      <c r="C50" s="1" t="s">
        <v>0</v>
      </c>
      <c r="D50" s="1" t="s">
        <v>71</v>
      </c>
      <c r="E50" s="2">
        <v>1.1212E-2</v>
      </c>
      <c r="G50" t="str">
        <f t="shared" si="3"/>
        <v>ADAM33--IL3RA</v>
      </c>
      <c r="H50" s="1" t="s">
        <v>0</v>
      </c>
      <c r="I50" s="1" t="s">
        <v>35</v>
      </c>
      <c r="J50">
        <v>1.2354E-2</v>
      </c>
      <c r="K50" s="2" t="str">
        <f t="shared" si="4"/>
        <v>-</v>
      </c>
      <c r="M50" t="str">
        <f t="shared" si="2"/>
        <v>ADAM33--SIGLEC8</v>
      </c>
      <c r="N50" s="1" t="s">
        <v>0</v>
      </c>
      <c r="O50" s="1" t="s">
        <v>49</v>
      </c>
      <c r="P50">
        <v>1.0199E-2</v>
      </c>
      <c r="T50" s="1" t="s">
        <v>3</v>
      </c>
      <c r="U50" s="1" t="s">
        <v>43</v>
      </c>
      <c r="V50">
        <v>2.5156000000000002E-3</v>
      </c>
    </row>
    <row r="51" spans="2:22" x14ac:dyDescent="0.25">
      <c r="B51" t="str">
        <f t="shared" si="0"/>
        <v>ADAM33--KIT</v>
      </c>
      <c r="C51" s="1" t="s">
        <v>0</v>
      </c>
      <c r="D51" s="1" t="s">
        <v>37</v>
      </c>
      <c r="E51" s="2">
        <v>1.1096E-2</v>
      </c>
      <c r="G51" t="str">
        <f t="shared" si="3"/>
        <v>ADAM33--IL4</v>
      </c>
      <c r="H51" s="1" t="s">
        <v>0</v>
      </c>
      <c r="I51" s="1" t="s">
        <v>79</v>
      </c>
      <c r="J51">
        <v>1.2558E-2</v>
      </c>
      <c r="K51" s="2" t="str">
        <f t="shared" si="4"/>
        <v>-</v>
      </c>
      <c r="M51" t="str">
        <f t="shared" si="2"/>
        <v>ADAM33--STAT5A</v>
      </c>
      <c r="N51" s="1" t="s">
        <v>0</v>
      </c>
      <c r="O51" s="1" t="s">
        <v>50</v>
      </c>
      <c r="P51">
        <v>1.1927E-2</v>
      </c>
      <c r="T51" s="1" t="s">
        <v>3</v>
      </c>
      <c r="U51" s="1" t="s">
        <v>45</v>
      </c>
      <c r="V51">
        <v>3.7815000000000001E-3</v>
      </c>
    </row>
    <row r="52" spans="2:22" x14ac:dyDescent="0.25">
      <c r="B52" t="str">
        <f t="shared" si="0"/>
        <v>ADAM33--KITLG</v>
      </c>
      <c r="C52" s="1" t="s">
        <v>0</v>
      </c>
      <c r="D52" s="1" t="s">
        <v>62</v>
      </c>
      <c r="E52" s="2">
        <v>1.0907999999999999E-2</v>
      </c>
      <c r="G52" t="str">
        <f t="shared" si="3"/>
        <v>ADAM33--IL5</v>
      </c>
      <c r="H52" s="1" t="s">
        <v>0</v>
      </c>
      <c r="I52" s="1" t="s">
        <v>83</v>
      </c>
      <c r="J52">
        <v>1.2324E-2</v>
      </c>
      <c r="K52" s="2" t="str">
        <f t="shared" si="4"/>
        <v>-</v>
      </c>
      <c r="M52" t="str">
        <f t="shared" si="2"/>
        <v>ADAM33--TNFRSF4</v>
      </c>
      <c r="N52" s="1" t="s">
        <v>0</v>
      </c>
      <c r="O52" s="1" t="s">
        <v>51</v>
      </c>
      <c r="P52">
        <v>1.1927999999999999E-2</v>
      </c>
      <c r="T52" s="1" t="s">
        <v>3</v>
      </c>
      <c r="U52" s="1" t="s">
        <v>47</v>
      </c>
      <c r="V52">
        <v>1.5542E-2</v>
      </c>
    </row>
    <row r="53" spans="2:22" x14ac:dyDescent="0.25">
      <c r="B53" t="str">
        <f t="shared" si="0"/>
        <v>ADAM33--LTB4R</v>
      </c>
      <c r="C53" s="1" t="s">
        <v>0</v>
      </c>
      <c r="D53" s="1" t="s">
        <v>38</v>
      </c>
      <c r="E53" s="2">
        <v>9.4987000000000005E-3</v>
      </c>
      <c r="G53" t="str">
        <f t="shared" si="3"/>
        <v>ADAM33--IL5RA</v>
      </c>
      <c r="H53" s="1" t="s">
        <v>0</v>
      </c>
      <c r="I53" s="1" t="s">
        <v>36</v>
      </c>
      <c r="J53">
        <v>1.2638E-2</v>
      </c>
      <c r="K53" s="2" t="str">
        <f t="shared" si="4"/>
        <v>-</v>
      </c>
      <c r="M53" t="str">
        <f t="shared" si="2"/>
        <v>ADAM33--TNFSF4</v>
      </c>
      <c r="N53" s="1" t="s">
        <v>0</v>
      </c>
      <c r="O53" s="1" t="s">
        <v>52</v>
      </c>
      <c r="P53">
        <v>1.1927E-2</v>
      </c>
      <c r="T53" s="1" t="s">
        <v>3</v>
      </c>
      <c r="U53" s="1" t="s">
        <v>48</v>
      </c>
      <c r="V53">
        <v>4.3394000000000002E-3</v>
      </c>
    </row>
    <row r="54" spans="2:22" x14ac:dyDescent="0.25">
      <c r="B54" t="str">
        <f t="shared" si="0"/>
        <v>ADAM33--MAF</v>
      </c>
      <c r="C54" s="1" t="s">
        <v>0</v>
      </c>
      <c r="D54" s="1" t="s">
        <v>39</v>
      </c>
      <c r="E54" s="2">
        <v>1.1221E-2</v>
      </c>
      <c r="G54" t="str">
        <f t="shared" si="3"/>
        <v>ADAM33--IL9</v>
      </c>
      <c r="H54" s="1" t="s">
        <v>0</v>
      </c>
      <c r="I54" s="1" t="s">
        <v>71</v>
      </c>
      <c r="J54">
        <v>1.2189E-2</v>
      </c>
      <c r="K54" s="2" t="str">
        <f t="shared" si="4"/>
        <v>-</v>
      </c>
      <c r="M54" t="str">
        <f t="shared" si="2"/>
        <v>ADAM33--TPSAB1</v>
      </c>
      <c r="N54" s="1" t="s">
        <v>0</v>
      </c>
      <c r="O54" s="1" t="s">
        <v>53</v>
      </c>
      <c r="P54">
        <v>1.1920999999999999E-2</v>
      </c>
      <c r="T54" s="1" t="s">
        <v>3</v>
      </c>
      <c r="U54" s="1" t="s">
        <v>50</v>
      </c>
      <c r="V54">
        <v>1.0547000000000001E-2</v>
      </c>
    </row>
    <row r="55" spans="2:22" x14ac:dyDescent="0.25">
      <c r="B55" t="str">
        <f t="shared" si="0"/>
        <v>ADAM33--MMP9</v>
      </c>
      <c r="C55" s="1" t="s">
        <v>0</v>
      </c>
      <c r="D55" s="1" t="s">
        <v>63</v>
      </c>
      <c r="E55" s="2">
        <v>1.0978E-2</v>
      </c>
      <c r="G55" t="str">
        <f t="shared" si="3"/>
        <v>ADAM33--KIT</v>
      </c>
      <c r="H55" s="1" t="s">
        <v>0</v>
      </c>
      <c r="I55" s="1" t="s">
        <v>37</v>
      </c>
      <c r="J55">
        <v>1.2104E-2</v>
      </c>
      <c r="K55" s="2" t="str">
        <f t="shared" si="4"/>
        <v>-</v>
      </c>
      <c r="M55" t="str">
        <f t="shared" si="2"/>
        <v>ADAM33--TSLP</v>
      </c>
      <c r="N55" s="1" t="s">
        <v>0</v>
      </c>
      <c r="O55" s="1" t="s">
        <v>54</v>
      </c>
      <c r="P55">
        <v>1.1927E-2</v>
      </c>
      <c r="T55" s="1" t="s">
        <v>3</v>
      </c>
      <c r="U55" s="1" t="s">
        <v>73</v>
      </c>
      <c r="V55">
        <v>1.0286E-2</v>
      </c>
    </row>
    <row r="56" spans="2:22" x14ac:dyDescent="0.25">
      <c r="B56" t="str">
        <f t="shared" si="0"/>
        <v>ADAM33--MRC1</v>
      </c>
      <c r="C56" s="1" t="s">
        <v>0</v>
      </c>
      <c r="D56" s="1" t="s">
        <v>40</v>
      </c>
      <c r="E56" s="2">
        <v>1.1153E-2</v>
      </c>
      <c r="G56" t="str">
        <f t="shared" si="3"/>
        <v>ADAM33--KITLG</v>
      </c>
      <c r="H56" s="1" t="s">
        <v>0</v>
      </c>
      <c r="I56" s="1" t="s">
        <v>62</v>
      </c>
      <c r="J56">
        <v>1.1639E-2</v>
      </c>
      <c r="K56" s="2" t="str">
        <f t="shared" si="4"/>
        <v>-</v>
      </c>
      <c r="M56" t="str">
        <f t="shared" si="2"/>
        <v>ADRB2--ALOX5</v>
      </c>
      <c r="N56" s="1" t="s">
        <v>55</v>
      </c>
      <c r="O56" s="1" t="s">
        <v>1</v>
      </c>
      <c r="P56">
        <v>1.1927E-2</v>
      </c>
      <c r="T56" s="1" t="s">
        <v>3</v>
      </c>
      <c r="U56" s="1" t="s">
        <v>65</v>
      </c>
      <c r="V56">
        <v>1.7987E-2</v>
      </c>
    </row>
    <row r="57" spans="2:22" x14ac:dyDescent="0.25">
      <c r="B57" t="str">
        <f t="shared" si="0"/>
        <v>ADAM33--MS4A2</v>
      </c>
      <c r="C57" s="1" t="s">
        <v>0</v>
      </c>
      <c r="D57" s="1" t="s">
        <v>80</v>
      </c>
      <c r="E57" s="2">
        <v>1.0872E-2</v>
      </c>
      <c r="G57" t="str">
        <f t="shared" si="3"/>
        <v>ADAM33--LTB4R</v>
      </c>
      <c r="H57" s="1" t="s">
        <v>0</v>
      </c>
      <c r="I57" s="1" t="s">
        <v>38</v>
      </c>
      <c r="J57">
        <v>6.9874999999999998E-3</v>
      </c>
      <c r="K57" s="2" t="str">
        <f t="shared" si="4"/>
        <v>-</v>
      </c>
      <c r="M57" t="str">
        <f t="shared" si="2"/>
        <v>ADRB2--AREG</v>
      </c>
      <c r="N57" s="1" t="s">
        <v>55</v>
      </c>
      <c r="O57" s="1" t="s">
        <v>2</v>
      </c>
      <c r="P57">
        <v>1.1927999999999999E-2</v>
      </c>
      <c r="T57" s="1" t="s">
        <v>3</v>
      </c>
      <c r="U57" s="1" t="s">
        <v>74</v>
      </c>
      <c r="V57">
        <v>1.0289E-2</v>
      </c>
    </row>
    <row r="58" spans="2:22" x14ac:dyDescent="0.25">
      <c r="B58" t="str">
        <f t="shared" si="0"/>
        <v>ADAM33--PDCD1</v>
      </c>
      <c r="C58" s="1" t="s">
        <v>0</v>
      </c>
      <c r="D58" s="1" t="s">
        <v>64</v>
      </c>
      <c r="E58" s="2">
        <v>1.1128000000000001E-2</v>
      </c>
      <c r="G58" t="str">
        <f t="shared" si="3"/>
        <v>ADAM33--MAF</v>
      </c>
      <c r="H58" s="1" t="s">
        <v>0</v>
      </c>
      <c r="I58" s="1" t="s">
        <v>39</v>
      </c>
      <c r="J58">
        <v>1.2076999999999999E-2</v>
      </c>
      <c r="K58" s="2" t="str">
        <f t="shared" si="4"/>
        <v>-</v>
      </c>
      <c r="M58" t="str">
        <f t="shared" si="2"/>
        <v>ADRB2--ARG1</v>
      </c>
      <c r="N58" s="1" t="s">
        <v>55</v>
      </c>
      <c r="O58" s="1" t="s">
        <v>56</v>
      </c>
      <c r="P58">
        <v>1.1927E-2</v>
      </c>
      <c r="T58" s="1" t="s">
        <v>3</v>
      </c>
      <c r="U58" s="1" t="s">
        <v>51</v>
      </c>
      <c r="V58">
        <v>6.9959000000000002E-3</v>
      </c>
    </row>
    <row r="59" spans="2:22" x14ac:dyDescent="0.25">
      <c r="B59" t="str">
        <f t="shared" si="0"/>
        <v>ADAM33--PMCH</v>
      </c>
      <c r="C59" s="1" t="s">
        <v>0</v>
      </c>
      <c r="D59" s="1" t="s">
        <v>41</v>
      </c>
      <c r="E59" s="2">
        <v>8.5985999999999996E-3</v>
      </c>
      <c r="G59" t="str">
        <f t="shared" si="3"/>
        <v>ADAM33--MMP9</v>
      </c>
      <c r="H59" s="1" t="s">
        <v>0</v>
      </c>
      <c r="I59" s="1" t="s">
        <v>63</v>
      </c>
      <c r="J59">
        <v>1.1316E-2</v>
      </c>
      <c r="K59" s="2" t="str">
        <f t="shared" si="4"/>
        <v>-</v>
      </c>
      <c r="M59" t="str">
        <f t="shared" si="2"/>
        <v>ADRB2--BCL6</v>
      </c>
      <c r="N59" s="1" t="s">
        <v>55</v>
      </c>
      <c r="O59" s="1" t="s">
        <v>3</v>
      </c>
      <c r="P59">
        <v>1.1927999999999999E-2</v>
      </c>
      <c r="T59" s="1" t="s">
        <v>3</v>
      </c>
      <c r="U59" s="1" t="s">
        <v>52</v>
      </c>
      <c r="V59">
        <v>2.3982999999999999E-3</v>
      </c>
    </row>
    <row r="60" spans="2:22" x14ac:dyDescent="0.25">
      <c r="B60" t="str">
        <f t="shared" si="0"/>
        <v>ADAM33--POSTN</v>
      </c>
      <c r="C60" s="1" t="s">
        <v>0</v>
      </c>
      <c r="D60" s="1" t="s">
        <v>42</v>
      </c>
      <c r="E60" s="2">
        <v>4.2691999999999999E-3</v>
      </c>
      <c r="G60" t="str">
        <f t="shared" si="3"/>
        <v>ADAM33--MRC1</v>
      </c>
      <c r="H60" s="1" t="s">
        <v>0</v>
      </c>
      <c r="I60" s="1" t="s">
        <v>40</v>
      </c>
      <c r="J60">
        <v>8.9248000000000001E-3</v>
      </c>
      <c r="K60" s="2" t="str">
        <f t="shared" si="4"/>
        <v>-</v>
      </c>
      <c r="M60" t="str">
        <f t="shared" si="2"/>
        <v>ADRB2--CCL17</v>
      </c>
      <c r="N60" s="1" t="s">
        <v>55</v>
      </c>
      <c r="O60" s="1" t="s">
        <v>4</v>
      </c>
      <c r="P60">
        <v>1.1927E-2</v>
      </c>
      <c r="T60" s="1" t="s">
        <v>3</v>
      </c>
      <c r="U60" s="1" t="s">
        <v>54</v>
      </c>
      <c r="V60">
        <v>6.1973000000000002E-3</v>
      </c>
    </row>
    <row r="61" spans="2:22" x14ac:dyDescent="0.25">
      <c r="B61" t="str">
        <f t="shared" si="0"/>
        <v>ADAM33--PPARG</v>
      </c>
      <c r="C61" s="1" t="s">
        <v>0</v>
      </c>
      <c r="D61" s="1" t="s">
        <v>43</v>
      </c>
      <c r="E61" s="2">
        <v>1.1303000000000001E-2</v>
      </c>
      <c r="G61" t="str">
        <f t="shared" si="3"/>
        <v>ADAM33--MS4A2</v>
      </c>
      <c r="H61" s="1" t="s">
        <v>0</v>
      </c>
      <c r="I61" s="1" t="s">
        <v>80</v>
      </c>
      <c r="J61">
        <v>1.188E-2</v>
      </c>
      <c r="K61" s="2" t="str">
        <f t="shared" si="4"/>
        <v>-</v>
      </c>
      <c r="M61" t="str">
        <f t="shared" si="2"/>
        <v>ADRB2--CCL2</v>
      </c>
      <c r="N61" s="1" t="s">
        <v>55</v>
      </c>
      <c r="O61" s="1" t="s">
        <v>5</v>
      </c>
      <c r="P61">
        <v>1.1927E-2</v>
      </c>
      <c r="T61" s="1" t="s">
        <v>75</v>
      </c>
      <c r="U61" s="1" t="s">
        <v>4</v>
      </c>
      <c r="V61">
        <v>2.9354000000000002E-2</v>
      </c>
    </row>
    <row r="62" spans="2:22" x14ac:dyDescent="0.25">
      <c r="B62" t="str">
        <f t="shared" si="0"/>
        <v>ADAM33--PRG2</v>
      </c>
      <c r="C62" s="1" t="s">
        <v>0</v>
      </c>
      <c r="D62" s="1" t="s">
        <v>44</v>
      </c>
      <c r="E62" s="2">
        <v>8.2792000000000004E-3</v>
      </c>
      <c r="G62" t="str">
        <f t="shared" si="3"/>
        <v>ADAM33--PDCD1</v>
      </c>
      <c r="H62" s="1" t="s">
        <v>0</v>
      </c>
      <c r="I62" s="1" t="s">
        <v>64</v>
      </c>
      <c r="J62">
        <v>1.1194000000000001E-2</v>
      </c>
      <c r="K62" s="2" t="str">
        <f t="shared" si="4"/>
        <v>-</v>
      </c>
      <c r="M62" t="str">
        <f t="shared" si="2"/>
        <v>ADRB2--CCL5</v>
      </c>
      <c r="N62" s="1" t="s">
        <v>55</v>
      </c>
      <c r="O62" s="1" t="s">
        <v>7</v>
      </c>
      <c r="P62">
        <v>1.1927E-2</v>
      </c>
      <c r="T62" s="1" t="s">
        <v>75</v>
      </c>
      <c r="U62" s="1" t="s">
        <v>5</v>
      </c>
      <c r="V62">
        <v>2.3636000000000001E-2</v>
      </c>
    </row>
    <row r="63" spans="2:22" x14ac:dyDescent="0.25">
      <c r="B63" t="str">
        <f t="shared" si="0"/>
        <v>ADAM33--RETNLB</v>
      </c>
      <c r="C63" s="1" t="s">
        <v>0</v>
      </c>
      <c r="D63" s="1" t="s">
        <v>45</v>
      </c>
      <c r="E63" s="2">
        <v>1.0864E-2</v>
      </c>
      <c r="G63" t="str">
        <f t="shared" si="3"/>
        <v>ADAM33--PMCH</v>
      </c>
      <c r="H63" s="1" t="s">
        <v>0</v>
      </c>
      <c r="I63" s="1" t="s">
        <v>41</v>
      </c>
      <c r="J63">
        <v>6.4113E-3</v>
      </c>
      <c r="K63" s="2" t="str">
        <f t="shared" si="4"/>
        <v>-</v>
      </c>
      <c r="M63" t="str">
        <f t="shared" si="2"/>
        <v>ADRB2--CCL8</v>
      </c>
      <c r="N63" s="1" t="s">
        <v>55</v>
      </c>
      <c r="O63" s="1" t="s">
        <v>8</v>
      </c>
      <c r="P63">
        <v>1.1929E-2</v>
      </c>
      <c r="T63" s="1" t="s">
        <v>75</v>
      </c>
      <c r="U63" s="1" t="s">
        <v>6</v>
      </c>
      <c r="V63">
        <v>3.1349000000000002E-2</v>
      </c>
    </row>
    <row r="64" spans="2:22" x14ac:dyDescent="0.25">
      <c r="B64" t="str">
        <f t="shared" si="0"/>
        <v>ADAM33--RNASE2</v>
      </c>
      <c r="C64" s="1" t="s">
        <v>0</v>
      </c>
      <c r="D64" s="1" t="s">
        <v>46</v>
      </c>
      <c r="E64" s="2">
        <v>1.0377000000000001E-2</v>
      </c>
      <c r="G64" t="str">
        <f t="shared" si="3"/>
        <v>ADAM33--POSTN</v>
      </c>
      <c r="H64" s="1" t="s">
        <v>0</v>
      </c>
      <c r="I64" s="1" t="s">
        <v>42</v>
      </c>
      <c r="J64">
        <v>3.568E-3</v>
      </c>
      <c r="K64" s="2" t="str">
        <f t="shared" si="4"/>
        <v>-</v>
      </c>
      <c r="M64" t="str">
        <f t="shared" si="2"/>
        <v>ADRB2--CCR3</v>
      </c>
      <c r="N64" s="1" t="s">
        <v>55</v>
      </c>
      <c r="O64" s="1" t="s">
        <v>57</v>
      </c>
      <c r="P64">
        <v>1.1927E-2</v>
      </c>
      <c r="T64" s="1" t="s">
        <v>75</v>
      </c>
      <c r="U64" s="1" t="s">
        <v>66</v>
      </c>
      <c r="V64">
        <v>1.9560000000000001E-2</v>
      </c>
    </row>
    <row r="65" spans="2:22" x14ac:dyDescent="0.25">
      <c r="B65" t="str">
        <f t="shared" si="0"/>
        <v>ADAM33--RNASE3</v>
      </c>
      <c r="C65" s="1" t="s">
        <v>0</v>
      </c>
      <c r="D65" s="1" t="s">
        <v>72</v>
      </c>
      <c r="E65" s="2">
        <v>1.0737999999999999E-2</v>
      </c>
      <c r="G65" t="str">
        <f t="shared" si="3"/>
        <v>ADAM33--PPARG</v>
      </c>
      <c r="H65" s="1" t="s">
        <v>0</v>
      </c>
      <c r="I65" s="1" t="s">
        <v>43</v>
      </c>
      <c r="J65">
        <v>1.1897E-2</v>
      </c>
      <c r="K65" s="2" t="str">
        <f t="shared" si="4"/>
        <v>-</v>
      </c>
      <c r="M65" t="str">
        <f t="shared" si="2"/>
        <v>ADRB2--CCR4</v>
      </c>
      <c r="N65" s="1" t="s">
        <v>55</v>
      </c>
      <c r="O65" s="1" t="s">
        <v>9</v>
      </c>
      <c r="P65">
        <v>1.1927E-2</v>
      </c>
      <c r="T65" s="1" t="s">
        <v>75</v>
      </c>
      <c r="U65" s="1" t="s">
        <v>67</v>
      </c>
      <c r="V65">
        <v>2.3068999999999999E-2</v>
      </c>
    </row>
    <row r="66" spans="2:22" x14ac:dyDescent="0.25">
      <c r="B66" t="str">
        <f t="shared" si="0"/>
        <v>ADAM33--RORC</v>
      </c>
      <c r="C66" s="1" t="s">
        <v>0</v>
      </c>
      <c r="D66" s="1" t="s">
        <v>47</v>
      </c>
      <c r="E66" s="2">
        <v>1.1558000000000001E-2</v>
      </c>
      <c r="G66" t="str">
        <f t="shared" si="3"/>
        <v>ADAM33--PRG2</v>
      </c>
      <c r="H66" s="1" t="s">
        <v>0</v>
      </c>
      <c r="I66" s="1" t="s">
        <v>44</v>
      </c>
      <c r="J66">
        <v>7.8639000000000001E-3</v>
      </c>
      <c r="K66" s="2" t="str">
        <f t="shared" si="4"/>
        <v>-</v>
      </c>
      <c r="M66" t="str">
        <f t="shared" si="2"/>
        <v>ADRB2--CCR8</v>
      </c>
      <c r="N66" s="1" t="s">
        <v>55</v>
      </c>
      <c r="O66" s="1" t="s">
        <v>10</v>
      </c>
      <c r="P66">
        <v>1.1927E-2</v>
      </c>
      <c r="T66" s="1" t="s">
        <v>75</v>
      </c>
      <c r="U66" s="1" t="s">
        <v>7</v>
      </c>
      <c r="V66">
        <v>2.4486000000000001E-2</v>
      </c>
    </row>
    <row r="67" spans="2:22" x14ac:dyDescent="0.25">
      <c r="B67" t="str">
        <f t="shared" ref="B67:B130" si="5">CONCATENATE(C67,"--",D67)</f>
        <v>ADAM33--SATB1</v>
      </c>
      <c r="C67" s="1" t="s">
        <v>0</v>
      </c>
      <c r="D67" s="1" t="s">
        <v>48</v>
      </c>
      <c r="E67" s="2">
        <v>1.1025E-2</v>
      </c>
      <c r="G67" t="str">
        <f t="shared" si="3"/>
        <v>ADAM33--RETNLB</v>
      </c>
      <c r="H67" s="1" t="s">
        <v>0</v>
      </c>
      <c r="I67" s="1" t="s">
        <v>45</v>
      </c>
      <c r="J67">
        <v>7.3191999999999997E-3</v>
      </c>
      <c r="K67" s="2" t="str">
        <f t="shared" ref="K67:K130" si="6">IF(G$2=$B$2:$B$2794,$J$2:$J$2782,"-")</f>
        <v>-</v>
      </c>
      <c r="M67" t="str">
        <f t="shared" ref="M67:M130" si="7">CONCATENATE(N67,"--",O67)</f>
        <v>ADRB2--CHIA</v>
      </c>
      <c r="N67" s="1" t="s">
        <v>55</v>
      </c>
      <c r="O67" s="1" t="s">
        <v>12</v>
      </c>
      <c r="P67">
        <v>1.1927E-2</v>
      </c>
      <c r="T67" s="1" t="s">
        <v>75</v>
      </c>
      <c r="U67" s="1" t="s">
        <v>8</v>
      </c>
      <c r="V67">
        <v>1.9560000000000001E-2</v>
      </c>
    </row>
    <row r="68" spans="2:22" x14ac:dyDescent="0.25">
      <c r="B68" t="str">
        <f t="shared" si="5"/>
        <v>ADAM33--SIGLEC8</v>
      </c>
      <c r="C68" s="1" t="s">
        <v>0</v>
      </c>
      <c r="D68" s="1" t="s">
        <v>49</v>
      </c>
      <c r="E68" s="2">
        <v>6.3156000000000002E-3</v>
      </c>
      <c r="G68" t="str">
        <f t="shared" ref="G68:G131" si="8">CONCATENATE(H68,"--",I68)</f>
        <v>ADAM33--RNASE2</v>
      </c>
      <c r="H68" s="1" t="s">
        <v>0</v>
      </c>
      <c r="I68" s="1" t="s">
        <v>46</v>
      </c>
      <c r="J68">
        <v>1.0576E-2</v>
      </c>
      <c r="K68" s="2" t="str">
        <f t="shared" si="6"/>
        <v>-</v>
      </c>
      <c r="M68" t="str">
        <f t="shared" si="7"/>
        <v>ADRB2--CLC</v>
      </c>
      <c r="N68" s="1" t="s">
        <v>55</v>
      </c>
      <c r="O68" s="1" t="s">
        <v>13</v>
      </c>
      <c r="P68">
        <v>1.1924000000000001E-2</v>
      </c>
      <c r="T68" s="1" t="s">
        <v>75</v>
      </c>
      <c r="U68" s="1" t="s">
        <v>11</v>
      </c>
      <c r="V68">
        <v>1.8332000000000001E-2</v>
      </c>
    </row>
    <row r="69" spans="2:22" x14ac:dyDescent="0.25">
      <c r="B69" t="str">
        <f t="shared" si="5"/>
        <v>ADAM33--STAT5A</v>
      </c>
      <c r="C69" s="1" t="s">
        <v>0</v>
      </c>
      <c r="D69" s="1" t="s">
        <v>50</v>
      </c>
      <c r="E69" s="2">
        <v>1.1247E-2</v>
      </c>
      <c r="G69" t="str">
        <f t="shared" si="8"/>
        <v>ADAM33--RNASE3</v>
      </c>
      <c r="H69" s="1" t="s">
        <v>0</v>
      </c>
      <c r="I69" s="1" t="s">
        <v>72</v>
      </c>
      <c r="J69">
        <v>1.1645000000000001E-2</v>
      </c>
      <c r="K69" s="2" t="str">
        <f t="shared" si="6"/>
        <v>-</v>
      </c>
      <c r="M69" t="str">
        <f t="shared" si="7"/>
        <v>ADRB2--CLCA1</v>
      </c>
      <c r="N69" s="1" t="s">
        <v>55</v>
      </c>
      <c r="O69" s="1" t="s">
        <v>58</v>
      </c>
      <c r="P69">
        <v>1.1927E-2</v>
      </c>
      <c r="T69" s="1" t="s">
        <v>75</v>
      </c>
      <c r="U69" s="1" t="s">
        <v>14</v>
      </c>
      <c r="V69">
        <v>5.3940000000000004E-3</v>
      </c>
    </row>
    <row r="70" spans="2:22" x14ac:dyDescent="0.25">
      <c r="B70" t="str">
        <f t="shared" si="5"/>
        <v>ADAM33--STAT6</v>
      </c>
      <c r="C70" s="1" t="s">
        <v>0</v>
      </c>
      <c r="D70" s="1" t="s">
        <v>73</v>
      </c>
      <c r="E70" s="2">
        <v>1.1357000000000001E-2</v>
      </c>
      <c r="G70" t="str">
        <f t="shared" si="8"/>
        <v>ADAM33--RORC</v>
      </c>
      <c r="H70" s="1" t="s">
        <v>0</v>
      </c>
      <c r="I70" s="1" t="s">
        <v>47</v>
      </c>
      <c r="J70">
        <v>1.2881E-2</v>
      </c>
      <c r="K70" s="2" t="str">
        <f t="shared" si="6"/>
        <v>-</v>
      </c>
      <c r="M70" t="str">
        <f t="shared" si="7"/>
        <v>ADRB2--CMA1</v>
      </c>
      <c r="N70" s="1" t="s">
        <v>55</v>
      </c>
      <c r="O70" s="1" t="s">
        <v>14</v>
      </c>
      <c r="P70">
        <v>1.1925E-2</v>
      </c>
      <c r="T70" s="1" t="s">
        <v>75</v>
      </c>
      <c r="U70" s="1" t="s">
        <v>16</v>
      </c>
      <c r="V70">
        <v>6.6829999999999997E-3</v>
      </c>
    </row>
    <row r="71" spans="2:22" x14ac:dyDescent="0.25">
      <c r="B71" t="str">
        <f t="shared" si="5"/>
        <v>ADAM33--TBX21</v>
      </c>
      <c r="C71" s="1" t="s">
        <v>0</v>
      </c>
      <c r="D71" s="1" t="s">
        <v>65</v>
      </c>
      <c r="E71" s="2">
        <v>1.1429999999999999E-2</v>
      </c>
      <c r="G71" t="str">
        <f t="shared" si="8"/>
        <v>ADAM33--SATB1</v>
      </c>
      <c r="H71" s="1" t="s">
        <v>0</v>
      </c>
      <c r="I71" s="1" t="s">
        <v>48</v>
      </c>
      <c r="J71">
        <v>1.1178E-2</v>
      </c>
      <c r="K71" s="2" t="str">
        <f t="shared" si="6"/>
        <v>-</v>
      </c>
      <c r="M71" t="str">
        <f t="shared" si="7"/>
        <v>ADRB2--CPA3</v>
      </c>
      <c r="N71" s="1" t="s">
        <v>55</v>
      </c>
      <c r="O71" s="1" t="s">
        <v>15</v>
      </c>
      <c r="P71">
        <v>1.189E-2</v>
      </c>
      <c r="T71" s="1" t="s">
        <v>75</v>
      </c>
      <c r="U71" s="1" t="s">
        <v>17</v>
      </c>
      <c r="V71">
        <v>1.8516000000000001E-2</v>
      </c>
    </row>
    <row r="72" spans="2:22" x14ac:dyDescent="0.25">
      <c r="B72" t="str">
        <f t="shared" si="5"/>
        <v>ADAM33--TGFB1</v>
      </c>
      <c r="C72" s="1" t="s">
        <v>0</v>
      </c>
      <c r="D72" s="1" t="s">
        <v>74</v>
      </c>
      <c r="E72" s="2">
        <v>1.1381E-2</v>
      </c>
      <c r="G72" t="str">
        <f t="shared" si="8"/>
        <v>ADAM33--SIGLEC8</v>
      </c>
      <c r="H72" s="1" t="s">
        <v>0</v>
      </c>
      <c r="I72" s="1" t="s">
        <v>49</v>
      </c>
      <c r="J72">
        <v>6.4113E-3</v>
      </c>
      <c r="K72" s="2" t="str">
        <f t="shared" si="6"/>
        <v>-</v>
      </c>
      <c r="M72" t="str">
        <f t="shared" si="7"/>
        <v>ADRB2--CRLF2</v>
      </c>
      <c r="N72" s="1" t="s">
        <v>55</v>
      </c>
      <c r="O72" s="1" t="s">
        <v>16</v>
      </c>
      <c r="P72">
        <v>1.1929E-2</v>
      </c>
      <c r="T72" s="1" t="s">
        <v>75</v>
      </c>
      <c r="U72" s="1" t="s">
        <v>18</v>
      </c>
      <c r="V72">
        <v>1.0612999999999999E-2</v>
      </c>
    </row>
    <row r="73" spans="2:22" x14ac:dyDescent="0.25">
      <c r="B73" t="str">
        <f t="shared" si="5"/>
        <v>ADAM33--TNFRSF4</v>
      </c>
      <c r="C73" s="1" t="s">
        <v>0</v>
      </c>
      <c r="D73" s="1" t="s">
        <v>51</v>
      </c>
      <c r="E73" s="2">
        <v>1.1299E-2</v>
      </c>
      <c r="G73" t="str">
        <f t="shared" si="8"/>
        <v>ADAM33--STAT5A</v>
      </c>
      <c r="H73" s="1" t="s">
        <v>0</v>
      </c>
      <c r="I73" s="1" t="s">
        <v>50</v>
      </c>
      <c r="J73">
        <v>1.2213999999999999E-2</v>
      </c>
      <c r="K73" s="2" t="str">
        <f t="shared" si="6"/>
        <v>-</v>
      </c>
      <c r="M73" t="str">
        <f t="shared" si="7"/>
        <v>ADRB2--CSF2</v>
      </c>
      <c r="N73" s="1" t="s">
        <v>55</v>
      </c>
      <c r="O73" s="1" t="s">
        <v>17</v>
      </c>
      <c r="P73">
        <v>1.1897E-2</v>
      </c>
      <c r="T73" s="1" t="s">
        <v>75</v>
      </c>
      <c r="U73" s="1" t="s">
        <v>21</v>
      </c>
      <c r="V73">
        <v>0</v>
      </c>
    </row>
    <row r="74" spans="2:22" x14ac:dyDescent="0.25">
      <c r="B74" t="str">
        <f t="shared" si="5"/>
        <v>ADAM33--TNFSF4</v>
      </c>
      <c r="C74" s="1" t="s">
        <v>0</v>
      </c>
      <c r="D74" s="1" t="s">
        <v>52</v>
      </c>
      <c r="E74" s="2">
        <v>1.1240999999999999E-2</v>
      </c>
      <c r="G74" t="str">
        <f t="shared" si="8"/>
        <v>ADAM33--STAT6</v>
      </c>
      <c r="H74" s="1" t="s">
        <v>0</v>
      </c>
      <c r="I74" s="1" t="s">
        <v>73</v>
      </c>
      <c r="J74">
        <v>1.2618000000000001E-2</v>
      </c>
      <c r="K74" s="2" t="str">
        <f t="shared" si="6"/>
        <v>-</v>
      </c>
      <c r="M74" t="str">
        <f t="shared" si="7"/>
        <v>ADRB2--CSF3R</v>
      </c>
      <c r="N74" s="1" t="s">
        <v>55</v>
      </c>
      <c r="O74" s="1" t="s">
        <v>18</v>
      </c>
      <c r="P74">
        <v>1.1927E-2</v>
      </c>
      <c r="T74" s="1" t="s">
        <v>75</v>
      </c>
      <c r="U74" s="1" t="s">
        <v>59</v>
      </c>
      <c r="V74">
        <v>1.7402999999999998E-2</v>
      </c>
    </row>
    <row r="75" spans="2:22" x14ac:dyDescent="0.25">
      <c r="B75" t="str">
        <f t="shared" si="5"/>
        <v>ADAM33--TSLP</v>
      </c>
      <c r="C75" s="1" t="s">
        <v>0</v>
      </c>
      <c r="D75" s="1" t="s">
        <v>54</v>
      </c>
      <c r="E75" s="2">
        <v>1.1354E-2</v>
      </c>
      <c r="G75" t="str">
        <f t="shared" si="8"/>
        <v>ADAM33--TBX21</v>
      </c>
      <c r="H75" s="1" t="s">
        <v>0</v>
      </c>
      <c r="I75" s="1" t="s">
        <v>65</v>
      </c>
      <c r="J75">
        <v>1.2772E-2</v>
      </c>
      <c r="K75" s="2" t="str">
        <f t="shared" si="6"/>
        <v>-</v>
      </c>
      <c r="M75" t="str">
        <f t="shared" si="7"/>
        <v>ADRB2--CYSLTR1</v>
      </c>
      <c r="N75" s="1" t="s">
        <v>55</v>
      </c>
      <c r="O75" s="1" t="s">
        <v>19</v>
      </c>
      <c r="P75">
        <v>1.193E-2</v>
      </c>
      <c r="T75" s="1" t="s">
        <v>75</v>
      </c>
      <c r="U75" s="1" t="s">
        <v>60</v>
      </c>
      <c r="V75">
        <v>1.7804E-2</v>
      </c>
    </row>
    <row r="76" spans="2:22" x14ac:dyDescent="0.25">
      <c r="B76" t="str">
        <f t="shared" si="5"/>
        <v>ADRB2--ALOX5</v>
      </c>
      <c r="C76" s="1" t="s">
        <v>55</v>
      </c>
      <c r="D76" s="1" t="s">
        <v>1</v>
      </c>
      <c r="E76" s="2">
        <v>7.6918000000000004E-3</v>
      </c>
      <c r="G76" t="str">
        <f t="shared" si="8"/>
        <v>ADAM33--TGFB1</v>
      </c>
      <c r="H76" s="1" t="s">
        <v>0</v>
      </c>
      <c r="I76" s="1" t="s">
        <v>74</v>
      </c>
      <c r="J76">
        <v>1.2102999999999999E-2</v>
      </c>
      <c r="K76" s="2" t="str">
        <f t="shared" si="6"/>
        <v>-</v>
      </c>
      <c r="M76" t="str">
        <f t="shared" si="7"/>
        <v>ADRB2--FCER1A</v>
      </c>
      <c r="N76" s="1" t="s">
        <v>55</v>
      </c>
      <c r="O76" s="1" t="s">
        <v>21</v>
      </c>
      <c r="P76">
        <v>1.1931000000000001E-2</v>
      </c>
      <c r="T76" s="1" t="s">
        <v>75</v>
      </c>
      <c r="U76" s="1" t="s">
        <v>22</v>
      </c>
      <c r="V76">
        <v>1.4291E-2</v>
      </c>
    </row>
    <row r="77" spans="2:22" x14ac:dyDescent="0.25">
      <c r="B77" t="str">
        <f t="shared" si="5"/>
        <v>ADRB2--AREG</v>
      </c>
      <c r="C77" s="1" t="s">
        <v>55</v>
      </c>
      <c r="D77" s="1" t="s">
        <v>2</v>
      </c>
      <c r="E77" s="2">
        <v>4.7819999999999998E-3</v>
      </c>
      <c r="G77" t="str">
        <f t="shared" si="8"/>
        <v>ADAM33--TNFRSF4</v>
      </c>
      <c r="H77" s="1" t="s">
        <v>0</v>
      </c>
      <c r="I77" s="1" t="s">
        <v>51</v>
      </c>
      <c r="J77">
        <v>1.184E-2</v>
      </c>
      <c r="K77" s="2" t="str">
        <f t="shared" si="6"/>
        <v>-</v>
      </c>
      <c r="M77" t="str">
        <f t="shared" si="7"/>
        <v>ADRB2--FOXP3</v>
      </c>
      <c r="N77" s="1" t="s">
        <v>55</v>
      </c>
      <c r="O77" s="1" t="s">
        <v>59</v>
      </c>
      <c r="P77">
        <v>1.1927E-2</v>
      </c>
      <c r="T77" s="1" t="s">
        <v>75</v>
      </c>
      <c r="U77" s="1" t="s">
        <v>77</v>
      </c>
      <c r="V77">
        <v>1.9498999999999999E-2</v>
      </c>
    </row>
    <row r="78" spans="2:22" x14ac:dyDescent="0.25">
      <c r="B78" t="str">
        <f t="shared" si="5"/>
        <v>ADRB2--ARG1</v>
      </c>
      <c r="C78" s="1" t="s">
        <v>55</v>
      </c>
      <c r="D78" s="1" t="s">
        <v>56</v>
      </c>
      <c r="E78" s="2">
        <v>9.1769999999999994E-3</v>
      </c>
      <c r="G78" t="str">
        <f t="shared" si="8"/>
        <v>ADAM33--TNFSF4</v>
      </c>
      <c r="H78" s="1" t="s">
        <v>0</v>
      </c>
      <c r="I78" s="1" t="s">
        <v>52</v>
      </c>
      <c r="J78">
        <v>1.1185E-2</v>
      </c>
      <c r="K78" s="2" t="str">
        <f t="shared" si="6"/>
        <v>-</v>
      </c>
      <c r="M78" t="str">
        <f t="shared" si="7"/>
        <v>ADRB2--GATA3</v>
      </c>
      <c r="N78" s="1" t="s">
        <v>55</v>
      </c>
      <c r="O78" s="1" t="s">
        <v>60</v>
      </c>
      <c r="P78">
        <v>1.1926000000000001E-2</v>
      </c>
      <c r="T78" s="1" t="s">
        <v>75</v>
      </c>
      <c r="U78" s="1" t="s">
        <v>23</v>
      </c>
      <c r="V78">
        <v>1.5096E-2</v>
      </c>
    </row>
    <row r="79" spans="2:22" x14ac:dyDescent="0.25">
      <c r="B79" t="str">
        <f t="shared" si="5"/>
        <v>ADRB2--BCL6</v>
      </c>
      <c r="C79" s="1" t="s">
        <v>55</v>
      </c>
      <c r="D79" s="1" t="s">
        <v>3</v>
      </c>
      <c r="E79" s="2">
        <v>9.5032999999999992E-3</v>
      </c>
      <c r="G79" t="str">
        <f t="shared" si="8"/>
        <v>ADAM33--TSLP</v>
      </c>
      <c r="H79" s="1" t="s">
        <v>0</v>
      </c>
      <c r="I79" s="1" t="s">
        <v>54</v>
      </c>
      <c r="J79">
        <v>1.1990000000000001E-2</v>
      </c>
      <c r="K79" s="2" t="str">
        <f t="shared" si="6"/>
        <v>-</v>
      </c>
      <c r="M79" t="str">
        <f t="shared" si="7"/>
        <v>ADRB2--ICOS</v>
      </c>
      <c r="N79" s="1" t="s">
        <v>55</v>
      </c>
      <c r="O79" s="1" t="s">
        <v>22</v>
      </c>
      <c r="P79">
        <v>1.1926000000000001E-2</v>
      </c>
      <c r="T79" s="1" t="s">
        <v>75</v>
      </c>
      <c r="U79" s="1" t="s">
        <v>69</v>
      </c>
      <c r="V79">
        <v>1.8567E-2</v>
      </c>
    </row>
    <row r="80" spans="2:22" x14ac:dyDescent="0.25">
      <c r="B80" t="str">
        <f t="shared" si="5"/>
        <v>ADRB2--CCL11</v>
      </c>
      <c r="C80" s="1" t="s">
        <v>55</v>
      </c>
      <c r="D80" s="1" t="s">
        <v>75</v>
      </c>
      <c r="E80" s="2">
        <v>1.0913000000000001E-2</v>
      </c>
      <c r="G80" t="str">
        <f t="shared" si="8"/>
        <v>ADRB2--ALOX5</v>
      </c>
      <c r="H80" s="1" t="s">
        <v>55</v>
      </c>
      <c r="I80" s="1" t="s">
        <v>1</v>
      </c>
      <c r="J80">
        <v>5.6512000000000003E-3</v>
      </c>
      <c r="K80" s="2" t="str">
        <f t="shared" si="6"/>
        <v>-</v>
      </c>
      <c r="M80" t="str">
        <f t="shared" si="7"/>
        <v>ADRB2--IFNGR2</v>
      </c>
      <c r="N80" s="1" t="s">
        <v>55</v>
      </c>
      <c r="O80" s="1" t="s">
        <v>23</v>
      </c>
      <c r="P80">
        <v>1.1929E-2</v>
      </c>
      <c r="T80" s="1" t="s">
        <v>75</v>
      </c>
      <c r="U80" s="1" t="s">
        <v>24</v>
      </c>
      <c r="V80">
        <v>1.8353000000000001E-2</v>
      </c>
    </row>
    <row r="81" spans="2:22" x14ac:dyDescent="0.25">
      <c r="B81" t="str">
        <f t="shared" si="5"/>
        <v>ADRB2--CCL17</v>
      </c>
      <c r="C81" s="1" t="s">
        <v>55</v>
      </c>
      <c r="D81" s="1" t="s">
        <v>4</v>
      </c>
      <c r="E81" s="2">
        <v>9.8717000000000006E-3</v>
      </c>
      <c r="G81" t="str">
        <f t="shared" si="8"/>
        <v>ADRB2--AREG</v>
      </c>
      <c r="H81" s="1" t="s">
        <v>55</v>
      </c>
      <c r="I81" s="1" t="s">
        <v>2</v>
      </c>
      <c r="J81">
        <v>2.8660999999999999E-3</v>
      </c>
      <c r="K81" s="2" t="str">
        <f t="shared" si="6"/>
        <v>-</v>
      </c>
      <c r="M81" t="str">
        <f t="shared" si="7"/>
        <v>ADRB2--IL13RA1</v>
      </c>
      <c r="N81" s="1" t="s">
        <v>55</v>
      </c>
      <c r="O81" s="1" t="s">
        <v>25</v>
      </c>
      <c r="P81">
        <v>1.1927E-2</v>
      </c>
      <c r="T81" s="1" t="s">
        <v>75</v>
      </c>
      <c r="U81" s="1" t="s">
        <v>78</v>
      </c>
      <c r="V81">
        <v>1.9133000000000001E-2</v>
      </c>
    </row>
    <row r="82" spans="2:22" x14ac:dyDescent="0.25">
      <c r="B82" t="str">
        <f t="shared" si="5"/>
        <v>ADRB2--CCL2</v>
      </c>
      <c r="C82" s="1" t="s">
        <v>55</v>
      </c>
      <c r="D82" s="1" t="s">
        <v>5</v>
      </c>
      <c r="E82" s="2">
        <v>1.0211E-2</v>
      </c>
      <c r="G82" t="str">
        <f t="shared" si="8"/>
        <v>ADRB2--ARG1</v>
      </c>
      <c r="H82" s="1" t="s">
        <v>55</v>
      </c>
      <c r="I82" s="1" t="s">
        <v>56</v>
      </c>
      <c r="J82">
        <v>5.4834999999999997E-3</v>
      </c>
      <c r="K82" s="2" t="str">
        <f t="shared" si="6"/>
        <v>-</v>
      </c>
      <c r="M82" t="str">
        <f t="shared" si="7"/>
        <v>ADRB2--IL13RA2</v>
      </c>
      <c r="N82" s="1" t="s">
        <v>55</v>
      </c>
      <c r="O82" s="1" t="s">
        <v>26</v>
      </c>
      <c r="P82">
        <v>1.1927E-2</v>
      </c>
      <c r="T82" s="1" t="s">
        <v>75</v>
      </c>
      <c r="U82" s="1" t="s">
        <v>25</v>
      </c>
      <c r="V82">
        <v>2.1035999999999999E-2</v>
      </c>
    </row>
    <row r="83" spans="2:22" x14ac:dyDescent="0.25">
      <c r="B83" t="str">
        <f t="shared" si="5"/>
        <v>ADRB2--CCL22</v>
      </c>
      <c r="C83" s="1" t="s">
        <v>55</v>
      </c>
      <c r="D83" s="1" t="s">
        <v>6</v>
      </c>
      <c r="E83" s="2">
        <v>9.8556000000000008E-3</v>
      </c>
      <c r="G83" t="str">
        <f t="shared" si="8"/>
        <v>ADRB2--BCL6</v>
      </c>
      <c r="H83" s="1" t="s">
        <v>55</v>
      </c>
      <c r="I83" s="1" t="s">
        <v>3</v>
      </c>
      <c r="J83">
        <v>7.8379999999999995E-3</v>
      </c>
      <c r="K83" s="2" t="str">
        <f t="shared" si="6"/>
        <v>-</v>
      </c>
      <c r="M83" t="str">
        <f t="shared" si="7"/>
        <v>ADRB2--IL17A</v>
      </c>
      <c r="N83" s="1" t="s">
        <v>55</v>
      </c>
      <c r="O83" s="1" t="s">
        <v>27</v>
      </c>
      <c r="P83">
        <v>1.1927E-2</v>
      </c>
      <c r="T83" s="1" t="s">
        <v>75</v>
      </c>
      <c r="U83" s="1" t="s">
        <v>26</v>
      </c>
      <c r="V83">
        <v>2.1035999999999999E-2</v>
      </c>
    </row>
    <row r="84" spans="2:22" x14ac:dyDescent="0.25">
      <c r="B84" t="str">
        <f t="shared" si="5"/>
        <v>ADRB2--CCL24</v>
      </c>
      <c r="C84" s="1" t="s">
        <v>55</v>
      </c>
      <c r="D84" s="1" t="s">
        <v>66</v>
      </c>
      <c r="E84" s="2">
        <v>9.9796999999999993E-3</v>
      </c>
      <c r="G84" t="str">
        <f t="shared" si="8"/>
        <v>ADRB2--CCL11</v>
      </c>
      <c r="H84" s="1" t="s">
        <v>55</v>
      </c>
      <c r="I84" s="1" t="s">
        <v>75</v>
      </c>
      <c r="J84">
        <v>7.4679000000000004E-3</v>
      </c>
      <c r="K84" s="2" t="str">
        <f t="shared" si="6"/>
        <v>-</v>
      </c>
      <c r="M84" t="str">
        <f t="shared" si="7"/>
        <v>ADRB2--IL17RB</v>
      </c>
      <c r="N84" s="1" t="s">
        <v>55</v>
      </c>
      <c r="O84" s="1" t="s">
        <v>28</v>
      </c>
      <c r="P84">
        <v>1.1929E-2</v>
      </c>
      <c r="T84" s="1" t="s">
        <v>75</v>
      </c>
      <c r="U84" s="1" t="s">
        <v>27</v>
      </c>
      <c r="V84">
        <v>1.6754999999999999E-2</v>
      </c>
    </row>
    <row r="85" spans="2:22" x14ac:dyDescent="0.25">
      <c r="B85" t="str">
        <f t="shared" si="5"/>
        <v>ADRB2--CCL26</v>
      </c>
      <c r="C85" s="1" t="s">
        <v>55</v>
      </c>
      <c r="D85" s="1" t="s">
        <v>67</v>
      </c>
      <c r="E85" s="2">
        <v>9.7978000000000006E-3</v>
      </c>
      <c r="G85" t="str">
        <f t="shared" si="8"/>
        <v>ADRB2--CCL17</v>
      </c>
      <c r="H85" s="1" t="s">
        <v>55</v>
      </c>
      <c r="I85" s="1" t="s">
        <v>4</v>
      </c>
      <c r="J85">
        <v>7.6027999999999998E-3</v>
      </c>
      <c r="K85" s="2" t="str">
        <f t="shared" si="6"/>
        <v>-</v>
      </c>
      <c r="M85" t="str">
        <f t="shared" si="7"/>
        <v>ADRB2--IL1RL1</v>
      </c>
      <c r="N85" s="1" t="s">
        <v>55</v>
      </c>
      <c r="O85" s="1" t="s">
        <v>29</v>
      </c>
      <c r="P85">
        <v>1.1927E-2</v>
      </c>
      <c r="T85" s="1" t="s">
        <v>75</v>
      </c>
      <c r="U85" s="1" t="s">
        <v>28</v>
      </c>
      <c r="V85">
        <v>8.8445999999999993E-3</v>
      </c>
    </row>
    <row r="86" spans="2:22" x14ac:dyDescent="0.25">
      <c r="B86" t="str">
        <f t="shared" si="5"/>
        <v>ADRB2--CCL5</v>
      </c>
      <c r="C86" s="1" t="s">
        <v>55</v>
      </c>
      <c r="D86" s="1" t="s">
        <v>7</v>
      </c>
      <c r="E86" s="2">
        <v>9.9492000000000001E-3</v>
      </c>
      <c r="G86" t="str">
        <f t="shared" si="8"/>
        <v>ADRB2--CCL2</v>
      </c>
      <c r="H86" s="1" t="s">
        <v>55</v>
      </c>
      <c r="I86" s="1" t="s">
        <v>5</v>
      </c>
      <c r="J86">
        <v>8.7139000000000001E-3</v>
      </c>
      <c r="K86" s="2" t="str">
        <f t="shared" si="6"/>
        <v>-</v>
      </c>
      <c r="M86" t="str">
        <f t="shared" si="7"/>
        <v>ADRB2--IL21</v>
      </c>
      <c r="N86" s="1" t="s">
        <v>55</v>
      </c>
      <c r="O86" s="1" t="s">
        <v>61</v>
      </c>
      <c r="P86">
        <v>1.1927E-2</v>
      </c>
      <c r="T86" s="1" t="s">
        <v>75</v>
      </c>
      <c r="U86" s="1" t="s">
        <v>81</v>
      </c>
      <c r="V86">
        <v>1.9480999999999998E-2</v>
      </c>
    </row>
    <row r="87" spans="2:22" x14ac:dyDescent="0.25">
      <c r="B87" t="str">
        <f t="shared" si="5"/>
        <v>ADRB2--CCL8</v>
      </c>
      <c r="C87" s="1" t="s">
        <v>55</v>
      </c>
      <c r="D87" s="1" t="s">
        <v>8</v>
      </c>
      <c r="E87" s="2">
        <v>8.8100000000000001E-3</v>
      </c>
      <c r="G87" t="str">
        <f t="shared" si="8"/>
        <v>ADRB2--CCL22</v>
      </c>
      <c r="H87" s="1" t="s">
        <v>55</v>
      </c>
      <c r="I87" s="1" t="s">
        <v>6</v>
      </c>
      <c r="J87">
        <v>7.6039000000000002E-3</v>
      </c>
      <c r="K87" s="2" t="str">
        <f t="shared" si="6"/>
        <v>-</v>
      </c>
      <c r="M87" t="str">
        <f t="shared" si="7"/>
        <v>ADRB2--IL25</v>
      </c>
      <c r="N87" s="1" t="s">
        <v>55</v>
      </c>
      <c r="O87" s="1" t="s">
        <v>30</v>
      </c>
      <c r="P87">
        <v>1.1927E-2</v>
      </c>
      <c r="T87" s="1" t="s">
        <v>75</v>
      </c>
      <c r="U87" s="1" t="s">
        <v>29</v>
      </c>
      <c r="V87">
        <v>3.3658999999999998E-3</v>
      </c>
    </row>
    <row r="88" spans="2:22" x14ac:dyDescent="0.25">
      <c r="B88" t="str">
        <f t="shared" si="5"/>
        <v>ADRB2--CCR3</v>
      </c>
      <c r="C88" s="1" t="s">
        <v>55</v>
      </c>
      <c r="D88" s="1" t="s">
        <v>57</v>
      </c>
      <c r="E88" s="2">
        <v>9.9406000000000008E-3</v>
      </c>
      <c r="G88" t="str">
        <f t="shared" si="8"/>
        <v>ADRB2--CCL24</v>
      </c>
      <c r="H88" s="1" t="s">
        <v>55</v>
      </c>
      <c r="I88" s="1" t="s">
        <v>66</v>
      </c>
      <c r="J88">
        <v>7.2915000000000002E-3</v>
      </c>
      <c r="K88" s="2" t="str">
        <f t="shared" si="6"/>
        <v>-</v>
      </c>
      <c r="M88" t="str">
        <f t="shared" si="7"/>
        <v>ADRB2--IL2RA</v>
      </c>
      <c r="N88" s="1" t="s">
        <v>55</v>
      </c>
      <c r="O88" s="1" t="s">
        <v>31</v>
      </c>
      <c r="P88">
        <v>1.1927E-2</v>
      </c>
      <c r="T88" s="1" t="s">
        <v>75</v>
      </c>
      <c r="U88" s="1" t="s">
        <v>61</v>
      </c>
      <c r="V88">
        <v>1.6635E-2</v>
      </c>
    </row>
    <row r="89" spans="2:22" x14ac:dyDescent="0.25">
      <c r="B89" t="str">
        <f t="shared" si="5"/>
        <v>ADRB2--CCR4</v>
      </c>
      <c r="C89" s="1" t="s">
        <v>55</v>
      </c>
      <c r="D89" s="1" t="s">
        <v>9</v>
      </c>
      <c r="E89" s="2">
        <v>9.7400000000000004E-3</v>
      </c>
      <c r="G89" t="str">
        <f t="shared" si="8"/>
        <v>ADRB2--CCL26</v>
      </c>
      <c r="H89" s="1" t="s">
        <v>55</v>
      </c>
      <c r="I89" s="1" t="s">
        <v>67</v>
      </c>
      <c r="J89">
        <v>7.5374999999999999E-3</v>
      </c>
      <c r="K89" s="2" t="str">
        <f t="shared" si="6"/>
        <v>-</v>
      </c>
      <c r="M89" t="str">
        <f t="shared" si="7"/>
        <v>ADRB2--IL31</v>
      </c>
      <c r="N89" s="1" t="s">
        <v>55</v>
      </c>
      <c r="O89" s="1" t="s">
        <v>33</v>
      </c>
      <c r="P89">
        <v>1.1931000000000001E-2</v>
      </c>
      <c r="T89" s="1" t="s">
        <v>75</v>
      </c>
      <c r="U89" s="1" t="s">
        <v>30</v>
      </c>
      <c r="V89">
        <v>9.5330999999999992E-3</v>
      </c>
    </row>
    <row r="90" spans="2:22" x14ac:dyDescent="0.25">
      <c r="B90" t="str">
        <f t="shared" si="5"/>
        <v>ADRB2--CCR8</v>
      </c>
      <c r="C90" s="1" t="s">
        <v>55</v>
      </c>
      <c r="D90" s="1" t="s">
        <v>10</v>
      </c>
      <c r="E90" s="2">
        <v>9.9670999999999996E-3</v>
      </c>
      <c r="G90" t="str">
        <f t="shared" si="8"/>
        <v>ADRB2--CCL5</v>
      </c>
      <c r="H90" s="1" t="s">
        <v>55</v>
      </c>
      <c r="I90" s="1" t="s">
        <v>7</v>
      </c>
      <c r="J90">
        <v>7.7410999999999999E-3</v>
      </c>
      <c r="K90" s="2" t="str">
        <f t="shared" si="6"/>
        <v>-</v>
      </c>
      <c r="M90" t="str">
        <f t="shared" si="7"/>
        <v>ADRB2--IL33</v>
      </c>
      <c r="N90" s="1" t="s">
        <v>55</v>
      </c>
      <c r="O90" s="1" t="s">
        <v>34</v>
      </c>
      <c r="P90">
        <v>1.1927E-2</v>
      </c>
      <c r="T90" s="1" t="s">
        <v>75</v>
      </c>
      <c r="U90" s="1" t="s">
        <v>31</v>
      </c>
      <c r="V90">
        <v>1.7371000000000001E-2</v>
      </c>
    </row>
    <row r="91" spans="2:22" x14ac:dyDescent="0.25">
      <c r="B91" t="str">
        <f t="shared" si="5"/>
        <v>ADRB2--CD40LG</v>
      </c>
      <c r="C91" s="1" t="s">
        <v>55</v>
      </c>
      <c r="D91" s="1" t="s">
        <v>11</v>
      </c>
      <c r="E91" s="2">
        <v>1.0366999999999999E-2</v>
      </c>
      <c r="G91" t="str">
        <f t="shared" si="8"/>
        <v>ADRB2--CCL8</v>
      </c>
      <c r="H91" s="1" t="s">
        <v>55</v>
      </c>
      <c r="I91" s="1" t="s">
        <v>8</v>
      </c>
      <c r="J91">
        <v>6.6144999999999997E-3</v>
      </c>
      <c r="K91" s="2" t="str">
        <f t="shared" si="6"/>
        <v>-</v>
      </c>
      <c r="M91" t="str">
        <f t="shared" si="7"/>
        <v>ADRB2--IL3RA</v>
      </c>
      <c r="N91" s="1" t="s">
        <v>55</v>
      </c>
      <c r="O91" s="1" t="s">
        <v>35</v>
      </c>
      <c r="P91">
        <v>1.1927E-2</v>
      </c>
      <c r="T91" s="1" t="s">
        <v>75</v>
      </c>
      <c r="U91" s="1" t="s">
        <v>32</v>
      </c>
      <c r="V91">
        <v>1.9023999999999999E-2</v>
      </c>
    </row>
    <row r="92" spans="2:22" x14ac:dyDescent="0.25">
      <c r="B92" t="str">
        <f t="shared" si="5"/>
        <v>ADRB2--CHI3L1</v>
      </c>
      <c r="C92" s="1" t="s">
        <v>55</v>
      </c>
      <c r="D92" s="1" t="s">
        <v>68</v>
      </c>
      <c r="E92" s="2">
        <v>3.9116999999999999E-2</v>
      </c>
      <c r="G92" t="str">
        <f t="shared" si="8"/>
        <v>ADRB2--CCR3</v>
      </c>
      <c r="H92" s="1" t="s">
        <v>55</v>
      </c>
      <c r="I92" s="1" t="s">
        <v>57</v>
      </c>
      <c r="J92">
        <v>7.6265999999999999E-3</v>
      </c>
      <c r="K92" s="2" t="str">
        <f t="shared" si="6"/>
        <v>-</v>
      </c>
      <c r="M92" t="str">
        <f t="shared" si="7"/>
        <v>ADRB2--IL5RA</v>
      </c>
      <c r="N92" s="1" t="s">
        <v>55</v>
      </c>
      <c r="O92" s="1" t="s">
        <v>36</v>
      </c>
      <c r="P92">
        <v>1.1926000000000001E-2</v>
      </c>
      <c r="T92" s="1" t="s">
        <v>75</v>
      </c>
      <c r="U92" s="1" t="s">
        <v>34</v>
      </c>
      <c r="V92">
        <v>8.4799000000000003E-3</v>
      </c>
    </row>
    <row r="93" spans="2:22" x14ac:dyDescent="0.25">
      <c r="B93" t="str">
        <f t="shared" si="5"/>
        <v>ADRB2--CHIA</v>
      </c>
      <c r="C93" s="1" t="s">
        <v>55</v>
      </c>
      <c r="D93" s="1" t="s">
        <v>12</v>
      </c>
      <c r="E93" s="2">
        <v>6.6861999999999998E-3</v>
      </c>
      <c r="G93" t="str">
        <f t="shared" si="8"/>
        <v>ADRB2--CCR4</v>
      </c>
      <c r="H93" s="1" t="s">
        <v>55</v>
      </c>
      <c r="I93" s="1" t="s">
        <v>9</v>
      </c>
      <c r="J93">
        <v>7.6151999999999999E-3</v>
      </c>
      <c r="K93" s="2" t="str">
        <f t="shared" si="6"/>
        <v>-</v>
      </c>
      <c r="M93" t="str">
        <f t="shared" si="7"/>
        <v>ADRB2--KIT</v>
      </c>
      <c r="N93" s="1" t="s">
        <v>55</v>
      </c>
      <c r="O93" s="1" t="s">
        <v>37</v>
      </c>
      <c r="P93">
        <v>1.1927E-2</v>
      </c>
      <c r="T93" s="1" t="s">
        <v>75</v>
      </c>
      <c r="U93" s="1" t="s">
        <v>35</v>
      </c>
      <c r="V93">
        <v>1.7256000000000001E-2</v>
      </c>
    </row>
    <row r="94" spans="2:22" x14ac:dyDescent="0.25">
      <c r="B94" t="str">
        <f t="shared" si="5"/>
        <v>ADRB2--CLC</v>
      </c>
      <c r="C94" s="1" t="s">
        <v>55</v>
      </c>
      <c r="D94" s="1" t="s">
        <v>13</v>
      </c>
      <c r="E94" s="2">
        <v>6.4936999999999998E-3</v>
      </c>
      <c r="G94" t="str">
        <f t="shared" si="8"/>
        <v>ADRB2--CCR8</v>
      </c>
      <c r="H94" s="1" t="s">
        <v>55</v>
      </c>
      <c r="I94" s="1" t="s">
        <v>10</v>
      </c>
      <c r="J94">
        <v>7.5221999999999997E-3</v>
      </c>
      <c r="K94" s="2" t="str">
        <f t="shared" si="6"/>
        <v>-</v>
      </c>
      <c r="M94" t="str">
        <f t="shared" si="7"/>
        <v>ADRB2--KITLG</v>
      </c>
      <c r="N94" s="1" t="s">
        <v>55</v>
      </c>
      <c r="O94" s="1" t="s">
        <v>62</v>
      </c>
      <c r="P94">
        <v>1.1925E-2</v>
      </c>
      <c r="T94" s="1" t="s">
        <v>75</v>
      </c>
      <c r="U94" s="1" t="s">
        <v>70</v>
      </c>
      <c r="V94">
        <v>1.9605000000000001E-2</v>
      </c>
    </row>
    <row r="95" spans="2:22" x14ac:dyDescent="0.25">
      <c r="B95" t="str">
        <f t="shared" si="5"/>
        <v>ADRB2--CLCA1</v>
      </c>
      <c r="C95" s="1" t="s">
        <v>55</v>
      </c>
      <c r="D95" s="1" t="s">
        <v>58</v>
      </c>
      <c r="E95" s="2">
        <v>6.9433999999999997E-3</v>
      </c>
      <c r="G95" t="str">
        <f t="shared" si="8"/>
        <v>ADRB2--CD40LG</v>
      </c>
      <c r="H95" s="1" t="s">
        <v>55</v>
      </c>
      <c r="I95" s="1" t="s">
        <v>11</v>
      </c>
      <c r="J95">
        <v>7.9772999999999997E-3</v>
      </c>
      <c r="K95" s="2" t="str">
        <f t="shared" si="6"/>
        <v>-</v>
      </c>
      <c r="M95" t="str">
        <f t="shared" si="7"/>
        <v>ADRB2--MAF</v>
      </c>
      <c r="N95" s="1" t="s">
        <v>55</v>
      </c>
      <c r="O95" s="1" t="s">
        <v>39</v>
      </c>
      <c r="P95">
        <v>1.1927E-2</v>
      </c>
      <c r="T95" s="1" t="s">
        <v>75</v>
      </c>
      <c r="U95" s="1" t="s">
        <v>83</v>
      </c>
      <c r="V95">
        <v>1.7696E-2</v>
      </c>
    </row>
    <row r="96" spans="2:22" x14ac:dyDescent="0.25">
      <c r="B96" t="str">
        <f t="shared" si="5"/>
        <v>ADRB2--CMA1</v>
      </c>
      <c r="C96" s="1" t="s">
        <v>55</v>
      </c>
      <c r="D96" s="1" t="s">
        <v>14</v>
      </c>
      <c r="E96" s="2">
        <v>8.2606999999999993E-3</v>
      </c>
      <c r="G96" t="str">
        <f t="shared" si="8"/>
        <v>ADRB2--CHIA</v>
      </c>
      <c r="H96" s="1" t="s">
        <v>55</v>
      </c>
      <c r="I96" s="1" t="s">
        <v>12</v>
      </c>
      <c r="J96">
        <v>3.9715000000000002E-3</v>
      </c>
      <c r="K96" s="2" t="str">
        <f t="shared" si="6"/>
        <v>-</v>
      </c>
      <c r="M96" t="str">
        <f t="shared" si="7"/>
        <v>ADRB2--MMP9</v>
      </c>
      <c r="N96" s="1" t="s">
        <v>55</v>
      </c>
      <c r="O96" s="1" t="s">
        <v>63</v>
      </c>
      <c r="P96">
        <v>1.1927E-2</v>
      </c>
      <c r="T96" s="1" t="s">
        <v>75</v>
      </c>
      <c r="U96" s="1" t="s">
        <v>36</v>
      </c>
      <c r="V96">
        <v>1.7256000000000001E-2</v>
      </c>
    </row>
    <row r="97" spans="2:22" x14ac:dyDescent="0.25">
      <c r="B97" t="str">
        <f t="shared" si="5"/>
        <v>ADRB2--CPA3</v>
      </c>
      <c r="C97" s="1" t="s">
        <v>55</v>
      </c>
      <c r="D97" s="1" t="s">
        <v>15</v>
      </c>
      <c r="E97" s="2">
        <v>5.3628E-3</v>
      </c>
      <c r="G97" t="str">
        <f t="shared" si="8"/>
        <v>ADRB2--CLC</v>
      </c>
      <c r="H97" s="1" t="s">
        <v>55</v>
      </c>
      <c r="I97" s="1" t="s">
        <v>13</v>
      </c>
      <c r="J97">
        <v>4.5647999999999999E-3</v>
      </c>
      <c r="K97" s="2" t="str">
        <f t="shared" si="6"/>
        <v>-</v>
      </c>
      <c r="M97" t="str">
        <f t="shared" si="7"/>
        <v>ADRB2--MRC1</v>
      </c>
      <c r="N97" s="1" t="s">
        <v>55</v>
      </c>
      <c r="O97" s="1" t="s">
        <v>40</v>
      </c>
      <c r="P97">
        <v>1.1927E-2</v>
      </c>
      <c r="T97" s="1" t="s">
        <v>75</v>
      </c>
      <c r="U97" s="1" t="s">
        <v>37</v>
      </c>
      <c r="V97">
        <v>1.3249E-2</v>
      </c>
    </row>
    <row r="98" spans="2:22" x14ac:dyDescent="0.25">
      <c r="B98" t="str">
        <f t="shared" si="5"/>
        <v>ADRB2--CRLF2</v>
      </c>
      <c r="C98" s="1" t="s">
        <v>55</v>
      </c>
      <c r="D98" s="1" t="s">
        <v>16</v>
      </c>
      <c r="E98" s="2">
        <v>8.3529999999999993E-3</v>
      </c>
      <c r="G98" t="str">
        <f t="shared" si="8"/>
        <v>ADRB2--CLCA1</v>
      </c>
      <c r="H98" s="1" t="s">
        <v>55</v>
      </c>
      <c r="I98" s="1" t="s">
        <v>58</v>
      </c>
      <c r="J98">
        <v>5.2963000000000003E-3</v>
      </c>
      <c r="K98" s="2" t="str">
        <f t="shared" si="6"/>
        <v>-</v>
      </c>
      <c r="M98" t="str">
        <f t="shared" si="7"/>
        <v>ADRB2--PDCD1</v>
      </c>
      <c r="N98" s="1" t="s">
        <v>55</v>
      </c>
      <c r="O98" s="1" t="s">
        <v>64</v>
      </c>
      <c r="P98">
        <v>1.1929E-2</v>
      </c>
      <c r="T98" s="1" t="s">
        <v>75</v>
      </c>
      <c r="U98" s="1" t="s">
        <v>62</v>
      </c>
      <c r="V98">
        <v>1.2298E-2</v>
      </c>
    </row>
    <row r="99" spans="2:22" x14ac:dyDescent="0.25">
      <c r="B99" t="str">
        <f t="shared" si="5"/>
        <v>ADRB2--CSF2</v>
      </c>
      <c r="C99" s="1" t="s">
        <v>55</v>
      </c>
      <c r="D99" s="1" t="s">
        <v>17</v>
      </c>
      <c r="E99" s="2">
        <v>9.9328000000000003E-3</v>
      </c>
      <c r="G99" t="str">
        <f t="shared" si="8"/>
        <v>ADRB2--CMA1</v>
      </c>
      <c r="H99" s="1" t="s">
        <v>55</v>
      </c>
      <c r="I99" s="1" t="s">
        <v>14</v>
      </c>
      <c r="J99">
        <v>5.7159999999999997E-3</v>
      </c>
      <c r="K99" s="2" t="str">
        <f t="shared" si="6"/>
        <v>-</v>
      </c>
      <c r="M99" t="str">
        <f t="shared" si="7"/>
        <v>ADRB2--PMCH</v>
      </c>
      <c r="N99" s="1" t="s">
        <v>55</v>
      </c>
      <c r="O99" s="1" t="s">
        <v>41</v>
      </c>
      <c r="P99">
        <v>1.193E-2</v>
      </c>
      <c r="T99" s="1" t="s">
        <v>75</v>
      </c>
      <c r="U99" s="1" t="s">
        <v>39</v>
      </c>
      <c r="V99">
        <v>1.4402E-2</v>
      </c>
    </row>
    <row r="100" spans="2:22" x14ac:dyDescent="0.25">
      <c r="B100" t="str">
        <f t="shared" si="5"/>
        <v>ADRB2--CSF3R</v>
      </c>
      <c r="C100" s="1" t="s">
        <v>55</v>
      </c>
      <c r="D100" s="1" t="s">
        <v>18</v>
      </c>
      <c r="E100" s="2">
        <v>9.2741000000000004E-3</v>
      </c>
      <c r="G100" t="str">
        <f t="shared" si="8"/>
        <v>ADRB2--CPA3</v>
      </c>
      <c r="H100" s="1" t="s">
        <v>55</v>
      </c>
      <c r="I100" s="1" t="s">
        <v>15</v>
      </c>
      <c r="J100">
        <v>1.9426000000000001E-3</v>
      </c>
      <c r="K100" s="2" t="str">
        <f t="shared" si="6"/>
        <v>-</v>
      </c>
      <c r="M100" t="str">
        <f t="shared" si="7"/>
        <v>ADRB2--POSTN</v>
      </c>
      <c r="N100" s="1" t="s">
        <v>55</v>
      </c>
      <c r="O100" s="1" t="s">
        <v>42</v>
      </c>
      <c r="P100">
        <v>1.1916E-2</v>
      </c>
      <c r="T100" s="1" t="s">
        <v>75</v>
      </c>
      <c r="U100" s="1" t="s">
        <v>63</v>
      </c>
      <c r="V100">
        <v>1.7904E-2</v>
      </c>
    </row>
    <row r="101" spans="2:22" x14ac:dyDescent="0.25">
      <c r="B101" t="str">
        <f t="shared" si="5"/>
        <v>ADRB2--CYSLTR1</v>
      </c>
      <c r="C101" s="1" t="s">
        <v>55</v>
      </c>
      <c r="D101" s="1" t="s">
        <v>19</v>
      </c>
      <c r="E101" s="2">
        <v>7.4865000000000001E-3</v>
      </c>
      <c r="G101" t="str">
        <f t="shared" si="8"/>
        <v>ADRB2--CRLF2</v>
      </c>
      <c r="H101" s="1" t="s">
        <v>55</v>
      </c>
      <c r="I101" s="1" t="s">
        <v>16</v>
      </c>
      <c r="J101">
        <v>6.0767E-3</v>
      </c>
      <c r="K101" s="2" t="str">
        <f t="shared" si="6"/>
        <v>-</v>
      </c>
      <c r="M101" t="str">
        <f t="shared" si="7"/>
        <v>ADRB2--PRG2</v>
      </c>
      <c r="N101" s="1" t="s">
        <v>55</v>
      </c>
      <c r="O101" s="1" t="s">
        <v>44</v>
      </c>
      <c r="P101">
        <v>1.1882999999999999E-2</v>
      </c>
      <c r="T101" s="1" t="s">
        <v>75</v>
      </c>
      <c r="U101" s="1" t="s">
        <v>80</v>
      </c>
      <c r="V101">
        <v>0</v>
      </c>
    </row>
    <row r="102" spans="2:22" x14ac:dyDescent="0.25">
      <c r="B102" t="str">
        <f t="shared" si="5"/>
        <v>ADRB2--EPX</v>
      </c>
      <c r="C102" s="1" t="s">
        <v>55</v>
      </c>
      <c r="D102" s="1" t="s">
        <v>20</v>
      </c>
      <c r="E102" s="2">
        <v>8.8141999999999995E-3</v>
      </c>
      <c r="G102" t="str">
        <f t="shared" si="8"/>
        <v>ADRB2--CSF2</v>
      </c>
      <c r="H102" s="1" t="s">
        <v>55</v>
      </c>
      <c r="I102" s="1" t="s">
        <v>17</v>
      </c>
      <c r="J102">
        <v>8.2454E-3</v>
      </c>
      <c r="K102" s="2" t="str">
        <f t="shared" si="6"/>
        <v>-</v>
      </c>
      <c r="M102" t="str">
        <f t="shared" si="7"/>
        <v>ADRB2--RETNLB</v>
      </c>
      <c r="N102" s="1" t="s">
        <v>55</v>
      </c>
      <c r="O102" s="1" t="s">
        <v>45</v>
      </c>
      <c r="P102">
        <v>1.1927999999999999E-2</v>
      </c>
      <c r="T102" s="1" t="s">
        <v>75</v>
      </c>
      <c r="U102" s="1" t="s">
        <v>64</v>
      </c>
      <c r="V102">
        <v>5.8262000000000001E-3</v>
      </c>
    </row>
    <row r="103" spans="2:22" x14ac:dyDescent="0.25">
      <c r="B103" t="str">
        <f t="shared" si="5"/>
        <v>ADRB2--FCER1A</v>
      </c>
      <c r="C103" s="1" t="s">
        <v>55</v>
      </c>
      <c r="D103" s="1" t="s">
        <v>21</v>
      </c>
      <c r="E103" s="2">
        <v>8.0602999999999994E-3</v>
      </c>
      <c r="G103" t="str">
        <f t="shared" si="8"/>
        <v>ADRB2--CSF3R</v>
      </c>
      <c r="H103" s="1" t="s">
        <v>55</v>
      </c>
      <c r="I103" s="1" t="s">
        <v>18</v>
      </c>
      <c r="J103">
        <v>6.9497999999999999E-3</v>
      </c>
      <c r="K103" s="2" t="str">
        <f t="shared" si="6"/>
        <v>-</v>
      </c>
      <c r="M103" t="str">
        <f t="shared" si="7"/>
        <v>ADRB2--RNASE2</v>
      </c>
      <c r="N103" s="1" t="s">
        <v>55</v>
      </c>
      <c r="O103" s="1" t="s">
        <v>46</v>
      </c>
      <c r="P103">
        <v>1.1920999999999999E-2</v>
      </c>
      <c r="T103" s="1" t="s">
        <v>75</v>
      </c>
      <c r="U103" s="1" t="s">
        <v>43</v>
      </c>
      <c r="V103">
        <v>8.1302000000000006E-3</v>
      </c>
    </row>
    <row r="104" spans="2:22" x14ac:dyDescent="0.25">
      <c r="B104" t="str">
        <f t="shared" si="5"/>
        <v>ADRB2--FOXP3</v>
      </c>
      <c r="C104" s="1" t="s">
        <v>55</v>
      </c>
      <c r="D104" s="1" t="s">
        <v>59</v>
      </c>
      <c r="E104" s="2">
        <v>1.0387E-2</v>
      </c>
      <c r="G104" t="str">
        <f t="shared" si="8"/>
        <v>ADRB2--CYSLTR1</v>
      </c>
      <c r="H104" s="1" t="s">
        <v>55</v>
      </c>
      <c r="I104" s="1" t="s">
        <v>19</v>
      </c>
      <c r="J104">
        <v>3.7938999999999998E-3</v>
      </c>
      <c r="K104" s="2" t="str">
        <f t="shared" si="6"/>
        <v>-</v>
      </c>
      <c r="M104" t="str">
        <f t="shared" si="7"/>
        <v>ADRB2--RORC</v>
      </c>
      <c r="N104" s="1" t="s">
        <v>55</v>
      </c>
      <c r="O104" s="1" t="s">
        <v>47</v>
      </c>
      <c r="P104">
        <v>1.1927E-2</v>
      </c>
      <c r="T104" s="1" t="s">
        <v>75</v>
      </c>
      <c r="U104" s="1" t="s">
        <v>45</v>
      </c>
      <c r="V104">
        <v>1.5806000000000001E-2</v>
      </c>
    </row>
    <row r="105" spans="2:22" x14ac:dyDescent="0.25">
      <c r="B105" t="str">
        <f t="shared" si="5"/>
        <v>ADRB2--GATA3</v>
      </c>
      <c r="C105" s="1" t="s">
        <v>55</v>
      </c>
      <c r="D105" s="1" t="s">
        <v>60</v>
      </c>
      <c r="E105" s="2">
        <v>9.9769000000000004E-3</v>
      </c>
      <c r="G105" t="str">
        <f t="shared" si="8"/>
        <v>ADRB2--EPX</v>
      </c>
      <c r="H105" s="1" t="s">
        <v>55</v>
      </c>
      <c r="I105" s="1" t="s">
        <v>20</v>
      </c>
      <c r="J105">
        <v>6.4432999999999999E-3</v>
      </c>
      <c r="K105" s="2" t="str">
        <f t="shared" si="6"/>
        <v>-</v>
      </c>
      <c r="M105" t="str">
        <f t="shared" si="7"/>
        <v>ADRB2--SATB1</v>
      </c>
      <c r="N105" s="1" t="s">
        <v>55</v>
      </c>
      <c r="O105" s="1" t="s">
        <v>48</v>
      </c>
      <c r="P105">
        <v>1.1927E-2</v>
      </c>
      <c r="T105" s="1" t="s">
        <v>75</v>
      </c>
      <c r="U105" s="1" t="s">
        <v>47</v>
      </c>
      <c r="V105">
        <v>1.4619E-2</v>
      </c>
    </row>
    <row r="106" spans="2:22" x14ac:dyDescent="0.25">
      <c r="B106" t="str">
        <f t="shared" si="5"/>
        <v>ADRB2--GPR44</v>
      </c>
      <c r="C106" s="1" t="s">
        <v>55</v>
      </c>
      <c r="D106" s="1" t="s">
        <v>76</v>
      </c>
      <c r="E106" s="2">
        <v>1.3127E-2</v>
      </c>
      <c r="G106" t="str">
        <f t="shared" si="8"/>
        <v>ADRB2--FCER1A</v>
      </c>
      <c r="H106" s="1" t="s">
        <v>55</v>
      </c>
      <c r="I106" s="1" t="s">
        <v>21</v>
      </c>
      <c r="J106">
        <v>4.3993000000000001E-3</v>
      </c>
      <c r="K106" s="2" t="str">
        <f t="shared" si="6"/>
        <v>-</v>
      </c>
      <c r="M106" t="str">
        <f t="shared" si="7"/>
        <v>ADRB2--SIGLEC8</v>
      </c>
      <c r="N106" s="1" t="s">
        <v>55</v>
      </c>
      <c r="O106" s="1" t="s">
        <v>49</v>
      </c>
      <c r="P106">
        <v>1.0204E-2</v>
      </c>
      <c r="T106" s="1" t="s">
        <v>75</v>
      </c>
      <c r="U106" s="1" t="s">
        <v>48</v>
      </c>
      <c r="V106">
        <v>1.0102E-2</v>
      </c>
    </row>
    <row r="107" spans="2:22" x14ac:dyDescent="0.25">
      <c r="B107" t="str">
        <f t="shared" si="5"/>
        <v>ADRB2--ICOS</v>
      </c>
      <c r="C107" s="1" t="s">
        <v>55</v>
      </c>
      <c r="D107" s="1" t="s">
        <v>22</v>
      </c>
      <c r="E107" s="2">
        <v>9.8046999999999995E-3</v>
      </c>
      <c r="G107" t="str">
        <f t="shared" si="8"/>
        <v>ADRB2--FOXP3</v>
      </c>
      <c r="H107" s="1" t="s">
        <v>55</v>
      </c>
      <c r="I107" s="1" t="s">
        <v>59</v>
      </c>
      <c r="J107">
        <v>9.2324999999999994E-3</v>
      </c>
      <c r="K107" s="2" t="str">
        <f t="shared" si="6"/>
        <v>-</v>
      </c>
      <c r="M107" t="str">
        <f t="shared" si="7"/>
        <v>ADRB2--STAT5A</v>
      </c>
      <c r="N107" s="1" t="s">
        <v>55</v>
      </c>
      <c r="O107" s="1" t="s">
        <v>50</v>
      </c>
      <c r="P107">
        <v>1.1927E-2</v>
      </c>
      <c r="T107" s="1" t="s">
        <v>75</v>
      </c>
      <c r="U107" s="1" t="s">
        <v>50</v>
      </c>
      <c r="V107">
        <v>1.6400000000000001E-2</v>
      </c>
    </row>
    <row r="108" spans="2:22" x14ac:dyDescent="0.25">
      <c r="B108" t="str">
        <f t="shared" si="5"/>
        <v>ADRB2--IFNG</v>
      </c>
      <c r="C108" s="1" t="s">
        <v>55</v>
      </c>
      <c r="D108" s="1" t="s">
        <v>77</v>
      </c>
      <c r="E108" s="2">
        <v>1.0281E-2</v>
      </c>
      <c r="G108" t="str">
        <f t="shared" si="8"/>
        <v>ADRB2--GATA3</v>
      </c>
      <c r="H108" s="1" t="s">
        <v>55</v>
      </c>
      <c r="I108" s="1" t="s">
        <v>60</v>
      </c>
      <c r="J108">
        <v>8.4852E-3</v>
      </c>
      <c r="K108" s="2" t="str">
        <f t="shared" si="6"/>
        <v>-</v>
      </c>
      <c r="M108" t="str">
        <f t="shared" si="7"/>
        <v>ADRB2--TBX21</v>
      </c>
      <c r="N108" s="1" t="s">
        <v>55</v>
      </c>
      <c r="O108" s="1" t="s">
        <v>65</v>
      </c>
      <c r="P108">
        <v>1.1927E-2</v>
      </c>
      <c r="T108" s="1" t="s">
        <v>75</v>
      </c>
      <c r="U108" s="1" t="s">
        <v>65</v>
      </c>
      <c r="V108">
        <v>1.7687000000000001E-2</v>
      </c>
    </row>
    <row r="109" spans="2:22" x14ac:dyDescent="0.25">
      <c r="B109" t="str">
        <f t="shared" si="5"/>
        <v>ADRB2--IFNGR2</v>
      </c>
      <c r="C109" s="1" t="s">
        <v>55</v>
      </c>
      <c r="D109" s="1" t="s">
        <v>23</v>
      </c>
      <c r="E109" s="2">
        <v>1.1721000000000001E-2</v>
      </c>
      <c r="G109" t="str">
        <f t="shared" si="8"/>
        <v>ADRB2--GPR44</v>
      </c>
      <c r="H109" s="1" t="s">
        <v>55</v>
      </c>
      <c r="I109" s="1" t="s">
        <v>76</v>
      </c>
      <c r="J109">
        <v>8.1340000000000006E-3</v>
      </c>
      <c r="K109" s="2" t="str">
        <f t="shared" si="6"/>
        <v>-</v>
      </c>
      <c r="M109" t="str">
        <f t="shared" si="7"/>
        <v>ADRB2--TNFRSF4</v>
      </c>
      <c r="N109" s="1" t="s">
        <v>55</v>
      </c>
      <c r="O109" s="1" t="s">
        <v>51</v>
      </c>
      <c r="P109">
        <v>1.1927999999999999E-2</v>
      </c>
      <c r="T109" s="1" t="s">
        <v>75</v>
      </c>
      <c r="U109" s="1" t="s">
        <v>74</v>
      </c>
      <c r="V109">
        <v>1.8237E-2</v>
      </c>
    </row>
    <row r="110" spans="2:22" x14ac:dyDescent="0.25">
      <c r="B110" t="str">
        <f t="shared" si="5"/>
        <v>ADRB2--IL10</v>
      </c>
      <c r="C110" s="1" t="s">
        <v>55</v>
      </c>
      <c r="D110" s="1" t="s">
        <v>69</v>
      </c>
      <c r="E110" s="2">
        <v>1.0404E-2</v>
      </c>
      <c r="G110" t="str">
        <f t="shared" si="8"/>
        <v>ADRB2--ICOS</v>
      </c>
      <c r="H110" s="1" t="s">
        <v>55</v>
      </c>
      <c r="I110" s="1" t="s">
        <v>22</v>
      </c>
      <c r="J110">
        <v>8.1065000000000009E-3</v>
      </c>
      <c r="K110" s="2" t="str">
        <f t="shared" si="6"/>
        <v>-</v>
      </c>
      <c r="M110" t="str">
        <f t="shared" si="7"/>
        <v>ADRB2--TNFSF4</v>
      </c>
      <c r="N110" s="1" t="s">
        <v>55</v>
      </c>
      <c r="O110" s="1" t="s">
        <v>52</v>
      </c>
      <c r="P110">
        <v>1.1927E-2</v>
      </c>
      <c r="T110" s="1" t="s">
        <v>75</v>
      </c>
      <c r="U110" s="1" t="s">
        <v>51</v>
      </c>
      <c r="V110">
        <v>7.1676999999999999E-3</v>
      </c>
    </row>
    <row r="111" spans="2:22" x14ac:dyDescent="0.25">
      <c r="B111" t="str">
        <f t="shared" si="5"/>
        <v>ADRB2--IL12A</v>
      </c>
      <c r="C111" s="1" t="s">
        <v>55</v>
      </c>
      <c r="D111" s="1" t="s">
        <v>24</v>
      </c>
      <c r="E111" s="2">
        <v>1.065E-2</v>
      </c>
      <c r="G111" t="str">
        <f t="shared" si="8"/>
        <v>ADRB2--IFNG</v>
      </c>
      <c r="H111" s="1" t="s">
        <v>55</v>
      </c>
      <c r="I111" s="1" t="s">
        <v>77</v>
      </c>
      <c r="J111">
        <v>8.9052999999999997E-3</v>
      </c>
      <c r="K111" s="2" t="str">
        <f t="shared" si="6"/>
        <v>-</v>
      </c>
      <c r="M111" t="str">
        <f t="shared" si="7"/>
        <v>ADRB2--TPSAB1</v>
      </c>
      <c r="N111" s="1" t="s">
        <v>55</v>
      </c>
      <c r="O111" s="1" t="s">
        <v>53</v>
      </c>
      <c r="P111">
        <v>1.1922E-2</v>
      </c>
      <c r="T111" s="1" t="s">
        <v>75</v>
      </c>
      <c r="U111" s="1" t="s">
        <v>52</v>
      </c>
      <c r="V111">
        <v>2.5376999999999999E-3</v>
      </c>
    </row>
    <row r="112" spans="2:22" x14ac:dyDescent="0.25">
      <c r="B112" t="str">
        <f t="shared" si="5"/>
        <v>ADRB2--IL13</v>
      </c>
      <c r="C112" s="1" t="s">
        <v>55</v>
      </c>
      <c r="D112" s="1" t="s">
        <v>82</v>
      </c>
      <c r="E112" s="2">
        <v>1.0933999999999999E-2</v>
      </c>
      <c r="G112" t="str">
        <f t="shared" si="8"/>
        <v>ADRB2--IFNGR2</v>
      </c>
      <c r="H112" s="1" t="s">
        <v>55</v>
      </c>
      <c r="I112" s="1" t="s">
        <v>23</v>
      </c>
      <c r="J112">
        <v>1.3618999999999999E-2</v>
      </c>
      <c r="K112" s="2" t="str">
        <f t="shared" si="6"/>
        <v>-</v>
      </c>
      <c r="M112" t="str">
        <f t="shared" si="7"/>
        <v>ALOX5--AREG</v>
      </c>
      <c r="N112" s="1" t="s">
        <v>1</v>
      </c>
      <c r="O112" s="1" t="s">
        <v>2</v>
      </c>
      <c r="P112">
        <v>1.1927E-2</v>
      </c>
      <c r="T112" s="1" t="s">
        <v>75</v>
      </c>
      <c r="U112" s="1" t="s">
        <v>54</v>
      </c>
      <c r="V112">
        <v>1.3805E-2</v>
      </c>
    </row>
    <row r="113" spans="2:22" x14ac:dyDescent="0.25">
      <c r="B113" t="str">
        <f t="shared" si="5"/>
        <v>ADRB2--IL13RA1</v>
      </c>
      <c r="C113" s="1" t="s">
        <v>55</v>
      </c>
      <c r="D113" s="1" t="s">
        <v>25</v>
      </c>
      <c r="E113" s="2">
        <v>9.9118000000000001E-3</v>
      </c>
      <c r="G113" t="str">
        <f t="shared" si="8"/>
        <v>ADRB2--IL10</v>
      </c>
      <c r="H113" s="1" t="s">
        <v>55</v>
      </c>
      <c r="I113" s="1" t="s">
        <v>69</v>
      </c>
      <c r="J113">
        <v>9.2431000000000006E-3</v>
      </c>
      <c r="K113" s="2" t="str">
        <f t="shared" si="6"/>
        <v>-</v>
      </c>
      <c r="M113" t="str">
        <f t="shared" si="7"/>
        <v>ALOX5--CCL17</v>
      </c>
      <c r="N113" s="1" t="s">
        <v>1</v>
      </c>
      <c r="O113" s="1" t="s">
        <v>4</v>
      </c>
      <c r="P113">
        <v>1.1926000000000001E-2</v>
      </c>
      <c r="T113" s="1" t="s">
        <v>4</v>
      </c>
      <c r="U113" s="1" t="s">
        <v>5</v>
      </c>
      <c r="V113">
        <v>2.5866E-2</v>
      </c>
    </row>
    <row r="114" spans="2:22" x14ac:dyDescent="0.25">
      <c r="B114" t="str">
        <f t="shared" si="5"/>
        <v>ADRB2--IL13RA2</v>
      </c>
      <c r="C114" s="1" t="s">
        <v>55</v>
      </c>
      <c r="D114" s="1" t="s">
        <v>26</v>
      </c>
      <c r="E114" s="2">
        <v>9.9638999999999995E-3</v>
      </c>
      <c r="G114" t="str">
        <f t="shared" si="8"/>
        <v>ADRB2--IL12A</v>
      </c>
      <c r="H114" s="1" t="s">
        <v>55</v>
      </c>
      <c r="I114" s="1" t="s">
        <v>24</v>
      </c>
      <c r="J114">
        <v>1.0843999999999999E-2</v>
      </c>
      <c r="K114" s="2" t="str">
        <f t="shared" si="6"/>
        <v>-</v>
      </c>
      <c r="M114" t="str">
        <f t="shared" si="7"/>
        <v>ALOX5--CCL2</v>
      </c>
      <c r="N114" s="1" t="s">
        <v>1</v>
      </c>
      <c r="O114" s="1" t="s">
        <v>5</v>
      </c>
      <c r="P114">
        <v>1.1926000000000001E-2</v>
      </c>
      <c r="T114" s="1" t="s">
        <v>4</v>
      </c>
      <c r="U114" s="1" t="s">
        <v>6</v>
      </c>
      <c r="V114">
        <v>3.8053999999999998E-2</v>
      </c>
    </row>
    <row r="115" spans="2:22" x14ac:dyDescent="0.25">
      <c r="B115" t="str">
        <f t="shared" si="5"/>
        <v>ADRB2--IL17A</v>
      </c>
      <c r="C115" s="1" t="s">
        <v>55</v>
      </c>
      <c r="D115" s="1" t="s">
        <v>27</v>
      </c>
      <c r="E115" s="2">
        <v>1.0178E-2</v>
      </c>
      <c r="G115" t="str">
        <f t="shared" si="8"/>
        <v>ADRB2--IL13</v>
      </c>
      <c r="H115" s="1" t="s">
        <v>55</v>
      </c>
      <c r="I115" s="1" t="s">
        <v>82</v>
      </c>
      <c r="J115">
        <v>8.6941999999999992E-3</v>
      </c>
      <c r="K115" s="2" t="str">
        <f t="shared" si="6"/>
        <v>-</v>
      </c>
      <c r="M115" t="str">
        <f t="shared" si="7"/>
        <v>ALOX5--CCL22</v>
      </c>
      <c r="N115" s="1" t="s">
        <v>1</v>
      </c>
      <c r="O115" s="1" t="s">
        <v>6</v>
      </c>
      <c r="P115">
        <v>1.1926000000000001E-2</v>
      </c>
      <c r="T115" s="1" t="s">
        <v>4</v>
      </c>
      <c r="U115" s="1" t="s">
        <v>66</v>
      </c>
      <c r="V115">
        <v>2.3347E-2</v>
      </c>
    </row>
    <row r="116" spans="2:22" x14ac:dyDescent="0.25">
      <c r="B116" t="str">
        <f t="shared" si="5"/>
        <v>ADRB2--IL17RB</v>
      </c>
      <c r="C116" s="1" t="s">
        <v>55</v>
      </c>
      <c r="D116" s="1" t="s">
        <v>28</v>
      </c>
      <c r="E116" s="2">
        <v>8.7965999999999999E-3</v>
      </c>
      <c r="G116" t="str">
        <f t="shared" si="8"/>
        <v>ADRB2--IL13RA1</v>
      </c>
      <c r="H116" s="1" t="s">
        <v>55</v>
      </c>
      <c r="I116" s="1" t="s">
        <v>25</v>
      </c>
      <c r="J116">
        <v>7.6541999999999999E-3</v>
      </c>
      <c r="K116" s="2" t="str">
        <f t="shared" si="6"/>
        <v>-</v>
      </c>
      <c r="M116" t="str">
        <f t="shared" si="7"/>
        <v>ALOX5--CCL24</v>
      </c>
      <c r="N116" s="1" t="s">
        <v>1</v>
      </c>
      <c r="O116" s="1" t="s">
        <v>66</v>
      </c>
      <c r="P116">
        <v>1.1926000000000001E-2</v>
      </c>
      <c r="T116" s="1" t="s">
        <v>4</v>
      </c>
      <c r="U116" s="1" t="s">
        <v>67</v>
      </c>
      <c r="V116">
        <v>2.5075E-2</v>
      </c>
    </row>
    <row r="117" spans="2:22" x14ac:dyDescent="0.25">
      <c r="B117" t="str">
        <f t="shared" si="5"/>
        <v>ADRB2--IL18</v>
      </c>
      <c r="C117" s="1" t="s">
        <v>55</v>
      </c>
      <c r="D117" s="1" t="s">
        <v>81</v>
      </c>
      <c r="E117" s="2">
        <v>1.0355E-2</v>
      </c>
      <c r="G117" t="str">
        <f t="shared" si="8"/>
        <v>ADRB2--IL13RA2</v>
      </c>
      <c r="H117" s="1" t="s">
        <v>55</v>
      </c>
      <c r="I117" s="1" t="s">
        <v>26</v>
      </c>
      <c r="J117">
        <v>7.7726999999999996E-3</v>
      </c>
      <c r="K117" s="2" t="str">
        <f t="shared" si="6"/>
        <v>-</v>
      </c>
      <c r="M117" t="str">
        <f t="shared" si="7"/>
        <v>ALOX5--CCL26</v>
      </c>
      <c r="N117" s="1" t="s">
        <v>1</v>
      </c>
      <c r="O117" s="1" t="s">
        <v>67</v>
      </c>
      <c r="P117">
        <v>1.1926000000000001E-2</v>
      </c>
      <c r="T117" s="1" t="s">
        <v>4</v>
      </c>
      <c r="U117" s="1" t="s">
        <v>7</v>
      </c>
      <c r="V117">
        <v>2.7549000000000001E-2</v>
      </c>
    </row>
    <row r="118" spans="2:22" x14ac:dyDescent="0.25">
      <c r="B118" t="str">
        <f t="shared" si="5"/>
        <v>ADRB2--IL1RL1</v>
      </c>
      <c r="C118" s="1" t="s">
        <v>55</v>
      </c>
      <c r="D118" s="1" t="s">
        <v>29</v>
      </c>
      <c r="E118" s="2">
        <v>9.5160999999999996E-3</v>
      </c>
      <c r="G118" t="str">
        <f t="shared" si="8"/>
        <v>ADRB2--IL17A</v>
      </c>
      <c r="H118" s="1" t="s">
        <v>55</v>
      </c>
      <c r="I118" s="1" t="s">
        <v>27</v>
      </c>
      <c r="J118">
        <v>8.9093999999999996E-3</v>
      </c>
      <c r="K118" s="2" t="str">
        <f t="shared" si="6"/>
        <v>-</v>
      </c>
      <c r="M118" t="str">
        <f t="shared" si="7"/>
        <v>ALOX5--CCL8</v>
      </c>
      <c r="N118" s="1" t="s">
        <v>1</v>
      </c>
      <c r="O118" s="1" t="s">
        <v>8</v>
      </c>
      <c r="P118">
        <v>1.1927999999999999E-2</v>
      </c>
      <c r="T118" s="1" t="s">
        <v>4</v>
      </c>
      <c r="U118" s="1" t="s">
        <v>8</v>
      </c>
      <c r="V118">
        <v>2.3347E-2</v>
      </c>
    </row>
    <row r="119" spans="2:22" x14ac:dyDescent="0.25">
      <c r="B119" t="str">
        <f t="shared" si="5"/>
        <v>ADRB2--IL21</v>
      </c>
      <c r="C119" s="1" t="s">
        <v>55</v>
      </c>
      <c r="D119" s="1" t="s">
        <v>61</v>
      </c>
      <c r="E119" s="2">
        <v>1.0336E-2</v>
      </c>
      <c r="G119" t="str">
        <f t="shared" si="8"/>
        <v>ADRB2--IL17RB</v>
      </c>
      <c r="H119" s="1" t="s">
        <v>55</v>
      </c>
      <c r="I119" s="1" t="s">
        <v>28</v>
      </c>
      <c r="J119">
        <v>6.5490000000000001E-3</v>
      </c>
      <c r="K119" s="2" t="str">
        <f t="shared" si="6"/>
        <v>-</v>
      </c>
      <c r="M119" t="str">
        <f t="shared" si="7"/>
        <v>ALOX5--CCR4</v>
      </c>
      <c r="N119" s="1" t="s">
        <v>1</v>
      </c>
      <c r="O119" s="1" t="s">
        <v>9</v>
      </c>
      <c r="P119">
        <v>1.1927E-2</v>
      </c>
      <c r="T119" s="1" t="s">
        <v>4</v>
      </c>
      <c r="U119" s="1" t="s">
        <v>11</v>
      </c>
      <c r="V119">
        <v>1.8151E-2</v>
      </c>
    </row>
    <row r="120" spans="2:22" x14ac:dyDescent="0.25">
      <c r="B120" t="str">
        <f t="shared" si="5"/>
        <v>ADRB2--IL25</v>
      </c>
      <c r="C120" s="1" t="s">
        <v>55</v>
      </c>
      <c r="D120" s="1" t="s">
        <v>30</v>
      </c>
      <c r="E120" s="2">
        <v>9.9354000000000005E-3</v>
      </c>
      <c r="G120" t="str">
        <f t="shared" si="8"/>
        <v>ADRB2--IL18</v>
      </c>
      <c r="H120" s="1" t="s">
        <v>55</v>
      </c>
      <c r="I120" s="1" t="s">
        <v>81</v>
      </c>
      <c r="J120">
        <v>9.4698000000000004E-3</v>
      </c>
      <c r="K120" s="2" t="str">
        <f t="shared" si="6"/>
        <v>-</v>
      </c>
      <c r="M120" t="str">
        <f t="shared" si="7"/>
        <v>ALOX5--CCR8</v>
      </c>
      <c r="N120" s="1" t="s">
        <v>1</v>
      </c>
      <c r="O120" s="1" t="s">
        <v>10</v>
      </c>
      <c r="P120">
        <v>1.1927E-2</v>
      </c>
      <c r="T120" s="1" t="s">
        <v>4</v>
      </c>
      <c r="U120" s="1" t="s">
        <v>14</v>
      </c>
      <c r="V120">
        <v>4.9262999999999998E-3</v>
      </c>
    </row>
    <row r="121" spans="2:22" x14ac:dyDescent="0.25">
      <c r="B121" t="str">
        <f t="shared" si="5"/>
        <v>ADRB2--IL2RA</v>
      </c>
      <c r="C121" s="1" t="s">
        <v>55</v>
      </c>
      <c r="D121" s="1" t="s">
        <v>31</v>
      </c>
      <c r="E121" s="2">
        <v>9.9571E-3</v>
      </c>
      <c r="G121" t="str">
        <f t="shared" si="8"/>
        <v>ADRB2--IL1RL1</v>
      </c>
      <c r="H121" s="1" t="s">
        <v>55</v>
      </c>
      <c r="I121" s="1" t="s">
        <v>29</v>
      </c>
      <c r="J121">
        <v>7.4916999999999996E-3</v>
      </c>
      <c r="K121" s="2" t="str">
        <f t="shared" si="6"/>
        <v>-</v>
      </c>
      <c r="M121" t="str">
        <f t="shared" si="7"/>
        <v>ALOX5--CD40LG</v>
      </c>
      <c r="N121" s="1" t="s">
        <v>1</v>
      </c>
      <c r="O121" s="1" t="s">
        <v>11</v>
      </c>
      <c r="P121">
        <v>1.1926000000000001E-2</v>
      </c>
      <c r="T121" s="1" t="s">
        <v>4</v>
      </c>
      <c r="U121" s="1" t="s">
        <v>16</v>
      </c>
      <c r="V121">
        <v>6.0074999999999998E-3</v>
      </c>
    </row>
    <row r="122" spans="2:22" x14ac:dyDescent="0.25">
      <c r="B122" t="str">
        <f t="shared" si="5"/>
        <v>ADRB2--IL3</v>
      </c>
      <c r="C122" s="1" t="s">
        <v>55</v>
      </c>
      <c r="D122" s="1" t="s">
        <v>32</v>
      </c>
      <c r="E122" s="2">
        <v>1.0121E-2</v>
      </c>
      <c r="G122" t="str">
        <f t="shared" si="8"/>
        <v>ADRB2--IL21</v>
      </c>
      <c r="H122" s="1" t="s">
        <v>55</v>
      </c>
      <c r="I122" s="1" t="s">
        <v>61</v>
      </c>
      <c r="J122">
        <v>9.4144999999999993E-3</v>
      </c>
      <c r="K122" s="2" t="str">
        <f t="shared" si="6"/>
        <v>-</v>
      </c>
      <c r="M122" t="str">
        <f t="shared" si="7"/>
        <v>ALOX5--CHI3L1</v>
      </c>
      <c r="N122" s="1" t="s">
        <v>1</v>
      </c>
      <c r="O122" s="1" t="s">
        <v>68</v>
      </c>
      <c r="P122">
        <v>1.1927999999999999E-2</v>
      </c>
      <c r="T122" s="1" t="s">
        <v>4</v>
      </c>
      <c r="U122" s="1" t="s">
        <v>17</v>
      </c>
      <c r="V122">
        <v>1.7222999999999999E-2</v>
      </c>
    </row>
    <row r="123" spans="2:22" x14ac:dyDescent="0.25">
      <c r="B123" t="str">
        <f t="shared" si="5"/>
        <v>ADRB2--IL31</v>
      </c>
      <c r="C123" s="1" t="s">
        <v>55</v>
      </c>
      <c r="D123" s="1" t="s">
        <v>33</v>
      </c>
      <c r="E123" s="2">
        <v>6.8450000000000004E-3</v>
      </c>
      <c r="G123" t="str">
        <f t="shared" si="8"/>
        <v>ADRB2--IL25</v>
      </c>
      <c r="H123" s="1" t="s">
        <v>55</v>
      </c>
      <c r="I123" s="1" t="s">
        <v>30</v>
      </c>
      <c r="J123">
        <v>7.5846000000000004E-3</v>
      </c>
      <c r="K123" s="2" t="str">
        <f t="shared" si="6"/>
        <v>-</v>
      </c>
      <c r="M123" t="str">
        <f t="shared" si="7"/>
        <v>ALOX5--CHIA</v>
      </c>
      <c r="N123" s="1" t="s">
        <v>1</v>
      </c>
      <c r="O123" s="1" t="s">
        <v>12</v>
      </c>
      <c r="P123">
        <v>1.1927E-2</v>
      </c>
      <c r="T123" s="1" t="s">
        <v>4</v>
      </c>
      <c r="U123" s="1" t="s">
        <v>18</v>
      </c>
      <c r="V123">
        <v>8.3435999999999996E-3</v>
      </c>
    </row>
    <row r="124" spans="2:22" x14ac:dyDescent="0.25">
      <c r="B124" t="str">
        <f t="shared" si="5"/>
        <v>ADRB2--IL33</v>
      </c>
      <c r="C124" s="1" t="s">
        <v>55</v>
      </c>
      <c r="D124" s="1" t="s">
        <v>34</v>
      </c>
      <c r="E124" s="2">
        <v>9.9919999999999991E-3</v>
      </c>
      <c r="G124" t="str">
        <f t="shared" si="8"/>
        <v>ADRB2--IL2RA</v>
      </c>
      <c r="H124" s="1" t="s">
        <v>55</v>
      </c>
      <c r="I124" s="1" t="s">
        <v>31</v>
      </c>
      <c r="J124">
        <v>7.9962999999999996E-3</v>
      </c>
      <c r="K124" s="2" t="str">
        <f t="shared" si="6"/>
        <v>-</v>
      </c>
      <c r="M124" t="str">
        <f t="shared" si="7"/>
        <v>ALOX5--CLC</v>
      </c>
      <c r="N124" s="1" t="s">
        <v>1</v>
      </c>
      <c r="O124" s="1" t="s">
        <v>13</v>
      </c>
      <c r="P124">
        <v>1.1923E-2</v>
      </c>
      <c r="T124" s="1" t="s">
        <v>4</v>
      </c>
      <c r="U124" s="1" t="s">
        <v>21</v>
      </c>
      <c r="V124">
        <v>0</v>
      </c>
    </row>
    <row r="125" spans="2:22" x14ac:dyDescent="0.25">
      <c r="B125" t="str">
        <f t="shared" si="5"/>
        <v>ADRB2--IL3RA</v>
      </c>
      <c r="C125" s="1" t="s">
        <v>55</v>
      </c>
      <c r="D125" s="1" t="s">
        <v>35</v>
      </c>
      <c r="E125" s="2">
        <v>9.6495999999999995E-3</v>
      </c>
      <c r="G125" t="str">
        <f t="shared" si="8"/>
        <v>ADRB2--IL3</v>
      </c>
      <c r="H125" s="1" t="s">
        <v>55</v>
      </c>
      <c r="I125" s="1" t="s">
        <v>32</v>
      </c>
      <c r="J125">
        <v>7.6629999999999997E-3</v>
      </c>
      <c r="K125" s="2" t="str">
        <f t="shared" si="6"/>
        <v>-</v>
      </c>
      <c r="M125" t="str">
        <f t="shared" si="7"/>
        <v>ALOX5--CLCA1</v>
      </c>
      <c r="N125" s="1" t="s">
        <v>1</v>
      </c>
      <c r="O125" s="1" t="s">
        <v>58</v>
      </c>
      <c r="P125">
        <v>1.1926000000000001E-2</v>
      </c>
      <c r="T125" s="1" t="s">
        <v>4</v>
      </c>
      <c r="U125" s="1" t="s">
        <v>59</v>
      </c>
      <c r="V125">
        <v>1.6095999999999999E-2</v>
      </c>
    </row>
    <row r="126" spans="2:22" x14ac:dyDescent="0.25">
      <c r="B126" t="str">
        <f t="shared" si="5"/>
        <v>ADRB2--IL4</v>
      </c>
      <c r="C126" s="1" t="s">
        <v>55</v>
      </c>
      <c r="D126" s="1" t="s">
        <v>79</v>
      </c>
      <c r="E126" s="2">
        <v>1.0703000000000001E-2</v>
      </c>
      <c r="G126" t="str">
        <f t="shared" si="8"/>
        <v>ADRB2--IL31</v>
      </c>
      <c r="H126" s="1" t="s">
        <v>55</v>
      </c>
      <c r="I126" s="1" t="s">
        <v>33</v>
      </c>
      <c r="J126">
        <v>5.3664000000000003E-3</v>
      </c>
      <c r="K126" s="2" t="str">
        <f t="shared" si="6"/>
        <v>-</v>
      </c>
      <c r="M126" t="str">
        <f t="shared" si="7"/>
        <v>ALOX5--CMA1</v>
      </c>
      <c r="N126" s="1" t="s">
        <v>1</v>
      </c>
      <c r="O126" s="1" t="s">
        <v>14</v>
      </c>
      <c r="P126">
        <v>1.1923E-2</v>
      </c>
      <c r="T126" s="1" t="s">
        <v>4</v>
      </c>
      <c r="U126" s="1" t="s">
        <v>60</v>
      </c>
      <c r="V126">
        <v>1.6684000000000001E-2</v>
      </c>
    </row>
    <row r="127" spans="2:22" x14ac:dyDescent="0.25">
      <c r="B127" t="str">
        <f t="shared" si="5"/>
        <v>ADRB2--IL4R</v>
      </c>
      <c r="C127" s="1" t="s">
        <v>55</v>
      </c>
      <c r="D127" s="1" t="s">
        <v>70</v>
      </c>
      <c r="E127" s="2">
        <v>1.1270000000000001E-2</v>
      </c>
      <c r="G127" t="str">
        <f t="shared" si="8"/>
        <v>ADRB2--IL33</v>
      </c>
      <c r="H127" s="1" t="s">
        <v>55</v>
      </c>
      <c r="I127" s="1" t="s">
        <v>34</v>
      </c>
      <c r="J127">
        <v>7.7936000000000004E-3</v>
      </c>
      <c r="K127" s="2" t="str">
        <f t="shared" si="6"/>
        <v>-</v>
      </c>
      <c r="M127" t="str">
        <f t="shared" si="7"/>
        <v>ALOX5--CPA3</v>
      </c>
      <c r="N127" s="1" t="s">
        <v>1</v>
      </c>
      <c r="O127" s="1" t="s">
        <v>15</v>
      </c>
      <c r="P127">
        <v>1.1866E-2</v>
      </c>
      <c r="T127" s="1" t="s">
        <v>4</v>
      </c>
      <c r="U127" s="1" t="s">
        <v>22</v>
      </c>
      <c r="V127">
        <v>1.2841999999999999E-2</v>
      </c>
    </row>
    <row r="128" spans="2:22" x14ac:dyDescent="0.25">
      <c r="B128" t="str">
        <f t="shared" si="5"/>
        <v>ADRB2--IL5</v>
      </c>
      <c r="C128" s="1" t="s">
        <v>55</v>
      </c>
      <c r="D128" s="1" t="s">
        <v>83</v>
      </c>
      <c r="E128" s="2">
        <v>9.8784000000000007E-3</v>
      </c>
      <c r="G128" t="str">
        <f t="shared" si="8"/>
        <v>ADRB2--IL3RA</v>
      </c>
      <c r="H128" s="1" t="s">
        <v>55</v>
      </c>
      <c r="I128" s="1" t="s">
        <v>35</v>
      </c>
      <c r="J128">
        <v>7.3727000000000003E-3</v>
      </c>
      <c r="K128" s="2" t="str">
        <f t="shared" si="6"/>
        <v>-</v>
      </c>
      <c r="M128" t="str">
        <f t="shared" si="7"/>
        <v>ALOX5--CRLF2</v>
      </c>
      <c r="N128" s="1" t="s">
        <v>1</v>
      </c>
      <c r="O128" s="1" t="s">
        <v>16</v>
      </c>
      <c r="P128">
        <v>1.1929E-2</v>
      </c>
      <c r="T128" s="1" t="s">
        <v>4</v>
      </c>
      <c r="U128" s="1" t="s">
        <v>77</v>
      </c>
      <c r="V128">
        <v>1.9155999999999999E-2</v>
      </c>
    </row>
    <row r="129" spans="2:22" x14ac:dyDescent="0.25">
      <c r="B129" t="str">
        <f t="shared" si="5"/>
        <v>ADRB2--IL5RA</v>
      </c>
      <c r="C129" s="1" t="s">
        <v>55</v>
      </c>
      <c r="D129" s="1" t="s">
        <v>36</v>
      </c>
      <c r="E129" s="2">
        <v>9.6903000000000006E-3</v>
      </c>
      <c r="G129" t="str">
        <f t="shared" si="8"/>
        <v>ADRB2--IL4</v>
      </c>
      <c r="H129" s="1" t="s">
        <v>55</v>
      </c>
      <c r="I129" s="1" t="s">
        <v>79</v>
      </c>
      <c r="J129">
        <v>8.2736000000000007E-3</v>
      </c>
      <c r="K129" s="2" t="str">
        <f t="shared" si="6"/>
        <v>-</v>
      </c>
      <c r="M129" t="str">
        <f t="shared" si="7"/>
        <v>ALOX5--CSF3R</v>
      </c>
      <c r="N129" s="1" t="s">
        <v>1</v>
      </c>
      <c r="O129" s="1" t="s">
        <v>18</v>
      </c>
      <c r="P129">
        <v>1.1927E-2</v>
      </c>
      <c r="T129" s="1" t="s">
        <v>4</v>
      </c>
      <c r="U129" s="1" t="s">
        <v>23</v>
      </c>
      <c r="V129">
        <v>1.4385999999999999E-2</v>
      </c>
    </row>
    <row r="130" spans="2:22" x14ac:dyDescent="0.25">
      <c r="B130" t="str">
        <f t="shared" si="5"/>
        <v>ADRB2--IL9</v>
      </c>
      <c r="C130" s="1" t="s">
        <v>55</v>
      </c>
      <c r="D130" s="1" t="s">
        <v>71</v>
      </c>
      <c r="E130" s="2">
        <v>9.8659999999999998E-3</v>
      </c>
      <c r="G130" t="str">
        <f t="shared" si="8"/>
        <v>ADRB2--IL4R</v>
      </c>
      <c r="H130" s="1" t="s">
        <v>55</v>
      </c>
      <c r="I130" s="1" t="s">
        <v>70</v>
      </c>
      <c r="J130">
        <v>9.0436000000000006E-3</v>
      </c>
      <c r="K130" s="2" t="str">
        <f t="shared" si="6"/>
        <v>-</v>
      </c>
      <c r="M130" t="str">
        <f t="shared" si="7"/>
        <v>ALOX5--EPX</v>
      </c>
      <c r="N130" s="1" t="s">
        <v>1</v>
      </c>
      <c r="O130" s="1" t="s">
        <v>20</v>
      </c>
      <c r="P130">
        <v>1.1919000000000001E-2</v>
      </c>
      <c r="T130" s="1" t="s">
        <v>4</v>
      </c>
      <c r="U130" s="1" t="s">
        <v>69</v>
      </c>
      <c r="V130">
        <v>1.7676000000000001E-2</v>
      </c>
    </row>
    <row r="131" spans="2:22" x14ac:dyDescent="0.25">
      <c r="B131" t="str">
        <f t="shared" ref="B131:B194" si="9">CONCATENATE(C131,"--",D131)</f>
        <v>ADRB2--KIT</v>
      </c>
      <c r="C131" s="1" t="s">
        <v>55</v>
      </c>
      <c r="D131" s="1" t="s">
        <v>37</v>
      </c>
      <c r="E131" s="2">
        <v>9.4024E-3</v>
      </c>
      <c r="G131" t="str">
        <f t="shared" si="8"/>
        <v>ADRB2--IL5</v>
      </c>
      <c r="H131" s="1" t="s">
        <v>55</v>
      </c>
      <c r="I131" s="1" t="s">
        <v>83</v>
      </c>
      <c r="J131">
        <v>8.1419000000000005E-3</v>
      </c>
      <c r="K131" s="2" t="str">
        <f t="shared" ref="K131:K194" si="10">IF(G$2=$B$2:$B$2794,$J$2:$J$2782,"-")</f>
        <v>-</v>
      </c>
      <c r="M131" t="str">
        <f t="shared" ref="M131:M194" si="11">CONCATENATE(N131,"--",O131)</f>
        <v>ALOX5--FOXP3</v>
      </c>
      <c r="N131" s="1" t="s">
        <v>1</v>
      </c>
      <c r="O131" s="1" t="s">
        <v>59</v>
      </c>
      <c r="P131">
        <v>1.1926000000000001E-2</v>
      </c>
      <c r="T131" s="1" t="s">
        <v>4</v>
      </c>
      <c r="U131" s="1" t="s">
        <v>24</v>
      </c>
      <c r="V131">
        <v>1.7613E-2</v>
      </c>
    </row>
    <row r="132" spans="2:22" x14ac:dyDescent="0.25">
      <c r="B132" t="str">
        <f t="shared" si="9"/>
        <v>ADRB2--KITLG</v>
      </c>
      <c r="C132" s="1" t="s">
        <v>55</v>
      </c>
      <c r="D132" s="1" t="s">
        <v>62</v>
      </c>
      <c r="E132" s="2">
        <v>9.3557999999999992E-3</v>
      </c>
      <c r="G132" t="str">
        <f t="shared" ref="G132:G195" si="12">CONCATENATE(H132,"--",I132)</f>
        <v>ADRB2--IL5RA</v>
      </c>
      <c r="H132" s="1" t="s">
        <v>55</v>
      </c>
      <c r="I132" s="1" t="s">
        <v>36</v>
      </c>
      <c r="J132">
        <v>7.3457000000000001E-3</v>
      </c>
      <c r="K132" s="2" t="str">
        <f t="shared" si="10"/>
        <v>-</v>
      </c>
      <c r="M132" t="str">
        <f t="shared" si="11"/>
        <v>ALOX5--GATA3</v>
      </c>
      <c r="N132" s="1" t="s">
        <v>1</v>
      </c>
      <c r="O132" s="1" t="s">
        <v>60</v>
      </c>
      <c r="P132">
        <v>1.1925E-2</v>
      </c>
      <c r="T132" s="1" t="s">
        <v>4</v>
      </c>
      <c r="U132" s="1" t="s">
        <v>78</v>
      </c>
      <c r="V132">
        <v>1.8887000000000001E-2</v>
      </c>
    </row>
    <row r="133" spans="2:22" x14ac:dyDescent="0.25">
      <c r="B133" t="str">
        <f t="shared" si="9"/>
        <v>ADRB2--LTB4R</v>
      </c>
      <c r="C133" s="1" t="s">
        <v>55</v>
      </c>
      <c r="D133" s="1" t="s">
        <v>38</v>
      </c>
      <c r="E133" s="2">
        <v>6.9956000000000003E-3</v>
      </c>
      <c r="G133" t="str">
        <f t="shared" si="12"/>
        <v>ADRB2--IL9</v>
      </c>
      <c r="H133" s="1" t="s">
        <v>55</v>
      </c>
      <c r="I133" s="1" t="s">
        <v>71</v>
      </c>
      <c r="J133">
        <v>7.8534999999999994E-3</v>
      </c>
      <c r="K133" s="2" t="str">
        <f t="shared" si="10"/>
        <v>-</v>
      </c>
      <c r="M133" t="str">
        <f t="shared" si="11"/>
        <v>ALOX5--ICOS</v>
      </c>
      <c r="N133" s="1" t="s">
        <v>1</v>
      </c>
      <c r="O133" s="1" t="s">
        <v>22</v>
      </c>
      <c r="P133">
        <v>1.1926000000000001E-2</v>
      </c>
      <c r="T133" s="1" t="s">
        <v>4</v>
      </c>
      <c r="U133" s="1" t="s">
        <v>82</v>
      </c>
      <c r="V133">
        <v>1.9494999999999998E-2</v>
      </c>
    </row>
    <row r="134" spans="2:22" x14ac:dyDescent="0.25">
      <c r="B134" t="str">
        <f t="shared" si="9"/>
        <v>ADRB2--MAF</v>
      </c>
      <c r="C134" s="1" t="s">
        <v>55</v>
      </c>
      <c r="D134" s="1" t="s">
        <v>39</v>
      </c>
      <c r="E134" s="2">
        <v>9.5700000000000004E-3</v>
      </c>
      <c r="G134" t="str">
        <f t="shared" si="12"/>
        <v>ADRB2--KIT</v>
      </c>
      <c r="H134" s="1" t="s">
        <v>55</v>
      </c>
      <c r="I134" s="1" t="s">
        <v>37</v>
      </c>
      <c r="J134">
        <v>7.0856000000000001E-3</v>
      </c>
      <c r="K134" s="2" t="str">
        <f t="shared" si="10"/>
        <v>-</v>
      </c>
      <c r="M134" t="str">
        <f t="shared" si="11"/>
        <v>ALOX5--IFNGR2</v>
      </c>
      <c r="N134" s="1" t="s">
        <v>1</v>
      </c>
      <c r="O134" s="1" t="s">
        <v>23</v>
      </c>
      <c r="P134">
        <v>1.1929E-2</v>
      </c>
      <c r="T134" s="1" t="s">
        <v>4</v>
      </c>
      <c r="U134" s="1" t="s">
        <v>25</v>
      </c>
      <c r="V134">
        <v>1.9702000000000001E-2</v>
      </c>
    </row>
    <row r="135" spans="2:22" x14ac:dyDescent="0.25">
      <c r="B135" t="str">
        <f t="shared" si="9"/>
        <v>ADRB2--MMP9</v>
      </c>
      <c r="C135" s="1" t="s">
        <v>55</v>
      </c>
      <c r="D135" s="1" t="s">
        <v>63</v>
      </c>
      <c r="E135" s="2">
        <v>1.0116E-2</v>
      </c>
      <c r="G135" t="str">
        <f t="shared" si="12"/>
        <v>ADRB2--KITLG</v>
      </c>
      <c r="H135" s="1" t="s">
        <v>55</v>
      </c>
      <c r="I135" s="1" t="s">
        <v>62</v>
      </c>
      <c r="J135">
        <v>7.1827999999999996E-3</v>
      </c>
      <c r="K135" s="2" t="str">
        <f t="shared" si="10"/>
        <v>-</v>
      </c>
      <c r="M135" t="str">
        <f t="shared" si="11"/>
        <v>ALOX5--IL10</v>
      </c>
      <c r="N135" s="1" t="s">
        <v>1</v>
      </c>
      <c r="O135" s="1" t="s">
        <v>69</v>
      </c>
      <c r="P135">
        <v>1.1926000000000001E-2</v>
      </c>
      <c r="T135" s="1" t="s">
        <v>4</v>
      </c>
      <c r="U135" s="1" t="s">
        <v>26</v>
      </c>
      <c r="V135">
        <v>1.9702000000000001E-2</v>
      </c>
    </row>
    <row r="136" spans="2:22" x14ac:dyDescent="0.25">
      <c r="B136" t="str">
        <f t="shared" si="9"/>
        <v>ADRB2--MRC1</v>
      </c>
      <c r="C136" s="1" t="s">
        <v>55</v>
      </c>
      <c r="D136" s="1" t="s">
        <v>40</v>
      </c>
      <c r="E136" s="2">
        <v>9.3716000000000008E-3</v>
      </c>
      <c r="G136" t="str">
        <f t="shared" si="12"/>
        <v>ADRB2--LTB4R</v>
      </c>
      <c r="H136" s="1" t="s">
        <v>55</v>
      </c>
      <c r="I136" s="1" t="s">
        <v>38</v>
      </c>
      <c r="J136">
        <v>3.7231E-3</v>
      </c>
      <c r="K136" s="2" t="str">
        <f t="shared" si="10"/>
        <v>-</v>
      </c>
      <c r="M136" t="str">
        <f t="shared" si="11"/>
        <v>ALOX5--IL12A</v>
      </c>
      <c r="N136" s="1" t="s">
        <v>1</v>
      </c>
      <c r="O136" s="1" t="s">
        <v>24</v>
      </c>
      <c r="P136">
        <v>1.1927E-2</v>
      </c>
      <c r="T136" s="1" t="s">
        <v>4</v>
      </c>
      <c r="U136" s="1" t="s">
        <v>27</v>
      </c>
      <c r="V136">
        <v>1.5539000000000001E-2</v>
      </c>
    </row>
    <row r="137" spans="2:22" x14ac:dyDescent="0.25">
      <c r="B137" t="str">
        <f t="shared" si="9"/>
        <v>ADRB2--MS4A2</v>
      </c>
      <c r="C137" s="1" t="s">
        <v>55</v>
      </c>
      <c r="D137" s="1" t="s">
        <v>80</v>
      </c>
      <c r="E137" s="2">
        <v>8.7848000000000006E-3</v>
      </c>
      <c r="G137" t="str">
        <f t="shared" si="12"/>
        <v>ADRB2--MAF</v>
      </c>
      <c r="H137" s="1" t="s">
        <v>55</v>
      </c>
      <c r="I137" s="1" t="s">
        <v>39</v>
      </c>
      <c r="J137">
        <v>7.9646999999999999E-3</v>
      </c>
      <c r="K137" s="2" t="str">
        <f t="shared" si="10"/>
        <v>-</v>
      </c>
      <c r="M137" t="str">
        <f t="shared" si="11"/>
        <v>ALOX5--IL13RA1</v>
      </c>
      <c r="N137" s="1" t="s">
        <v>1</v>
      </c>
      <c r="O137" s="1" t="s">
        <v>25</v>
      </c>
      <c r="P137">
        <v>1.1926000000000001E-2</v>
      </c>
      <c r="T137" s="1" t="s">
        <v>4</v>
      </c>
      <c r="U137" s="1" t="s">
        <v>28</v>
      </c>
      <c r="V137">
        <v>7.4288000000000002E-3</v>
      </c>
    </row>
    <row r="138" spans="2:22" x14ac:dyDescent="0.25">
      <c r="B138" t="str">
        <f t="shared" si="9"/>
        <v>ADRB2--PDCD1</v>
      </c>
      <c r="C138" s="1" t="s">
        <v>55</v>
      </c>
      <c r="D138" s="1" t="s">
        <v>64</v>
      </c>
      <c r="E138" s="2">
        <v>9.2850999999999993E-3</v>
      </c>
      <c r="G138" t="str">
        <f t="shared" si="12"/>
        <v>ADRB2--MMP9</v>
      </c>
      <c r="H138" s="1" t="s">
        <v>55</v>
      </c>
      <c r="I138" s="1" t="s">
        <v>63</v>
      </c>
      <c r="J138">
        <v>7.3292000000000001E-3</v>
      </c>
      <c r="K138" s="2" t="str">
        <f t="shared" si="10"/>
        <v>-</v>
      </c>
      <c r="M138" t="str">
        <f t="shared" si="11"/>
        <v>ALOX5--IL13RA2</v>
      </c>
      <c r="N138" s="1" t="s">
        <v>1</v>
      </c>
      <c r="O138" s="1" t="s">
        <v>26</v>
      </c>
      <c r="P138">
        <v>1.1926000000000001E-2</v>
      </c>
      <c r="T138" s="1" t="s">
        <v>4</v>
      </c>
      <c r="U138" s="1" t="s">
        <v>81</v>
      </c>
      <c r="V138">
        <v>1.7812000000000001E-2</v>
      </c>
    </row>
    <row r="139" spans="2:22" x14ac:dyDescent="0.25">
      <c r="B139" t="str">
        <f t="shared" si="9"/>
        <v>ADRB2--PMCH</v>
      </c>
      <c r="C139" s="1" t="s">
        <v>55</v>
      </c>
      <c r="D139" s="1" t="s">
        <v>41</v>
      </c>
      <c r="E139" s="2">
        <v>5.9994999999999996E-3</v>
      </c>
      <c r="G139" t="str">
        <f t="shared" si="12"/>
        <v>ADRB2--MRC1</v>
      </c>
      <c r="H139" s="1" t="s">
        <v>55</v>
      </c>
      <c r="I139" s="1" t="s">
        <v>40</v>
      </c>
      <c r="J139">
        <v>5.3192999999999999E-3</v>
      </c>
      <c r="K139" s="2" t="str">
        <f t="shared" si="10"/>
        <v>-</v>
      </c>
      <c r="M139" t="str">
        <f t="shared" si="11"/>
        <v>ALOX5--IL17A</v>
      </c>
      <c r="N139" s="1" t="s">
        <v>1</v>
      </c>
      <c r="O139" s="1" t="s">
        <v>27</v>
      </c>
      <c r="P139">
        <v>1.1927E-2</v>
      </c>
      <c r="T139" s="1" t="s">
        <v>4</v>
      </c>
      <c r="U139" s="1" t="s">
        <v>29</v>
      </c>
      <c r="V139">
        <v>2.5387999999999999E-3</v>
      </c>
    </row>
    <row r="140" spans="2:22" x14ac:dyDescent="0.25">
      <c r="B140" t="str">
        <f t="shared" si="9"/>
        <v>ADRB2--POSTN</v>
      </c>
      <c r="C140" s="1" t="s">
        <v>55</v>
      </c>
      <c r="D140" s="1" t="s">
        <v>42</v>
      </c>
      <c r="E140" s="2">
        <v>2.5274E-3</v>
      </c>
      <c r="G140" t="str">
        <f t="shared" si="12"/>
        <v>ADRB2--MS4A2</v>
      </c>
      <c r="H140" s="1" t="s">
        <v>55</v>
      </c>
      <c r="I140" s="1" t="s">
        <v>80</v>
      </c>
      <c r="J140">
        <v>6.2290000000000002E-3</v>
      </c>
      <c r="K140" s="2" t="str">
        <f t="shared" si="10"/>
        <v>-</v>
      </c>
      <c r="M140" t="str">
        <f t="shared" si="11"/>
        <v>ALOX5--IL17RB</v>
      </c>
      <c r="N140" s="1" t="s">
        <v>1</v>
      </c>
      <c r="O140" s="1" t="s">
        <v>28</v>
      </c>
      <c r="P140">
        <v>1.1929E-2</v>
      </c>
      <c r="T140" s="1" t="s">
        <v>4</v>
      </c>
      <c r="U140" s="1" t="s">
        <v>61</v>
      </c>
      <c r="V140">
        <v>1.4662E-2</v>
      </c>
    </row>
    <row r="141" spans="2:22" x14ac:dyDescent="0.25">
      <c r="B141" t="str">
        <f t="shared" si="9"/>
        <v>ADRB2--PPARG</v>
      </c>
      <c r="C141" s="1" t="s">
        <v>55</v>
      </c>
      <c r="D141" s="1" t="s">
        <v>43</v>
      </c>
      <c r="E141" s="2">
        <v>9.9827000000000006E-3</v>
      </c>
      <c r="G141" t="str">
        <f t="shared" si="12"/>
        <v>ADRB2--PDCD1</v>
      </c>
      <c r="H141" s="1" t="s">
        <v>55</v>
      </c>
      <c r="I141" s="1" t="s">
        <v>64</v>
      </c>
      <c r="J141">
        <v>7.345E-3</v>
      </c>
      <c r="K141" s="2" t="str">
        <f t="shared" si="10"/>
        <v>-</v>
      </c>
      <c r="M141" t="str">
        <f t="shared" si="11"/>
        <v>ALOX5--IL1RL1</v>
      </c>
      <c r="N141" s="1" t="s">
        <v>1</v>
      </c>
      <c r="O141" s="1" t="s">
        <v>29</v>
      </c>
      <c r="P141">
        <v>1.1926000000000001E-2</v>
      </c>
      <c r="T141" s="1" t="s">
        <v>4</v>
      </c>
      <c r="U141" s="1" t="s">
        <v>30</v>
      </c>
      <c r="V141">
        <v>7.8937999999999994E-3</v>
      </c>
    </row>
    <row r="142" spans="2:22" x14ac:dyDescent="0.25">
      <c r="B142" t="str">
        <f t="shared" si="9"/>
        <v>ADRB2--PRG2</v>
      </c>
      <c r="C142" s="1" t="s">
        <v>55</v>
      </c>
      <c r="D142" s="1" t="s">
        <v>44</v>
      </c>
      <c r="E142" s="2">
        <v>5.7761000000000002E-3</v>
      </c>
      <c r="G142" t="str">
        <f t="shared" si="12"/>
        <v>ADRB2--PMCH</v>
      </c>
      <c r="H142" s="1" t="s">
        <v>55</v>
      </c>
      <c r="I142" s="1" t="s">
        <v>41</v>
      </c>
      <c r="J142">
        <v>3.4868E-3</v>
      </c>
      <c r="K142" s="2" t="str">
        <f t="shared" si="10"/>
        <v>-</v>
      </c>
      <c r="M142" t="str">
        <f t="shared" si="11"/>
        <v>ALOX5--IL21</v>
      </c>
      <c r="N142" s="1" t="s">
        <v>1</v>
      </c>
      <c r="O142" s="1" t="s">
        <v>61</v>
      </c>
      <c r="P142">
        <v>1.1927E-2</v>
      </c>
      <c r="T142" s="1" t="s">
        <v>4</v>
      </c>
      <c r="U142" s="1" t="s">
        <v>31</v>
      </c>
      <c r="V142">
        <v>1.5875E-2</v>
      </c>
    </row>
    <row r="143" spans="2:22" x14ac:dyDescent="0.25">
      <c r="B143" t="str">
        <f t="shared" si="9"/>
        <v>ADRB2--RETNLB</v>
      </c>
      <c r="C143" s="1" t="s">
        <v>55</v>
      </c>
      <c r="D143" s="1" t="s">
        <v>45</v>
      </c>
      <c r="E143" s="2">
        <v>8.9607000000000003E-3</v>
      </c>
      <c r="G143" t="str">
        <f t="shared" si="12"/>
        <v>ADRB2--POSTN</v>
      </c>
      <c r="H143" s="1" t="s">
        <v>55</v>
      </c>
      <c r="I143" s="1" t="s">
        <v>42</v>
      </c>
      <c r="J143">
        <v>1.8446000000000001E-3</v>
      </c>
      <c r="K143" s="2" t="str">
        <f t="shared" si="10"/>
        <v>-</v>
      </c>
      <c r="M143" t="str">
        <f t="shared" si="11"/>
        <v>ALOX5--IL25</v>
      </c>
      <c r="N143" s="1" t="s">
        <v>1</v>
      </c>
      <c r="O143" s="1" t="s">
        <v>30</v>
      </c>
      <c r="P143">
        <v>1.1927E-2</v>
      </c>
      <c r="T143" s="1" t="s">
        <v>4</v>
      </c>
      <c r="U143" s="1" t="s">
        <v>32</v>
      </c>
      <c r="V143">
        <v>1.6818E-2</v>
      </c>
    </row>
    <row r="144" spans="2:22" x14ac:dyDescent="0.25">
      <c r="B144" t="str">
        <f t="shared" si="9"/>
        <v>ADRB2--RNASE2</v>
      </c>
      <c r="C144" s="1" t="s">
        <v>55</v>
      </c>
      <c r="D144" s="1" t="s">
        <v>46</v>
      </c>
      <c r="E144" s="2">
        <v>8.3119999999999999E-3</v>
      </c>
      <c r="G144" t="str">
        <f t="shared" si="12"/>
        <v>ADRB2--PPARG</v>
      </c>
      <c r="H144" s="1" t="s">
        <v>55</v>
      </c>
      <c r="I144" s="1" t="s">
        <v>43</v>
      </c>
      <c r="J144">
        <v>7.8613999999999993E-3</v>
      </c>
      <c r="K144" s="2" t="str">
        <f t="shared" si="10"/>
        <v>-</v>
      </c>
      <c r="M144" t="str">
        <f t="shared" si="11"/>
        <v>ALOX5--IL2RA</v>
      </c>
      <c r="N144" s="1" t="s">
        <v>1</v>
      </c>
      <c r="O144" s="1" t="s">
        <v>31</v>
      </c>
      <c r="P144">
        <v>1.1926000000000001E-2</v>
      </c>
      <c r="T144" s="1" t="s">
        <v>4</v>
      </c>
      <c r="U144" s="1" t="s">
        <v>34</v>
      </c>
      <c r="V144">
        <v>6.9870000000000002E-3</v>
      </c>
    </row>
    <row r="145" spans="2:22" x14ac:dyDescent="0.25">
      <c r="B145" t="str">
        <f t="shared" si="9"/>
        <v>ADRB2--RNASE3</v>
      </c>
      <c r="C145" s="1" t="s">
        <v>55</v>
      </c>
      <c r="D145" s="1" t="s">
        <v>72</v>
      </c>
      <c r="E145" s="2">
        <v>8.8956999999999994E-3</v>
      </c>
      <c r="G145" t="str">
        <f t="shared" si="12"/>
        <v>ADRB2--PRG2</v>
      </c>
      <c r="H145" s="1" t="s">
        <v>55</v>
      </c>
      <c r="I145" s="1" t="s">
        <v>44</v>
      </c>
      <c r="J145">
        <v>4.2782000000000002E-3</v>
      </c>
      <c r="K145" s="2" t="str">
        <f t="shared" si="10"/>
        <v>-</v>
      </c>
      <c r="M145" t="str">
        <f t="shared" si="11"/>
        <v>ALOX5--IL3</v>
      </c>
      <c r="N145" s="1" t="s">
        <v>1</v>
      </c>
      <c r="O145" s="1" t="s">
        <v>32</v>
      </c>
      <c r="P145">
        <v>1.1926000000000001E-2</v>
      </c>
      <c r="T145" s="1" t="s">
        <v>4</v>
      </c>
      <c r="U145" s="1" t="s">
        <v>35</v>
      </c>
      <c r="V145">
        <v>1.4076999999999999E-2</v>
      </c>
    </row>
    <row r="146" spans="2:22" x14ac:dyDescent="0.25">
      <c r="B146" t="str">
        <f t="shared" si="9"/>
        <v>ADRB2--RORC</v>
      </c>
      <c r="C146" s="1" t="s">
        <v>55</v>
      </c>
      <c r="D146" s="1" t="s">
        <v>47</v>
      </c>
      <c r="E146" s="2">
        <v>1.1077E-2</v>
      </c>
      <c r="G146" t="str">
        <f t="shared" si="12"/>
        <v>ADRB2--RETNLB</v>
      </c>
      <c r="H146" s="1" t="s">
        <v>55</v>
      </c>
      <c r="I146" s="1" t="s">
        <v>45</v>
      </c>
      <c r="J146">
        <v>4.2459999999999998E-3</v>
      </c>
      <c r="K146" s="2" t="str">
        <f t="shared" si="10"/>
        <v>-</v>
      </c>
      <c r="M146" t="str">
        <f t="shared" si="11"/>
        <v>ALOX5--IL31</v>
      </c>
      <c r="N146" s="1" t="s">
        <v>1</v>
      </c>
      <c r="O146" s="1" t="s">
        <v>33</v>
      </c>
      <c r="P146">
        <v>1.1931000000000001E-2</v>
      </c>
      <c r="T146" s="1" t="s">
        <v>4</v>
      </c>
      <c r="U146" s="1" t="s">
        <v>70</v>
      </c>
      <c r="V146">
        <v>1.8445E-2</v>
      </c>
    </row>
    <row r="147" spans="2:22" x14ac:dyDescent="0.25">
      <c r="B147" t="str">
        <f t="shared" si="9"/>
        <v>ADRB2--SATB1</v>
      </c>
      <c r="C147" s="1" t="s">
        <v>55</v>
      </c>
      <c r="D147" s="1" t="s">
        <v>48</v>
      </c>
      <c r="E147" s="2">
        <v>8.9476E-3</v>
      </c>
      <c r="G147" t="str">
        <f t="shared" si="12"/>
        <v>ADRB2--RNASE2</v>
      </c>
      <c r="H147" s="1" t="s">
        <v>55</v>
      </c>
      <c r="I147" s="1" t="s">
        <v>46</v>
      </c>
      <c r="J147">
        <v>5.8858000000000001E-3</v>
      </c>
      <c r="K147" s="2" t="str">
        <f t="shared" si="10"/>
        <v>-</v>
      </c>
      <c r="M147" t="str">
        <f t="shared" si="11"/>
        <v>ALOX5--IL33</v>
      </c>
      <c r="N147" s="1" t="s">
        <v>1</v>
      </c>
      <c r="O147" s="1" t="s">
        <v>34</v>
      </c>
      <c r="P147">
        <v>1.1926000000000001E-2</v>
      </c>
      <c r="T147" s="1" t="s">
        <v>4</v>
      </c>
      <c r="U147" s="1" t="s">
        <v>83</v>
      </c>
      <c r="V147">
        <v>1.6435999999999999E-2</v>
      </c>
    </row>
    <row r="148" spans="2:22" x14ac:dyDescent="0.25">
      <c r="B148" t="str">
        <f t="shared" si="9"/>
        <v>ADRB2--SIGLEC8</v>
      </c>
      <c r="C148" s="1" t="s">
        <v>55</v>
      </c>
      <c r="D148" s="1" t="s">
        <v>49</v>
      </c>
      <c r="E148" s="2">
        <v>4.3740999999999997E-3</v>
      </c>
      <c r="G148" t="str">
        <f t="shared" si="12"/>
        <v>ADRB2--RNASE3</v>
      </c>
      <c r="H148" s="1" t="s">
        <v>55</v>
      </c>
      <c r="I148" s="1" t="s">
        <v>72</v>
      </c>
      <c r="J148">
        <v>6.7859000000000001E-3</v>
      </c>
      <c r="K148" s="2" t="str">
        <f t="shared" si="10"/>
        <v>-</v>
      </c>
      <c r="M148" t="str">
        <f t="shared" si="11"/>
        <v>ALOX5--IL3RA</v>
      </c>
      <c r="N148" s="1" t="s">
        <v>1</v>
      </c>
      <c r="O148" s="1" t="s">
        <v>35</v>
      </c>
      <c r="P148">
        <v>1.1926000000000001E-2</v>
      </c>
      <c r="T148" s="1" t="s">
        <v>4</v>
      </c>
      <c r="U148" s="1" t="s">
        <v>36</v>
      </c>
      <c r="V148">
        <v>1.4076999999999999E-2</v>
      </c>
    </row>
    <row r="149" spans="2:22" x14ac:dyDescent="0.25">
      <c r="B149" t="str">
        <f t="shared" si="9"/>
        <v>ADRB2--STAT5A</v>
      </c>
      <c r="C149" s="1" t="s">
        <v>55</v>
      </c>
      <c r="D149" s="1" t="s">
        <v>50</v>
      </c>
      <c r="E149" s="2">
        <v>1.004E-2</v>
      </c>
      <c r="G149" t="str">
        <f t="shared" si="12"/>
        <v>ADRB2--RORC</v>
      </c>
      <c r="H149" s="1" t="s">
        <v>55</v>
      </c>
      <c r="I149" s="1" t="s">
        <v>47</v>
      </c>
      <c r="J149">
        <v>1.1472E-2</v>
      </c>
      <c r="K149" s="2" t="str">
        <f t="shared" si="10"/>
        <v>-</v>
      </c>
      <c r="M149" t="str">
        <f t="shared" si="11"/>
        <v>ALOX5--IL4R</v>
      </c>
      <c r="N149" s="1" t="s">
        <v>1</v>
      </c>
      <c r="O149" s="1" t="s">
        <v>70</v>
      </c>
      <c r="P149">
        <v>1.1926000000000001E-2</v>
      </c>
      <c r="T149" s="1" t="s">
        <v>4</v>
      </c>
      <c r="U149" s="1" t="s">
        <v>71</v>
      </c>
      <c r="V149">
        <v>1.9081000000000001E-2</v>
      </c>
    </row>
    <row r="150" spans="2:22" x14ac:dyDescent="0.25">
      <c r="B150" t="str">
        <f t="shared" si="9"/>
        <v>ADRB2--STAT6</v>
      </c>
      <c r="C150" s="1" t="s">
        <v>55</v>
      </c>
      <c r="D150" s="1" t="s">
        <v>73</v>
      </c>
      <c r="E150" s="2">
        <v>1.0214000000000001E-2</v>
      </c>
      <c r="G150" t="str">
        <f t="shared" si="12"/>
        <v>ADRB2--SATB1</v>
      </c>
      <c r="H150" s="1" t="s">
        <v>55</v>
      </c>
      <c r="I150" s="1" t="s">
        <v>48</v>
      </c>
      <c r="J150">
        <v>6.7324999999999998E-3</v>
      </c>
      <c r="K150" s="2" t="str">
        <f t="shared" si="10"/>
        <v>-</v>
      </c>
      <c r="M150" t="str">
        <f t="shared" si="11"/>
        <v>ALOX5--IL5RA</v>
      </c>
      <c r="N150" s="1" t="s">
        <v>1</v>
      </c>
      <c r="O150" s="1" t="s">
        <v>36</v>
      </c>
      <c r="P150">
        <v>1.1925E-2</v>
      </c>
      <c r="T150" s="1" t="s">
        <v>4</v>
      </c>
      <c r="U150" s="1" t="s">
        <v>37</v>
      </c>
      <c r="V150">
        <v>1.1468000000000001E-2</v>
      </c>
    </row>
    <row r="151" spans="2:22" x14ac:dyDescent="0.25">
      <c r="B151" t="str">
        <f t="shared" si="9"/>
        <v>ADRB2--TBX21</v>
      </c>
      <c r="C151" s="1" t="s">
        <v>55</v>
      </c>
      <c r="D151" s="1" t="s">
        <v>65</v>
      </c>
      <c r="E151" s="2">
        <v>1.057E-2</v>
      </c>
      <c r="G151" t="str">
        <f t="shared" si="12"/>
        <v>ADRB2--SIGLEC8</v>
      </c>
      <c r="H151" s="1" t="s">
        <v>55</v>
      </c>
      <c r="I151" s="1" t="s">
        <v>49</v>
      </c>
      <c r="J151">
        <v>3.4868E-3</v>
      </c>
      <c r="K151" s="2" t="str">
        <f t="shared" si="10"/>
        <v>-</v>
      </c>
      <c r="M151" t="str">
        <f t="shared" si="11"/>
        <v>ALOX5--IL9</v>
      </c>
      <c r="N151" s="1" t="s">
        <v>1</v>
      </c>
      <c r="O151" s="1" t="s">
        <v>71</v>
      </c>
      <c r="P151">
        <v>1.1926000000000001E-2</v>
      </c>
      <c r="T151" s="1" t="s">
        <v>4</v>
      </c>
      <c r="U151" s="1" t="s">
        <v>62</v>
      </c>
      <c r="V151">
        <v>1.1253000000000001E-2</v>
      </c>
    </row>
    <row r="152" spans="2:22" x14ac:dyDescent="0.25">
      <c r="B152" t="str">
        <f t="shared" si="9"/>
        <v>ADRB2--TGFB1</v>
      </c>
      <c r="C152" s="1" t="s">
        <v>55</v>
      </c>
      <c r="D152" s="1" t="s">
        <v>74</v>
      </c>
      <c r="E152" s="2">
        <v>1.0459E-2</v>
      </c>
      <c r="G152" t="str">
        <f t="shared" si="12"/>
        <v>ADRB2--STAT5A</v>
      </c>
      <c r="H152" s="1" t="s">
        <v>55</v>
      </c>
      <c r="I152" s="1" t="s">
        <v>50</v>
      </c>
      <c r="J152">
        <v>7.7508000000000004E-3</v>
      </c>
      <c r="K152" s="2" t="str">
        <f t="shared" si="10"/>
        <v>-</v>
      </c>
      <c r="M152" t="str">
        <f t="shared" si="11"/>
        <v>ALOX5--KITLG</v>
      </c>
      <c r="N152" s="1" t="s">
        <v>1</v>
      </c>
      <c r="O152" s="1" t="s">
        <v>62</v>
      </c>
      <c r="P152">
        <v>1.1923E-2</v>
      </c>
      <c r="T152" s="1" t="s">
        <v>4</v>
      </c>
      <c r="U152" s="1" t="s">
        <v>39</v>
      </c>
      <c r="V152">
        <v>1.4248E-2</v>
      </c>
    </row>
    <row r="153" spans="2:22" x14ac:dyDescent="0.25">
      <c r="B153" t="str">
        <f t="shared" si="9"/>
        <v>ADRB2--TNFRSF4</v>
      </c>
      <c r="C153" s="1" t="s">
        <v>55</v>
      </c>
      <c r="D153" s="1" t="s">
        <v>51</v>
      </c>
      <c r="E153" s="2">
        <v>9.8075000000000002E-3</v>
      </c>
      <c r="G153" t="str">
        <f t="shared" si="12"/>
        <v>ADRB2--STAT6</v>
      </c>
      <c r="H153" s="1" t="s">
        <v>55</v>
      </c>
      <c r="I153" s="1" t="s">
        <v>73</v>
      </c>
      <c r="J153">
        <v>8.5509000000000002E-3</v>
      </c>
      <c r="K153" s="2" t="str">
        <f t="shared" si="10"/>
        <v>-</v>
      </c>
      <c r="M153" t="str">
        <f t="shared" si="11"/>
        <v>ALOX5--MRC1</v>
      </c>
      <c r="N153" s="1" t="s">
        <v>1</v>
      </c>
      <c r="O153" s="1" t="s">
        <v>40</v>
      </c>
      <c r="P153">
        <v>1.1927E-2</v>
      </c>
      <c r="T153" s="1" t="s">
        <v>4</v>
      </c>
      <c r="U153" s="1" t="s">
        <v>63</v>
      </c>
      <c r="V153">
        <v>1.8227E-2</v>
      </c>
    </row>
    <row r="154" spans="2:22" x14ac:dyDescent="0.25">
      <c r="B154" t="str">
        <f t="shared" si="9"/>
        <v>ADRB2--TNFSF4</v>
      </c>
      <c r="C154" s="1" t="s">
        <v>55</v>
      </c>
      <c r="D154" s="1" t="s">
        <v>52</v>
      </c>
      <c r="E154" s="2">
        <v>9.5747999999999996E-3</v>
      </c>
      <c r="G154" t="str">
        <f t="shared" si="12"/>
        <v>ADRB2--TBX21</v>
      </c>
      <c r="H154" s="1" t="s">
        <v>55</v>
      </c>
      <c r="I154" s="1" t="s">
        <v>65</v>
      </c>
      <c r="J154">
        <v>9.9027000000000004E-3</v>
      </c>
      <c r="K154" s="2" t="str">
        <f t="shared" si="10"/>
        <v>-</v>
      </c>
      <c r="M154" t="str">
        <f t="shared" si="11"/>
        <v>ALOX5--PDCD1</v>
      </c>
      <c r="N154" s="1" t="s">
        <v>1</v>
      </c>
      <c r="O154" s="1" t="s">
        <v>64</v>
      </c>
      <c r="P154">
        <v>1.1927999999999999E-2</v>
      </c>
      <c r="T154" s="1" t="s">
        <v>4</v>
      </c>
      <c r="U154" s="1" t="s">
        <v>80</v>
      </c>
      <c r="V154">
        <v>0</v>
      </c>
    </row>
    <row r="155" spans="2:22" x14ac:dyDescent="0.25">
      <c r="B155" t="str">
        <f t="shared" si="9"/>
        <v>ADRB2--TSLP</v>
      </c>
      <c r="C155" s="1" t="s">
        <v>55</v>
      </c>
      <c r="D155" s="1" t="s">
        <v>54</v>
      </c>
      <c r="E155" s="2">
        <v>9.9889000000000002E-3</v>
      </c>
      <c r="G155" t="str">
        <f t="shared" si="12"/>
        <v>ADRB2--TGFB1</v>
      </c>
      <c r="H155" s="1" t="s">
        <v>55</v>
      </c>
      <c r="I155" s="1" t="s">
        <v>74</v>
      </c>
      <c r="J155">
        <v>7.9755E-3</v>
      </c>
      <c r="K155" s="2" t="str">
        <f t="shared" si="10"/>
        <v>-</v>
      </c>
      <c r="M155" t="str">
        <f t="shared" si="11"/>
        <v>ALOX5--PMCH</v>
      </c>
      <c r="N155" s="1" t="s">
        <v>1</v>
      </c>
      <c r="O155" s="1" t="s">
        <v>41</v>
      </c>
      <c r="P155">
        <v>1.1929E-2</v>
      </c>
      <c r="T155" s="1" t="s">
        <v>4</v>
      </c>
      <c r="U155" s="1" t="s">
        <v>64</v>
      </c>
      <c r="V155">
        <v>4.8218999999999996E-3</v>
      </c>
    </row>
    <row r="156" spans="2:22" x14ac:dyDescent="0.25">
      <c r="B156" t="str">
        <f t="shared" si="9"/>
        <v>ALOX5--AREG</v>
      </c>
      <c r="C156" s="1" t="s">
        <v>1</v>
      </c>
      <c r="D156" s="1" t="s">
        <v>2</v>
      </c>
      <c r="E156" s="2">
        <v>5.7907999999999996E-3</v>
      </c>
      <c r="G156" t="str">
        <f t="shared" si="12"/>
        <v>ADRB2--TNFRSF4</v>
      </c>
      <c r="H156" s="1" t="s">
        <v>55</v>
      </c>
      <c r="I156" s="1" t="s">
        <v>51</v>
      </c>
      <c r="J156">
        <v>7.4086000000000004E-3</v>
      </c>
      <c r="K156" s="2" t="str">
        <f t="shared" si="10"/>
        <v>-</v>
      </c>
      <c r="M156" t="str">
        <f t="shared" si="11"/>
        <v>ALOX5--POSTN</v>
      </c>
      <c r="N156" s="1" t="s">
        <v>1</v>
      </c>
      <c r="O156" s="1" t="s">
        <v>42</v>
      </c>
      <c r="P156">
        <v>1.1911E-2</v>
      </c>
      <c r="T156" s="1" t="s">
        <v>4</v>
      </c>
      <c r="U156" s="1" t="s">
        <v>43</v>
      </c>
      <c r="V156">
        <v>7.9812000000000008E-3</v>
      </c>
    </row>
    <row r="157" spans="2:22" x14ac:dyDescent="0.25">
      <c r="B157" t="str">
        <f t="shared" si="9"/>
        <v>ALOX5--ARG1</v>
      </c>
      <c r="C157" s="1" t="s">
        <v>1</v>
      </c>
      <c r="D157" s="1" t="s">
        <v>56</v>
      </c>
      <c r="E157" s="2">
        <v>1.0977000000000001E-2</v>
      </c>
      <c r="G157" t="str">
        <f t="shared" si="12"/>
        <v>ADRB2--TNFSF4</v>
      </c>
      <c r="H157" s="1" t="s">
        <v>55</v>
      </c>
      <c r="I157" s="1" t="s">
        <v>52</v>
      </c>
      <c r="J157">
        <v>6.7914999999999998E-3</v>
      </c>
      <c r="K157" s="2" t="str">
        <f t="shared" si="10"/>
        <v>-</v>
      </c>
      <c r="M157" t="str">
        <f t="shared" si="11"/>
        <v>ALOX5--PRG2</v>
      </c>
      <c r="N157" s="1" t="s">
        <v>1</v>
      </c>
      <c r="O157" s="1" t="s">
        <v>44</v>
      </c>
      <c r="P157">
        <v>1.1872000000000001E-2</v>
      </c>
      <c r="T157" s="1" t="s">
        <v>4</v>
      </c>
      <c r="U157" s="1" t="s">
        <v>45</v>
      </c>
      <c r="V157">
        <v>1.6781999999999998E-2</v>
      </c>
    </row>
    <row r="158" spans="2:22" x14ac:dyDescent="0.25">
      <c r="B158" t="str">
        <f t="shared" si="9"/>
        <v>ALOX5--BCL6</v>
      </c>
      <c r="C158" s="1" t="s">
        <v>1</v>
      </c>
      <c r="D158" s="1" t="s">
        <v>3</v>
      </c>
      <c r="E158" s="2">
        <v>1.1672999999999999E-2</v>
      </c>
      <c r="G158" t="str">
        <f t="shared" si="12"/>
        <v>ADRB2--TSLP</v>
      </c>
      <c r="H158" s="1" t="s">
        <v>55</v>
      </c>
      <c r="I158" s="1" t="s">
        <v>54</v>
      </c>
      <c r="J158">
        <v>7.6229999999999996E-3</v>
      </c>
      <c r="K158" s="2" t="str">
        <f t="shared" si="10"/>
        <v>-</v>
      </c>
      <c r="M158" t="str">
        <f t="shared" si="11"/>
        <v>ALOX5--RETNLB</v>
      </c>
      <c r="N158" s="1" t="s">
        <v>1</v>
      </c>
      <c r="O158" s="1" t="s">
        <v>45</v>
      </c>
      <c r="P158">
        <v>1.1927999999999999E-2</v>
      </c>
      <c r="T158" s="1" t="s">
        <v>4</v>
      </c>
      <c r="U158" s="1" t="s">
        <v>47</v>
      </c>
      <c r="V158">
        <v>1.3042E-2</v>
      </c>
    </row>
    <row r="159" spans="2:22" x14ac:dyDescent="0.25">
      <c r="B159" t="str">
        <f t="shared" si="9"/>
        <v>ALOX5--CCL11</v>
      </c>
      <c r="C159" s="1" t="s">
        <v>1</v>
      </c>
      <c r="D159" s="1" t="s">
        <v>75</v>
      </c>
      <c r="E159" s="2">
        <v>1.2793000000000001E-2</v>
      </c>
      <c r="G159" t="str">
        <f t="shared" si="12"/>
        <v>ALOX5--AREG</v>
      </c>
      <c r="H159" s="1" t="s">
        <v>1</v>
      </c>
      <c r="I159" s="1" t="s">
        <v>2</v>
      </c>
      <c r="J159">
        <v>5.4695000000000004E-3</v>
      </c>
      <c r="K159" s="2" t="str">
        <f t="shared" si="10"/>
        <v>-</v>
      </c>
      <c r="M159" t="str">
        <f t="shared" si="11"/>
        <v>ALOX5--RNASE2</v>
      </c>
      <c r="N159" s="1" t="s">
        <v>1</v>
      </c>
      <c r="O159" s="1" t="s">
        <v>46</v>
      </c>
      <c r="P159">
        <v>1.1919000000000001E-2</v>
      </c>
      <c r="T159" s="1" t="s">
        <v>4</v>
      </c>
      <c r="U159" s="1" t="s">
        <v>48</v>
      </c>
      <c r="V159">
        <v>8.6472000000000007E-3</v>
      </c>
    </row>
    <row r="160" spans="2:22" x14ac:dyDescent="0.25">
      <c r="B160" t="str">
        <f t="shared" si="9"/>
        <v>ALOX5--CCL17</v>
      </c>
      <c r="C160" s="1" t="s">
        <v>1</v>
      </c>
      <c r="D160" s="1" t="s">
        <v>4</v>
      </c>
      <c r="E160" s="2">
        <v>1.1859E-2</v>
      </c>
      <c r="G160" t="str">
        <f t="shared" si="12"/>
        <v>ALOX5--ARG1</v>
      </c>
      <c r="H160" s="1" t="s">
        <v>1</v>
      </c>
      <c r="I160" s="1" t="s">
        <v>56</v>
      </c>
      <c r="J160">
        <v>7.7371000000000002E-3</v>
      </c>
      <c r="K160" s="2" t="str">
        <f t="shared" si="10"/>
        <v>-</v>
      </c>
      <c r="M160" t="str">
        <f t="shared" si="11"/>
        <v>ALOX5--RNASE3</v>
      </c>
      <c r="N160" s="1" t="s">
        <v>1</v>
      </c>
      <c r="O160" s="1" t="s">
        <v>72</v>
      </c>
      <c r="P160">
        <v>1.1924000000000001E-2</v>
      </c>
      <c r="T160" s="1" t="s">
        <v>4</v>
      </c>
      <c r="U160" s="1" t="s">
        <v>50</v>
      </c>
      <c r="V160">
        <v>1.4929E-2</v>
      </c>
    </row>
    <row r="161" spans="2:22" x14ac:dyDescent="0.25">
      <c r="B161" t="str">
        <f t="shared" si="9"/>
        <v>ALOX5--CCL2</v>
      </c>
      <c r="C161" s="1" t="s">
        <v>1</v>
      </c>
      <c r="D161" s="1" t="s">
        <v>5</v>
      </c>
      <c r="E161" s="2">
        <v>1.3112E-2</v>
      </c>
      <c r="G161" t="str">
        <f t="shared" si="12"/>
        <v>ALOX5--BCL6</v>
      </c>
      <c r="H161" s="1" t="s">
        <v>1</v>
      </c>
      <c r="I161" s="1" t="s">
        <v>3</v>
      </c>
      <c r="J161">
        <v>1.0779E-2</v>
      </c>
      <c r="K161" s="2" t="str">
        <f t="shared" si="10"/>
        <v>-</v>
      </c>
      <c r="M161" t="str">
        <f t="shared" si="11"/>
        <v>ALOX5--RORC</v>
      </c>
      <c r="N161" s="1" t="s">
        <v>1</v>
      </c>
      <c r="O161" s="1" t="s">
        <v>47</v>
      </c>
      <c r="P161">
        <v>1.1927E-2</v>
      </c>
      <c r="T161" s="1" t="s">
        <v>4</v>
      </c>
      <c r="U161" s="1" t="s">
        <v>65</v>
      </c>
      <c r="V161">
        <v>1.6566999999999998E-2</v>
      </c>
    </row>
    <row r="162" spans="2:22" x14ac:dyDescent="0.25">
      <c r="B162" t="str">
        <f t="shared" si="9"/>
        <v>ALOX5--CCL22</v>
      </c>
      <c r="C162" s="1" t="s">
        <v>1</v>
      </c>
      <c r="D162" s="1" t="s">
        <v>6</v>
      </c>
      <c r="E162" s="2">
        <v>1.175E-2</v>
      </c>
      <c r="G162" t="str">
        <f t="shared" si="12"/>
        <v>ALOX5--CCL11</v>
      </c>
      <c r="H162" s="1" t="s">
        <v>1</v>
      </c>
      <c r="I162" s="1" t="s">
        <v>75</v>
      </c>
      <c r="J162">
        <v>1.3488999999999999E-2</v>
      </c>
      <c r="K162" s="2" t="str">
        <f t="shared" si="10"/>
        <v>-</v>
      </c>
      <c r="M162" t="str">
        <f t="shared" si="11"/>
        <v>ALOX5--SATB1</v>
      </c>
      <c r="N162" s="1" t="s">
        <v>1</v>
      </c>
      <c r="O162" s="1" t="s">
        <v>48</v>
      </c>
      <c r="P162">
        <v>1.1927E-2</v>
      </c>
      <c r="T162" s="1" t="s">
        <v>4</v>
      </c>
      <c r="U162" s="1" t="s">
        <v>74</v>
      </c>
      <c r="V162">
        <v>1.6803999999999999E-2</v>
      </c>
    </row>
    <row r="163" spans="2:22" x14ac:dyDescent="0.25">
      <c r="B163" t="str">
        <f t="shared" si="9"/>
        <v>ALOX5--CCL24</v>
      </c>
      <c r="C163" s="1" t="s">
        <v>1</v>
      </c>
      <c r="D163" s="1" t="s">
        <v>66</v>
      </c>
      <c r="E163" s="2">
        <v>1.1755E-2</v>
      </c>
      <c r="G163" t="str">
        <f t="shared" si="12"/>
        <v>ALOX5--CCL17</v>
      </c>
      <c r="H163" s="1" t="s">
        <v>1</v>
      </c>
      <c r="I163" s="1" t="s">
        <v>4</v>
      </c>
      <c r="J163">
        <v>1.1126E-2</v>
      </c>
      <c r="K163" s="2" t="str">
        <f t="shared" si="10"/>
        <v>-</v>
      </c>
      <c r="M163" t="str">
        <f t="shared" si="11"/>
        <v>ALOX5--SIGLEC8</v>
      </c>
      <c r="N163" s="1" t="s">
        <v>1</v>
      </c>
      <c r="O163" s="1" t="s">
        <v>49</v>
      </c>
      <c r="P163">
        <v>1.0293E-2</v>
      </c>
      <c r="T163" s="1" t="s">
        <v>4</v>
      </c>
      <c r="U163" s="1" t="s">
        <v>51</v>
      </c>
      <c r="V163">
        <v>5.9690000000000003E-3</v>
      </c>
    </row>
    <row r="164" spans="2:22" x14ac:dyDescent="0.25">
      <c r="B164" t="str">
        <f t="shared" si="9"/>
        <v>ALOX5--CCL26</v>
      </c>
      <c r="C164" s="1" t="s">
        <v>1</v>
      </c>
      <c r="D164" s="1" t="s">
        <v>67</v>
      </c>
      <c r="E164" s="2">
        <v>1.1471E-2</v>
      </c>
      <c r="G164" t="str">
        <f t="shared" si="12"/>
        <v>ALOX5--CCL2</v>
      </c>
      <c r="H164" s="1" t="s">
        <v>1</v>
      </c>
      <c r="I164" s="1" t="s">
        <v>5</v>
      </c>
      <c r="J164">
        <v>1.1459E-2</v>
      </c>
      <c r="K164" s="2" t="str">
        <f t="shared" si="10"/>
        <v>-</v>
      </c>
      <c r="M164" t="str">
        <f t="shared" si="11"/>
        <v>ALOX5--STAT5A</v>
      </c>
      <c r="N164" s="1" t="s">
        <v>1</v>
      </c>
      <c r="O164" s="1" t="s">
        <v>50</v>
      </c>
      <c r="P164">
        <v>1.1926000000000001E-2</v>
      </c>
      <c r="T164" s="1" t="s">
        <v>4</v>
      </c>
      <c r="U164" s="1" t="s">
        <v>52</v>
      </c>
      <c r="V164">
        <v>1.9929000000000001E-3</v>
      </c>
    </row>
    <row r="165" spans="2:22" x14ac:dyDescent="0.25">
      <c r="B165" t="str">
        <f t="shared" si="9"/>
        <v>ALOX5--CCL5</v>
      </c>
      <c r="C165" s="1" t="s">
        <v>1</v>
      </c>
      <c r="D165" s="1" t="s">
        <v>7</v>
      </c>
      <c r="E165" s="2">
        <v>1.1861E-2</v>
      </c>
      <c r="G165" t="str">
        <f t="shared" si="12"/>
        <v>ALOX5--CCL22</v>
      </c>
      <c r="H165" s="1" t="s">
        <v>1</v>
      </c>
      <c r="I165" s="1" t="s">
        <v>6</v>
      </c>
      <c r="J165">
        <v>1.1179E-2</v>
      </c>
      <c r="K165" s="2" t="str">
        <f t="shared" si="10"/>
        <v>-</v>
      </c>
      <c r="M165" t="str">
        <f t="shared" si="11"/>
        <v>ALOX5--STAT6</v>
      </c>
      <c r="N165" s="1" t="s">
        <v>1</v>
      </c>
      <c r="O165" s="1" t="s">
        <v>73</v>
      </c>
      <c r="P165">
        <v>1.1927E-2</v>
      </c>
      <c r="T165" s="1" t="s">
        <v>4</v>
      </c>
      <c r="U165" s="1" t="s">
        <v>54</v>
      </c>
      <c r="V165">
        <v>1.2770999999999999E-2</v>
      </c>
    </row>
    <row r="166" spans="2:22" x14ac:dyDescent="0.25">
      <c r="B166" t="str">
        <f t="shared" si="9"/>
        <v>ALOX5--CCL8</v>
      </c>
      <c r="C166" s="1" t="s">
        <v>1</v>
      </c>
      <c r="D166" s="1" t="s">
        <v>8</v>
      </c>
      <c r="E166" s="2">
        <v>1.1003000000000001E-2</v>
      </c>
      <c r="G166" t="str">
        <f t="shared" si="12"/>
        <v>ALOX5--CCL24</v>
      </c>
      <c r="H166" s="1" t="s">
        <v>1</v>
      </c>
      <c r="I166" s="1" t="s">
        <v>66</v>
      </c>
      <c r="J166">
        <v>1.093E-2</v>
      </c>
      <c r="K166" s="2" t="str">
        <f t="shared" si="10"/>
        <v>-</v>
      </c>
      <c r="M166" t="str">
        <f t="shared" si="11"/>
        <v>ALOX5--TGFB1</v>
      </c>
      <c r="N166" s="1" t="s">
        <v>1</v>
      </c>
      <c r="O166" s="1" t="s">
        <v>74</v>
      </c>
      <c r="P166">
        <v>1.1926000000000001E-2</v>
      </c>
      <c r="T166" s="1" t="s">
        <v>5</v>
      </c>
      <c r="U166" s="1" t="s">
        <v>6</v>
      </c>
      <c r="V166">
        <v>2.8257999999999998E-2</v>
      </c>
    </row>
    <row r="167" spans="2:22" x14ac:dyDescent="0.25">
      <c r="B167" t="str">
        <f t="shared" si="9"/>
        <v>ALOX5--CCR3</v>
      </c>
      <c r="C167" s="1" t="s">
        <v>1</v>
      </c>
      <c r="D167" s="1" t="s">
        <v>57</v>
      </c>
      <c r="E167" s="2">
        <v>1.1832000000000001E-2</v>
      </c>
      <c r="G167" t="str">
        <f t="shared" si="12"/>
        <v>ALOX5--CCL26</v>
      </c>
      <c r="H167" s="1" t="s">
        <v>1</v>
      </c>
      <c r="I167" s="1" t="s">
        <v>67</v>
      </c>
      <c r="J167">
        <v>1.0883E-2</v>
      </c>
      <c r="K167" s="2" t="str">
        <f t="shared" si="10"/>
        <v>-</v>
      </c>
      <c r="M167" t="str">
        <f t="shared" si="11"/>
        <v>ALOX5--TNFRSF4</v>
      </c>
      <c r="N167" s="1" t="s">
        <v>1</v>
      </c>
      <c r="O167" s="1" t="s">
        <v>51</v>
      </c>
      <c r="P167">
        <v>1.1927999999999999E-2</v>
      </c>
      <c r="T167" s="1" t="s">
        <v>5</v>
      </c>
      <c r="U167" s="1" t="s">
        <v>66</v>
      </c>
      <c r="V167">
        <v>1.7142000000000001E-2</v>
      </c>
    </row>
    <row r="168" spans="2:22" x14ac:dyDescent="0.25">
      <c r="B168" t="str">
        <f t="shared" si="9"/>
        <v>ALOX5--CCR4</v>
      </c>
      <c r="C168" s="1" t="s">
        <v>1</v>
      </c>
      <c r="D168" s="1" t="s">
        <v>9</v>
      </c>
      <c r="E168" s="2">
        <v>1.1753E-2</v>
      </c>
      <c r="G168" t="str">
        <f t="shared" si="12"/>
        <v>ALOX5--CCL5</v>
      </c>
      <c r="H168" s="1" t="s">
        <v>1</v>
      </c>
      <c r="I168" s="1" t="s">
        <v>7</v>
      </c>
      <c r="J168">
        <v>1.1604E-2</v>
      </c>
      <c r="K168" s="2" t="str">
        <f t="shared" si="10"/>
        <v>-</v>
      </c>
      <c r="M168" t="str">
        <f t="shared" si="11"/>
        <v>ALOX5--TNFSF4</v>
      </c>
      <c r="N168" s="1" t="s">
        <v>1</v>
      </c>
      <c r="O168" s="1" t="s">
        <v>52</v>
      </c>
      <c r="P168">
        <v>1.1927E-2</v>
      </c>
      <c r="T168" s="1" t="s">
        <v>5</v>
      </c>
      <c r="U168" s="1" t="s">
        <v>67</v>
      </c>
      <c r="V168">
        <v>1.9956999999999999E-2</v>
      </c>
    </row>
    <row r="169" spans="2:22" x14ac:dyDescent="0.25">
      <c r="B169" t="str">
        <f t="shared" si="9"/>
        <v>ALOX5--CCR8</v>
      </c>
      <c r="C169" s="1" t="s">
        <v>1</v>
      </c>
      <c r="D169" s="1" t="s">
        <v>10</v>
      </c>
      <c r="E169" s="2">
        <v>1.1821E-2</v>
      </c>
      <c r="G169" t="str">
        <f t="shared" si="12"/>
        <v>ALOX5--CCL8</v>
      </c>
      <c r="H169" s="1" t="s">
        <v>1</v>
      </c>
      <c r="I169" s="1" t="s">
        <v>8</v>
      </c>
      <c r="J169">
        <v>1.0383999999999999E-2</v>
      </c>
      <c r="K169" s="2" t="str">
        <f t="shared" si="10"/>
        <v>-</v>
      </c>
      <c r="M169" t="str">
        <f t="shared" si="11"/>
        <v>ALOX5--TPSAB1</v>
      </c>
      <c r="N169" s="1" t="s">
        <v>1</v>
      </c>
      <c r="O169" s="1" t="s">
        <v>53</v>
      </c>
      <c r="P169">
        <v>1.1918E-2</v>
      </c>
      <c r="T169" s="1" t="s">
        <v>5</v>
      </c>
      <c r="U169" s="1" t="s">
        <v>8</v>
      </c>
      <c r="V169">
        <v>1.7142000000000001E-2</v>
      </c>
    </row>
    <row r="170" spans="2:22" x14ac:dyDescent="0.25">
      <c r="B170" t="str">
        <f t="shared" si="9"/>
        <v>ALOX5--CD40LG</v>
      </c>
      <c r="C170" s="1" t="s">
        <v>1</v>
      </c>
      <c r="D170" s="1" t="s">
        <v>11</v>
      </c>
      <c r="E170" s="2">
        <v>1.1789000000000001E-2</v>
      </c>
      <c r="G170" t="str">
        <f t="shared" si="12"/>
        <v>ALOX5--CCR3</v>
      </c>
      <c r="H170" s="1" t="s">
        <v>1</v>
      </c>
      <c r="I170" s="1" t="s">
        <v>57</v>
      </c>
      <c r="J170">
        <v>1.1268E-2</v>
      </c>
      <c r="K170" s="2" t="str">
        <f t="shared" si="10"/>
        <v>-</v>
      </c>
      <c r="M170" t="str">
        <f t="shared" si="11"/>
        <v>ALOX5--TSLP</v>
      </c>
      <c r="N170" s="1" t="s">
        <v>1</v>
      </c>
      <c r="O170" s="1" t="s">
        <v>54</v>
      </c>
      <c r="P170">
        <v>1.1927E-2</v>
      </c>
      <c r="T170" s="1" t="s">
        <v>5</v>
      </c>
      <c r="U170" s="1" t="s">
        <v>11</v>
      </c>
      <c r="V170">
        <v>2.1035999999999999E-2</v>
      </c>
    </row>
    <row r="171" spans="2:22" x14ac:dyDescent="0.25">
      <c r="B171" t="str">
        <f t="shared" si="9"/>
        <v>ALOX5--CHI3L1</v>
      </c>
      <c r="C171" s="1" t="s">
        <v>1</v>
      </c>
      <c r="D171" s="1" t="s">
        <v>68</v>
      </c>
      <c r="E171" s="2">
        <v>4.3892000000000002E-3</v>
      </c>
      <c r="G171" t="str">
        <f t="shared" si="12"/>
        <v>ALOX5--CCR4</v>
      </c>
      <c r="H171" s="1" t="s">
        <v>1</v>
      </c>
      <c r="I171" s="1" t="s">
        <v>9</v>
      </c>
      <c r="J171">
        <v>1.1186E-2</v>
      </c>
      <c r="K171" s="2" t="str">
        <f t="shared" si="10"/>
        <v>-</v>
      </c>
      <c r="M171" t="str">
        <f t="shared" si="11"/>
        <v>AREG--ARG1</v>
      </c>
      <c r="N171" s="1" t="s">
        <v>2</v>
      </c>
      <c r="O171" s="1" t="s">
        <v>56</v>
      </c>
      <c r="P171">
        <v>1.1927E-2</v>
      </c>
      <c r="T171" s="1" t="s">
        <v>5</v>
      </c>
      <c r="U171" s="1" t="s">
        <v>14</v>
      </c>
      <c r="V171">
        <v>5.6655000000000004E-3</v>
      </c>
    </row>
    <row r="172" spans="2:22" x14ac:dyDescent="0.25">
      <c r="B172" t="str">
        <f t="shared" si="9"/>
        <v>ALOX5--CHIA</v>
      </c>
      <c r="C172" s="1" t="s">
        <v>1</v>
      </c>
      <c r="D172" s="1" t="s">
        <v>12</v>
      </c>
      <c r="E172" s="2">
        <v>7.7197000000000003E-3</v>
      </c>
      <c r="G172" t="str">
        <f t="shared" si="12"/>
        <v>ALOX5--CCR8</v>
      </c>
      <c r="H172" s="1" t="s">
        <v>1</v>
      </c>
      <c r="I172" s="1" t="s">
        <v>10</v>
      </c>
      <c r="J172">
        <v>1.1268E-2</v>
      </c>
      <c r="K172" s="2" t="str">
        <f t="shared" si="10"/>
        <v>-</v>
      </c>
      <c r="M172" t="str">
        <f t="shared" si="11"/>
        <v>AREG--BCL6</v>
      </c>
      <c r="N172" s="1" t="s">
        <v>2</v>
      </c>
      <c r="O172" s="1" t="s">
        <v>3</v>
      </c>
      <c r="P172">
        <v>1.1929E-2</v>
      </c>
      <c r="T172" s="1" t="s">
        <v>5</v>
      </c>
      <c r="U172" s="1" t="s">
        <v>16</v>
      </c>
      <c r="V172">
        <v>5.8983000000000004E-3</v>
      </c>
    </row>
    <row r="173" spans="2:22" x14ac:dyDescent="0.25">
      <c r="B173" t="str">
        <f t="shared" si="9"/>
        <v>ALOX5--CLC</v>
      </c>
      <c r="C173" s="1" t="s">
        <v>1</v>
      </c>
      <c r="D173" s="1" t="s">
        <v>13</v>
      </c>
      <c r="E173" s="2">
        <v>9.4252999999999993E-3</v>
      </c>
      <c r="G173" t="str">
        <f t="shared" si="12"/>
        <v>ALOX5--CD40LG</v>
      </c>
      <c r="H173" s="1" t="s">
        <v>1</v>
      </c>
      <c r="I173" s="1" t="s">
        <v>11</v>
      </c>
      <c r="J173">
        <v>1.1188999999999999E-2</v>
      </c>
      <c r="K173" s="2" t="str">
        <f t="shared" si="10"/>
        <v>-</v>
      </c>
      <c r="M173" t="str">
        <f t="shared" si="11"/>
        <v>AREG--CCL11</v>
      </c>
      <c r="N173" s="1" t="s">
        <v>2</v>
      </c>
      <c r="O173" s="1" t="s">
        <v>75</v>
      </c>
      <c r="P173">
        <v>1.1927E-2</v>
      </c>
      <c r="T173" s="1" t="s">
        <v>5</v>
      </c>
      <c r="U173" s="1" t="s">
        <v>18</v>
      </c>
      <c r="V173">
        <v>1.4021E-2</v>
      </c>
    </row>
    <row r="174" spans="2:22" x14ac:dyDescent="0.25">
      <c r="B174" t="str">
        <f t="shared" si="9"/>
        <v>ALOX5--CLCA1</v>
      </c>
      <c r="C174" s="1" t="s">
        <v>1</v>
      </c>
      <c r="D174" s="1" t="s">
        <v>58</v>
      </c>
      <c r="E174" s="2">
        <v>8.6861000000000004E-3</v>
      </c>
      <c r="G174" t="str">
        <f t="shared" si="12"/>
        <v>ALOX5--CHIA</v>
      </c>
      <c r="H174" s="1" t="s">
        <v>1</v>
      </c>
      <c r="I174" s="1" t="s">
        <v>12</v>
      </c>
      <c r="J174">
        <v>5.7616000000000004E-3</v>
      </c>
      <c r="K174" s="2" t="str">
        <f t="shared" si="10"/>
        <v>-</v>
      </c>
      <c r="M174" t="str">
        <f t="shared" si="11"/>
        <v>AREG--CCL22</v>
      </c>
      <c r="N174" s="1" t="s">
        <v>2</v>
      </c>
      <c r="O174" s="1" t="s">
        <v>6</v>
      </c>
      <c r="P174">
        <v>1.1926000000000001E-2</v>
      </c>
      <c r="T174" s="1" t="s">
        <v>5</v>
      </c>
      <c r="U174" s="1" t="s">
        <v>21</v>
      </c>
      <c r="V174">
        <v>0</v>
      </c>
    </row>
    <row r="175" spans="2:22" x14ac:dyDescent="0.25">
      <c r="B175" t="str">
        <f t="shared" si="9"/>
        <v>ALOX5--CMA1</v>
      </c>
      <c r="C175" s="1" t="s">
        <v>1</v>
      </c>
      <c r="D175" s="1" t="s">
        <v>14</v>
      </c>
      <c r="E175" s="2">
        <v>1.0598E-2</v>
      </c>
      <c r="G175" t="str">
        <f t="shared" si="12"/>
        <v>ALOX5--CLC</v>
      </c>
      <c r="H175" s="1" t="s">
        <v>1</v>
      </c>
      <c r="I175" s="1" t="s">
        <v>13</v>
      </c>
      <c r="J175">
        <v>9.3425999999999995E-3</v>
      </c>
      <c r="K175" s="2" t="str">
        <f t="shared" si="10"/>
        <v>-</v>
      </c>
      <c r="M175" t="str">
        <f t="shared" si="11"/>
        <v>AREG--CCL24</v>
      </c>
      <c r="N175" s="1" t="s">
        <v>2</v>
      </c>
      <c r="O175" s="1" t="s">
        <v>66</v>
      </c>
      <c r="P175">
        <v>1.1926000000000001E-2</v>
      </c>
      <c r="T175" s="1" t="s">
        <v>5</v>
      </c>
      <c r="U175" s="1" t="s">
        <v>59</v>
      </c>
      <c r="V175">
        <v>1.7746999999999999E-2</v>
      </c>
    </row>
    <row r="176" spans="2:22" x14ac:dyDescent="0.25">
      <c r="B176" t="str">
        <f t="shared" si="9"/>
        <v>ALOX5--CPA3</v>
      </c>
      <c r="C176" s="1" t="s">
        <v>1</v>
      </c>
      <c r="D176" s="1" t="s">
        <v>15</v>
      </c>
      <c r="E176" s="2">
        <v>9.0182000000000005E-3</v>
      </c>
      <c r="G176" t="str">
        <f t="shared" si="12"/>
        <v>ALOX5--CLCA1</v>
      </c>
      <c r="H176" s="1" t="s">
        <v>1</v>
      </c>
      <c r="I176" s="1" t="s">
        <v>58</v>
      </c>
      <c r="J176">
        <v>8.3085999999999993E-3</v>
      </c>
      <c r="K176" s="2" t="str">
        <f t="shared" si="10"/>
        <v>-</v>
      </c>
      <c r="M176" t="str">
        <f t="shared" si="11"/>
        <v>AREG--CCL26</v>
      </c>
      <c r="N176" s="1" t="s">
        <v>2</v>
      </c>
      <c r="O176" s="1" t="s">
        <v>67</v>
      </c>
      <c r="P176">
        <v>1.1926000000000001E-2</v>
      </c>
      <c r="T176" s="1" t="s">
        <v>5</v>
      </c>
      <c r="U176" s="1" t="s">
        <v>60</v>
      </c>
      <c r="V176">
        <v>1.7311E-2</v>
      </c>
    </row>
    <row r="177" spans="2:22" x14ac:dyDescent="0.25">
      <c r="B177" t="str">
        <f t="shared" si="9"/>
        <v>ALOX5--CRLF2</v>
      </c>
      <c r="C177" s="1" t="s">
        <v>1</v>
      </c>
      <c r="D177" s="1" t="s">
        <v>16</v>
      </c>
      <c r="E177" s="2">
        <v>1.0629E-2</v>
      </c>
      <c r="G177" t="str">
        <f t="shared" si="12"/>
        <v>ALOX5--CMA1</v>
      </c>
      <c r="H177" s="1" t="s">
        <v>1</v>
      </c>
      <c r="I177" s="1" t="s">
        <v>14</v>
      </c>
      <c r="J177">
        <v>1.0371999999999999E-2</v>
      </c>
      <c r="K177" s="2" t="str">
        <f t="shared" si="10"/>
        <v>-</v>
      </c>
      <c r="M177" t="str">
        <f t="shared" si="11"/>
        <v>AREG--CCL5</v>
      </c>
      <c r="N177" s="1" t="s">
        <v>2</v>
      </c>
      <c r="O177" s="1" t="s">
        <v>7</v>
      </c>
      <c r="P177">
        <v>1.1927E-2</v>
      </c>
      <c r="T177" s="1" t="s">
        <v>5</v>
      </c>
      <c r="U177" s="1" t="s">
        <v>22</v>
      </c>
      <c r="V177">
        <v>1.5953999999999999E-2</v>
      </c>
    </row>
    <row r="178" spans="2:22" x14ac:dyDescent="0.25">
      <c r="B178" t="str">
        <f t="shared" si="9"/>
        <v>ALOX5--CSF3R</v>
      </c>
      <c r="C178" s="1" t="s">
        <v>1</v>
      </c>
      <c r="D178" s="1" t="s">
        <v>18</v>
      </c>
      <c r="E178" s="2">
        <v>1.1433E-2</v>
      </c>
      <c r="G178" t="str">
        <f t="shared" si="12"/>
        <v>ALOX5--CPA3</v>
      </c>
      <c r="H178" s="1" t="s">
        <v>1</v>
      </c>
      <c r="I178" s="1" t="s">
        <v>15</v>
      </c>
      <c r="J178">
        <v>4.5719999999999997E-3</v>
      </c>
      <c r="K178" s="2" t="str">
        <f t="shared" si="10"/>
        <v>-</v>
      </c>
      <c r="M178" t="str">
        <f t="shared" si="11"/>
        <v>AREG--CCL8</v>
      </c>
      <c r="N178" s="1" t="s">
        <v>2</v>
      </c>
      <c r="O178" s="1" t="s">
        <v>8</v>
      </c>
      <c r="P178">
        <v>1.1929E-2</v>
      </c>
      <c r="T178" s="1" t="s">
        <v>5</v>
      </c>
      <c r="U178" s="1" t="s">
        <v>77</v>
      </c>
      <c r="V178">
        <v>1.9859999999999999E-2</v>
      </c>
    </row>
    <row r="179" spans="2:22" x14ac:dyDescent="0.25">
      <c r="B179" t="str">
        <f t="shared" si="9"/>
        <v>ALOX5--EPX</v>
      </c>
      <c r="C179" s="1" t="s">
        <v>1</v>
      </c>
      <c r="D179" s="1" t="s">
        <v>20</v>
      </c>
      <c r="E179" s="2">
        <v>1.1441E-2</v>
      </c>
      <c r="G179" t="str">
        <f t="shared" si="12"/>
        <v>ALOX5--CRLF2</v>
      </c>
      <c r="H179" s="1" t="s">
        <v>1</v>
      </c>
      <c r="I179" s="1" t="s">
        <v>16</v>
      </c>
      <c r="J179">
        <v>1.0031999999999999E-2</v>
      </c>
      <c r="K179" s="2" t="str">
        <f t="shared" si="10"/>
        <v>-</v>
      </c>
      <c r="M179" t="str">
        <f t="shared" si="11"/>
        <v>AREG--CCR3</v>
      </c>
      <c r="N179" s="1" t="s">
        <v>2</v>
      </c>
      <c r="O179" s="1" t="s">
        <v>57</v>
      </c>
      <c r="P179">
        <v>1.1926000000000001E-2</v>
      </c>
      <c r="T179" s="1" t="s">
        <v>5</v>
      </c>
      <c r="U179" s="1" t="s">
        <v>23</v>
      </c>
      <c r="V179">
        <v>1.9394999999999999E-2</v>
      </c>
    </row>
    <row r="180" spans="2:22" x14ac:dyDescent="0.25">
      <c r="B180" t="str">
        <f t="shared" si="9"/>
        <v>ALOX5--FCER1A</v>
      </c>
      <c r="C180" s="1" t="s">
        <v>1</v>
      </c>
      <c r="D180" s="1" t="s">
        <v>21</v>
      </c>
      <c r="E180" s="2">
        <v>9.5362999999999993E-3</v>
      </c>
      <c r="G180" t="str">
        <f t="shared" si="12"/>
        <v>ALOX5--CSF3R</v>
      </c>
      <c r="H180" s="1" t="s">
        <v>1</v>
      </c>
      <c r="I180" s="1" t="s">
        <v>18</v>
      </c>
      <c r="J180">
        <v>1.1162E-2</v>
      </c>
      <c r="K180" s="2" t="str">
        <f t="shared" si="10"/>
        <v>-</v>
      </c>
      <c r="M180" t="str">
        <f t="shared" si="11"/>
        <v>AREG--CCR4</v>
      </c>
      <c r="N180" s="1" t="s">
        <v>2</v>
      </c>
      <c r="O180" s="1" t="s">
        <v>9</v>
      </c>
      <c r="P180">
        <v>1.1927E-2</v>
      </c>
      <c r="T180" s="1" t="s">
        <v>5</v>
      </c>
      <c r="U180" s="1" t="s">
        <v>24</v>
      </c>
      <c r="V180">
        <v>1.951E-2</v>
      </c>
    </row>
    <row r="181" spans="2:22" x14ac:dyDescent="0.25">
      <c r="B181" t="str">
        <f t="shared" si="9"/>
        <v>ALOX5--FOXP3</v>
      </c>
      <c r="C181" s="1" t="s">
        <v>1</v>
      </c>
      <c r="D181" s="1" t="s">
        <v>59</v>
      </c>
      <c r="E181" s="2">
        <v>1.1691999999999999E-2</v>
      </c>
      <c r="G181" t="str">
        <f t="shared" si="12"/>
        <v>ALOX5--EPX</v>
      </c>
      <c r="H181" s="1" t="s">
        <v>1</v>
      </c>
      <c r="I181" s="1" t="s">
        <v>20</v>
      </c>
      <c r="J181">
        <v>1.1283E-2</v>
      </c>
      <c r="K181" s="2" t="str">
        <f t="shared" si="10"/>
        <v>-</v>
      </c>
      <c r="M181" t="str">
        <f t="shared" si="11"/>
        <v>AREG--CCR8</v>
      </c>
      <c r="N181" s="1" t="s">
        <v>2</v>
      </c>
      <c r="O181" s="1" t="s">
        <v>10</v>
      </c>
      <c r="P181">
        <v>1.1927E-2</v>
      </c>
      <c r="T181" s="1" t="s">
        <v>5</v>
      </c>
      <c r="U181" s="1" t="s">
        <v>25</v>
      </c>
      <c r="V181">
        <v>1.8884999999999999E-2</v>
      </c>
    </row>
    <row r="182" spans="2:22" x14ac:dyDescent="0.25">
      <c r="B182" t="str">
        <f t="shared" si="9"/>
        <v>ALOX5--GATA3</v>
      </c>
      <c r="C182" s="1" t="s">
        <v>1</v>
      </c>
      <c r="D182" s="1" t="s">
        <v>60</v>
      </c>
      <c r="E182" s="2">
        <v>1.1783E-2</v>
      </c>
      <c r="G182" t="str">
        <f t="shared" si="12"/>
        <v>ALOX5--FCER1A</v>
      </c>
      <c r="H182" s="1" t="s">
        <v>1</v>
      </c>
      <c r="I182" s="1" t="s">
        <v>21</v>
      </c>
      <c r="J182">
        <v>6.7758000000000002E-3</v>
      </c>
      <c r="K182" s="2" t="str">
        <f t="shared" si="10"/>
        <v>-</v>
      </c>
      <c r="M182" t="str">
        <f t="shared" si="11"/>
        <v>AREG--CD40LG</v>
      </c>
      <c r="N182" s="1" t="s">
        <v>2</v>
      </c>
      <c r="O182" s="1" t="s">
        <v>11</v>
      </c>
      <c r="P182">
        <v>1.1927999999999999E-2</v>
      </c>
      <c r="T182" s="1" t="s">
        <v>5</v>
      </c>
      <c r="U182" s="1" t="s">
        <v>26</v>
      </c>
      <c r="V182">
        <v>1.8884999999999999E-2</v>
      </c>
    </row>
    <row r="183" spans="2:22" x14ac:dyDescent="0.25">
      <c r="B183" t="str">
        <f t="shared" si="9"/>
        <v>ALOX5--GPR44</v>
      </c>
      <c r="C183" s="1" t="s">
        <v>1</v>
      </c>
      <c r="D183" s="1" t="s">
        <v>76</v>
      </c>
      <c r="E183" s="2">
        <v>1.1704000000000001E-2</v>
      </c>
      <c r="G183" t="str">
        <f t="shared" si="12"/>
        <v>ALOX5--FOXP3</v>
      </c>
      <c r="H183" s="1" t="s">
        <v>1</v>
      </c>
      <c r="I183" s="1" t="s">
        <v>59</v>
      </c>
      <c r="J183">
        <v>1.0966E-2</v>
      </c>
      <c r="K183" s="2" t="str">
        <f t="shared" si="10"/>
        <v>-</v>
      </c>
      <c r="M183" t="str">
        <f t="shared" si="11"/>
        <v>AREG--CHIA</v>
      </c>
      <c r="N183" s="1" t="s">
        <v>2</v>
      </c>
      <c r="O183" s="1" t="s">
        <v>12</v>
      </c>
      <c r="P183">
        <v>1.1929E-2</v>
      </c>
      <c r="T183" s="1" t="s">
        <v>5</v>
      </c>
      <c r="U183" s="1" t="s">
        <v>27</v>
      </c>
      <c r="V183">
        <v>1.8228999999999999E-2</v>
      </c>
    </row>
    <row r="184" spans="2:22" x14ac:dyDescent="0.25">
      <c r="B184" t="str">
        <f t="shared" si="9"/>
        <v>ALOX5--ICOS</v>
      </c>
      <c r="C184" s="1" t="s">
        <v>1</v>
      </c>
      <c r="D184" s="1" t="s">
        <v>22</v>
      </c>
      <c r="E184" s="2">
        <v>1.1653E-2</v>
      </c>
      <c r="G184" t="str">
        <f t="shared" si="12"/>
        <v>ALOX5--GATA3</v>
      </c>
      <c r="H184" s="1" t="s">
        <v>1</v>
      </c>
      <c r="I184" s="1" t="s">
        <v>60</v>
      </c>
      <c r="J184">
        <v>1.0893E-2</v>
      </c>
      <c r="K184" s="2" t="str">
        <f t="shared" si="10"/>
        <v>-</v>
      </c>
      <c r="M184" t="str">
        <f t="shared" si="11"/>
        <v>AREG--CLC</v>
      </c>
      <c r="N184" s="1" t="s">
        <v>2</v>
      </c>
      <c r="O184" s="1" t="s">
        <v>13</v>
      </c>
      <c r="P184">
        <v>1.1922E-2</v>
      </c>
      <c r="T184" s="1" t="s">
        <v>5</v>
      </c>
      <c r="U184" s="1" t="s">
        <v>28</v>
      </c>
      <c r="V184">
        <v>1.0260999999999999E-2</v>
      </c>
    </row>
    <row r="185" spans="2:22" x14ac:dyDescent="0.25">
      <c r="B185" t="str">
        <f t="shared" si="9"/>
        <v>ALOX5--IFNG</v>
      </c>
      <c r="C185" s="1" t="s">
        <v>1</v>
      </c>
      <c r="D185" s="1" t="s">
        <v>77</v>
      </c>
      <c r="E185" s="2">
        <v>1.18E-2</v>
      </c>
      <c r="G185" t="str">
        <f t="shared" si="12"/>
        <v>ALOX5--GPR44</v>
      </c>
      <c r="H185" s="1" t="s">
        <v>1</v>
      </c>
      <c r="I185" s="1" t="s">
        <v>76</v>
      </c>
      <c r="J185">
        <v>1.1028E-2</v>
      </c>
      <c r="K185" s="2" t="str">
        <f t="shared" si="10"/>
        <v>-</v>
      </c>
      <c r="M185" t="str">
        <f t="shared" si="11"/>
        <v>AREG--CLCA1</v>
      </c>
      <c r="N185" s="1" t="s">
        <v>2</v>
      </c>
      <c r="O185" s="1" t="s">
        <v>58</v>
      </c>
      <c r="P185">
        <v>1.1946E-2</v>
      </c>
      <c r="T185" s="1" t="s">
        <v>5</v>
      </c>
      <c r="U185" s="1" t="s">
        <v>81</v>
      </c>
      <c r="V185">
        <v>1.9008000000000001E-2</v>
      </c>
    </row>
    <row r="186" spans="2:22" x14ac:dyDescent="0.25">
      <c r="B186" t="str">
        <f t="shared" si="9"/>
        <v>ALOX5--IFNGR2</v>
      </c>
      <c r="C186" s="1" t="s">
        <v>1</v>
      </c>
      <c r="D186" s="1" t="s">
        <v>23</v>
      </c>
      <c r="E186" s="2">
        <v>1.1173000000000001E-2</v>
      </c>
      <c r="G186" t="str">
        <f t="shared" si="12"/>
        <v>ALOX5--ICOS</v>
      </c>
      <c r="H186" s="1" t="s">
        <v>1</v>
      </c>
      <c r="I186" s="1" t="s">
        <v>22</v>
      </c>
      <c r="J186">
        <v>1.0756E-2</v>
      </c>
      <c r="K186" s="2" t="str">
        <f t="shared" si="10"/>
        <v>-</v>
      </c>
      <c r="M186" t="str">
        <f t="shared" si="11"/>
        <v>AREG--CMA1</v>
      </c>
      <c r="N186" s="1" t="s">
        <v>2</v>
      </c>
      <c r="O186" s="1" t="s">
        <v>14</v>
      </c>
      <c r="P186">
        <v>1.1920999999999999E-2</v>
      </c>
      <c r="T186" s="1" t="s">
        <v>5</v>
      </c>
      <c r="U186" s="1" t="s">
        <v>29</v>
      </c>
      <c r="V186">
        <v>3.1505000000000001E-3</v>
      </c>
    </row>
    <row r="187" spans="2:22" x14ac:dyDescent="0.25">
      <c r="B187" t="str">
        <f t="shared" si="9"/>
        <v>ALOX5--IL10</v>
      </c>
      <c r="C187" s="1" t="s">
        <v>1</v>
      </c>
      <c r="D187" s="1" t="s">
        <v>69</v>
      </c>
      <c r="E187" s="2">
        <v>1.1762999999999999E-2</v>
      </c>
      <c r="G187" t="str">
        <f t="shared" si="12"/>
        <v>ALOX5--IFNG</v>
      </c>
      <c r="H187" s="1" t="s">
        <v>1</v>
      </c>
      <c r="I187" s="1" t="s">
        <v>77</v>
      </c>
      <c r="J187">
        <v>1.1271E-2</v>
      </c>
      <c r="K187" s="2" t="str">
        <f t="shared" si="10"/>
        <v>-</v>
      </c>
      <c r="M187" t="str">
        <f t="shared" si="11"/>
        <v>AREG--CPA3</v>
      </c>
      <c r="N187" s="1" t="s">
        <v>2</v>
      </c>
      <c r="O187" s="1" t="s">
        <v>15</v>
      </c>
      <c r="P187">
        <v>1.1831E-2</v>
      </c>
      <c r="T187" s="1" t="s">
        <v>5</v>
      </c>
      <c r="U187" s="1" t="s">
        <v>61</v>
      </c>
      <c r="V187">
        <v>1.6414000000000002E-2</v>
      </c>
    </row>
    <row r="188" spans="2:22" x14ac:dyDescent="0.25">
      <c r="B188" t="str">
        <f t="shared" si="9"/>
        <v>ALOX5--IL12A</v>
      </c>
      <c r="C188" s="1" t="s">
        <v>1</v>
      </c>
      <c r="D188" s="1" t="s">
        <v>24</v>
      </c>
      <c r="E188" s="2">
        <v>1.1620999999999999E-2</v>
      </c>
      <c r="G188" t="str">
        <f t="shared" si="12"/>
        <v>ALOX5--IFNGR2</v>
      </c>
      <c r="H188" s="1" t="s">
        <v>1</v>
      </c>
      <c r="I188" s="1" t="s">
        <v>23</v>
      </c>
      <c r="J188">
        <v>1.0366E-2</v>
      </c>
      <c r="K188" s="2" t="str">
        <f t="shared" si="10"/>
        <v>-</v>
      </c>
      <c r="M188" t="str">
        <f t="shared" si="11"/>
        <v>AREG--CRLF2</v>
      </c>
      <c r="N188" s="1" t="s">
        <v>2</v>
      </c>
      <c r="O188" s="1" t="s">
        <v>16</v>
      </c>
      <c r="P188">
        <v>1.193E-2</v>
      </c>
      <c r="T188" s="1" t="s">
        <v>5</v>
      </c>
      <c r="U188" s="1" t="s">
        <v>30</v>
      </c>
      <c r="V188">
        <v>9.5864999999999995E-3</v>
      </c>
    </row>
    <row r="189" spans="2:22" x14ac:dyDescent="0.25">
      <c r="B189" t="str">
        <f t="shared" si="9"/>
        <v>ALOX5--IL12B</v>
      </c>
      <c r="C189" s="1" t="s">
        <v>1</v>
      </c>
      <c r="D189" s="1" t="s">
        <v>78</v>
      </c>
      <c r="E189" s="2">
        <v>1.1597E-2</v>
      </c>
      <c r="G189" t="str">
        <f t="shared" si="12"/>
        <v>ALOX5--IL10</v>
      </c>
      <c r="H189" s="1" t="s">
        <v>1</v>
      </c>
      <c r="I189" s="1" t="s">
        <v>69</v>
      </c>
      <c r="J189">
        <v>1.1025999999999999E-2</v>
      </c>
      <c r="K189" s="2" t="str">
        <f t="shared" si="10"/>
        <v>-</v>
      </c>
      <c r="M189" t="str">
        <f t="shared" si="11"/>
        <v>AREG--CSF2</v>
      </c>
      <c r="N189" s="1" t="s">
        <v>2</v>
      </c>
      <c r="O189" s="1" t="s">
        <v>17</v>
      </c>
      <c r="P189">
        <v>1.1894999999999999E-2</v>
      </c>
      <c r="T189" s="1" t="s">
        <v>5</v>
      </c>
      <c r="U189" s="1" t="s">
        <v>31</v>
      </c>
      <c r="V189">
        <v>1.7180999999999998E-2</v>
      </c>
    </row>
    <row r="190" spans="2:22" x14ac:dyDescent="0.25">
      <c r="B190" t="str">
        <f t="shared" si="9"/>
        <v>ALOX5--IL13</v>
      </c>
      <c r="C190" s="1" t="s">
        <v>1</v>
      </c>
      <c r="D190" s="1" t="s">
        <v>82</v>
      </c>
      <c r="E190" s="2">
        <v>1.1557E-2</v>
      </c>
      <c r="G190" t="str">
        <f t="shared" si="12"/>
        <v>ALOX5--IL12A</v>
      </c>
      <c r="H190" s="1" t="s">
        <v>1</v>
      </c>
      <c r="I190" s="1" t="s">
        <v>24</v>
      </c>
      <c r="J190">
        <v>1.1081000000000001E-2</v>
      </c>
      <c r="K190" s="2" t="str">
        <f t="shared" si="10"/>
        <v>-</v>
      </c>
      <c r="M190" t="str">
        <f t="shared" si="11"/>
        <v>AREG--CSF3R</v>
      </c>
      <c r="N190" s="1" t="s">
        <v>2</v>
      </c>
      <c r="O190" s="1" t="s">
        <v>18</v>
      </c>
      <c r="P190">
        <v>1.1927999999999999E-2</v>
      </c>
      <c r="T190" s="1" t="s">
        <v>5</v>
      </c>
      <c r="U190" s="1" t="s">
        <v>32</v>
      </c>
      <c r="V190">
        <v>1.8317E-2</v>
      </c>
    </row>
    <row r="191" spans="2:22" x14ac:dyDescent="0.25">
      <c r="B191" t="str">
        <f t="shared" si="9"/>
        <v>ALOX5--IL13RA1</v>
      </c>
      <c r="C191" s="1" t="s">
        <v>1</v>
      </c>
      <c r="D191" s="1" t="s">
        <v>25</v>
      </c>
      <c r="E191" s="2">
        <v>1.1238E-2</v>
      </c>
      <c r="G191" t="str">
        <f t="shared" si="12"/>
        <v>ALOX5--IL12B</v>
      </c>
      <c r="H191" s="1" t="s">
        <v>1</v>
      </c>
      <c r="I191" s="1" t="s">
        <v>78</v>
      </c>
      <c r="J191">
        <v>1.0769000000000001E-2</v>
      </c>
      <c r="K191" s="2" t="str">
        <f t="shared" si="10"/>
        <v>-</v>
      </c>
      <c r="M191" t="str">
        <f t="shared" si="11"/>
        <v>AREG--CYSLTR1</v>
      </c>
      <c r="N191" s="1" t="s">
        <v>2</v>
      </c>
      <c r="O191" s="1" t="s">
        <v>19</v>
      </c>
      <c r="P191">
        <v>1.1926000000000001E-2</v>
      </c>
      <c r="T191" s="1" t="s">
        <v>5</v>
      </c>
      <c r="U191" s="1" t="s">
        <v>34</v>
      </c>
      <c r="V191">
        <v>8.1144000000000008E-3</v>
      </c>
    </row>
    <row r="192" spans="2:22" x14ac:dyDescent="0.25">
      <c r="B192" t="str">
        <f t="shared" si="9"/>
        <v>ALOX5--IL13RA2</v>
      </c>
      <c r="C192" s="1" t="s">
        <v>1</v>
      </c>
      <c r="D192" s="1" t="s">
        <v>26</v>
      </c>
      <c r="E192" s="2">
        <v>1.1571E-2</v>
      </c>
      <c r="G192" t="str">
        <f t="shared" si="12"/>
        <v>ALOX5--IL13</v>
      </c>
      <c r="H192" s="1" t="s">
        <v>1</v>
      </c>
      <c r="I192" s="1" t="s">
        <v>82</v>
      </c>
      <c r="J192">
        <v>1.0946000000000001E-2</v>
      </c>
      <c r="K192" s="2" t="str">
        <f t="shared" si="10"/>
        <v>-</v>
      </c>
      <c r="M192" t="str">
        <f t="shared" si="11"/>
        <v>AREG--EPX</v>
      </c>
      <c r="N192" s="1" t="s">
        <v>2</v>
      </c>
      <c r="O192" s="1" t="s">
        <v>20</v>
      </c>
      <c r="P192">
        <v>1.1915E-2</v>
      </c>
      <c r="T192" s="1" t="s">
        <v>5</v>
      </c>
      <c r="U192" s="1" t="s">
        <v>35</v>
      </c>
      <c r="V192">
        <v>1.7238E-2</v>
      </c>
    </row>
    <row r="193" spans="2:22" x14ac:dyDescent="0.25">
      <c r="B193" t="str">
        <f t="shared" si="9"/>
        <v>ALOX5--IL17A</v>
      </c>
      <c r="C193" s="1" t="s">
        <v>1</v>
      </c>
      <c r="D193" s="1" t="s">
        <v>27</v>
      </c>
      <c r="E193" s="2">
        <v>1.1712999999999999E-2</v>
      </c>
      <c r="G193" t="str">
        <f t="shared" si="12"/>
        <v>ALOX5--IL13RA1</v>
      </c>
      <c r="H193" s="1" t="s">
        <v>1</v>
      </c>
      <c r="I193" s="1" t="s">
        <v>25</v>
      </c>
      <c r="J193">
        <v>1.0322E-2</v>
      </c>
      <c r="K193" s="2" t="str">
        <f t="shared" si="10"/>
        <v>-</v>
      </c>
      <c r="M193" t="str">
        <f t="shared" si="11"/>
        <v>AREG--FCER1A</v>
      </c>
      <c r="N193" s="1" t="s">
        <v>2</v>
      </c>
      <c r="O193" s="1" t="s">
        <v>21</v>
      </c>
      <c r="P193">
        <v>1.1929E-2</v>
      </c>
      <c r="T193" s="1" t="s">
        <v>5</v>
      </c>
      <c r="U193" s="1" t="s">
        <v>70</v>
      </c>
      <c r="V193">
        <v>1.8724000000000001E-2</v>
      </c>
    </row>
    <row r="194" spans="2:22" x14ac:dyDescent="0.25">
      <c r="B194" t="str">
        <f t="shared" si="9"/>
        <v>ALOX5--IL17RB</v>
      </c>
      <c r="C194" s="1" t="s">
        <v>1</v>
      </c>
      <c r="D194" s="1" t="s">
        <v>28</v>
      </c>
      <c r="E194" s="2">
        <v>1.1394E-2</v>
      </c>
      <c r="G194" t="str">
        <f t="shared" si="12"/>
        <v>ALOX5--IL13RA2</v>
      </c>
      <c r="H194" s="1" t="s">
        <v>1</v>
      </c>
      <c r="I194" s="1" t="s">
        <v>26</v>
      </c>
      <c r="J194">
        <v>1.0984000000000001E-2</v>
      </c>
      <c r="K194" s="2" t="str">
        <f t="shared" si="10"/>
        <v>-</v>
      </c>
      <c r="M194" t="str">
        <f t="shared" si="11"/>
        <v>AREG--FOXP3</v>
      </c>
      <c r="N194" s="1" t="s">
        <v>2</v>
      </c>
      <c r="O194" s="1" t="s">
        <v>59</v>
      </c>
      <c r="P194">
        <v>1.1927999999999999E-2</v>
      </c>
      <c r="T194" s="1" t="s">
        <v>5</v>
      </c>
      <c r="U194" s="1" t="s">
        <v>83</v>
      </c>
      <c r="V194">
        <v>1.7156999999999999E-2</v>
      </c>
    </row>
    <row r="195" spans="2:22" x14ac:dyDescent="0.25">
      <c r="B195" t="str">
        <f t="shared" ref="B195:B258" si="13">CONCATENATE(C195,"--",D195)</f>
        <v>ALOX5--IL1RL1</v>
      </c>
      <c r="C195" s="1" t="s">
        <v>1</v>
      </c>
      <c r="D195" s="1" t="s">
        <v>29</v>
      </c>
      <c r="E195" s="2">
        <v>1.2038E-2</v>
      </c>
      <c r="G195" t="str">
        <f t="shared" si="12"/>
        <v>ALOX5--IL17A</v>
      </c>
      <c r="H195" s="1" t="s">
        <v>1</v>
      </c>
      <c r="I195" s="1" t="s">
        <v>27</v>
      </c>
      <c r="J195">
        <v>1.1207E-2</v>
      </c>
      <c r="K195" s="2" t="str">
        <f t="shared" ref="K195:K258" si="14">IF(G$2=$B$2:$B$2794,$J$2:$J$2782,"-")</f>
        <v>-</v>
      </c>
      <c r="M195" t="str">
        <f t="shared" ref="M195:M258" si="15">CONCATENATE(N195,"--",O195)</f>
        <v>AREG--GATA3</v>
      </c>
      <c r="N195" s="1" t="s">
        <v>2</v>
      </c>
      <c r="O195" s="1" t="s">
        <v>60</v>
      </c>
      <c r="P195">
        <v>1.1926000000000001E-2</v>
      </c>
      <c r="T195" s="1" t="s">
        <v>5</v>
      </c>
      <c r="U195" s="1" t="s">
        <v>36</v>
      </c>
      <c r="V195">
        <v>1.7238E-2</v>
      </c>
    </row>
    <row r="196" spans="2:22" x14ac:dyDescent="0.25">
      <c r="B196" t="str">
        <f t="shared" si="13"/>
        <v>ALOX5--IL21</v>
      </c>
      <c r="C196" s="1" t="s">
        <v>1</v>
      </c>
      <c r="D196" s="1" t="s">
        <v>61</v>
      </c>
      <c r="E196" s="2">
        <v>1.1684E-2</v>
      </c>
      <c r="G196" t="str">
        <f t="shared" ref="G196:G259" si="16">CONCATENATE(H196,"--",I196)</f>
        <v>ALOX5--IL17RB</v>
      </c>
      <c r="H196" s="1" t="s">
        <v>1</v>
      </c>
      <c r="I196" s="1" t="s">
        <v>28</v>
      </c>
      <c r="J196">
        <v>1.1328E-2</v>
      </c>
      <c r="K196" s="2" t="str">
        <f t="shared" si="14"/>
        <v>-</v>
      </c>
      <c r="M196" t="str">
        <f t="shared" si="15"/>
        <v>AREG--GPR44</v>
      </c>
      <c r="N196" s="1" t="s">
        <v>2</v>
      </c>
      <c r="O196" s="1" t="s">
        <v>76</v>
      </c>
      <c r="P196">
        <v>1.1927999999999999E-2</v>
      </c>
      <c r="T196" s="1" t="s">
        <v>5</v>
      </c>
      <c r="U196" s="1" t="s">
        <v>71</v>
      </c>
      <c r="V196">
        <v>1.9151000000000001E-2</v>
      </c>
    </row>
    <row r="197" spans="2:22" x14ac:dyDescent="0.25">
      <c r="B197" t="str">
        <f t="shared" si="13"/>
        <v>ALOX5--IL25</v>
      </c>
      <c r="C197" s="1" t="s">
        <v>1</v>
      </c>
      <c r="D197" s="1" t="s">
        <v>30</v>
      </c>
      <c r="E197" s="2">
        <v>1.1658E-2</v>
      </c>
      <c r="G197" t="str">
        <f t="shared" si="16"/>
        <v>ALOX5--IL1RL1</v>
      </c>
      <c r="H197" s="1" t="s">
        <v>1</v>
      </c>
      <c r="I197" s="1" t="s">
        <v>29</v>
      </c>
      <c r="J197">
        <v>1.1672999999999999E-2</v>
      </c>
      <c r="K197" s="2" t="str">
        <f t="shared" si="14"/>
        <v>-</v>
      </c>
      <c r="M197" t="str">
        <f t="shared" si="15"/>
        <v>AREG--ICOS</v>
      </c>
      <c r="N197" s="1" t="s">
        <v>2</v>
      </c>
      <c r="O197" s="1" t="s">
        <v>22</v>
      </c>
      <c r="P197">
        <v>1.1934E-2</v>
      </c>
      <c r="T197" s="1" t="s">
        <v>5</v>
      </c>
      <c r="U197" s="1" t="s">
        <v>37</v>
      </c>
      <c r="V197">
        <v>1.4598E-2</v>
      </c>
    </row>
    <row r="198" spans="2:22" x14ac:dyDescent="0.25">
      <c r="B198" t="str">
        <f t="shared" si="13"/>
        <v>ALOX5--IL2RA</v>
      </c>
      <c r="C198" s="1" t="s">
        <v>1</v>
      </c>
      <c r="D198" s="1" t="s">
        <v>31</v>
      </c>
      <c r="E198" s="2">
        <v>1.1648E-2</v>
      </c>
      <c r="G198" t="str">
        <f t="shared" si="16"/>
        <v>ALOX5--IL21</v>
      </c>
      <c r="H198" s="1" t="s">
        <v>1</v>
      </c>
      <c r="I198" s="1" t="s">
        <v>61</v>
      </c>
      <c r="J198">
        <v>1.1148E-2</v>
      </c>
      <c r="K198" s="2" t="str">
        <f t="shared" si="14"/>
        <v>-</v>
      </c>
      <c r="M198" t="str">
        <f t="shared" si="15"/>
        <v>AREG--IFNG</v>
      </c>
      <c r="N198" s="1" t="s">
        <v>2</v>
      </c>
      <c r="O198" s="1" t="s">
        <v>77</v>
      </c>
      <c r="P198">
        <v>1.193E-2</v>
      </c>
      <c r="T198" s="1" t="s">
        <v>5</v>
      </c>
      <c r="U198" s="1" t="s">
        <v>62</v>
      </c>
      <c r="V198">
        <v>1.2737E-2</v>
      </c>
    </row>
    <row r="199" spans="2:22" x14ac:dyDescent="0.25">
      <c r="B199" t="str">
        <f t="shared" si="13"/>
        <v>ALOX5--IL3</v>
      </c>
      <c r="C199" s="1" t="s">
        <v>1</v>
      </c>
      <c r="D199" s="1" t="s">
        <v>32</v>
      </c>
      <c r="E199" s="2">
        <v>1.1815000000000001E-2</v>
      </c>
      <c r="G199" t="str">
        <f t="shared" si="16"/>
        <v>ALOX5--IL25</v>
      </c>
      <c r="H199" s="1" t="s">
        <v>1</v>
      </c>
      <c r="I199" s="1" t="s">
        <v>30</v>
      </c>
      <c r="J199">
        <v>1.1302E-2</v>
      </c>
      <c r="K199" s="2" t="str">
        <f t="shared" si="14"/>
        <v>-</v>
      </c>
      <c r="M199" t="str">
        <f t="shared" si="15"/>
        <v>AREG--IFNGR2</v>
      </c>
      <c r="N199" s="1" t="s">
        <v>2</v>
      </c>
      <c r="O199" s="1" t="s">
        <v>23</v>
      </c>
      <c r="P199">
        <v>1.193E-2</v>
      </c>
      <c r="T199" s="1" t="s">
        <v>5</v>
      </c>
      <c r="U199" s="1" t="s">
        <v>39</v>
      </c>
      <c r="V199">
        <v>1.2625000000000001E-2</v>
      </c>
    </row>
    <row r="200" spans="2:22" x14ac:dyDescent="0.25">
      <c r="B200" t="str">
        <f t="shared" si="13"/>
        <v>ALOX5--IL31</v>
      </c>
      <c r="C200" s="1" t="s">
        <v>1</v>
      </c>
      <c r="D200" s="1" t="s">
        <v>33</v>
      </c>
      <c r="E200" s="2">
        <v>8.6320000000000008E-3</v>
      </c>
      <c r="G200" t="str">
        <f t="shared" si="16"/>
        <v>ALOX5--IL2RA</v>
      </c>
      <c r="H200" s="1" t="s">
        <v>1</v>
      </c>
      <c r="I200" s="1" t="s">
        <v>31</v>
      </c>
      <c r="J200">
        <v>1.1162999999999999E-2</v>
      </c>
      <c r="K200" s="2" t="str">
        <f t="shared" si="14"/>
        <v>-</v>
      </c>
      <c r="M200" t="str">
        <f t="shared" si="15"/>
        <v>AREG--IL12A</v>
      </c>
      <c r="N200" s="1" t="s">
        <v>2</v>
      </c>
      <c r="O200" s="1" t="s">
        <v>24</v>
      </c>
      <c r="P200">
        <v>1.1927999999999999E-2</v>
      </c>
      <c r="T200" s="1" t="s">
        <v>5</v>
      </c>
      <c r="U200" s="1" t="s">
        <v>80</v>
      </c>
      <c r="V200">
        <v>0</v>
      </c>
    </row>
    <row r="201" spans="2:22" x14ac:dyDescent="0.25">
      <c r="B201" t="str">
        <f t="shared" si="13"/>
        <v>ALOX5--IL33</v>
      </c>
      <c r="C201" s="1" t="s">
        <v>1</v>
      </c>
      <c r="D201" s="1" t="s">
        <v>34</v>
      </c>
      <c r="E201" s="2">
        <v>1.1893000000000001E-2</v>
      </c>
      <c r="G201" t="str">
        <f t="shared" si="16"/>
        <v>ALOX5--IL3</v>
      </c>
      <c r="H201" s="1" t="s">
        <v>1</v>
      </c>
      <c r="I201" s="1" t="s">
        <v>32</v>
      </c>
      <c r="J201">
        <v>1.1560000000000001E-2</v>
      </c>
      <c r="K201" s="2" t="str">
        <f t="shared" si="14"/>
        <v>-</v>
      </c>
      <c r="M201" t="str">
        <f t="shared" si="15"/>
        <v>AREG--IL12B</v>
      </c>
      <c r="N201" s="1" t="s">
        <v>2</v>
      </c>
      <c r="O201" s="1" t="s">
        <v>78</v>
      </c>
      <c r="P201">
        <v>1.1927E-2</v>
      </c>
      <c r="T201" s="1" t="s">
        <v>5</v>
      </c>
      <c r="U201" s="1" t="s">
        <v>64</v>
      </c>
      <c r="V201">
        <v>7.6617999999999999E-3</v>
      </c>
    </row>
    <row r="202" spans="2:22" x14ac:dyDescent="0.25">
      <c r="B202" t="str">
        <f t="shared" si="13"/>
        <v>ALOX5--IL3RA</v>
      </c>
      <c r="C202" s="1" t="s">
        <v>1</v>
      </c>
      <c r="D202" s="1" t="s">
        <v>35</v>
      </c>
      <c r="E202" s="2">
        <v>1.1762999999999999E-2</v>
      </c>
      <c r="G202" t="str">
        <f t="shared" si="16"/>
        <v>ALOX5--IL31</v>
      </c>
      <c r="H202" s="1" t="s">
        <v>1</v>
      </c>
      <c r="I202" s="1" t="s">
        <v>33</v>
      </c>
      <c r="J202">
        <v>8.3120999999999994E-3</v>
      </c>
      <c r="K202" s="2" t="str">
        <f t="shared" si="14"/>
        <v>-</v>
      </c>
      <c r="M202" t="str">
        <f t="shared" si="15"/>
        <v>AREG--IL13RA1</v>
      </c>
      <c r="N202" s="1" t="s">
        <v>2</v>
      </c>
      <c r="O202" s="1" t="s">
        <v>25</v>
      </c>
      <c r="P202">
        <v>1.1927E-2</v>
      </c>
      <c r="T202" s="1" t="s">
        <v>5</v>
      </c>
      <c r="U202" s="1" t="s">
        <v>43</v>
      </c>
      <c r="V202">
        <v>2.3081000000000001E-2</v>
      </c>
    </row>
    <row r="203" spans="2:22" x14ac:dyDescent="0.25">
      <c r="B203" t="str">
        <f t="shared" si="13"/>
        <v>ALOX5--IL4</v>
      </c>
      <c r="C203" s="1" t="s">
        <v>1</v>
      </c>
      <c r="D203" s="1" t="s">
        <v>79</v>
      </c>
      <c r="E203" s="2">
        <v>1.1671000000000001E-2</v>
      </c>
      <c r="G203" t="str">
        <f t="shared" si="16"/>
        <v>ALOX5--IL33</v>
      </c>
      <c r="H203" s="1" t="s">
        <v>1</v>
      </c>
      <c r="I203" s="1" t="s">
        <v>34</v>
      </c>
      <c r="J203">
        <v>1.1594999999999999E-2</v>
      </c>
      <c r="K203" s="2" t="str">
        <f t="shared" si="14"/>
        <v>-</v>
      </c>
      <c r="M203" t="str">
        <f t="shared" si="15"/>
        <v>AREG--IL13RA2</v>
      </c>
      <c r="N203" s="1" t="s">
        <v>2</v>
      </c>
      <c r="O203" s="1" t="s">
        <v>26</v>
      </c>
      <c r="P203">
        <v>1.1927E-2</v>
      </c>
      <c r="T203" s="1" t="s">
        <v>5</v>
      </c>
      <c r="U203" s="1" t="s">
        <v>45</v>
      </c>
      <c r="V203">
        <v>1.1087E-2</v>
      </c>
    </row>
    <row r="204" spans="2:22" x14ac:dyDescent="0.25">
      <c r="B204" t="str">
        <f t="shared" si="13"/>
        <v>ALOX5--IL4R</v>
      </c>
      <c r="C204" s="1" t="s">
        <v>1</v>
      </c>
      <c r="D204" s="1" t="s">
        <v>70</v>
      </c>
      <c r="E204" s="2">
        <v>1.1577E-2</v>
      </c>
      <c r="G204" t="str">
        <f t="shared" si="16"/>
        <v>ALOX5--IL3RA</v>
      </c>
      <c r="H204" s="1" t="s">
        <v>1</v>
      </c>
      <c r="I204" s="1" t="s">
        <v>35</v>
      </c>
      <c r="J204">
        <v>1.1554999999999999E-2</v>
      </c>
      <c r="K204" s="2" t="str">
        <f t="shared" si="14"/>
        <v>-</v>
      </c>
      <c r="M204" t="str">
        <f t="shared" si="15"/>
        <v>AREG--IL17A</v>
      </c>
      <c r="N204" s="1" t="s">
        <v>2</v>
      </c>
      <c r="O204" s="1" t="s">
        <v>27</v>
      </c>
      <c r="P204">
        <v>1.1927999999999999E-2</v>
      </c>
      <c r="T204" s="1" t="s">
        <v>5</v>
      </c>
      <c r="U204" s="1" t="s">
        <v>47</v>
      </c>
      <c r="V204">
        <v>1.617E-2</v>
      </c>
    </row>
    <row r="205" spans="2:22" x14ac:dyDescent="0.25">
      <c r="B205" t="str">
        <f t="shared" si="13"/>
        <v>ALOX5--IL5RA</v>
      </c>
      <c r="C205" s="1" t="s">
        <v>1</v>
      </c>
      <c r="D205" s="1" t="s">
        <v>36</v>
      </c>
      <c r="E205" s="2">
        <v>1.1756000000000001E-2</v>
      </c>
      <c r="G205" t="str">
        <f t="shared" si="16"/>
        <v>ALOX5--IL4</v>
      </c>
      <c r="H205" s="1" t="s">
        <v>1</v>
      </c>
      <c r="I205" s="1" t="s">
        <v>79</v>
      </c>
      <c r="J205">
        <v>1.1115E-2</v>
      </c>
      <c r="K205" s="2" t="str">
        <f t="shared" si="14"/>
        <v>-</v>
      </c>
      <c r="M205" t="str">
        <f t="shared" si="15"/>
        <v>AREG--IL17RB</v>
      </c>
      <c r="N205" s="1" t="s">
        <v>2</v>
      </c>
      <c r="O205" s="1" t="s">
        <v>28</v>
      </c>
      <c r="P205">
        <v>1.193E-2</v>
      </c>
      <c r="T205" s="1" t="s">
        <v>5</v>
      </c>
      <c r="U205" s="1" t="s">
        <v>48</v>
      </c>
      <c r="V205">
        <v>9.5815999999999991E-3</v>
      </c>
    </row>
    <row r="206" spans="2:22" x14ac:dyDescent="0.25">
      <c r="B206" t="str">
        <f t="shared" si="13"/>
        <v>ALOX5--IL9</v>
      </c>
      <c r="C206" s="1" t="s">
        <v>1</v>
      </c>
      <c r="D206" s="1" t="s">
        <v>71</v>
      </c>
      <c r="E206" s="2">
        <v>1.1754000000000001E-2</v>
      </c>
      <c r="G206" t="str">
        <f t="shared" si="16"/>
        <v>ALOX5--IL4R</v>
      </c>
      <c r="H206" s="1" t="s">
        <v>1</v>
      </c>
      <c r="I206" s="1" t="s">
        <v>70</v>
      </c>
      <c r="J206">
        <v>1.1032999999999999E-2</v>
      </c>
      <c r="K206" s="2" t="str">
        <f t="shared" si="14"/>
        <v>-</v>
      </c>
      <c r="M206" t="str">
        <f t="shared" si="15"/>
        <v>AREG--IL1RL1</v>
      </c>
      <c r="N206" s="1" t="s">
        <v>2</v>
      </c>
      <c r="O206" s="1" t="s">
        <v>29</v>
      </c>
      <c r="P206">
        <v>1.1927E-2</v>
      </c>
      <c r="T206" s="1" t="s">
        <v>5</v>
      </c>
      <c r="U206" s="1" t="s">
        <v>50</v>
      </c>
      <c r="V206">
        <v>1.6938999999999999E-2</v>
      </c>
    </row>
    <row r="207" spans="2:22" x14ac:dyDescent="0.25">
      <c r="B207" t="str">
        <f t="shared" si="13"/>
        <v>ALOX5--KIT</v>
      </c>
      <c r="C207" s="1" t="s">
        <v>1</v>
      </c>
      <c r="D207" s="1" t="s">
        <v>37</v>
      </c>
      <c r="E207" s="2">
        <v>1.1643000000000001E-2</v>
      </c>
      <c r="G207" t="str">
        <f t="shared" si="16"/>
        <v>ALOX5--IL5RA</v>
      </c>
      <c r="H207" s="1" t="s">
        <v>1</v>
      </c>
      <c r="I207" s="1" t="s">
        <v>36</v>
      </c>
      <c r="J207">
        <v>1.1502999999999999E-2</v>
      </c>
      <c r="K207" s="2" t="str">
        <f t="shared" si="14"/>
        <v>-</v>
      </c>
      <c r="M207" t="str">
        <f t="shared" si="15"/>
        <v>AREG--IL21</v>
      </c>
      <c r="N207" s="1" t="s">
        <v>2</v>
      </c>
      <c r="O207" s="1" t="s">
        <v>61</v>
      </c>
      <c r="P207">
        <v>1.1927999999999999E-2</v>
      </c>
      <c r="T207" s="1" t="s">
        <v>5</v>
      </c>
      <c r="U207" s="1" t="s">
        <v>73</v>
      </c>
      <c r="V207">
        <v>1.9122E-2</v>
      </c>
    </row>
    <row r="208" spans="2:22" x14ac:dyDescent="0.25">
      <c r="B208" t="str">
        <f t="shared" si="13"/>
        <v>ALOX5--KITLG</v>
      </c>
      <c r="C208" s="1" t="s">
        <v>1</v>
      </c>
      <c r="D208" s="1" t="s">
        <v>62</v>
      </c>
      <c r="E208" s="2">
        <v>1.3353E-2</v>
      </c>
      <c r="G208" t="str">
        <f t="shared" si="16"/>
        <v>ALOX5--IL9</v>
      </c>
      <c r="H208" s="1" t="s">
        <v>1</v>
      </c>
      <c r="I208" s="1" t="s">
        <v>71</v>
      </c>
      <c r="J208">
        <v>1.1395000000000001E-2</v>
      </c>
      <c r="K208" s="2" t="str">
        <f t="shared" si="14"/>
        <v>-</v>
      </c>
      <c r="M208" t="str">
        <f t="shared" si="15"/>
        <v>AREG--IL25</v>
      </c>
      <c r="N208" s="1" t="s">
        <v>2</v>
      </c>
      <c r="O208" s="1" t="s">
        <v>30</v>
      </c>
      <c r="P208">
        <v>1.1927999999999999E-2</v>
      </c>
      <c r="T208" s="1" t="s">
        <v>5</v>
      </c>
      <c r="U208" s="1" t="s">
        <v>65</v>
      </c>
      <c r="V208">
        <v>1.8127999999999998E-2</v>
      </c>
    </row>
    <row r="209" spans="2:22" x14ac:dyDescent="0.25">
      <c r="B209" t="str">
        <f t="shared" si="13"/>
        <v>ALOX5--MAF</v>
      </c>
      <c r="C209" s="1" t="s">
        <v>1</v>
      </c>
      <c r="D209" s="1" t="s">
        <v>39</v>
      </c>
      <c r="E209" s="2">
        <v>1.1629E-2</v>
      </c>
      <c r="G209" t="str">
        <f t="shared" si="16"/>
        <v>ALOX5--KIT</v>
      </c>
      <c r="H209" s="1" t="s">
        <v>1</v>
      </c>
      <c r="I209" s="1" t="s">
        <v>37</v>
      </c>
      <c r="J209">
        <v>1.1591000000000001E-2</v>
      </c>
      <c r="K209" s="2" t="str">
        <f t="shared" si="14"/>
        <v>-</v>
      </c>
      <c r="M209" t="str">
        <f t="shared" si="15"/>
        <v>AREG--IL2RA</v>
      </c>
      <c r="N209" s="1" t="s">
        <v>2</v>
      </c>
      <c r="O209" s="1" t="s">
        <v>31</v>
      </c>
      <c r="P209">
        <v>1.1927E-2</v>
      </c>
      <c r="T209" s="1" t="s">
        <v>5</v>
      </c>
      <c r="U209" s="1" t="s">
        <v>74</v>
      </c>
      <c r="V209">
        <v>2.1427000000000002E-2</v>
      </c>
    </row>
    <row r="210" spans="2:22" x14ac:dyDescent="0.25">
      <c r="B210" t="str">
        <f t="shared" si="13"/>
        <v>ALOX5--MMP9</v>
      </c>
      <c r="C210" s="1" t="s">
        <v>1</v>
      </c>
      <c r="D210" s="1" t="s">
        <v>63</v>
      </c>
      <c r="E210" s="2">
        <v>1.1513000000000001E-2</v>
      </c>
      <c r="G210" t="str">
        <f t="shared" si="16"/>
        <v>ALOX5--KITLG</v>
      </c>
      <c r="H210" s="1" t="s">
        <v>1</v>
      </c>
      <c r="I210" s="1" t="s">
        <v>62</v>
      </c>
      <c r="J210">
        <v>1.5271E-2</v>
      </c>
      <c r="K210" s="2" t="str">
        <f t="shared" si="14"/>
        <v>-</v>
      </c>
      <c r="M210" t="str">
        <f t="shared" si="15"/>
        <v>AREG--IL3</v>
      </c>
      <c r="N210" s="1" t="s">
        <v>2</v>
      </c>
      <c r="O210" s="1" t="s">
        <v>32</v>
      </c>
      <c r="P210">
        <v>1.1927E-2</v>
      </c>
      <c r="T210" s="1" t="s">
        <v>5</v>
      </c>
      <c r="U210" s="1" t="s">
        <v>51</v>
      </c>
      <c r="V210">
        <v>7.5012000000000004E-3</v>
      </c>
    </row>
    <row r="211" spans="2:22" x14ac:dyDescent="0.25">
      <c r="B211" t="str">
        <f t="shared" si="13"/>
        <v>ALOX5--MRC1</v>
      </c>
      <c r="C211" s="1" t="s">
        <v>1</v>
      </c>
      <c r="D211" s="1" t="s">
        <v>40</v>
      </c>
      <c r="E211" s="2">
        <v>1.1671000000000001E-2</v>
      </c>
      <c r="G211" t="str">
        <f t="shared" si="16"/>
        <v>ALOX5--MAF</v>
      </c>
      <c r="H211" s="1" t="s">
        <v>1</v>
      </c>
      <c r="I211" s="1" t="s">
        <v>39</v>
      </c>
      <c r="J211">
        <v>1.0730999999999999E-2</v>
      </c>
      <c r="K211" s="2" t="str">
        <f t="shared" si="14"/>
        <v>-</v>
      </c>
      <c r="M211" t="str">
        <f t="shared" si="15"/>
        <v>AREG--IL31</v>
      </c>
      <c r="N211" s="1" t="s">
        <v>2</v>
      </c>
      <c r="O211" s="1" t="s">
        <v>33</v>
      </c>
      <c r="P211">
        <v>1.1931000000000001E-2</v>
      </c>
      <c r="T211" s="1" t="s">
        <v>5</v>
      </c>
      <c r="U211" s="1" t="s">
        <v>52</v>
      </c>
      <c r="V211">
        <v>2.862E-3</v>
      </c>
    </row>
    <row r="212" spans="2:22" x14ac:dyDescent="0.25">
      <c r="B212" t="str">
        <f t="shared" si="13"/>
        <v>ALOX5--MS4A2</v>
      </c>
      <c r="C212" s="1" t="s">
        <v>1</v>
      </c>
      <c r="D212" s="1" t="s">
        <v>80</v>
      </c>
      <c r="E212" s="2">
        <v>9.9871999999999999E-3</v>
      </c>
      <c r="G212" t="str">
        <f t="shared" si="16"/>
        <v>ALOX5--MMP9</v>
      </c>
      <c r="H212" s="1" t="s">
        <v>1</v>
      </c>
      <c r="I212" s="1" t="s">
        <v>63</v>
      </c>
      <c r="J212">
        <v>1.0999E-2</v>
      </c>
      <c r="K212" s="2" t="str">
        <f t="shared" si="14"/>
        <v>-</v>
      </c>
      <c r="M212" t="str">
        <f t="shared" si="15"/>
        <v>AREG--IL33</v>
      </c>
      <c r="N212" s="1" t="s">
        <v>2</v>
      </c>
      <c r="O212" s="1" t="s">
        <v>34</v>
      </c>
      <c r="P212">
        <v>1.1927E-2</v>
      </c>
      <c r="T212" s="1" t="s">
        <v>5</v>
      </c>
      <c r="U212" s="1" t="s">
        <v>54</v>
      </c>
      <c r="V212">
        <v>1.2632000000000001E-2</v>
      </c>
    </row>
    <row r="213" spans="2:22" x14ac:dyDescent="0.25">
      <c r="B213" t="str">
        <f t="shared" si="13"/>
        <v>ALOX5--PDCD1</v>
      </c>
      <c r="C213" s="1" t="s">
        <v>1</v>
      </c>
      <c r="D213" s="1" t="s">
        <v>64</v>
      </c>
      <c r="E213" s="2">
        <v>1.1311E-2</v>
      </c>
      <c r="G213" t="str">
        <f t="shared" si="16"/>
        <v>ALOX5--MRC1</v>
      </c>
      <c r="H213" s="1" t="s">
        <v>1</v>
      </c>
      <c r="I213" s="1" t="s">
        <v>40</v>
      </c>
      <c r="J213">
        <v>8.3166999999999998E-3</v>
      </c>
      <c r="K213" s="2" t="str">
        <f t="shared" si="14"/>
        <v>-</v>
      </c>
      <c r="M213" t="str">
        <f t="shared" si="15"/>
        <v>AREG--IL3RA</v>
      </c>
      <c r="N213" s="1" t="s">
        <v>2</v>
      </c>
      <c r="O213" s="1" t="s">
        <v>35</v>
      </c>
      <c r="P213">
        <v>1.1927E-2</v>
      </c>
      <c r="T213" s="1" t="s">
        <v>6</v>
      </c>
      <c r="U213" s="1" t="s">
        <v>66</v>
      </c>
      <c r="V213">
        <v>2.6195E-2</v>
      </c>
    </row>
    <row r="214" spans="2:22" x14ac:dyDescent="0.25">
      <c r="B214" t="str">
        <f t="shared" si="13"/>
        <v>ALOX5--PMCH</v>
      </c>
      <c r="C214" s="1" t="s">
        <v>1</v>
      </c>
      <c r="D214" s="1" t="s">
        <v>41</v>
      </c>
      <c r="E214" s="2">
        <v>9.5271000000000002E-3</v>
      </c>
      <c r="G214" t="str">
        <f t="shared" si="16"/>
        <v>ALOX5--MS4A2</v>
      </c>
      <c r="H214" s="1" t="s">
        <v>1</v>
      </c>
      <c r="I214" s="1" t="s">
        <v>80</v>
      </c>
      <c r="J214">
        <v>8.7378000000000004E-3</v>
      </c>
      <c r="K214" s="2" t="str">
        <f t="shared" si="14"/>
        <v>-</v>
      </c>
      <c r="M214" t="str">
        <f t="shared" si="15"/>
        <v>AREG--IL4</v>
      </c>
      <c r="N214" s="1" t="s">
        <v>2</v>
      </c>
      <c r="O214" s="1" t="s">
        <v>79</v>
      </c>
      <c r="P214">
        <v>1.1927E-2</v>
      </c>
      <c r="T214" s="1" t="s">
        <v>6</v>
      </c>
      <c r="U214" s="1" t="s">
        <v>67</v>
      </c>
      <c r="V214">
        <v>2.2317E-2</v>
      </c>
    </row>
    <row r="215" spans="2:22" x14ac:dyDescent="0.25">
      <c r="B215" t="str">
        <f t="shared" si="13"/>
        <v>ALOX5--POSTN</v>
      </c>
      <c r="C215" s="1" t="s">
        <v>1</v>
      </c>
      <c r="D215" s="1" t="s">
        <v>42</v>
      </c>
      <c r="E215" s="2">
        <v>3.4949999999999998E-3</v>
      </c>
      <c r="G215" t="str">
        <f t="shared" si="16"/>
        <v>ALOX5--PDCD1</v>
      </c>
      <c r="H215" s="1" t="s">
        <v>1</v>
      </c>
      <c r="I215" s="1" t="s">
        <v>64</v>
      </c>
      <c r="J215">
        <v>9.9555000000000008E-3</v>
      </c>
      <c r="K215" s="2" t="str">
        <f t="shared" si="14"/>
        <v>-</v>
      </c>
      <c r="M215" t="str">
        <f t="shared" si="15"/>
        <v>AREG--IL4R</v>
      </c>
      <c r="N215" s="1" t="s">
        <v>2</v>
      </c>
      <c r="O215" s="1" t="s">
        <v>70</v>
      </c>
      <c r="P215">
        <v>1.1927999999999999E-2</v>
      </c>
      <c r="T215" s="1" t="s">
        <v>6</v>
      </c>
      <c r="U215" s="1" t="s">
        <v>7</v>
      </c>
      <c r="V215">
        <v>3.1505999999999999E-2</v>
      </c>
    </row>
    <row r="216" spans="2:22" x14ac:dyDescent="0.25">
      <c r="B216" t="str">
        <f t="shared" si="13"/>
        <v>ALOX5--PPARG</v>
      </c>
      <c r="C216" s="1" t="s">
        <v>1</v>
      </c>
      <c r="D216" s="1" t="s">
        <v>43</v>
      </c>
      <c r="E216" s="2">
        <v>1.1755E-2</v>
      </c>
      <c r="G216" t="str">
        <f t="shared" si="16"/>
        <v>ALOX5--PMCH</v>
      </c>
      <c r="H216" s="1" t="s">
        <v>1</v>
      </c>
      <c r="I216" s="1" t="s">
        <v>41</v>
      </c>
      <c r="J216">
        <v>7.9757000000000005E-3</v>
      </c>
      <c r="K216" s="2" t="str">
        <f t="shared" si="14"/>
        <v>-</v>
      </c>
      <c r="M216" t="str">
        <f t="shared" si="15"/>
        <v>AREG--IL5RA</v>
      </c>
      <c r="N216" s="1" t="s">
        <v>2</v>
      </c>
      <c r="O216" s="1" t="s">
        <v>36</v>
      </c>
      <c r="P216">
        <v>1.1926000000000001E-2</v>
      </c>
      <c r="T216" s="1" t="s">
        <v>6</v>
      </c>
      <c r="U216" s="1" t="s">
        <v>8</v>
      </c>
      <c r="V216">
        <v>2.6195E-2</v>
      </c>
    </row>
    <row r="217" spans="2:22" x14ac:dyDescent="0.25">
      <c r="B217" t="str">
        <f t="shared" si="13"/>
        <v>ALOX5--PRG2</v>
      </c>
      <c r="C217" s="1" t="s">
        <v>1</v>
      </c>
      <c r="D217" s="1" t="s">
        <v>44</v>
      </c>
      <c r="E217" s="2">
        <v>9.9953999999999998E-3</v>
      </c>
      <c r="G217" t="str">
        <f t="shared" si="16"/>
        <v>ALOX5--POSTN</v>
      </c>
      <c r="H217" s="1" t="s">
        <v>1</v>
      </c>
      <c r="I217" s="1" t="s">
        <v>42</v>
      </c>
      <c r="J217">
        <v>3.3711000000000001E-3</v>
      </c>
      <c r="K217" s="2" t="str">
        <f t="shared" si="14"/>
        <v>-</v>
      </c>
      <c r="M217" t="str">
        <f t="shared" si="15"/>
        <v>AREG--IL9</v>
      </c>
      <c r="N217" s="1" t="s">
        <v>2</v>
      </c>
      <c r="O217" s="1" t="s">
        <v>71</v>
      </c>
      <c r="P217">
        <v>1.1927999999999999E-2</v>
      </c>
      <c r="T217" s="1" t="s">
        <v>6</v>
      </c>
      <c r="U217" s="1" t="s">
        <v>11</v>
      </c>
      <c r="V217">
        <v>1.9966999999999999E-2</v>
      </c>
    </row>
    <row r="218" spans="2:22" x14ac:dyDescent="0.25">
      <c r="B218" t="str">
        <f t="shared" si="13"/>
        <v>ALOX5--RETNLB</v>
      </c>
      <c r="C218" s="1" t="s">
        <v>1</v>
      </c>
      <c r="D218" s="1" t="s">
        <v>45</v>
      </c>
      <c r="E218" s="2">
        <v>1.0487E-2</v>
      </c>
      <c r="G218" t="str">
        <f t="shared" si="16"/>
        <v>ALOX5--PPARG</v>
      </c>
      <c r="H218" s="1" t="s">
        <v>1</v>
      </c>
      <c r="I218" s="1" t="s">
        <v>43</v>
      </c>
      <c r="J218">
        <v>1.1082E-2</v>
      </c>
      <c r="K218" s="2" t="str">
        <f t="shared" si="14"/>
        <v>-</v>
      </c>
      <c r="M218" t="str">
        <f t="shared" si="15"/>
        <v>AREG--KIT</v>
      </c>
      <c r="N218" s="1" t="s">
        <v>2</v>
      </c>
      <c r="O218" s="1" t="s">
        <v>37</v>
      </c>
      <c r="P218">
        <v>1.1927E-2</v>
      </c>
      <c r="T218" s="1" t="s">
        <v>6</v>
      </c>
      <c r="U218" s="1" t="s">
        <v>14</v>
      </c>
      <c r="V218">
        <v>3.3256000000000002E-3</v>
      </c>
    </row>
    <row r="219" spans="2:22" x14ac:dyDescent="0.25">
      <c r="B219" t="str">
        <f t="shared" si="13"/>
        <v>ALOX5--RNASE2</v>
      </c>
      <c r="C219" s="1" t="s">
        <v>1</v>
      </c>
      <c r="D219" s="1" t="s">
        <v>46</v>
      </c>
      <c r="E219" s="2">
        <v>1.1235E-2</v>
      </c>
      <c r="G219" t="str">
        <f t="shared" si="16"/>
        <v>ALOX5--PRG2</v>
      </c>
      <c r="H219" s="1" t="s">
        <v>1</v>
      </c>
      <c r="I219" s="1" t="s">
        <v>44</v>
      </c>
      <c r="J219">
        <v>1.0066E-2</v>
      </c>
      <c r="K219" s="2" t="str">
        <f t="shared" si="14"/>
        <v>-</v>
      </c>
      <c r="M219" t="str">
        <f t="shared" si="15"/>
        <v>AREG--KITLG</v>
      </c>
      <c r="N219" s="1" t="s">
        <v>2</v>
      </c>
      <c r="O219" s="1" t="s">
        <v>62</v>
      </c>
      <c r="P219">
        <v>1.1922E-2</v>
      </c>
      <c r="T219" s="1" t="s">
        <v>6</v>
      </c>
      <c r="U219" s="1" t="s">
        <v>16</v>
      </c>
      <c r="V219">
        <v>3.6562000000000001E-3</v>
      </c>
    </row>
    <row r="220" spans="2:22" x14ac:dyDescent="0.25">
      <c r="B220" t="str">
        <f t="shared" si="13"/>
        <v>ALOX5--RNASE3</v>
      </c>
      <c r="C220" s="1" t="s">
        <v>1</v>
      </c>
      <c r="D220" s="1" t="s">
        <v>72</v>
      </c>
      <c r="E220" s="2">
        <v>1.133E-2</v>
      </c>
      <c r="G220" t="str">
        <f t="shared" si="16"/>
        <v>ALOX5--RETNLB</v>
      </c>
      <c r="H220" s="1" t="s">
        <v>1</v>
      </c>
      <c r="I220" s="1" t="s">
        <v>45</v>
      </c>
      <c r="J220">
        <v>6.1646000000000001E-3</v>
      </c>
      <c r="K220" s="2" t="str">
        <f t="shared" si="14"/>
        <v>-</v>
      </c>
      <c r="M220" t="str">
        <f t="shared" si="15"/>
        <v>AREG--LTB4R</v>
      </c>
      <c r="N220" s="1" t="s">
        <v>2</v>
      </c>
      <c r="O220" s="1" t="s">
        <v>38</v>
      </c>
      <c r="P220">
        <v>1.1924000000000001E-2</v>
      </c>
      <c r="T220" s="1" t="s">
        <v>6</v>
      </c>
      <c r="U220" s="1" t="s">
        <v>17</v>
      </c>
      <c r="V220">
        <v>1.6968E-2</v>
      </c>
    </row>
    <row r="221" spans="2:22" x14ac:dyDescent="0.25">
      <c r="B221" t="str">
        <f t="shared" si="13"/>
        <v>ALOX5--RORC</v>
      </c>
      <c r="C221" s="1" t="s">
        <v>1</v>
      </c>
      <c r="D221" s="1" t="s">
        <v>47</v>
      </c>
      <c r="E221" s="2">
        <v>1.1624000000000001E-2</v>
      </c>
      <c r="G221" t="str">
        <f t="shared" si="16"/>
        <v>ALOX5--RNASE2</v>
      </c>
      <c r="H221" s="1" t="s">
        <v>1</v>
      </c>
      <c r="I221" s="1" t="s">
        <v>46</v>
      </c>
      <c r="J221">
        <v>1.1161000000000001E-2</v>
      </c>
      <c r="K221" s="2" t="str">
        <f t="shared" si="14"/>
        <v>-</v>
      </c>
      <c r="M221" t="str">
        <f t="shared" si="15"/>
        <v>AREG--MRC1</v>
      </c>
      <c r="N221" s="1" t="s">
        <v>2</v>
      </c>
      <c r="O221" s="1" t="s">
        <v>40</v>
      </c>
      <c r="P221">
        <v>1.1927E-2</v>
      </c>
      <c r="T221" s="1" t="s">
        <v>6</v>
      </c>
      <c r="U221" s="1" t="s">
        <v>18</v>
      </c>
      <c r="V221">
        <v>8.0757999999999993E-3</v>
      </c>
    </row>
    <row r="222" spans="2:22" x14ac:dyDescent="0.25">
      <c r="B222" t="str">
        <f t="shared" si="13"/>
        <v>ALOX5--SATB1</v>
      </c>
      <c r="C222" s="1" t="s">
        <v>1</v>
      </c>
      <c r="D222" s="1" t="s">
        <v>48</v>
      </c>
      <c r="E222" s="2">
        <v>1.1152E-2</v>
      </c>
      <c r="G222" t="str">
        <f t="shared" si="16"/>
        <v>ALOX5--RNASE3</v>
      </c>
      <c r="H222" s="1" t="s">
        <v>1</v>
      </c>
      <c r="I222" s="1" t="s">
        <v>72</v>
      </c>
      <c r="J222">
        <v>1.1351E-2</v>
      </c>
      <c r="K222" s="2" t="str">
        <f t="shared" si="14"/>
        <v>-</v>
      </c>
      <c r="M222" t="str">
        <f t="shared" si="15"/>
        <v>AREG--MS4A2</v>
      </c>
      <c r="N222" s="1" t="s">
        <v>2</v>
      </c>
      <c r="O222" s="1" t="s">
        <v>80</v>
      </c>
      <c r="P222">
        <v>1.1927999999999999E-2</v>
      </c>
      <c r="T222" s="1" t="s">
        <v>6</v>
      </c>
      <c r="U222" s="1" t="s">
        <v>21</v>
      </c>
      <c r="V222">
        <v>0</v>
      </c>
    </row>
    <row r="223" spans="2:22" x14ac:dyDescent="0.25">
      <c r="B223" t="str">
        <f t="shared" si="13"/>
        <v>ALOX5--SIGLEC8</v>
      </c>
      <c r="C223" s="1" t="s">
        <v>1</v>
      </c>
      <c r="D223" s="1" t="s">
        <v>49</v>
      </c>
      <c r="E223" s="2">
        <v>7.9836999999999998E-3</v>
      </c>
      <c r="G223" t="str">
        <f t="shared" si="16"/>
        <v>ALOX5--RORC</v>
      </c>
      <c r="H223" s="1" t="s">
        <v>1</v>
      </c>
      <c r="I223" s="1" t="s">
        <v>47</v>
      </c>
      <c r="J223">
        <v>1.0689000000000001E-2</v>
      </c>
      <c r="K223" s="2" t="str">
        <f t="shared" si="14"/>
        <v>-</v>
      </c>
      <c r="M223" t="str">
        <f t="shared" si="15"/>
        <v>AREG--PMCH</v>
      </c>
      <c r="N223" s="1" t="s">
        <v>2</v>
      </c>
      <c r="O223" s="1" t="s">
        <v>41</v>
      </c>
      <c r="P223">
        <v>1.1916E-2</v>
      </c>
      <c r="T223" s="1" t="s">
        <v>6</v>
      </c>
      <c r="U223" s="1" t="s">
        <v>59</v>
      </c>
      <c r="V223">
        <v>1.498E-2</v>
      </c>
    </row>
    <row r="224" spans="2:22" x14ac:dyDescent="0.25">
      <c r="B224" t="str">
        <f t="shared" si="13"/>
        <v>ALOX5--STAT5A</v>
      </c>
      <c r="C224" s="1" t="s">
        <v>1</v>
      </c>
      <c r="D224" s="1" t="s">
        <v>50</v>
      </c>
      <c r="E224" s="2">
        <v>1.1604E-2</v>
      </c>
      <c r="G224" t="str">
        <f t="shared" si="16"/>
        <v>ALOX5--SATB1</v>
      </c>
      <c r="H224" s="1" t="s">
        <v>1</v>
      </c>
      <c r="I224" s="1" t="s">
        <v>48</v>
      </c>
      <c r="J224">
        <v>1.0276E-2</v>
      </c>
      <c r="K224" s="2" t="str">
        <f t="shared" si="14"/>
        <v>-</v>
      </c>
      <c r="M224" t="str">
        <f t="shared" si="15"/>
        <v>AREG--PPARG</v>
      </c>
      <c r="N224" s="1" t="s">
        <v>2</v>
      </c>
      <c r="O224" s="1" t="s">
        <v>43</v>
      </c>
      <c r="P224">
        <v>1.1927E-2</v>
      </c>
      <c r="T224" s="1" t="s">
        <v>6</v>
      </c>
      <c r="U224" s="1" t="s">
        <v>60</v>
      </c>
      <c r="V224">
        <v>1.4834999999999999E-2</v>
      </c>
    </row>
    <row r="225" spans="2:22" x14ac:dyDescent="0.25">
      <c r="B225" t="str">
        <f t="shared" si="13"/>
        <v>ALOX5--STAT6</v>
      </c>
      <c r="C225" s="1" t="s">
        <v>1</v>
      </c>
      <c r="D225" s="1" t="s">
        <v>73</v>
      </c>
      <c r="E225" s="2">
        <v>1.1641E-2</v>
      </c>
      <c r="G225" t="str">
        <f t="shared" si="16"/>
        <v>ALOX5--SIGLEC8</v>
      </c>
      <c r="H225" s="1" t="s">
        <v>1</v>
      </c>
      <c r="I225" s="1" t="s">
        <v>49</v>
      </c>
      <c r="J225">
        <v>7.9757000000000005E-3</v>
      </c>
      <c r="K225" s="2" t="str">
        <f t="shared" si="14"/>
        <v>-</v>
      </c>
      <c r="M225" t="str">
        <f t="shared" si="15"/>
        <v>AREG--PRG2</v>
      </c>
      <c r="N225" s="1" t="s">
        <v>2</v>
      </c>
      <c r="O225" s="1" t="s">
        <v>44</v>
      </c>
      <c r="P225">
        <v>1.1851E-2</v>
      </c>
      <c r="T225" s="1" t="s">
        <v>6</v>
      </c>
      <c r="U225" s="1" t="s">
        <v>22</v>
      </c>
      <c r="V225">
        <v>1.2454E-2</v>
      </c>
    </row>
    <row r="226" spans="2:22" x14ac:dyDescent="0.25">
      <c r="B226" t="str">
        <f t="shared" si="13"/>
        <v>ALOX5--TBX21</v>
      </c>
      <c r="C226" s="1" t="s">
        <v>1</v>
      </c>
      <c r="D226" s="1" t="s">
        <v>65</v>
      </c>
      <c r="E226" s="2">
        <v>1.3129E-2</v>
      </c>
      <c r="G226" t="str">
        <f t="shared" si="16"/>
        <v>ALOX5--STAT5A</v>
      </c>
      <c r="H226" s="1" t="s">
        <v>1</v>
      </c>
      <c r="I226" s="1" t="s">
        <v>50</v>
      </c>
      <c r="J226">
        <v>1.116E-2</v>
      </c>
      <c r="K226" s="2" t="str">
        <f t="shared" si="14"/>
        <v>-</v>
      </c>
      <c r="M226" t="str">
        <f t="shared" si="15"/>
        <v>AREG--RETNLB</v>
      </c>
      <c r="N226" s="1" t="s">
        <v>2</v>
      </c>
      <c r="O226" s="1" t="s">
        <v>45</v>
      </c>
      <c r="P226">
        <v>1.193E-2</v>
      </c>
      <c r="T226" s="1" t="s">
        <v>6</v>
      </c>
      <c r="U226" s="1" t="s">
        <v>23</v>
      </c>
      <c r="V226">
        <v>1.6746E-2</v>
      </c>
    </row>
    <row r="227" spans="2:22" x14ac:dyDescent="0.25">
      <c r="B227" t="str">
        <f t="shared" si="13"/>
        <v>ALOX5--TGFB1</v>
      </c>
      <c r="C227" s="1" t="s">
        <v>1</v>
      </c>
      <c r="D227" s="1" t="s">
        <v>74</v>
      </c>
      <c r="E227" s="2">
        <v>1.1839000000000001E-2</v>
      </c>
      <c r="G227" t="str">
        <f t="shared" si="16"/>
        <v>ALOX5--STAT6</v>
      </c>
      <c r="H227" s="1" t="s">
        <v>1</v>
      </c>
      <c r="I227" s="1" t="s">
        <v>73</v>
      </c>
      <c r="J227">
        <v>1.0824E-2</v>
      </c>
      <c r="K227" s="2" t="str">
        <f t="shared" si="14"/>
        <v>-</v>
      </c>
      <c r="M227" t="str">
        <f t="shared" si="15"/>
        <v>AREG--RNASE2</v>
      </c>
      <c r="N227" s="1" t="s">
        <v>2</v>
      </c>
      <c r="O227" s="1" t="s">
        <v>46</v>
      </c>
      <c r="P227">
        <v>1.1924000000000001E-2</v>
      </c>
      <c r="T227" s="1" t="s">
        <v>6</v>
      </c>
      <c r="U227" s="1" t="s">
        <v>69</v>
      </c>
      <c r="V227">
        <v>1.7177000000000001E-2</v>
      </c>
    </row>
    <row r="228" spans="2:22" x14ac:dyDescent="0.25">
      <c r="B228" t="str">
        <f t="shared" si="13"/>
        <v>ALOX5--TNFRSF4</v>
      </c>
      <c r="C228" s="1" t="s">
        <v>1</v>
      </c>
      <c r="D228" s="1" t="s">
        <v>51</v>
      </c>
      <c r="E228" s="2">
        <v>1.1539000000000001E-2</v>
      </c>
      <c r="G228" t="str">
        <f t="shared" si="16"/>
        <v>ALOX5--TBX21</v>
      </c>
      <c r="H228" s="1" t="s">
        <v>1</v>
      </c>
      <c r="I228" s="1" t="s">
        <v>65</v>
      </c>
      <c r="J228">
        <v>1.1032E-2</v>
      </c>
      <c r="K228" s="2" t="str">
        <f t="shared" si="14"/>
        <v>-</v>
      </c>
      <c r="M228" t="str">
        <f t="shared" si="15"/>
        <v>AREG--RNASE3</v>
      </c>
      <c r="N228" s="1" t="s">
        <v>2</v>
      </c>
      <c r="O228" s="1" t="s">
        <v>72</v>
      </c>
      <c r="P228">
        <v>1.1922E-2</v>
      </c>
      <c r="T228" s="1" t="s">
        <v>6</v>
      </c>
      <c r="U228" s="1" t="s">
        <v>24</v>
      </c>
      <c r="V228">
        <v>1.6965000000000001E-2</v>
      </c>
    </row>
    <row r="229" spans="2:22" x14ac:dyDescent="0.25">
      <c r="B229" t="str">
        <f t="shared" si="13"/>
        <v>ALOX5--TNFSF4</v>
      </c>
      <c r="C229" s="1" t="s">
        <v>1</v>
      </c>
      <c r="D229" s="1" t="s">
        <v>52</v>
      </c>
      <c r="E229" s="2">
        <v>1.1356E-2</v>
      </c>
      <c r="G229" t="str">
        <f t="shared" si="16"/>
        <v>ALOX5--TGFB1</v>
      </c>
      <c r="H229" s="1" t="s">
        <v>1</v>
      </c>
      <c r="I229" s="1" t="s">
        <v>74</v>
      </c>
      <c r="J229">
        <v>1.1519E-2</v>
      </c>
      <c r="K229" s="2" t="str">
        <f t="shared" si="14"/>
        <v>-</v>
      </c>
      <c r="M229" t="str">
        <f t="shared" si="15"/>
        <v>AREG--RORC</v>
      </c>
      <c r="N229" s="1" t="s">
        <v>2</v>
      </c>
      <c r="O229" s="1" t="s">
        <v>47</v>
      </c>
      <c r="P229">
        <v>1.1927999999999999E-2</v>
      </c>
      <c r="T229" s="1" t="s">
        <v>6</v>
      </c>
      <c r="U229" s="1" t="s">
        <v>78</v>
      </c>
      <c r="V229">
        <v>1.8707000000000001E-2</v>
      </c>
    </row>
    <row r="230" spans="2:22" x14ac:dyDescent="0.25">
      <c r="B230" t="str">
        <f t="shared" si="13"/>
        <v>ALOX5--TSLP</v>
      </c>
      <c r="C230" s="1" t="s">
        <v>1</v>
      </c>
      <c r="D230" s="1" t="s">
        <v>54</v>
      </c>
      <c r="E230" s="2">
        <v>1.1610000000000001E-2</v>
      </c>
      <c r="G230" t="str">
        <f t="shared" si="16"/>
        <v>ALOX5--TNFRSF4</v>
      </c>
      <c r="H230" s="1" t="s">
        <v>1</v>
      </c>
      <c r="I230" s="1" t="s">
        <v>51</v>
      </c>
      <c r="J230">
        <v>1.0619E-2</v>
      </c>
      <c r="K230" s="2" t="str">
        <f t="shared" si="14"/>
        <v>-</v>
      </c>
      <c r="M230" t="str">
        <f t="shared" si="15"/>
        <v>AREG--SIGLEC8</v>
      </c>
      <c r="N230" s="1" t="s">
        <v>2</v>
      </c>
      <c r="O230" s="1" t="s">
        <v>49</v>
      </c>
      <c r="P230">
        <v>1.01E-2</v>
      </c>
      <c r="T230" s="1" t="s">
        <v>6</v>
      </c>
      <c r="U230" s="1" t="s">
        <v>82</v>
      </c>
      <c r="V230">
        <v>1.8460000000000001E-2</v>
      </c>
    </row>
    <row r="231" spans="2:22" x14ac:dyDescent="0.25">
      <c r="B231" t="str">
        <f t="shared" si="13"/>
        <v>AREG--ARG1</v>
      </c>
      <c r="C231" s="1" t="s">
        <v>2</v>
      </c>
      <c r="D231" s="1" t="s">
        <v>56</v>
      </c>
      <c r="E231" s="2">
        <v>6.7603999999999997E-3</v>
      </c>
      <c r="G231" t="str">
        <f t="shared" si="16"/>
        <v>ALOX5--TNFSF4</v>
      </c>
      <c r="H231" s="1" t="s">
        <v>1</v>
      </c>
      <c r="I231" s="1" t="s">
        <v>52</v>
      </c>
      <c r="J231">
        <v>1.0090999999999999E-2</v>
      </c>
      <c r="K231" s="2" t="str">
        <f t="shared" si="14"/>
        <v>-</v>
      </c>
      <c r="M231" t="str">
        <f t="shared" si="15"/>
        <v>AREG--STAT6</v>
      </c>
      <c r="N231" s="1" t="s">
        <v>2</v>
      </c>
      <c r="O231" s="1" t="s">
        <v>73</v>
      </c>
      <c r="P231">
        <v>1.1927999999999999E-2</v>
      </c>
      <c r="T231" s="1" t="s">
        <v>6</v>
      </c>
      <c r="U231" s="1" t="s">
        <v>25</v>
      </c>
      <c r="V231">
        <v>1.5880999999999999E-2</v>
      </c>
    </row>
    <row r="232" spans="2:22" x14ac:dyDescent="0.25">
      <c r="B232" t="str">
        <f t="shared" si="13"/>
        <v>AREG--BCL6</v>
      </c>
      <c r="C232" s="1" t="s">
        <v>2</v>
      </c>
      <c r="D232" s="1" t="s">
        <v>3</v>
      </c>
      <c r="E232" s="2">
        <v>7.0631000000000001E-3</v>
      </c>
      <c r="G232" t="str">
        <f t="shared" si="16"/>
        <v>ALOX5--TSLP</v>
      </c>
      <c r="H232" s="1" t="s">
        <v>1</v>
      </c>
      <c r="I232" s="1" t="s">
        <v>54</v>
      </c>
      <c r="J232">
        <v>1.1055000000000001E-2</v>
      </c>
      <c r="K232" s="2" t="str">
        <f t="shared" si="14"/>
        <v>-</v>
      </c>
      <c r="M232" t="str">
        <f t="shared" si="15"/>
        <v>AREG--TNFRSF4</v>
      </c>
      <c r="N232" s="1" t="s">
        <v>2</v>
      </c>
      <c r="O232" s="1" t="s">
        <v>51</v>
      </c>
      <c r="P232">
        <v>1.1929E-2</v>
      </c>
      <c r="T232" s="1" t="s">
        <v>6</v>
      </c>
      <c r="U232" s="1" t="s">
        <v>26</v>
      </c>
      <c r="V232">
        <v>1.5880999999999999E-2</v>
      </c>
    </row>
    <row r="233" spans="2:22" x14ac:dyDescent="0.25">
      <c r="B233" t="str">
        <f t="shared" si="13"/>
        <v>AREG--CCL11</v>
      </c>
      <c r="C233" s="1" t="s">
        <v>2</v>
      </c>
      <c r="D233" s="1" t="s">
        <v>75</v>
      </c>
      <c r="E233" s="2">
        <v>7.3410999999999997E-3</v>
      </c>
      <c r="G233" t="str">
        <f t="shared" si="16"/>
        <v>AREG--ARG1</v>
      </c>
      <c r="H233" s="1" t="s">
        <v>2</v>
      </c>
      <c r="I233" s="1" t="s">
        <v>56</v>
      </c>
      <c r="J233">
        <v>4.9678999999999999E-3</v>
      </c>
      <c r="K233" s="2" t="str">
        <f t="shared" si="14"/>
        <v>-</v>
      </c>
      <c r="M233" t="str">
        <f t="shared" si="15"/>
        <v>AREG--TNFSF4</v>
      </c>
      <c r="N233" s="1" t="s">
        <v>2</v>
      </c>
      <c r="O233" s="1" t="s">
        <v>52</v>
      </c>
      <c r="P233">
        <v>1.1927999999999999E-2</v>
      </c>
      <c r="T233" s="1" t="s">
        <v>6</v>
      </c>
      <c r="U233" s="1" t="s">
        <v>27</v>
      </c>
      <c r="V233">
        <v>1.4999E-2</v>
      </c>
    </row>
    <row r="234" spans="2:22" x14ac:dyDescent="0.25">
      <c r="B234" t="str">
        <f t="shared" si="13"/>
        <v>AREG--CCL17</v>
      </c>
      <c r="C234" s="1" t="s">
        <v>2</v>
      </c>
      <c r="D234" s="1" t="s">
        <v>4</v>
      </c>
      <c r="E234" s="2">
        <v>7.3835999999999997E-3</v>
      </c>
      <c r="G234" t="str">
        <f t="shared" si="16"/>
        <v>AREG--BCL6</v>
      </c>
      <c r="H234" s="1" t="s">
        <v>2</v>
      </c>
      <c r="I234" s="1" t="s">
        <v>3</v>
      </c>
      <c r="J234">
        <v>6.8985000000000001E-3</v>
      </c>
      <c r="K234" s="2" t="str">
        <f t="shared" si="14"/>
        <v>-</v>
      </c>
      <c r="M234" t="str">
        <f t="shared" si="15"/>
        <v>AREG--TPSAB1</v>
      </c>
      <c r="N234" s="1" t="s">
        <v>2</v>
      </c>
      <c r="O234" s="1" t="s">
        <v>53</v>
      </c>
      <c r="P234">
        <v>1.1911E-2</v>
      </c>
      <c r="T234" s="1" t="s">
        <v>6</v>
      </c>
      <c r="U234" s="1" t="s">
        <v>28</v>
      </c>
      <c r="V234">
        <v>6.8230000000000001E-3</v>
      </c>
    </row>
    <row r="235" spans="2:22" x14ac:dyDescent="0.25">
      <c r="B235" t="str">
        <f t="shared" si="13"/>
        <v>AREG--CCL2</v>
      </c>
      <c r="C235" s="1" t="s">
        <v>2</v>
      </c>
      <c r="D235" s="1" t="s">
        <v>5</v>
      </c>
      <c r="E235" s="2">
        <v>9.0101999999999995E-3</v>
      </c>
      <c r="G235" t="str">
        <f t="shared" si="16"/>
        <v>AREG--CCL11</v>
      </c>
      <c r="H235" s="1" t="s">
        <v>2</v>
      </c>
      <c r="I235" s="1" t="s">
        <v>75</v>
      </c>
      <c r="J235">
        <v>7.6543000000000002E-3</v>
      </c>
      <c r="K235" s="2" t="str">
        <f t="shared" si="14"/>
        <v>-</v>
      </c>
      <c r="M235" t="str">
        <f t="shared" si="15"/>
        <v>AREG--TSLP</v>
      </c>
      <c r="N235" s="1" t="s">
        <v>2</v>
      </c>
      <c r="O235" s="1" t="s">
        <v>54</v>
      </c>
      <c r="P235">
        <v>1.1927E-2</v>
      </c>
      <c r="T235" s="1" t="s">
        <v>6</v>
      </c>
      <c r="U235" s="1" t="s">
        <v>81</v>
      </c>
      <c r="V235">
        <v>1.6905E-2</v>
      </c>
    </row>
    <row r="236" spans="2:22" x14ac:dyDescent="0.25">
      <c r="B236" t="str">
        <f t="shared" si="13"/>
        <v>AREG--CCL22</v>
      </c>
      <c r="C236" s="1" t="s">
        <v>2</v>
      </c>
      <c r="D236" s="1" t="s">
        <v>6</v>
      </c>
      <c r="E236" s="2">
        <v>7.3425000000000001E-3</v>
      </c>
      <c r="G236" t="str">
        <f t="shared" si="16"/>
        <v>AREG--CCL17</v>
      </c>
      <c r="H236" s="1" t="s">
        <v>2</v>
      </c>
      <c r="I236" s="1" t="s">
        <v>4</v>
      </c>
      <c r="J236">
        <v>7.5534E-3</v>
      </c>
      <c r="K236" s="2" t="str">
        <f t="shared" si="14"/>
        <v>-</v>
      </c>
      <c r="M236" t="str">
        <f t="shared" si="15"/>
        <v>ARG1--CCL26</v>
      </c>
      <c r="N236" s="1" t="s">
        <v>56</v>
      </c>
      <c r="O236" s="1" t="s">
        <v>67</v>
      </c>
      <c r="P236">
        <v>1.1926000000000001E-2</v>
      </c>
      <c r="T236" s="1" t="s">
        <v>6</v>
      </c>
      <c r="U236" s="1" t="s">
        <v>29</v>
      </c>
      <c r="V236">
        <v>2.1299000000000001E-3</v>
      </c>
    </row>
    <row r="237" spans="2:22" x14ac:dyDescent="0.25">
      <c r="B237" t="str">
        <f t="shared" si="13"/>
        <v>AREG--CCL24</v>
      </c>
      <c r="C237" s="1" t="s">
        <v>2</v>
      </c>
      <c r="D237" s="1" t="s">
        <v>66</v>
      </c>
      <c r="E237" s="2">
        <v>6.7965999999999999E-3</v>
      </c>
      <c r="G237" t="str">
        <f t="shared" si="16"/>
        <v>AREG--CCL2</v>
      </c>
      <c r="H237" s="1" t="s">
        <v>2</v>
      </c>
      <c r="I237" s="1" t="s">
        <v>5</v>
      </c>
      <c r="J237">
        <v>9.7245000000000005E-3</v>
      </c>
      <c r="K237" s="2" t="str">
        <f t="shared" si="14"/>
        <v>-</v>
      </c>
      <c r="M237" t="str">
        <f t="shared" si="15"/>
        <v>ARG1--CCL8</v>
      </c>
      <c r="N237" s="1" t="s">
        <v>56</v>
      </c>
      <c r="O237" s="1" t="s">
        <v>8</v>
      </c>
      <c r="P237">
        <v>1.1927999999999999E-2</v>
      </c>
      <c r="T237" s="1" t="s">
        <v>6</v>
      </c>
      <c r="U237" s="1" t="s">
        <v>61</v>
      </c>
      <c r="V237">
        <v>1.3372E-2</v>
      </c>
    </row>
    <row r="238" spans="2:22" x14ac:dyDescent="0.25">
      <c r="B238" t="str">
        <f t="shared" si="13"/>
        <v>AREG--CCL26</v>
      </c>
      <c r="C238" s="1" t="s">
        <v>2</v>
      </c>
      <c r="D238" s="1" t="s">
        <v>67</v>
      </c>
      <c r="E238" s="2">
        <v>6.7464999999999999E-3</v>
      </c>
      <c r="G238" t="str">
        <f t="shared" si="16"/>
        <v>AREG--CCL22</v>
      </c>
      <c r="H238" s="1" t="s">
        <v>2</v>
      </c>
      <c r="I238" s="1" t="s">
        <v>6</v>
      </c>
      <c r="J238">
        <v>7.5284000000000002E-3</v>
      </c>
      <c r="K238" s="2" t="str">
        <f t="shared" si="14"/>
        <v>-</v>
      </c>
      <c r="M238" t="str">
        <f t="shared" si="15"/>
        <v>ARG1--CCR4</v>
      </c>
      <c r="N238" s="1" t="s">
        <v>56</v>
      </c>
      <c r="O238" s="1" t="s">
        <v>9</v>
      </c>
      <c r="P238">
        <v>1.1926000000000001E-2</v>
      </c>
      <c r="T238" s="1" t="s">
        <v>6</v>
      </c>
      <c r="U238" s="1" t="s">
        <v>30</v>
      </c>
      <c r="V238">
        <v>7.0584999999999997E-3</v>
      </c>
    </row>
    <row r="239" spans="2:22" x14ac:dyDescent="0.25">
      <c r="B239" t="str">
        <f t="shared" si="13"/>
        <v>AREG--CCL5</v>
      </c>
      <c r="C239" s="1" t="s">
        <v>2</v>
      </c>
      <c r="D239" s="1" t="s">
        <v>7</v>
      </c>
      <c r="E239" s="2">
        <v>8.6558E-3</v>
      </c>
      <c r="G239" t="str">
        <f t="shared" si="16"/>
        <v>AREG--CCL24</v>
      </c>
      <c r="H239" s="1" t="s">
        <v>2</v>
      </c>
      <c r="I239" s="1" t="s">
        <v>66</v>
      </c>
      <c r="J239">
        <v>6.7232000000000004E-3</v>
      </c>
      <c r="K239" s="2" t="str">
        <f t="shared" si="14"/>
        <v>-</v>
      </c>
      <c r="M239" t="str">
        <f t="shared" si="15"/>
        <v>ARG1--CCR8</v>
      </c>
      <c r="N239" s="1" t="s">
        <v>56</v>
      </c>
      <c r="O239" s="1" t="s">
        <v>10</v>
      </c>
      <c r="P239">
        <v>1.1926000000000001E-2</v>
      </c>
      <c r="T239" s="1" t="s">
        <v>6</v>
      </c>
      <c r="U239" s="1" t="s">
        <v>31</v>
      </c>
      <c r="V239">
        <v>1.4956000000000001E-2</v>
      </c>
    </row>
    <row r="240" spans="2:22" x14ac:dyDescent="0.25">
      <c r="B240" t="str">
        <f t="shared" si="13"/>
        <v>AREG--CCL8</v>
      </c>
      <c r="C240" s="1" t="s">
        <v>2</v>
      </c>
      <c r="D240" s="1" t="s">
        <v>8</v>
      </c>
      <c r="E240" s="2">
        <v>6.1124999999999999E-3</v>
      </c>
      <c r="G240" t="str">
        <f t="shared" si="16"/>
        <v>AREG--CCL26</v>
      </c>
      <c r="H240" s="1" t="s">
        <v>2</v>
      </c>
      <c r="I240" s="1" t="s">
        <v>67</v>
      </c>
      <c r="J240">
        <v>6.8450000000000004E-3</v>
      </c>
      <c r="K240" s="2" t="str">
        <f t="shared" si="14"/>
        <v>-</v>
      </c>
      <c r="M240" t="str">
        <f t="shared" si="15"/>
        <v>ARG1--CD40LG</v>
      </c>
      <c r="N240" s="1" t="s">
        <v>56</v>
      </c>
      <c r="O240" s="1" t="s">
        <v>11</v>
      </c>
      <c r="P240">
        <v>1.1926000000000001E-2</v>
      </c>
      <c r="T240" s="1" t="s">
        <v>6</v>
      </c>
      <c r="U240" s="1" t="s">
        <v>32</v>
      </c>
      <c r="V240">
        <v>1.5963000000000001E-2</v>
      </c>
    </row>
    <row r="241" spans="2:22" x14ac:dyDescent="0.25">
      <c r="B241" t="str">
        <f t="shared" si="13"/>
        <v>AREG--CCR3</v>
      </c>
      <c r="C241" s="1" t="s">
        <v>2</v>
      </c>
      <c r="D241" s="1" t="s">
        <v>57</v>
      </c>
      <c r="E241" s="2">
        <v>7.2613E-3</v>
      </c>
      <c r="G241" t="str">
        <f t="shared" si="16"/>
        <v>AREG--CCL5</v>
      </c>
      <c r="H241" s="1" t="s">
        <v>2</v>
      </c>
      <c r="I241" s="1" t="s">
        <v>7</v>
      </c>
      <c r="J241">
        <v>9.4020000000000006E-3</v>
      </c>
      <c r="K241" s="2" t="str">
        <f t="shared" si="14"/>
        <v>-</v>
      </c>
      <c r="M241" t="str">
        <f t="shared" si="15"/>
        <v>ARG1--CHI3L1</v>
      </c>
      <c r="N241" s="1" t="s">
        <v>56</v>
      </c>
      <c r="O241" s="1" t="s">
        <v>68</v>
      </c>
      <c r="P241">
        <v>1.1927E-2</v>
      </c>
      <c r="T241" s="1" t="s">
        <v>6</v>
      </c>
      <c r="U241" s="1" t="s">
        <v>34</v>
      </c>
      <c r="V241">
        <v>6.1983999999999997E-3</v>
      </c>
    </row>
    <row r="242" spans="2:22" x14ac:dyDescent="0.25">
      <c r="B242" t="str">
        <f t="shared" si="13"/>
        <v>AREG--CCR4</v>
      </c>
      <c r="C242" s="1" t="s">
        <v>2</v>
      </c>
      <c r="D242" s="1" t="s">
        <v>9</v>
      </c>
      <c r="E242" s="2">
        <v>7.2304999999999999E-3</v>
      </c>
      <c r="G242" t="str">
        <f t="shared" si="16"/>
        <v>AREG--CCL8</v>
      </c>
      <c r="H242" s="1" t="s">
        <v>2</v>
      </c>
      <c r="I242" s="1" t="s">
        <v>8</v>
      </c>
      <c r="J242">
        <v>6.1969E-3</v>
      </c>
      <c r="K242" s="2" t="str">
        <f t="shared" si="14"/>
        <v>-</v>
      </c>
      <c r="M242" t="str">
        <f t="shared" si="15"/>
        <v>ARG1--CLC</v>
      </c>
      <c r="N242" s="1" t="s">
        <v>56</v>
      </c>
      <c r="O242" s="1" t="s">
        <v>13</v>
      </c>
      <c r="P242">
        <v>1.1922E-2</v>
      </c>
      <c r="T242" s="1" t="s">
        <v>6</v>
      </c>
      <c r="U242" s="1" t="s">
        <v>35</v>
      </c>
      <c r="V242">
        <v>1.3135000000000001E-2</v>
      </c>
    </row>
    <row r="243" spans="2:22" x14ac:dyDescent="0.25">
      <c r="B243" t="str">
        <f t="shared" si="13"/>
        <v>AREG--CCR8</v>
      </c>
      <c r="C243" s="1" t="s">
        <v>2</v>
      </c>
      <c r="D243" s="1" t="s">
        <v>10</v>
      </c>
      <c r="E243" s="2">
        <v>7.1228000000000003E-3</v>
      </c>
      <c r="G243" t="str">
        <f t="shared" si="16"/>
        <v>AREG--CCR3</v>
      </c>
      <c r="H243" s="1" t="s">
        <v>2</v>
      </c>
      <c r="I243" s="1" t="s">
        <v>57</v>
      </c>
      <c r="J243">
        <v>7.3835999999999997E-3</v>
      </c>
      <c r="K243" s="2" t="str">
        <f t="shared" si="14"/>
        <v>-</v>
      </c>
      <c r="M243" t="str">
        <f t="shared" si="15"/>
        <v>ARG1--CLCA1</v>
      </c>
      <c r="N243" s="1" t="s">
        <v>56</v>
      </c>
      <c r="O243" s="1" t="s">
        <v>58</v>
      </c>
      <c r="P243">
        <v>1.1927E-2</v>
      </c>
      <c r="T243" s="1" t="s">
        <v>6</v>
      </c>
      <c r="U243" s="1" t="s">
        <v>79</v>
      </c>
      <c r="V243">
        <v>1.8225999999999999E-2</v>
      </c>
    </row>
    <row r="244" spans="2:22" x14ac:dyDescent="0.25">
      <c r="B244" t="str">
        <f t="shared" si="13"/>
        <v>AREG--CD40LG</v>
      </c>
      <c r="C244" s="1" t="s">
        <v>2</v>
      </c>
      <c r="D244" s="1" t="s">
        <v>11</v>
      </c>
      <c r="E244" s="2">
        <v>8.8041999999999999E-3</v>
      </c>
      <c r="G244" t="str">
        <f t="shared" si="16"/>
        <v>AREG--CCR4</v>
      </c>
      <c r="H244" s="1" t="s">
        <v>2</v>
      </c>
      <c r="I244" s="1" t="s">
        <v>9</v>
      </c>
      <c r="J244">
        <v>7.4758000000000003E-3</v>
      </c>
      <c r="K244" s="2" t="str">
        <f t="shared" si="14"/>
        <v>-</v>
      </c>
      <c r="M244" t="str">
        <f t="shared" si="15"/>
        <v>ARG1--CMA1</v>
      </c>
      <c r="N244" s="1" t="s">
        <v>56</v>
      </c>
      <c r="O244" s="1" t="s">
        <v>14</v>
      </c>
      <c r="P244">
        <v>1.1923E-2</v>
      </c>
      <c r="T244" s="1" t="s">
        <v>6</v>
      </c>
      <c r="U244" s="1" t="s">
        <v>70</v>
      </c>
      <c r="V244">
        <v>1.6476000000000001E-2</v>
      </c>
    </row>
    <row r="245" spans="2:22" x14ac:dyDescent="0.25">
      <c r="B245" t="str">
        <f t="shared" si="13"/>
        <v>AREG--CHI3L1</v>
      </c>
      <c r="C245" s="1" t="s">
        <v>2</v>
      </c>
      <c r="D245" s="1" t="s">
        <v>68</v>
      </c>
      <c r="E245" s="2">
        <v>2.1852E-3</v>
      </c>
      <c r="G245" t="str">
        <f t="shared" si="16"/>
        <v>AREG--CCR8</v>
      </c>
      <c r="H245" s="1" t="s">
        <v>2</v>
      </c>
      <c r="I245" s="1" t="s">
        <v>10</v>
      </c>
      <c r="J245">
        <v>7.3252999999999999E-3</v>
      </c>
      <c r="K245" s="2" t="str">
        <f t="shared" si="14"/>
        <v>-</v>
      </c>
      <c r="M245" t="str">
        <f t="shared" si="15"/>
        <v>ARG1--CPA3</v>
      </c>
      <c r="N245" s="1" t="s">
        <v>56</v>
      </c>
      <c r="O245" s="1" t="s">
        <v>15</v>
      </c>
      <c r="P245">
        <v>1.1868999999999999E-2</v>
      </c>
      <c r="T245" s="1" t="s">
        <v>6</v>
      </c>
      <c r="U245" s="1" t="s">
        <v>83</v>
      </c>
      <c r="V245">
        <v>1.5611999999999999E-2</v>
      </c>
    </row>
    <row r="246" spans="2:22" x14ac:dyDescent="0.25">
      <c r="B246" t="str">
        <f t="shared" si="13"/>
        <v>AREG--CHIA</v>
      </c>
      <c r="C246" s="1" t="s">
        <v>2</v>
      </c>
      <c r="D246" s="1" t="s">
        <v>12</v>
      </c>
      <c r="E246" s="2">
        <v>4.5018000000000002E-3</v>
      </c>
      <c r="G246" t="str">
        <f t="shared" si="16"/>
        <v>AREG--CD40LG</v>
      </c>
      <c r="H246" s="1" t="s">
        <v>2</v>
      </c>
      <c r="I246" s="1" t="s">
        <v>11</v>
      </c>
      <c r="J246">
        <v>9.3224999999999992E-3</v>
      </c>
      <c r="K246" s="2" t="str">
        <f t="shared" si="14"/>
        <v>-</v>
      </c>
      <c r="M246" t="str">
        <f t="shared" si="15"/>
        <v>ARG1--CRLF2</v>
      </c>
      <c r="N246" s="1" t="s">
        <v>56</v>
      </c>
      <c r="O246" s="1" t="s">
        <v>16</v>
      </c>
      <c r="P246">
        <v>1.1927999999999999E-2</v>
      </c>
      <c r="T246" s="1" t="s">
        <v>6</v>
      </c>
      <c r="U246" s="1" t="s">
        <v>36</v>
      </c>
      <c r="V246">
        <v>1.3135000000000001E-2</v>
      </c>
    </row>
    <row r="247" spans="2:22" x14ac:dyDescent="0.25">
      <c r="B247" t="str">
        <f t="shared" si="13"/>
        <v>AREG--CLC</v>
      </c>
      <c r="C247" s="1" t="s">
        <v>2</v>
      </c>
      <c r="D247" s="1" t="s">
        <v>13</v>
      </c>
      <c r="E247" s="2">
        <v>4.4254999999999997E-3</v>
      </c>
      <c r="G247" t="str">
        <f t="shared" si="16"/>
        <v>AREG--CHIA</v>
      </c>
      <c r="H247" s="1" t="s">
        <v>2</v>
      </c>
      <c r="I247" s="1" t="s">
        <v>12</v>
      </c>
      <c r="J247">
        <v>3.6086999999999998E-3</v>
      </c>
      <c r="K247" s="2" t="str">
        <f t="shared" si="14"/>
        <v>-</v>
      </c>
      <c r="M247" t="str">
        <f t="shared" si="15"/>
        <v>ARG1--CSF3R</v>
      </c>
      <c r="N247" s="1" t="s">
        <v>56</v>
      </c>
      <c r="O247" s="1" t="s">
        <v>18</v>
      </c>
      <c r="P247">
        <v>1.1926000000000001E-2</v>
      </c>
      <c r="T247" s="1" t="s">
        <v>6</v>
      </c>
      <c r="U247" s="1" t="s">
        <v>71</v>
      </c>
      <c r="V247">
        <v>1.8072999999999999E-2</v>
      </c>
    </row>
    <row r="248" spans="2:22" x14ac:dyDescent="0.25">
      <c r="B248" t="str">
        <f t="shared" si="13"/>
        <v>AREG--CLCA1</v>
      </c>
      <c r="C248" s="1" t="s">
        <v>2</v>
      </c>
      <c r="D248" s="1" t="s">
        <v>58</v>
      </c>
      <c r="E248" s="2">
        <v>4.8456000000000003E-3</v>
      </c>
      <c r="G248" t="str">
        <f t="shared" si="16"/>
        <v>AREG--CLC</v>
      </c>
      <c r="H248" s="1" t="s">
        <v>2</v>
      </c>
      <c r="I248" s="1" t="s">
        <v>13</v>
      </c>
      <c r="J248">
        <v>4.6036999999999996E-3</v>
      </c>
      <c r="K248" s="2" t="str">
        <f t="shared" si="14"/>
        <v>-</v>
      </c>
      <c r="M248" t="str">
        <f t="shared" si="15"/>
        <v>ARG1--CYSLTR1</v>
      </c>
      <c r="N248" s="1" t="s">
        <v>56</v>
      </c>
      <c r="O248" s="1" t="s">
        <v>19</v>
      </c>
      <c r="P248">
        <v>1.1927999999999999E-2</v>
      </c>
      <c r="T248" s="1" t="s">
        <v>6</v>
      </c>
      <c r="U248" s="1" t="s">
        <v>37</v>
      </c>
      <c r="V248">
        <v>1.0422000000000001E-2</v>
      </c>
    </row>
    <row r="249" spans="2:22" x14ac:dyDescent="0.25">
      <c r="B249" t="str">
        <f t="shared" si="13"/>
        <v>AREG--CMA1</v>
      </c>
      <c r="C249" s="1" t="s">
        <v>2</v>
      </c>
      <c r="D249" s="1" t="s">
        <v>14</v>
      </c>
      <c r="E249" s="2">
        <v>1.1063999999999999E-2</v>
      </c>
      <c r="G249" t="str">
        <f t="shared" si="16"/>
        <v>AREG--CLCA1</v>
      </c>
      <c r="H249" s="1" t="s">
        <v>2</v>
      </c>
      <c r="I249" s="1" t="s">
        <v>58</v>
      </c>
      <c r="J249">
        <v>4.9486E-3</v>
      </c>
      <c r="K249" s="2" t="str">
        <f t="shared" si="14"/>
        <v>-</v>
      </c>
      <c r="M249" t="str">
        <f t="shared" si="15"/>
        <v>ARG1--EPX</v>
      </c>
      <c r="N249" s="1" t="s">
        <v>56</v>
      </c>
      <c r="O249" s="1" t="s">
        <v>20</v>
      </c>
      <c r="P249">
        <v>1.1919000000000001E-2</v>
      </c>
      <c r="T249" s="1" t="s">
        <v>6</v>
      </c>
      <c r="U249" s="1" t="s">
        <v>62</v>
      </c>
      <c r="V249">
        <v>9.4877E-3</v>
      </c>
    </row>
    <row r="250" spans="2:22" x14ac:dyDescent="0.25">
      <c r="B250" t="str">
        <f t="shared" si="13"/>
        <v>AREG--CPA3</v>
      </c>
      <c r="C250" s="1" t="s">
        <v>2</v>
      </c>
      <c r="D250" s="1" t="s">
        <v>15</v>
      </c>
      <c r="E250" s="2">
        <v>7.3746999999999997E-3</v>
      </c>
      <c r="G250" t="str">
        <f t="shared" si="16"/>
        <v>AREG--CMA1</v>
      </c>
      <c r="H250" s="1" t="s">
        <v>2</v>
      </c>
      <c r="I250" s="1" t="s">
        <v>14</v>
      </c>
      <c r="J250">
        <v>1.4079E-2</v>
      </c>
      <c r="K250" s="2" t="str">
        <f t="shared" si="14"/>
        <v>-</v>
      </c>
      <c r="M250" t="str">
        <f t="shared" si="15"/>
        <v>ARG1--FCER1A</v>
      </c>
      <c r="N250" s="1" t="s">
        <v>56</v>
      </c>
      <c r="O250" s="1" t="s">
        <v>21</v>
      </c>
      <c r="P250">
        <v>1.1929E-2</v>
      </c>
      <c r="T250" s="1" t="s">
        <v>6</v>
      </c>
      <c r="U250" s="1" t="s">
        <v>39</v>
      </c>
      <c r="V250">
        <v>8.8535000000000003E-3</v>
      </c>
    </row>
    <row r="251" spans="2:22" x14ac:dyDescent="0.25">
      <c r="B251" t="str">
        <f t="shared" si="13"/>
        <v>AREG--CRLF2</v>
      </c>
      <c r="C251" s="1" t="s">
        <v>2</v>
      </c>
      <c r="D251" s="1" t="s">
        <v>16</v>
      </c>
      <c r="E251" s="2">
        <v>5.8595000000000001E-3</v>
      </c>
      <c r="G251" t="str">
        <f t="shared" si="16"/>
        <v>AREG--CPA3</v>
      </c>
      <c r="H251" s="1" t="s">
        <v>2</v>
      </c>
      <c r="I251" s="1" t="s">
        <v>15</v>
      </c>
      <c r="J251">
        <v>7.3328000000000004E-3</v>
      </c>
      <c r="K251" s="2" t="str">
        <f t="shared" si="14"/>
        <v>-</v>
      </c>
      <c r="M251" t="str">
        <f t="shared" si="15"/>
        <v>ARG1--GPR44</v>
      </c>
      <c r="N251" s="1" t="s">
        <v>56</v>
      </c>
      <c r="O251" s="1" t="s">
        <v>76</v>
      </c>
      <c r="P251">
        <v>1.1927E-2</v>
      </c>
      <c r="T251" s="1" t="s">
        <v>6</v>
      </c>
      <c r="U251" s="1" t="s">
        <v>63</v>
      </c>
      <c r="V251">
        <v>1.9724999999999999E-2</v>
      </c>
    </row>
    <row r="252" spans="2:22" x14ac:dyDescent="0.25">
      <c r="B252" t="str">
        <f t="shared" si="13"/>
        <v>AREG--CSF2</v>
      </c>
      <c r="C252" s="1" t="s">
        <v>2</v>
      </c>
      <c r="D252" s="1" t="s">
        <v>17</v>
      </c>
      <c r="E252" s="2">
        <v>8.1788E-3</v>
      </c>
      <c r="G252" t="str">
        <f t="shared" si="16"/>
        <v>AREG--CRLF2</v>
      </c>
      <c r="H252" s="1" t="s">
        <v>2</v>
      </c>
      <c r="I252" s="1" t="s">
        <v>16</v>
      </c>
      <c r="J252">
        <v>5.9658999999999997E-3</v>
      </c>
      <c r="K252" s="2" t="str">
        <f t="shared" si="14"/>
        <v>-</v>
      </c>
      <c r="M252" t="str">
        <f t="shared" si="15"/>
        <v>ARG1--ICOS</v>
      </c>
      <c r="N252" s="1" t="s">
        <v>56</v>
      </c>
      <c r="O252" s="1" t="s">
        <v>22</v>
      </c>
      <c r="P252">
        <v>1.1926000000000001E-2</v>
      </c>
      <c r="T252" s="1" t="s">
        <v>6</v>
      </c>
      <c r="U252" s="1" t="s">
        <v>80</v>
      </c>
      <c r="V252">
        <v>0</v>
      </c>
    </row>
    <row r="253" spans="2:22" x14ac:dyDescent="0.25">
      <c r="B253" t="str">
        <f t="shared" si="13"/>
        <v>AREG--CSF3R</v>
      </c>
      <c r="C253" s="1" t="s">
        <v>2</v>
      </c>
      <c r="D253" s="1" t="s">
        <v>18</v>
      </c>
      <c r="E253" s="2">
        <v>6.5392000000000002E-3</v>
      </c>
      <c r="G253" t="str">
        <f t="shared" si="16"/>
        <v>AREG--CSF2</v>
      </c>
      <c r="H253" s="1" t="s">
        <v>2</v>
      </c>
      <c r="I253" s="1" t="s">
        <v>17</v>
      </c>
      <c r="J253">
        <v>8.6561999999999993E-3</v>
      </c>
      <c r="K253" s="2" t="str">
        <f t="shared" si="14"/>
        <v>-</v>
      </c>
      <c r="M253" t="str">
        <f t="shared" si="15"/>
        <v>ARG1--IFNGR2</v>
      </c>
      <c r="N253" s="1" t="s">
        <v>56</v>
      </c>
      <c r="O253" s="1" t="s">
        <v>23</v>
      </c>
      <c r="P253">
        <v>1.1929E-2</v>
      </c>
      <c r="T253" s="1" t="s">
        <v>6</v>
      </c>
      <c r="U253" s="1" t="s">
        <v>64</v>
      </c>
      <c r="V253">
        <v>4.5258E-3</v>
      </c>
    </row>
    <row r="254" spans="2:22" x14ac:dyDescent="0.25">
      <c r="B254" t="str">
        <f t="shared" si="13"/>
        <v>AREG--CYSLTR1</v>
      </c>
      <c r="C254" s="1" t="s">
        <v>2</v>
      </c>
      <c r="D254" s="1" t="s">
        <v>19</v>
      </c>
      <c r="E254" s="2">
        <v>5.5380999999999998E-3</v>
      </c>
      <c r="G254" t="str">
        <f t="shared" si="16"/>
        <v>AREG--CSF3R</v>
      </c>
      <c r="H254" s="1" t="s">
        <v>2</v>
      </c>
      <c r="I254" s="1" t="s">
        <v>18</v>
      </c>
      <c r="J254">
        <v>6.7977999999999997E-3</v>
      </c>
      <c r="K254" s="2" t="str">
        <f t="shared" si="14"/>
        <v>-</v>
      </c>
      <c r="M254" t="str">
        <f t="shared" si="15"/>
        <v>ARG1--IL12A</v>
      </c>
      <c r="N254" s="1" t="s">
        <v>56</v>
      </c>
      <c r="O254" s="1" t="s">
        <v>24</v>
      </c>
      <c r="P254">
        <v>1.1926000000000001E-2</v>
      </c>
      <c r="T254" s="1" t="s">
        <v>6</v>
      </c>
      <c r="U254" s="1" t="s">
        <v>43</v>
      </c>
      <c r="V254">
        <v>8.7270000000000004E-3</v>
      </c>
    </row>
    <row r="255" spans="2:22" x14ac:dyDescent="0.25">
      <c r="B255" t="str">
        <f t="shared" si="13"/>
        <v>AREG--EPX</v>
      </c>
      <c r="C255" s="1" t="s">
        <v>2</v>
      </c>
      <c r="D255" s="1" t="s">
        <v>20</v>
      </c>
      <c r="E255" s="2">
        <v>6.2154999999999997E-3</v>
      </c>
      <c r="G255" t="str">
        <f t="shared" si="16"/>
        <v>AREG--CYSLTR1</v>
      </c>
      <c r="H255" s="1" t="s">
        <v>2</v>
      </c>
      <c r="I255" s="1" t="s">
        <v>19</v>
      </c>
      <c r="J255">
        <v>4.1368000000000004E-3</v>
      </c>
      <c r="K255" s="2" t="str">
        <f t="shared" si="14"/>
        <v>-</v>
      </c>
      <c r="M255" t="str">
        <f t="shared" si="15"/>
        <v>ARG1--IL12B</v>
      </c>
      <c r="N255" s="1" t="s">
        <v>56</v>
      </c>
      <c r="O255" s="1" t="s">
        <v>78</v>
      </c>
      <c r="P255">
        <v>1.1926000000000001E-2</v>
      </c>
      <c r="T255" s="1" t="s">
        <v>6</v>
      </c>
      <c r="U255" s="1" t="s">
        <v>45</v>
      </c>
      <c r="V255">
        <v>8.9461000000000002E-3</v>
      </c>
    </row>
    <row r="256" spans="2:22" x14ac:dyDescent="0.25">
      <c r="B256" t="str">
        <f t="shared" si="13"/>
        <v>AREG--FCER1A</v>
      </c>
      <c r="C256" s="1" t="s">
        <v>2</v>
      </c>
      <c r="D256" s="1" t="s">
        <v>21</v>
      </c>
      <c r="E256" s="2">
        <v>6.9414000000000003E-3</v>
      </c>
      <c r="G256" t="str">
        <f t="shared" si="16"/>
        <v>AREG--EPX</v>
      </c>
      <c r="H256" s="1" t="s">
        <v>2</v>
      </c>
      <c r="I256" s="1" t="s">
        <v>20</v>
      </c>
      <c r="J256">
        <v>6.4380000000000001E-3</v>
      </c>
      <c r="K256" s="2" t="str">
        <f t="shared" si="14"/>
        <v>-</v>
      </c>
      <c r="M256" t="str">
        <f t="shared" si="15"/>
        <v>ARG1--IL17A</v>
      </c>
      <c r="N256" s="1" t="s">
        <v>56</v>
      </c>
      <c r="O256" s="1" t="s">
        <v>27</v>
      </c>
      <c r="P256">
        <v>1.1926000000000001E-2</v>
      </c>
      <c r="T256" s="1" t="s">
        <v>6</v>
      </c>
      <c r="U256" s="1" t="s">
        <v>47</v>
      </c>
      <c r="V256">
        <v>1.1794000000000001E-2</v>
      </c>
    </row>
    <row r="257" spans="2:22" x14ac:dyDescent="0.25">
      <c r="B257" t="str">
        <f t="shared" si="13"/>
        <v>AREG--FOXP3</v>
      </c>
      <c r="C257" s="1" t="s">
        <v>2</v>
      </c>
      <c r="D257" s="1" t="s">
        <v>59</v>
      </c>
      <c r="E257" s="2">
        <v>7.6509000000000004E-3</v>
      </c>
      <c r="G257" t="str">
        <f t="shared" si="16"/>
        <v>AREG--FCER1A</v>
      </c>
      <c r="H257" s="1" t="s">
        <v>2</v>
      </c>
      <c r="I257" s="1" t="s">
        <v>21</v>
      </c>
      <c r="J257">
        <v>3.8279999999999998E-3</v>
      </c>
      <c r="K257" s="2" t="str">
        <f t="shared" si="14"/>
        <v>-</v>
      </c>
      <c r="M257" t="str">
        <f t="shared" si="15"/>
        <v>ARG1--IL17RB</v>
      </c>
      <c r="N257" s="1" t="s">
        <v>56</v>
      </c>
      <c r="O257" s="1" t="s">
        <v>28</v>
      </c>
      <c r="P257">
        <v>1.1927999999999999E-2</v>
      </c>
      <c r="T257" s="1" t="s">
        <v>6</v>
      </c>
      <c r="U257" s="1" t="s">
        <v>48</v>
      </c>
      <c r="V257">
        <v>6.0445999999999998E-3</v>
      </c>
    </row>
    <row r="258" spans="2:22" x14ac:dyDescent="0.25">
      <c r="B258" t="str">
        <f t="shared" si="13"/>
        <v>AREG--GATA3</v>
      </c>
      <c r="C258" s="1" t="s">
        <v>2</v>
      </c>
      <c r="D258" s="1" t="s">
        <v>60</v>
      </c>
      <c r="E258" s="2">
        <v>7.4974999999999998E-3</v>
      </c>
      <c r="G258" t="str">
        <f t="shared" si="16"/>
        <v>AREG--FOXP3</v>
      </c>
      <c r="H258" s="1" t="s">
        <v>2</v>
      </c>
      <c r="I258" s="1" t="s">
        <v>59</v>
      </c>
      <c r="J258">
        <v>7.7019999999999996E-3</v>
      </c>
      <c r="K258" s="2" t="str">
        <f t="shared" si="14"/>
        <v>-</v>
      </c>
      <c r="M258" t="str">
        <f t="shared" si="15"/>
        <v>ARG1--IL18</v>
      </c>
      <c r="N258" s="1" t="s">
        <v>56</v>
      </c>
      <c r="O258" s="1" t="s">
        <v>81</v>
      </c>
      <c r="P258">
        <v>1.1926000000000001E-2</v>
      </c>
      <c r="T258" s="1" t="s">
        <v>6</v>
      </c>
      <c r="U258" s="1" t="s">
        <v>50</v>
      </c>
      <c r="V258">
        <v>1.4005999999999999E-2</v>
      </c>
    </row>
    <row r="259" spans="2:22" x14ac:dyDescent="0.25">
      <c r="B259" t="str">
        <f t="shared" ref="B259:B322" si="17">CONCATENATE(C259,"--",D259)</f>
        <v>AREG--GPR44</v>
      </c>
      <c r="C259" s="1" t="s">
        <v>2</v>
      </c>
      <c r="D259" s="1" t="s">
        <v>76</v>
      </c>
      <c r="E259" s="2">
        <v>6.9443999999999999E-3</v>
      </c>
      <c r="G259" t="str">
        <f t="shared" si="16"/>
        <v>AREG--GATA3</v>
      </c>
      <c r="H259" s="1" t="s">
        <v>2</v>
      </c>
      <c r="I259" s="1" t="s">
        <v>60</v>
      </c>
      <c r="J259">
        <v>7.2912000000000003E-3</v>
      </c>
      <c r="K259" s="2" t="str">
        <f t="shared" ref="K259:K322" si="18">IF(G$2=$B$2:$B$2794,$J$2:$J$2782,"-")</f>
        <v>-</v>
      </c>
      <c r="M259" t="str">
        <f t="shared" ref="M259:M322" si="19">CONCATENATE(N259,"--",O259)</f>
        <v>ARG1--IL1RL1</v>
      </c>
      <c r="N259" s="1" t="s">
        <v>56</v>
      </c>
      <c r="O259" s="1" t="s">
        <v>29</v>
      </c>
      <c r="P259">
        <v>1.1926000000000001E-2</v>
      </c>
      <c r="T259" s="1" t="s">
        <v>6</v>
      </c>
      <c r="U259" s="1" t="s">
        <v>73</v>
      </c>
      <c r="V259">
        <v>1.8800999999999998E-2</v>
      </c>
    </row>
    <row r="260" spans="2:22" x14ac:dyDescent="0.25">
      <c r="B260" t="str">
        <f t="shared" si="17"/>
        <v>AREG--ICOS</v>
      </c>
      <c r="C260" s="1" t="s">
        <v>2</v>
      </c>
      <c r="D260" s="1" t="s">
        <v>22</v>
      </c>
      <c r="E260" s="2">
        <v>7.4338E-3</v>
      </c>
      <c r="G260" t="str">
        <f t="shared" ref="G260:G323" si="20">CONCATENATE(H260,"--",I260)</f>
        <v>AREG--GPR44</v>
      </c>
      <c r="H260" s="1" t="s">
        <v>2</v>
      </c>
      <c r="I260" s="1" t="s">
        <v>76</v>
      </c>
      <c r="J260">
        <v>6.7074999999999999E-3</v>
      </c>
      <c r="K260" s="2" t="str">
        <f t="shared" si="18"/>
        <v>-</v>
      </c>
      <c r="M260" t="str">
        <f t="shared" si="19"/>
        <v>ARG1--IL25</v>
      </c>
      <c r="N260" s="1" t="s">
        <v>56</v>
      </c>
      <c r="O260" s="1" t="s">
        <v>30</v>
      </c>
      <c r="P260">
        <v>1.1926000000000001E-2</v>
      </c>
      <c r="T260" s="1" t="s">
        <v>6</v>
      </c>
      <c r="U260" s="1" t="s">
        <v>65</v>
      </c>
      <c r="V260">
        <v>1.5565000000000001E-2</v>
      </c>
    </row>
    <row r="261" spans="2:22" x14ac:dyDescent="0.25">
      <c r="B261" t="str">
        <f t="shared" si="17"/>
        <v>AREG--IFNG</v>
      </c>
      <c r="C261" s="1" t="s">
        <v>2</v>
      </c>
      <c r="D261" s="1" t="s">
        <v>77</v>
      </c>
      <c r="E261" s="2">
        <v>8.3204000000000004E-3</v>
      </c>
      <c r="G261" t="str">
        <f t="shared" si="20"/>
        <v>AREG--ICOS</v>
      </c>
      <c r="H261" s="1" t="s">
        <v>2</v>
      </c>
      <c r="I261" s="1" t="s">
        <v>22</v>
      </c>
      <c r="J261">
        <v>7.3359000000000002E-3</v>
      </c>
      <c r="K261" s="2" t="str">
        <f t="shared" si="18"/>
        <v>-</v>
      </c>
      <c r="M261" t="str">
        <f t="shared" si="19"/>
        <v>ARG1--IL3</v>
      </c>
      <c r="N261" s="1" t="s">
        <v>56</v>
      </c>
      <c r="O261" s="1" t="s">
        <v>32</v>
      </c>
      <c r="P261">
        <v>1.1926000000000001E-2</v>
      </c>
      <c r="T261" s="1" t="s">
        <v>6</v>
      </c>
      <c r="U261" s="1" t="s">
        <v>74</v>
      </c>
      <c r="V261">
        <v>1.7089E-2</v>
      </c>
    </row>
    <row r="262" spans="2:22" x14ac:dyDescent="0.25">
      <c r="B262" t="str">
        <f t="shared" si="17"/>
        <v>AREG--IFNGR2</v>
      </c>
      <c r="C262" s="1" t="s">
        <v>2</v>
      </c>
      <c r="D262" s="1" t="s">
        <v>23</v>
      </c>
      <c r="E262" s="2">
        <v>7.3362000000000002E-3</v>
      </c>
      <c r="G262" t="str">
        <f t="shared" si="20"/>
        <v>AREG--IFNG</v>
      </c>
      <c r="H262" s="1" t="s">
        <v>2</v>
      </c>
      <c r="I262" s="1" t="s">
        <v>77</v>
      </c>
      <c r="J262">
        <v>8.6671999999999999E-3</v>
      </c>
      <c r="K262" s="2" t="str">
        <f t="shared" si="18"/>
        <v>-</v>
      </c>
      <c r="M262" t="str">
        <f t="shared" si="19"/>
        <v>ARG1--IL31</v>
      </c>
      <c r="N262" s="1" t="s">
        <v>56</v>
      </c>
      <c r="O262" s="1" t="s">
        <v>33</v>
      </c>
      <c r="P262">
        <v>1.193E-2</v>
      </c>
      <c r="T262" s="1" t="s">
        <v>6</v>
      </c>
      <c r="U262" s="1" t="s">
        <v>51</v>
      </c>
      <c r="V262">
        <v>5.4130999999999997E-3</v>
      </c>
    </row>
    <row r="263" spans="2:22" x14ac:dyDescent="0.25">
      <c r="B263" t="str">
        <f t="shared" si="17"/>
        <v>AREG--IL10</v>
      </c>
      <c r="C263" s="1" t="s">
        <v>2</v>
      </c>
      <c r="D263" s="1" t="s">
        <v>69</v>
      </c>
      <c r="E263" s="2">
        <v>8.7363000000000007E-3</v>
      </c>
      <c r="G263" t="str">
        <f t="shared" si="20"/>
        <v>AREG--IFNGR2</v>
      </c>
      <c r="H263" s="1" t="s">
        <v>2</v>
      </c>
      <c r="I263" s="1" t="s">
        <v>23</v>
      </c>
      <c r="J263">
        <v>7.1303E-3</v>
      </c>
      <c r="K263" s="2" t="str">
        <f t="shared" si="18"/>
        <v>-</v>
      </c>
      <c r="M263" t="str">
        <f t="shared" si="19"/>
        <v>ARG1--IL3RA</v>
      </c>
      <c r="N263" s="1" t="s">
        <v>56</v>
      </c>
      <c r="O263" s="1" t="s">
        <v>35</v>
      </c>
      <c r="P263">
        <v>1.1926000000000001E-2</v>
      </c>
      <c r="T263" s="1" t="s">
        <v>6</v>
      </c>
      <c r="U263" s="1" t="s">
        <v>52</v>
      </c>
      <c r="V263">
        <v>1.7761000000000001E-3</v>
      </c>
    </row>
    <row r="264" spans="2:22" x14ac:dyDescent="0.25">
      <c r="B264" t="str">
        <f t="shared" si="17"/>
        <v>AREG--IL12A</v>
      </c>
      <c r="C264" s="1" t="s">
        <v>2</v>
      </c>
      <c r="D264" s="1" t="s">
        <v>24</v>
      </c>
      <c r="E264" s="2">
        <v>7.541E-3</v>
      </c>
      <c r="G264" t="str">
        <f t="shared" si="20"/>
        <v>AREG--IL10</v>
      </c>
      <c r="H264" s="1" t="s">
        <v>2</v>
      </c>
      <c r="I264" s="1" t="s">
        <v>69</v>
      </c>
      <c r="J264">
        <v>9.0860000000000003E-3</v>
      </c>
      <c r="K264" s="2" t="str">
        <f t="shared" si="18"/>
        <v>-</v>
      </c>
      <c r="M264" t="str">
        <f t="shared" si="19"/>
        <v>ARG1--IL5RA</v>
      </c>
      <c r="N264" s="1" t="s">
        <v>56</v>
      </c>
      <c r="O264" s="1" t="s">
        <v>36</v>
      </c>
      <c r="P264">
        <v>1.1925E-2</v>
      </c>
      <c r="T264" s="1" t="s">
        <v>6</v>
      </c>
      <c r="U264" s="1" t="s">
        <v>54</v>
      </c>
      <c r="V264">
        <v>1.0044000000000001E-2</v>
      </c>
    </row>
    <row r="265" spans="2:22" x14ac:dyDescent="0.25">
      <c r="B265" t="str">
        <f t="shared" si="17"/>
        <v>AREG--IL12B</v>
      </c>
      <c r="C265" s="1" t="s">
        <v>2</v>
      </c>
      <c r="D265" s="1" t="s">
        <v>78</v>
      </c>
      <c r="E265" s="2">
        <v>8.8602999999999998E-3</v>
      </c>
      <c r="G265" t="str">
        <f t="shared" si="20"/>
        <v>AREG--IL12A</v>
      </c>
      <c r="H265" s="1" t="s">
        <v>2</v>
      </c>
      <c r="I265" s="1" t="s">
        <v>24</v>
      </c>
      <c r="J265">
        <v>7.4926999999999997E-3</v>
      </c>
      <c r="K265" s="2" t="str">
        <f t="shared" si="18"/>
        <v>-</v>
      </c>
      <c r="M265" t="str">
        <f t="shared" si="19"/>
        <v>ARG1--IL9</v>
      </c>
      <c r="N265" s="1" t="s">
        <v>56</v>
      </c>
      <c r="O265" s="1" t="s">
        <v>71</v>
      </c>
      <c r="P265">
        <v>1.1926000000000001E-2</v>
      </c>
      <c r="T265" s="1" t="s">
        <v>66</v>
      </c>
      <c r="U265" s="1" t="s">
        <v>67</v>
      </c>
      <c r="V265">
        <v>2.6749999999999999E-2</v>
      </c>
    </row>
    <row r="266" spans="2:22" x14ac:dyDescent="0.25">
      <c r="B266" t="str">
        <f t="shared" si="17"/>
        <v>AREG--IL13</v>
      </c>
      <c r="C266" s="1" t="s">
        <v>2</v>
      </c>
      <c r="D266" s="1" t="s">
        <v>82</v>
      </c>
      <c r="E266" s="2">
        <v>8.1373999999999995E-3</v>
      </c>
      <c r="G266" t="str">
        <f t="shared" si="20"/>
        <v>AREG--IL12B</v>
      </c>
      <c r="H266" s="1" t="s">
        <v>2</v>
      </c>
      <c r="I266" s="1" t="s">
        <v>78</v>
      </c>
      <c r="J266">
        <v>7.3292000000000001E-3</v>
      </c>
      <c r="K266" s="2" t="str">
        <f t="shared" si="18"/>
        <v>-</v>
      </c>
      <c r="M266" t="str">
        <f t="shared" si="19"/>
        <v>ARG1--KIT</v>
      </c>
      <c r="N266" s="1" t="s">
        <v>56</v>
      </c>
      <c r="O266" s="1" t="s">
        <v>37</v>
      </c>
      <c r="P266">
        <v>1.1926000000000001E-2</v>
      </c>
      <c r="T266" s="1" t="s">
        <v>66</v>
      </c>
      <c r="U266" s="1" t="s">
        <v>7</v>
      </c>
      <c r="V266">
        <v>1.8789E-2</v>
      </c>
    </row>
    <row r="267" spans="2:22" x14ac:dyDescent="0.25">
      <c r="B267" t="str">
        <f t="shared" si="17"/>
        <v>AREG--IL13RA1</v>
      </c>
      <c r="C267" s="1" t="s">
        <v>2</v>
      </c>
      <c r="D267" s="1" t="s">
        <v>25</v>
      </c>
      <c r="E267" s="2">
        <v>7.2242000000000001E-3</v>
      </c>
      <c r="G267" t="str">
        <f t="shared" si="20"/>
        <v>AREG--IL13</v>
      </c>
      <c r="H267" s="1" t="s">
        <v>2</v>
      </c>
      <c r="I267" s="1" t="s">
        <v>82</v>
      </c>
      <c r="J267">
        <v>8.4048000000000005E-3</v>
      </c>
      <c r="K267" s="2" t="str">
        <f t="shared" si="18"/>
        <v>-</v>
      </c>
      <c r="M267" t="str">
        <f t="shared" si="19"/>
        <v>ARG1--KITLG</v>
      </c>
      <c r="N267" s="1" t="s">
        <v>56</v>
      </c>
      <c r="O267" s="1" t="s">
        <v>62</v>
      </c>
      <c r="P267">
        <v>1.1923E-2</v>
      </c>
      <c r="T267" s="1" t="s">
        <v>66</v>
      </c>
      <c r="U267" s="1" t="s">
        <v>8</v>
      </c>
      <c r="V267">
        <v>4.2187000000000002E-2</v>
      </c>
    </row>
    <row r="268" spans="2:22" x14ac:dyDescent="0.25">
      <c r="B268" t="str">
        <f t="shared" si="17"/>
        <v>AREG--IL13RA2</v>
      </c>
      <c r="C268" s="1" t="s">
        <v>2</v>
      </c>
      <c r="D268" s="1" t="s">
        <v>26</v>
      </c>
      <c r="E268" s="2">
        <v>7.3058000000000003E-3</v>
      </c>
      <c r="G268" t="str">
        <f t="shared" si="20"/>
        <v>AREG--IL13RA1</v>
      </c>
      <c r="H268" s="1" t="s">
        <v>2</v>
      </c>
      <c r="I268" s="1" t="s">
        <v>25</v>
      </c>
      <c r="J268">
        <v>6.7580000000000001E-3</v>
      </c>
      <c r="K268" s="2" t="str">
        <f t="shared" si="18"/>
        <v>-</v>
      </c>
      <c r="M268" t="str">
        <f t="shared" si="19"/>
        <v>ARG1--LTB4R</v>
      </c>
      <c r="N268" s="1" t="s">
        <v>56</v>
      </c>
      <c r="O268" s="1" t="s">
        <v>38</v>
      </c>
      <c r="P268">
        <v>1.1925E-2</v>
      </c>
      <c r="T268" s="1" t="s">
        <v>66</v>
      </c>
      <c r="U268" s="1" t="s">
        <v>9</v>
      </c>
      <c r="V268">
        <v>1.9175000000000001E-2</v>
      </c>
    </row>
    <row r="269" spans="2:22" x14ac:dyDescent="0.25">
      <c r="B269" t="str">
        <f t="shared" si="17"/>
        <v>AREG--IL17A</v>
      </c>
      <c r="C269" s="1" t="s">
        <v>2</v>
      </c>
      <c r="D269" s="1" t="s">
        <v>27</v>
      </c>
      <c r="E269" s="2">
        <v>8.5266999999999999E-3</v>
      </c>
      <c r="G269" t="str">
        <f t="shared" si="20"/>
        <v>AREG--IL13RA2</v>
      </c>
      <c r="H269" s="1" t="s">
        <v>2</v>
      </c>
      <c r="I269" s="1" t="s">
        <v>26</v>
      </c>
      <c r="J269">
        <v>7.5776999999999997E-3</v>
      </c>
      <c r="K269" s="2" t="str">
        <f t="shared" si="18"/>
        <v>-</v>
      </c>
      <c r="M269" t="str">
        <f t="shared" si="19"/>
        <v>ARG1--MMP9</v>
      </c>
      <c r="N269" s="1" t="s">
        <v>56</v>
      </c>
      <c r="O269" s="1" t="s">
        <v>63</v>
      </c>
      <c r="P269">
        <v>1.1926000000000001E-2</v>
      </c>
      <c r="T269" s="1" t="s">
        <v>66</v>
      </c>
      <c r="U269" s="1" t="s">
        <v>10</v>
      </c>
      <c r="V269">
        <v>1.9175000000000001E-2</v>
      </c>
    </row>
    <row r="270" spans="2:22" x14ac:dyDescent="0.25">
      <c r="B270" t="str">
        <f t="shared" si="17"/>
        <v>AREG--IL17RB</v>
      </c>
      <c r="C270" s="1" t="s">
        <v>2</v>
      </c>
      <c r="D270" s="1" t="s">
        <v>28</v>
      </c>
      <c r="E270" s="2">
        <v>6.0932E-3</v>
      </c>
      <c r="G270" t="str">
        <f t="shared" si="20"/>
        <v>AREG--IL17A</v>
      </c>
      <c r="H270" s="1" t="s">
        <v>2</v>
      </c>
      <c r="I270" s="1" t="s">
        <v>27</v>
      </c>
      <c r="J270">
        <v>8.9928999999999999E-3</v>
      </c>
      <c r="K270" s="2" t="str">
        <f t="shared" si="18"/>
        <v>-</v>
      </c>
      <c r="M270" t="str">
        <f t="shared" si="19"/>
        <v>ARG1--MS4A2</v>
      </c>
      <c r="N270" s="1" t="s">
        <v>56</v>
      </c>
      <c r="O270" s="1" t="s">
        <v>80</v>
      </c>
      <c r="P270">
        <v>1.1927999999999999E-2</v>
      </c>
      <c r="T270" s="1" t="s">
        <v>66</v>
      </c>
      <c r="U270" s="1" t="s">
        <v>11</v>
      </c>
      <c r="V270">
        <v>9.3124000000000002E-3</v>
      </c>
    </row>
    <row r="271" spans="2:22" x14ac:dyDescent="0.25">
      <c r="B271" t="str">
        <f t="shared" si="17"/>
        <v>AREG--IL18</v>
      </c>
      <c r="C271" s="1" t="s">
        <v>2</v>
      </c>
      <c r="D271" s="1" t="s">
        <v>81</v>
      </c>
      <c r="E271" s="2">
        <v>7.6524999999999996E-3</v>
      </c>
      <c r="G271" t="str">
        <f t="shared" si="20"/>
        <v>AREG--IL17RB</v>
      </c>
      <c r="H271" s="1" t="s">
        <v>2</v>
      </c>
      <c r="I271" s="1" t="s">
        <v>28</v>
      </c>
      <c r="J271">
        <v>6.3087000000000004E-3</v>
      </c>
      <c r="K271" s="2" t="str">
        <f t="shared" si="18"/>
        <v>-</v>
      </c>
      <c r="M271" t="str">
        <f t="shared" si="19"/>
        <v>ARG1--PDCD1</v>
      </c>
      <c r="N271" s="1" t="s">
        <v>56</v>
      </c>
      <c r="O271" s="1" t="s">
        <v>64</v>
      </c>
      <c r="P271">
        <v>1.1927999999999999E-2</v>
      </c>
      <c r="T271" s="1" t="s">
        <v>66</v>
      </c>
      <c r="U271" s="1" t="s">
        <v>14</v>
      </c>
      <c r="V271">
        <v>1.5085000000000001E-3</v>
      </c>
    </row>
    <row r="272" spans="2:22" x14ac:dyDescent="0.25">
      <c r="B272" t="str">
        <f t="shared" si="17"/>
        <v>AREG--IL1RL1</v>
      </c>
      <c r="C272" s="1" t="s">
        <v>2</v>
      </c>
      <c r="D272" s="1" t="s">
        <v>29</v>
      </c>
      <c r="E272" s="2">
        <v>7.0496999999999999E-3</v>
      </c>
      <c r="G272" t="str">
        <f t="shared" si="20"/>
        <v>AREG--IL18</v>
      </c>
      <c r="H272" s="1" t="s">
        <v>2</v>
      </c>
      <c r="I272" s="1" t="s">
        <v>81</v>
      </c>
      <c r="J272">
        <v>7.7508999999999998E-3</v>
      </c>
      <c r="K272" s="2" t="str">
        <f t="shared" si="18"/>
        <v>-</v>
      </c>
      <c r="M272" t="str">
        <f t="shared" si="19"/>
        <v>ARG1--PMCH</v>
      </c>
      <c r="N272" s="1" t="s">
        <v>56</v>
      </c>
      <c r="O272" s="1" t="s">
        <v>41</v>
      </c>
      <c r="P272">
        <v>1.1926000000000001E-2</v>
      </c>
      <c r="T272" s="1" t="s">
        <v>66</v>
      </c>
      <c r="U272" s="1" t="s">
        <v>16</v>
      </c>
      <c r="V272">
        <v>2.3024E-3</v>
      </c>
    </row>
    <row r="273" spans="2:22" x14ac:dyDescent="0.25">
      <c r="B273" t="str">
        <f t="shared" si="17"/>
        <v>AREG--IL21</v>
      </c>
      <c r="C273" s="1" t="s">
        <v>2</v>
      </c>
      <c r="D273" s="1" t="s">
        <v>61</v>
      </c>
      <c r="E273" s="2">
        <v>7.4767000000000002E-3</v>
      </c>
      <c r="G273" t="str">
        <f t="shared" si="20"/>
        <v>AREG--IL1RL1</v>
      </c>
      <c r="H273" s="1" t="s">
        <v>2</v>
      </c>
      <c r="I273" s="1" t="s">
        <v>29</v>
      </c>
      <c r="J273">
        <v>6.6058999999999996E-3</v>
      </c>
      <c r="K273" s="2" t="str">
        <f t="shared" si="18"/>
        <v>-</v>
      </c>
      <c r="M273" t="str">
        <f t="shared" si="19"/>
        <v>ARG1--POSTN</v>
      </c>
      <c r="N273" s="1" t="s">
        <v>56</v>
      </c>
      <c r="O273" s="1" t="s">
        <v>42</v>
      </c>
      <c r="P273">
        <v>1.1916E-2</v>
      </c>
      <c r="T273" s="1" t="s">
        <v>66</v>
      </c>
      <c r="U273" s="1" t="s">
        <v>17</v>
      </c>
      <c r="V273">
        <v>9.3776999999999992E-3</v>
      </c>
    </row>
    <row r="274" spans="2:22" x14ac:dyDescent="0.25">
      <c r="B274" t="str">
        <f t="shared" si="17"/>
        <v>AREG--IL25</v>
      </c>
      <c r="C274" s="1" t="s">
        <v>2</v>
      </c>
      <c r="D274" s="1" t="s">
        <v>30</v>
      </c>
      <c r="E274" s="2">
        <v>7.0540000000000004E-3</v>
      </c>
      <c r="G274" t="str">
        <f t="shared" si="20"/>
        <v>AREG--IL21</v>
      </c>
      <c r="H274" s="1" t="s">
        <v>2</v>
      </c>
      <c r="I274" s="1" t="s">
        <v>61</v>
      </c>
      <c r="J274">
        <v>7.4682999999999998E-3</v>
      </c>
      <c r="K274" s="2" t="str">
        <f t="shared" si="18"/>
        <v>-</v>
      </c>
      <c r="M274" t="str">
        <f t="shared" si="19"/>
        <v>ARG1--PRG2</v>
      </c>
      <c r="N274" s="1" t="s">
        <v>56</v>
      </c>
      <c r="O274" s="1" t="s">
        <v>44</v>
      </c>
      <c r="P274">
        <v>1.1879000000000001E-2</v>
      </c>
      <c r="T274" s="1" t="s">
        <v>66</v>
      </c>
      <c r="U274" s="1" t="s">
        <v>18</v>
      </c>
      <c r="V274">
        <v>3.5371999999999999E-3</v>
      </c>
    </row>
    <row r="275" spans="2:22" x14ac:dyDescent="0.25">
      <c r="B275" t="str">
        <f t="shared" si="17"/>
        <v>AREG--IL2RA</v>
      </c>
      <c r="C275" s="1" t="s">
        <v>2</v>
      </c>
      <c r="D275" s="1" t="s">
        <v>31</v>
      </c>
      <c r="E275" s="2">
        <v>7.4434000000000002E-3</v>
      </c>
      <c r="G275" t="str">
        <f t="shared" si="20"/>
        <v>AREG--IL25</v>
      </c>
      <c r="H275" s="1" t="s">
        <v>2</v>
      </c>
      <c r="I275" s="1" t="s">
        <v>30</v>
      </c>
      <c r="J275">
        <v>7.1570999999999996E-3</v>
      </c>
      <c r="K275" s="2" t="str">
        <f t="shared" si="18"/>
        <v>-</v>
      </c>
      <c r="M275" t="str">
        <f t="shared" si="19"/>
        <v>ARG1--RNASE2</v>
      </c>
      <c r="N275" s="1" t="s">
        <v>56</v>
      </c>
      <c r="O275" s="1" t="s">
        <v>46</v>
      </c>
      <c r="P275">
        <v>1.1919000000000001E-2</v>
      </c>
      <c r="T275" s="1" t="s">
        <v>66</v>
      </c>
      <c r="U275" s="1" t="s">
        <v>21</v>
      </c>
      <c r="V275">
        <v>0</v>
      </c>
    </row>
    <row r="276" spans="2:22" x14ac:dyDescent="0.25">
      <c r="B276" t="str">
        <f t="shared" si="17"/>
        <v>AREG--IL3</v>
      </c>
      <c r="C276" s="1" t="s">
        <v>2</v>
      </c>
      <c r="D276" s="1" t="s">
        <v>32</v>
      </c>
      <c r="E276" s="2">
        <v>7.5881999999999998E-3</v>
      </c>
      <c r="G276" t="str">
        <f t="shared" si="20"/>
        <v>AREG--IL2RA</v>
      </c>
      <c r="H276" s="1" t="s">
        <v>2</v>
      </c>
      <c r="I276" s="1" t="s">
        <v>31</v>
      </c>
      <c r="J276">
        <v>7.6721000000000003E-3</v>
      </c>
      <c r="K276" s="2" t="str">
        <f t="shared" si="18"/>
        <v>-</v>
      </c>
      <c r="M276" t="str">
        <f t="shared" si="19"/>
        <v>ARG1--RNASE3</v>
      </c>
      <c r="N276" s="1" t="s">
        <v>56</v>
      </c>
      <c r="O276" s="1" t="s">
        <v>72</v>
      </c>
      <c r="P276">
        <v>1.1924000000000001E-2</v>
      </c>
      <c r="T276" s="1" t="s">
        <v>66</v>
      </c>
      <c r="U276" s="1" t="s">
        <v>59</v>
      </c>
      <c r="V276">
        <v>7.5427000000000003E-3</v>
      </c>
    </row>
    <row r="277" spans="2:22" x14ac:dyDescent="0.25">
      <c r="B277" t="str">
        <f t="shared" si="17"/>
        <v>AREG--IL31</v>
      </c>
      <c r="C277" s="1" t="s">
        <v>2</v>
      </c>
      <c r="D277" s="1" t="s">
        <v>33</v>
      </c>
      <c r="E277" s="2">
        <v>5.1796999999999998E-3</v>
      </c>
      <c r="G277" t="str">
        <f t="shared" si="20"/>
        <v>AREG--IL3</v>
      </c>
      <c r="H277" s="1" t="s">
        <v>2</v>
      </c>
      <c r="I277" s="1" t="s">
        <v>32</v>
      </c>
      <c r="J277">
        <v>8.0038000000000002E-3</v>
      </c>
      <c r="K277" s="2" t="str">
        <f t="shared" si="18"/>
        <v>-</v>
      </c>
      <c r="M277" t="str">
        <f t="shared" si="19"/>
        <v>ARG1--RORC</v>
      </c>
      <c r="N277" s="1" t="s">
        <v>56</v>
      </c>
      <c r="O277" s="1" t="s">
        <v>47</v>
      </c>
      <c r="P277">
        <v>1.1926000000000001E-2</v>
      </c>
      <c r="T277" s="1" t="s">
        <v>66</v>
      </c>
      <c r="U277" s="1" t="s">
        <v>60</v>
      </c>
      <c r="V277">
        <v>8.1463999999999998E-3</v>
      </c>
    </row>
    <row r="278" spans="2:22" x14ac:dyDescent="0.25">
      <c r="B278" t="str">
        <f t="shared" si="17"/>
        <v>AREG--IL33</v>
      </c>
      <c r="C278" s="1" t="s">
        <v>2</v>
      </c>
      <c r="D278" s="1" t="s">
        <v>34</v>
      </c>
      <c r="E278" s="2">
        <v>7.221E-3</v>
      </c>
      <c r="G278" t="str">
        <f t="shared" si="20"/>
        <v>AREG--IL31</v>
      </c>
      <c r="H278" s="1" t="s">
        <v>2</v>
      </c>
      <c r="I278" s="1" t="s">
        <v>33</v>
      </c>
      <c r="J278">
        <v>5.4175999999999998E-3</v>
      </c>
      <c r="K278" s="2" t="str">
        <f t="shared" si="18"/>
        <v>-</v>
      </c>
      <c r="M278" t="str">
        <f t="shared" si="19"/>
        <v>ARG1--SATB1</v>
      </c>
      <c r="N278" s="1" t="s">
        <v>56</v>
      </c>
      <c r="O278" s="1" t="s">
        <v>48</v>
      </c>
      <c r="P278">
        <v>1.1927E-2</v>
      </c>
      <c r="T278" s="1" t="s">
        <v>66</v>
      </c>
      <c r="U278" s="1" t="s">
        <v>22</v>
      </c>
      <c r="V278">
        <v>5.4374999999999996E-3</v>
      </c>
    </row>
    <row r="279" spans="2:22" x14ac:dyDescent="0.25">
      <c r="B279" t="str">
        <f t="shared" si="17"/>
        <v>AREG--IL3RA</v>
      </c>
      <c r="C279" s="1" t="s">
        <v>2</v>
      </c>
      <c r="D279" s="1" t="s">
        <v>35</v>
      </c>
      <c r="E279" s="2">
        <v>7.3137999999999996E-3</v>
      </c>
      <c r="G279" t="str">
        <f t="shared" si="20"/>
        <v>AREG--IL33</v>
      </c>
      <c r="H279" s="1" t="s">
        <v>2</v>
      </c>
      <c r="I279" s="1" t="s">
        <v>34</v>
      </c>
      <c r="J279">
        <v>7.4208E-3</v>
      </c>
      <c r="K279" s="2" t="str">
        <f t="shared" si="18"/>
        <v>-</v>
      </c>
      <c r="M279" t="str">
        <f t="shared" si="19"/>
        <v>ARG1--SIGLEC8</v>
      </c>
      <c r="N279" s="1" t="s">
        <v>56</v>
      </c>
      <c r="O279" s="1" t="s">
        <v>49</v>
      </c>
      <c r="P279">
        <v>1.0307E-2</v>
      </c>
      <c r="T279" s="1" t="s">
        <v>66</v>
      </c>
      <c r="U279" s="1" t="s">
        <v>77</v>
      </c>
      <c r="V279">
        <v>1.2193000000000001E-2</v>
      </c>
    </row>
    <row r="280" spans="2:22" x14ac:dyDescent="0.25">
      <c r="B280" t="str">
        <f t="shared" si="17"/>
        <v>AREG--IL4</v>
      </c>
      <c r="C280" s="1" t="s">
        <v>2</v>
      </c>
      <c r="D280" s="1" t="s">
        <v>79</v>
      </c>
      <c r="E280" s="2">
        <v>7.6438000000000001E-3</v>
      </c>
      <c r="G280" t="str">
        <f t="shared" si="20"/>
        <v>AREG--IL3RA</v>
      </c>
      <c r="H280" s="1" t="s">
        <v>2</v>
      </c>
      <c r="I280" s="1" t="s">
        <v>35</v>
      </c>
      <c r="J280">
        <v>7.6584000000000001E-3</v>
      </c>
      <c r="K280" s="2" t="str">
        <f t="shared" si="18"/>
        <v>-</v>
      </c>
      <c r="M280" t="str">
        <f t="shared" si="19"/>
        <v>ARG1--STAT5A</v>
      </c>
      <c r="N280" s="1" t="s">
        <v>56</v>
      </c>
      <c r="O280" s="1" t="s">
        <v>50</v>
      </c>
      <c r="P280">
        <v>1.1926000000000001E-2</v>
      </c>
      <c r="T280" s="1" t="s">
        <v>66</v>
      </c>
      <c r="U280" s="1" t="s">
        <v>23</v>
      </c>
      <c r="V280">
        <v>6.7600999999999998E-3</v>
      </c>
    </row>
    <row r="281" spans="2:22" x14ac:dyDescent="0.25">
      <c r="B281" t="str">
        <f t="shared" si="17"/>
        <v>AREG--IL4R</v>
      </c>
      <c r="C281" s="1" t="s">
        <v>2</v>
      </c>
      <c r="D281" s="1" t="s">
        <v>70</v>
      </c>
      <c r="E281" s="2">
        <v>7.3502000000000003E-3</v>
      </c>
      <c r="G281" t="str">
        <f t="shared" si="20"/>
        <v>AREG--IL4</v>
      </c>
      <c r="H281" s="1" t="s">
        <v>2</v>
      </c>
      <c r="I281" s="1" t="s">
        <v>79</v>
      </c>
      <c r="J281">
        <v>7.7898000000000004E-3</v>
      </c>
      <c r="K281" s="2" t="str">
        <f t="shared" si="18"/>
        <v>-</v>
      </c>
      <c r="M281" t="str">
        <f t="shared" si="19"/>
        <v>ARG1--TGFB1</v>
      </c>
      <c r="N281" s="1" t="s">
        <v>56</v>
      </c>
      <c r="O281" s="1" t="s">
        <v>74</v>
      </c>
      <c r="P281">
        <v>1.1926000000000001E-2</v>
      </c>
      <c r="T281" s="1" t="s">
        <v>66</v>
      </c>
      <c r="U281" s="1" t="s">
        <v>69</v>
      </c>
      <c r="V281">
        <v>9.0498999999999996E-3</v>
      </c>
    </row>
    <row r="282" spans="2:22" x14ac:dyDescent="0.25">
      <c r="B282" t="str">
        <f t="shared" si="17"/>
        <v>AREG--IL5</v>
      </c>
      <c r="C282" s="1" t="s">
        <v>2</v>
      </c>
      <c r="D282" s="1" t="s">
        <v>83</v>
      </c>
      <c r="E282" s="2">
        <v>7.2544999999999997E-3</v>
      </c>
      <c r="G282" t="str">
        <f t="shared" si="20"/>
        <v>AREG--IL4R</v>
      </c>
      <c r="H282" s="1" t="s">
        <v>2</v>
      </c>
      <c r="I282" s="1" t="s">
        <v>70</v>
      </c>
      <c r="J282">
        <v>7.3499999999999998E-3</v>
      </c>
      <c r="K282" s="2" t="str">
        <f t="shared" si="18"/>
        <v>-</v>
      </c>
      <c r="M282" t="str">
        <f t="shared" si="19"/>
        <v>ARG1--TNFRSF4</v>
      </c>
      <c r="N282" s="1" t="s">
        <v>56</v>
      </c>
      <c r="O282" s="1" t="s">
        <v>51</v>
      </c>
      <c r="P282">
        <v>1.1927E-2</v>
      </c>
      <c r="T282" s="1" t="s">
        <v>66</v>
      </c>
      <c r="U282" s="1" t="s">
        <v>24</v>
      </c>
      <c r="V282">
        <v>8.4638999999999999E-3</v>
      </c>
    </row>
    <row r="283" spans="2:22" x14ac:dyDescent="0.25">
      <c r="B283" t="str">
        <f t="shared" si="17"/>
        <v>AREG--IL5RA</v>
      </c>
      <c r="C283" s="1" t="s">
        <v>2</v>
      </c>
      <c r="D283" s="1" t="s">
        <v>36</v>
      </c>
      <c r="E283" s="2">
        <v>6.8951000000000004E-3</v>
      </c>
      <c r="G283" t="str">
        <f t="shared" si="20"/>
        <v>AREG--IL5</v>
      </c>
      <c r="H283" s="1" t="s">
        <v>2</v>
      </c>
      <c r="I283" s="1" t="s">
        <v>83</v>
      </c>
      <c r="J283">
        <v>7.3511999999999996E-3</v>
      </c>
      <c r="K283" s="2" t="str">
        <f t="shared" si="18"/>
        <v>-</v>
      </c>
      <c r="M283" t="str">
        <f t="shared" si="19"/>
        <v>ARG1--TNFSF4</v>
      </c>
      <c r="N283" s="1" t="s">
        <v>56</v>
      </c>
      <c r="O283" s="1" t="s">
        <v>52</v>
      </c>
      <c r="P283">
        <v>1.1926000000000001E-2</v>
      </c>
      <c r="T283" s="1" t="s">
        <v>66</v>
      </c>
      <c r="U283" s="1" t="s">
        <v>78</v>
      </c>
      <c r="V283">
        <v>9.6751000000000007E-3</v>
      </c>
    </row>
    <row r="284" spans="2:22" x14ac:dyDescent="0.25">
      <c r="B284" t="str">
        <f t="shared" si="17"/>
        <v>AREG--IL9</v>
      </c>
      <c r="C284" s="1" t="s">
        <v>2</v>
      </c>
      <c r="D284" s="1" t="s">
        <v>71</v>
      </c>
      <c r="E284" s="2">
        <v>7.6965999999999996E-3</v>
      </c>
      <c r="G284" t="str">
        <f t="shared" si="20"/>
        <v>AREG--IL5RA</v>
      </c>
      <c r="H284" s="1" t="s">
        <v>2</v>
      </c>
      <c r="I284" s="1" t="s">
        <v>36</v>
      </c>
      <c r="J284">
        <v>7.1314999999999998E-3</v>
      </c>
      <c r="K284" s="2" t="str">
        <f t="shared" si="18"/>
        <v>-</v>
      </c>
      <c r="M284" t="str">
        <f t="shared" si="19"/>
        <v>ARG1--TPSAB1</v>
      </c>
      <c r="N284" s="1" t="s">
        <v>56</v>
      </c>
      <c r="O284" s="1" t="s">
        <v>53</v>
      </c>
      <c r="P284">
        <v>1.1918E-2</v>
      </c>
      <c r="T284" s="1" t="s">
        <v>66</v>
      </c>
      <c r="U284" s="1" t="s">
        <v>82</v>
      </c>
      <c r="V284">
        <v>1.0272999999999999E-2</v>
      </c>
    </row>
    <row r="285" spans="2:22" x14ac:dyDescent="0.25">
      <c r="B285" t="str">
        <f t="shared" si="17"/>
        <v>AREG--KIT</v>
      </c>
      <c r="C285" s="1" t="s">
        <v>2</v>
      </c>
      <c r="D285" s="1" t="s">
        <v>37</v>
      </c>
      <c r="E285" s="2">
        <v>7.6674999999999998E-3</v>
      </c>
      <c r="G285" t="str">
        <f t="shared" si="20"/>
        <v>AREG--IL9</v>
      </c>
      <c r="H285" s="1" t="s">
        <v>2</v>
      </c>
      <c r="I285" s="1" t="s">
        <v>71</v>
      </c>
      <c r="J285">
        <v>8.0333000000000002E-3</v>
      </c>
      <c r="K285" s="2" t="str">
        <f t="shared" si="18"/>
        <v>-</v>
      </c>
      <c r="M285" t="str">
        <f t="shared" si="19"/>
        <v>ARG1--TSLP</v>
      </c>
      <c r="N285" s="1" t="s">
        <v>56</v>
      </c>
      <c r="O285" s="1" t="s">
        <v>54</v>
      </c>
      <c r="P285">
        <v>1.1926000000000001E-2</v>
      </c>
      <c r="T285" s="1" t="s">
        <v>66</v>
      </c>
      <c r="U285" s="1" t="s">
        <v>25</v>
      </c>
      <c r="V285">
        <v>8.4659000000000002E-3</v>
      </c>
    </row>
    <row r="286" spans="2:22" x14ac:dyDescent="0.25">
      <c r="B286" t="str">
        <f t="shared" si="17"/>
        <v>AREG--KITLG</v>
      </c>
      <c r="C286" s="1" t="s">
        <v>2</v>
      </c>
      <c r="D286" s="1" t="s">
        <v>62</v>
      </c>
      <c r="E286" s="2">
        <v>9.2963999999999998E-3</v>
      </c>
      <c r="G286" t="str">
        <f t="shared" si="20"/>
        <v>AREG--KIT</v>
      </c>
      <c r="H286" s="1" t="s">
        <v>2</v>
      </c>
      <c r="I286" s="1" t="s">
        <v>37</v>
      </c>
      <c r="J286">
        <v>8.3809000000000002E-3</v>
      </c>
      <c r="K286" s="2" t="str">
        <f t="shared" si="18"/>
        <v>-</v>
      </c>
      <c r="M286" t="str">
        <f t="shared" si="19"/>
        <v>BCL6--CCL11</v>
      </c>
      <c r="N286" s="1" t="s">
        <v>3</v>
      </c>
      <c r="O286" s="1" t="s">
        <v>75</v>
      </c>
      <c r="P286">
        <v>1.1927E-2</v>
      </c>
      <c r="T286" s="1" t="s">
        <v>66</v>
      </c>
      <c r="U286" s="1" t="s">
        <v>26</v>
      </c>
      <c r="V286">
        <v>8.4659000000000002E-3</v>
      </c>
    </row>
    <row r="287" spans="2:22" x14ac:dyDescent="0.25">
      <c r="B287" t="str">
        <f t="shared" si="17"/>
        <v>AREG--LTB4R</v>
      </c>
      <c r="C287" s="1" t="s">
        <v>2</v>
      </c>
      <c r="D287" s="1" t="s">
        <v>38</v>
      </c>
      <c r="E287" s="2">
        <v>6.0520000000000001E-3</v>
      </c>
      <c r="G287" t="str">
        <f t="shared" si="20"/>
        <v>AREG--KITLG</v>
      </c>
      <c r="H287" s="1" t="s">
        <v>2</v>
      </c>
      <c r="I287" s="1" t="s">
        <v>62</v>
      </c>
      <c r="J287">
        <v>1.0578000000000001E-2</v>
      </c>
      <c r="K287" s="2" t="str">
        <f t="shared" si="18"/>
        <v>-</v>
      </c>
      <c r="M287" t="str">
        <f t="shared" si="19"/>
        <v>BCL6--CCL17</v>
      </c>
      <c r="N287" s="1" t="s">
        <v>3</v>
      </c>
      <c r="O287" s="1" t="s">
        <v>4</v>
      </c>
      <c r="P287">
        <v>1.1927E-2</v>
      </c>
      <c r="T287" s="1" t="s">
        <v>66</v>
      </c>
      <c r="U287" s="1" t="s">
        <v>27</v>
      </c>
      <c r="V287">
        <v>7.7869999999999997E-3</v>
      </c>
    </row>
    <row r="288" spans="2:22" x14ac:dyDescent="0.25">
      <c r="B288" t="str">
        <f t="shared" si="17"/>
        <v>AREG--MAF</v>
      </c>
      <c r="C288" s="1" t="s">
        <v>2</v>
      </c>
      <c r="D288" s="1" t="s">
        <v>39</v>
      </c>
      <c r="E288" s="2">
        <v>6.9642999999999997E-3</v>
      </c>
      <c r="G288" t="str">
        <f t="shared" si="20"/>
        <v>AREG--LTB4R</v>
      </c>
      <c r="H288" s="1" t="s">
        <v>2</v>
      </c>
      <c r="I288" s="1" t="s">
        <v>38</v>
      </c>
      <c r="J288">
        <v>4.9814999999999998E-3</v>
      </c>
      <c r="K288" s="2" t="str">
        <f t="shared" si="18"/>
        <v>-</v>
      </c>
      <c r="M288" t="str">
        <f t="shared" si="19"/>
        <v>BCL6--CCL2</v>
      </c>
      <c r="N288" s="1" t="s">
        <v>3</v>
      </c>
      <c r="O288" s="1" t="s">
        <v>5</v>
      </c>
      <c r="P288">
        <v>1.1927E-2</v>
      </c>
      <c r="T288" s="1" t="s">
        <v>66</v>
      </c>
      <c r="U288" s="1" t="s">
        <v>28</v>
      </c>
      <c r="V288">
        <v>3.2965999999999998E-3</v>
      </c>
    </row>
    <row r="289" spans="2:22" x14ac:dyDescent="0.25">
      <c r="B289" t="str">
        <f t="shared" si="17"/>
        <v>AREG--MRC1</v>
      </c>
      <c r="C289" s="1" t="s">
        <v>2</v>
      </c>
      <c r="D289" s="1" t="s">
        <v>40</v>
      </c>
      <c r="E289" s="2">
        <v>7.1567999999999996E-3</v>
      </c>
      <c r="G289" t="str">
        <f t="shared" si="20"/>
        <v>AREG--MAF</v>
      </c>
      <c r="H289" s="1" t="s">
        <v>2</v>
      </c>
      <c r="I289" s="1" t="s">
        <v>39</v>
      </c>
      <c r="J289">
        <v>6.7409000000000002E-3</v>
      </c>
      <c r="K289" s="2" t="str">
        <f t="shared" si="18"/>
        <v>-</v>
      </c>
      <c r="M289" t="str">
        <f t="shared" si="19"/>
        <v>BCL6--CCL24</v>
      </c>
      <c r="N289" s="1" t="s">
        <v>3</v>
      </c>
      <c r="O289" s="1" t="s">
        <v>66</v>
      </c>
      <c r="P289">
        <v>1.1927E-2</v>
      </c>
      <c r="T289" s="1" t="s">
        <v>66</v>
      </c>
      <c r="U289" s="1" t="s">
        <v>81</v>
      </c>
      <c r="V289">
        <v>8.6186000000000006E-3</v>
      </c>
    </row>
    <row r="290" spans="2:22" x14ac:dyDescent="0.25">
      <c r="B290" t="str">
        <f t="shared" si="17"/>
        <v>AREG--MS4A2</v>
      </c>
      <c r="C290" s="1" t="s">
        <v>2</v>
      </c>
      <c r="D290" s="1" t="s">
        <v>80</v>
      </c>
      <c r="E290" s="2">
        <v>7.1587999999999999E-3</v>
      </c>
      <c r="G290" t="str">
        <f t="shared" si="20"/>
        <v>AREG--MRC1</v>
      </c>
      <c r="H290" s="1" t="s">
        <v>2</v>
      </c>
      <c r="I290" s="1" t="s">
        <v>40</v>
      </c>
      <c r="J290">
        <v>5.5548000000000004E-3</v>
      </c>
      <c r="K290" s="2" t="str">
        <f t="shared" si="18"/>
        <v>-</v>
      </c>
      <c r="M290" t="str">
        <f t="shared" si="19"/>
        <v>BCL6--CCL26</v>
      </c>
      <c r="N290" s="1" t="s">
        <v>3</v>
      </c>
      <c r="O290" s="1" t="s">
        <v>67</v>
      </c>
      <c r="P290">
        <v>1.1927E-2</v>
      </c>
      <c r="T290" s="1" t="s">
        <v>66</v>
      </c>
      <c r="U290" s="1" t="s">
        <v>29</v>
      </c>
      <c r="V290">
        <v>1.3932E-3</v>
      </c>
    </row>
    <row r="291" spans="2:22" x14ac:dyDescent="0.25">
      <c r="B291" t="str">
        <f t="shared" si="17"/>
        <v>AREG--PDCD1</v>
      </c>
      <c r="C291" s="1" t="s">
        <v>2</v>
      </c>
      <c r="D291" s="1" t="s">
        <v>64</v>
      </c>
      <c r="E291" s="2">
        <v>6.9728999999999998E-3</v>
      </c>
      <c r="G291" t="str">
        <f t="shared" si="20"/>
        <v>AREG--MS4A2</v>
      </c>
      <c r="H291" s="1" t="s">
        <v>2</v>
      </c>
      <c r="I291" s="1" t="s">
        <v>80</v>
      </c>
      <c r="J291">
        <v>5.4269000000000001E-3</v>
      </c>
      <c r="K291" s="2" t="str">
        <f t="shared" si="18"/>
        <v>-</v>
      </c>
      <c r="M291" t="str">
        <f t="shared" si="19"/>
        <v>BCL6--CCL8</v>
      </c>
      <c r="N291" s="1" t="s">
        <v>3</v>
      </c>
      <c r="O291" s="1" t="s">
        <v>8</v>
      </c>
      <c r="P291">
        <v>1.1929E-2</v>
      </c>
      <c r="T291" s="1" t="s">
        <v>66</v>
      </c>
      <c r="U291" s="1" t="s">
        <v>61</v>
      </c>
      <c r="V291">
        <v>6.7697E-3</v>
      </c>
    </row>
    <row r="292" spans="2:22" x14ac:dyDescent="0.25">
      <c r="B292" t="str">
        <f t="shared" si="17"/>
        <v>AREG--PMCH</v>
      </c>
      <c r="C292" s="1" t="s">
        <v>2</v>
      </c>
      <c r="D292" s="1" t="s">
        <v>41</v>
      </c>
      <c r="E292" s="2">
        <v>4.0324999999999996E-3</v>
      </c>
      <c r="G292" t="str">
        <f t="shared" si="20"/>
        <v>AREG--PDCD1</v>
      </c>
      <c r="H292" s="1" t="s">
        <v>2</v>
      </c>
      <c r="I292" s="1" t="s">
        <v>64</v>
      </c>
      <c r="J292">
        <v>6.7355000000000002E-3</v>
      </c>
      <c r="K292" s="2" t="str">
        <f t="shared" si="18"/>
        <v>-</v>
      </c>
      <c r="M292" t="str">
        <f t="shared" si="19"/>
        <v>BCL6--CCR3</v>
      </c>
      <c r="N292" s="1" t="s">
        <v>3</v>
      </c>
      <c r="O292" s="1" t="s">
        <v>57</v>
      </c>
      <c r="P292">
        <v>1.1927E-2</v>
      </c>
      <c r="T292" s="1" t="s">
        <v>66</v>
      </c>
      <c r="U292" s="1" t="s">
        <v>30</v>
      </c>
      <c r="V292">
        <v>4.4752000000000004E-3</v>
      </c>
    </row>
    <row r="293" spans="2:22" x14ac:dyDescent="0.25">
      <c r="B293" t="str">
        <f t="shared" si="17"/>
        <v>AREG--POSTN</v>
      </c>
      <c r="C293" s="1" t="s">
        <v>2</v>
      </c>
      <c r="D293" s="1" t="s">
        <v>42</v>
      </c>
      <c r="E293" s="2">
        <v>1.6209E-3</v>
      </c>
      <c r="G293" t="str">
        <f t="shared" si="20"/>
        <v>AREG--PMCH</v>
      </c>
      <c r="H293" s="1" t="s">
        <v>2</v>
      </c>
      <c r="I293" s="1" t="s">
        <v>41</v>
      </c>
      <c r="J293">
        <v>2.8844000000000001E-3</v>
      </c>
      <c r="K293" s="2" t="str">
        <f t="shared" si="18"/>
        <v>-</v>
      </c>
      <c r="M293" t="str">
        <f t="shared" si="19"/>
        <v>BCL6--CCR8</v>
      </c>
      <c r="N293" s="1" t="s">
        <v>3</v>
      </c>
      <c r="O293" s="1" t="s">
        <v>10</v>
      </c>
      <c r="P293">
        <v>1.1927E-2</v>
      </c>
      <c r="T293" s="1" t="s">
        <v>66</v>
      </c>
      <c r="U293" s="1" t="s">
        <v>31</v>
      </c>
      <c r="V293">
        <v>8.1536999999999998E-3</v>
      </c>
    </row>
    <row r="294" spans="2:22" x14ac:dyDescent="0.25">
      <c r="B294" t="str">
        <f t="shared" si="17"/>
        <v>AREG--PPARG</v>
      </c>
      <c r="C294" s="1" t="s">
        <v>2</v>
      </c>
      <c r="D294" s="1" t="s">
        <v>43</v>
      </c>
      <c r="E294" s="2">
        <v>1.1669000000000001E-2</v>
      </c>
      <c r="G294" t="str">
        <f t="shared" si="20"/>
        <v>AREG--POSTN</v>
      </c>
      <c r="H294" s="1" t="s">
        <v>2</v>
      </c>
      <c r="I294" s="1" t="s">
        <v>42</v>
      </c>
      <c r="J294">
        <v>1.6469E-3</v>
      </c>
      <c r="K294" s="2" t="str">
        <f t="shared" si="18"/>
        <v>-</v>
      </c>
      <c r="M294" t="str">
        <f t="shared" si="19"/>
        <v>BCL6--CHIA</v>
      </c>
      <c r="N294" s="1" t="s">
        <v>3</v>
      </c>
      <c r="O294" s="1" t="s">
        <v>12</v>
      </c>
      <c r="P294">
        <v>1.1927E-2</v>
      </c>
      <c r="T294" s="1" t="s">
        <v>66</v>
      </c>
      <c r="U294" s="1" t="s">
        <v>32</v>
      </c>
      <c r="V294">
        <v>8.9583000000000006E-3</v>
      </c>
    </row>
    <row r="295" spans="2:22" x14ac:dyDescent="0.25">
      <c r="B295" t="str">
        <f t="shared" si="17"/>
        <v>AREG--PRG2</v>
      </c>
      <c r="C295" s="1" t="s">
        <v>2</v>
      </c>
      <c r="D295" s="1" t="s">
        <v>44</v>
      </c>
      <c r="E295" s="2">
        <v>4.4131999999999999E-3</v>
      </c>
      <c r="G295" t="str">
        <f t="shared" si="20"/>
        <v>AREG--PPARG</v>
      </c>
      <c r="H295" s="1" t="s">
        <v>2</v>
      </c>
      <c r="I295" s="1" t="s">
        <v>43</v>
      </c>
      <c r="J295">
        <v>1.3122999999999999E-2</v>
      </c>
      <c r="K295" s="2" t="str">
        <f t="shared" si="18"/>
        <v>-</v>
      </c>
      <c r="M295" t="str">
        <f t="shared" si="19"/>
        <v>BCL6--CLC</v>
      </c>
      <c r="N295" s="1" t="s">
        <v>3</v>
      </c>
      <c r="O295" s="1" t="s">
        <v>13</v>
      </c>
      <c r="P295">
        <v>1.1923E-2</v>
      </c>
      <c r="T295" s="1" t="s">
        <v>66</v>
      </c>
      <c r="U295" s="1" t="s">
        <v>34</v>
      </c>
      <c r="V295">
        <v>4.1631999999999997E-3</v>
      </c>
    </row>
    <row r="296" spans="2:22" x14ac:dyDescent="0.25">
      <c r="B296" t="str">
        <f t="shared" si="17"/>
        <v>AREG--RETNLB</v>
      </c>
      <c r="C296" s="1" t="s">
        <v>2</v>
      </c>
      <c r="D296" s="1" t="s">
        <v>45</v>
      </c>
      <c r="E296" s="2">
        <v>6.4716000000000001E-3</v>
      </c>
      <c r="G296" t="str">
        <f t="shared" si="20"/>
        <v>AREG--PRG2</v>
      </c>
      <c r="H296" s="1" t="s">
        <v>2</v>
      </c>
      <c r="I296" s="1" t="s">
        <v>44</v>
      </c>
      <c r="J296">
        <v>4.6366999999999997E-3</v>
      </c>
      <c r="K296" s="2" t="str">
        <f t="shared" si="18"/>
        <v>-</v>
      </c>
      <c r="M296" t="str">
        <f t="shared" si="19"/>
        <v>BCL6--CLCA1</v>
      </c>
      <c r="N296" s="1" t="s">
        <v>3</v>
      </c>
      <c r="O296" s="1" t="s">
        <v>58</v>
      </c>
      <c r="P296">
        <v>1.1927999999999999E-2</v>
      </c>
      <c r="T296" s="1" t="s">
        <v>66</v>
      </c>
      <c r="U296" s="1" t="s">
        <v>35</v>
      </c>
      <c r="V296">
        <v>7.2053999999999998E-3</v>
      </c>
    </row>
    <row r="297" spans="2:22" x14ac:dyDescent="0.25">
      <c r="B297" t="str">
        <f t="shared" si="17"/>
        <v>AREG--RNASE2</v>
      </c>
      <c r="C297" s="1" t="s">
        <v>2</v>
      </c>
      <c r="D297" s="1" t="s">
        <v>46</v>
      </c>
      <c r="E297" s="2">
        <v>6.0989E-3</v>
      </c>
      <c r="G297" t="str">
        <f t="shared" si="20"/>
        <v>AREG--RETNLB</v>
      </c>
      <c r="H297" s="1" t="s">
        <v>2</v>
      </c>
      <c r="I297" s="1" t="s">
        <v>45</v>
      </c>
      <c r="J297">
        <v>3.5106E-3</v>
      </c>
      <c r="K297" s="2" t="str">
        <f t="shared" si="18"/>
        <v>-</v>
      </c>
      <c r="M297" t="str">
        <f t="shared" si="19"/>
        <v>BCL6--CMA1</v>
      </c>
      <c r="N297" s="1" t="s">
        <v>3</v>
      </c>
      <c r="O297" s="1" t="s">
        <v>14</v>
      </c>
      <c r="P297">
        <v>1.1924000000000001E-2</v>
      </c>
      <c r="T297" s="1" t="s">
        <v>66</v>
      </c>
      <c r="U297" s="1" t="s">
        <v>79</v>
      </c>
      <c r="V297">
        <v>1.2376E-2</v>
      </c>
    </row>
    <row r="298" spans="2:22" x14ac:dyDescent="0.25">
      <c r="B298" t="str">
        <f t="shared" si="17"/>
        <v>AREG--RNASE3</v>
      </c>
      <c r="C298" s="1" t="s">
        <v>2</v>
      </c>
      <c r="D298" s="1" t="s">
        <v>72</v>
      </c>
      <c r="E298" s="2">
        <v>6.4432999999999999E-3</v>
      </c>
      <c r="G298" t="str">
        <f t="shared" si="20"/>
        <v>AREG--RNASE2</v>
      </c>
      <c r="H298" s="1" t="s">
        <v>2</v>
      </c>
      <c r="I298" s="1" t="s">
        <v>46</v>
      </c>
      <c r="J298">
        <v>6.1929999999999997E-3</v>
      </c>
      <c r="K298" s="2" t="str">
        <f t="shared" si="18"/>
        <v>-</v>
      </c>
      <c r="M298" t="str">
        <f t="shared" si="19"/>
        <v>BCL6--CPA3</v>
      </c>
      <c r="N298" s="1" t="s">
        <v>3</v>
      </c>
      <c r="O298" s="1" t="s">
        <v>15</v>
      </c>
      <c r="P298">
        <v>1.1871E-2</v>
      </c>
      <c r="T298" s="1" t="s">
        <v>66</v>
      </c>
      <c r="U298" s="1" t="s">
        <v>70</v>
      </c>
      <c r="V298">
        <v>8.7740000000000005E-3</v>
      </c>
    </row>
    <row r="299" spans="2:22" x14ac:dyDescent="0.25">
      <c r="B299" t="str">
        <f t="shared" si="17"/>
        <v>AREG--RORC</v>
      </c>
      <c r="C299" s="1" t="s">
        <v>2</v>
      </c>
      <c r="D299" s="1" t="s">
        <v>47</v>
      </c>
      <c r="E299" s="2">
        <v>8.0529E-3</v>
      </c>
      <c r="G299" t="str">
        <f t="shared" si="20"/>
        <v>AREG--RNASE3</v>
      </c>
      <c r="H299" s="1" t="s">
        <v>2</v>
      </c>
      <c r="I299" s="1" t="s">
        <v>72</v>
      </c>
      <c r="J299">
        <v>6.9287999999999997E-3</v>
      </c>
      <c r="K299" s="2" t="str">
        <f t="shared" si="18"/>
        <v>-</v>
      </c>
      <c r="M299" t="str">
        <f t="shared" si="19"/>
        <v>BCL6--CSF2</v>
      </c>
      <c r="N299" s="1" t="s">
        <v>3</v>
      </c>
      <c r="O299" s="1" t="s">
        <v>17</v>
      </c>
      <c r="P299">
        <v>1.1897E-2</v>
      </c>
      <c r="T299" s="1" t="s">
        <v>66</v>
      </c>
      <c r="U299" s="1" t="s">
        <v>83</v>
      </c>
      <c r="V299">
        <v>1.1247999999999999E-2</v>
      </c>
    </row>
    <row r="300" spans="2:22" x14ac:dyDescent="0.25">
      <c r="B300" t="str">
        <f t="shared" si="17"/>
        <v>AREG--SATB1</v>
      </c>
      <c r="C300" s="1" t="s">
        <v>2</v>
      </c>
      <c r="D300" s="1" t="s">
        <v>48</v>
      </c>
      <c r="E300" s="2">
        <v>6.1640000000000002E-3</v>
      </c>
      <c r="G300" t="str">
        <f t="shared" si="20"/>
        <v>AREG--RORC</v>
      </c>
      <c r="H300" s="1" t="s">
        <v>2</v>
      </c>
      <c r="I300" s="1" t="s">
        <v>47</v>
      </c>
      <c r="J300">
        <v>7.9059000000000004E-3</v>
      </c>
      <c r="K300" s="2" t="str">
        <f t="shared" si="18"/>
        <v>-</v>
      </c>
      <c r="M300" t="str">
        <f t="shared" si="19"/>
        <v>BCL6--CSF3R</v>
      </c>
      <c r="N300" s="1" t="s">
        <v>3</v>
      </c>
      <c r="O300" s="1" t="s">
        <v>18</v>
      </c>
      <c r="P300">
        <v>1.1927E-2</v>
      </c>
      <c r="T300" s="1" t="s">
        <v>66</v>
      </c>
      <c r="U300" s="1" t="s">
        <v>36</v>
      </c>
      <c r="V300">
        <v>7.2053999999999998E-3</v>
      </c>
    </row>
    <row r="301" spans="2:22" x14ac:dyDescent="0.25">
      <c r="B301" t="str">
        <f t="shared" si="17"/>
        <v>AREG--SIGLEC8</v>
      </c>
      <c r="C301" s="1" t="s">
        <v>2</v>
      </c>
      <c r="D301" s="1" t="s">
        <v>49</v>
      </c>
      <c r="E301" s="2">
        <v>2.8616000000000002E-3</v>
      </c>
      <c r="G301" t="str">
        <f t="shared" si="20"/>
        <v>AREG--SATB1</v>
      </c>
      <c r="H301" s="1" t="s">
        <v>2</v>
      </c>
      <c r="I301" s="1" t="s">
        <v>48</v>
      </c>
      <c r="J301">
        <v>5.7244000000000001E-3</v>
      </c>
      <c r="K301" s="2" t="str">
        <f t="shared" si="18"/>
        <v>-</v>
      </c>
      <c r="M301" t="str">
        <f t="shared" si="19"/>
        <v>BCL6--CYSLTR1</v>
      </c>
      <c r="N301" s="1" t="s">
        <v>3</v>
      </c>
      <c r="O301" s="1" t="s">
        <v>19</v>
      </c>
      <c r="P301">
        <v>1.1929E-2</v>
      </c>
      <c r="T301" s="1" t="s">
        <v>66</v>
      </c>
      <c r="U301" s="1" t="s">
        <v>71</v>
      </c>
      <c r="V301">
        <v>1.0148000000000001E-2</v>
      </c>
    </row>
    <row r="302" spans="2:22" x14ac:dyDescent="0.25">
      <c r="B302" t="str">
        <f t="shared" si="17"/>
        <v>AREG--STAT5A</v>
      </c>
      <c r="C302" s="1" t="s">
        <v>2</v>
      </c>
      <c r="D302" s="1" t="s">
        <v>50</v>
      </c>
      <c r="E302" s="2">
        <v>7.5171999999999999E-3</v>
      </c>
      <c r="G302" t="str">
        <f t="shared" si="20"/>
        <v>AREG--SIGLEC8</v>
      </c>
      <c r="H302" s="1" t="s">
        <v>2</v>
      </c>
      <c r="I302" s="1" t="s">
        <v>49</v>
      </c>
      <c r="J302">
        <v>2.8844000000000001E-3</v>
      </c>
      <c r="K302" s="2" t="str">
        <f t="shared" si="18"/>
        <v>-</v>
      </c>
      <c r="M302" t="str">
        <f t="shared" si="19"/>
        <v>BCL6--EPX</v>
      </c>
      <c r="N302" s="1" t="s">
        <v>3</v>
      </c>
      <c r="O302" s="1" t="s">
        <v>20</v>
      </c>
      <c r="P302">
        <v>1.192E-2</v>
      </c>
      <c r="T302" s="1" t="s">
        <v>66</v>
      </c>
      <c r="U302" s="1" t="s">
        <v>37</v>
      </c>
      <c r="V302">
        <v>4.6312999999999997E-3</v>
      </c>
    </row>
    <row r="303" spans="2:22" x14ac:dyDescent="0.25">
      <c r="B303" t="str">
        <f t="shared" si="17"/>
        <v>AREG--STAT6</v>
      </c>
      <c r="C303" s="1" t="s">
        <v>2</v>
      </c>
      <c r="D303" s="1" t="s">
        <v>73</v>
      </c>
      <c r="E303" s="2">
        <v>7.3562000000000002E-3</v>
      </c>
      <c r="G303" t="str">
        <f t="shared" si="20"/>
        <v>AREG--STAT5A</v>
      </c>
      <c r="H303" s="1" t="s">
        <v>2</v>
      </c>
      <c r="I303" s="1" t="s">
        <v>50</v>
      </c>
      <c r="J303">
        <v>7.7184000000000003E-3</v>
      </c>
      <c r="K303" s="2" t="str">
        <f t="shared" si="18"/>
        <v>-</v>
      </c>
      <c r="M303" t="str">
        <f t="shared" si="19"/>
        <v>BCL6--FCER1A</v>
      </c>
      <c r="N303" s="1" t="s">
        <v>3</v>
      </c>
      <c r="O303" s="1" t="s">
        <v>21</v>
      </c>
      <c r="P303">
        <v>1.193E-2</v>
      </c>
      <c r="T303" s="1" t="s">
        <v>66</v>
      </c>
      <c r="U303" s="1" t="s">
        <v>62</v>
      </c>
      <c r="V303">
        <v>4.7964000000000001E-3</v>
      </c>
    </row>
    <row r="304" spans="2:22" x14ac:dyDescent="0.25">
      <c r="B304" t="str">
        <f t="shared" si="17"/>
        <v>AREG--TBX21</v>
      </c>
      <c r="C304" s="1" t="s">
        <v>2</v>
      </c>
      <c r="D304" s="1" t="s">
        <v>65</v>
      </c>
      <c r="E304" s="2">
        <v>8.7500000000000008E-3</v>
      </c>
      <c r="G304" t="str">
        <f t="shared" si="20"/>
        <v>AREG--STAT6</v>
      </c>
      <c r="H304" s="1" t="s">
        <v>2</v>
      </c>
      <c r="I304" s="1" t="s">
        <v>73</v>
      </c>
      <c r="J304">
        <v>7.1850000000000004E-3</v>
      </c>
      <c r="K304" s="2" t="str">
        <f t="shared" si="18"/>
        <v>-</v>
      </c>
      <c r="M304" t="str">
        <f t="shared" si="19"/>
        <v>BCL6--FOXP3</v>
      </c>
      <c r="N304" s="1" t="s">
        <v>3</v>
      </c>
      <c r="O304" s="1" t="s">
        <v>59</v>
      </c>
      <c r="P304">
        <v>1.1927E-2</v>
      </c>
      <c r="T304" s="1" t="s">
        <v>66</v>
      </c>
      <c r="U304" s="1" t="s">
        <v>39</v>
      </c>
      <c r="V304">
        <v>5.4603999999999998E-3</v>
      </c>
    </row>
    <row r="305" spans="2:22" x14ac:dyDescent="0.25">
      <c r="B305" t="str">
        <f t="shared" si="17"/>
        <v>AREG--TGFB1</v>
      </c>
      <c r="C305" s="1" t="s">
        <v>2</v>
      </c>
      <c r="D305" s="1" t="s">
        <v>74</v>
      </c>
      <c r="E305" s="2">
        <v>9.7579999999999993E-3</v>
      </c>
      <c r="G305" t="str">
        <f t="shared" si="20"/>
        <v>AREG--TBX21</v>
      </c>
      <c r="H305" s="1" t="s">
        <v>2</v>
      </c>
      <c r="I305" s="1" t="s">
        <v>65</v>
      </c>
      <c r="J305">
        <v>7.4476000000000004E-3</v>
      </c>
      <c r="K305" s="2" t="str">
        <f t="shared" si="18"/>
        <v>-</v>
      </c>
      <c r="M305" t="str">
        <f t="shared" si="19"/>
        <v>BCL6--GPR44</v>
      </c>
      <c r="N305" s="1" t="s">
        <v>3</v>
      </c>
      <c r="O305" s="1" t="s">
        <v>76</v>
      </c>
      <c r="P305">
        <v>1.1927999999999999E-2</v>
      </c>
      <c r="T305" s="1" t="s">
        <v>66</v>
      </c>
      <c r="U305" s="1" t="s">
        <v>63</v>
      </c>
      <c r="V305">
        <v>9.4865999999999995E-3</v>
      </c>
    </row>
    <row r="306" spans="2:22" x14ac:dyDescent="0.25">
      <c r="B306" t="str">
        <f t="shared" si="17"/>
        <v>AREG--TNFRSF4</v>
      </c>
      <c r="C306" s="1" t="s">
        <v>2</v>
      </c>
      <c r="D306" s="1" t="s">
        <v>51</v>
      </c>
      <c r="E306" s="2">
        <v>7.3692999999999996E-3</v>
      </c>
      <c r="G306" t="str">
        <f t="shared" si="20"/>
        <v>AREG--TGFB1</v>
      </c>
      <c r="H306" s="1" t="s">
        <v>2</v>
      </c>
      <c r="I306" s="1" t="s">
        <v>74</v>
      </c>
      <c r="J306">
        <v>1.1002E-2</v>
      </c>
      <c r="K306" s="2" t="str">
        <f t="shared" si="18"/>
        <v>-</v>
      </c>
      <c r="M306" t="str">
        <f t="shared" si="19"/>
        <v>BCL6--IFNGR2</v>
      </c>
      <c r="N306" s="1" t="s">
        <v>3</v>
      </c>
      <c r="O306" s="1" t="s">
        <v>23</v>
      </c>
      <c r="P306">
        <v>1.193E-2</v>
      </c>
      <c r="T306" s="1" t="s">
        <v>66</v>
      </c>
      <c r="U306" s="1" t="s">
        <v>80</v>
      </c>
      <c r="V306">
        <v>0</v>
      </c>
    </row>
    <row r="307" spans="2:22" x14ac:dyDescent="0.25">
      <c r="B307" t="str">
        <f t="shared" si="17"/>
        <v>AREG--TNFSF4</v>
      </c>
      <c r="C307" s="1" t="s">
        <v>2</v>
      </c>
      <c r="D307" s="1" t="s">
        <v>52</v>
      </c>
      <c r="E307" s="2">
        <v>7.3458000000000004E-3</v>
      </c>
      <c r="G307" t="str">
        <f t="shared" si="20"/>
        <v>AREG--TNFRSF4</v>
      </c>
      <c r="H307" s="1" t="s">
        <v>2</v>
      </c>
      <c r="I307" s="1" t="s">
        <v>51</v>
      </c>
      <c r="J307">
        <v>7.1736999999999999E-3</v>
      </c>
      <c r="K307" s="2" t="str">
        <f t="shared" si="18"/>
        <v>-</v>
      </c>
      <c r="M307" t="str">
        <f t="shared" si="19"/>
        <v>BCL6--IL12A</v>
      </c>
      <c r="N307" s="1" t="s">
        <v>3</v>
      </c>
      <c r="O307" s="1" t="s">
        <v>24</v>
      </c>
      <c r="P307">
        <v>1.1927E-2</v>
      </c>
      <c r="T307" s="1" t="s">
        <v>66</v>
      </c>
      <c r="U307" s="1" t="s">
        <v>64</v>
      </c>
      <c r="V307">
        <v>1.5804E-3</v>
      </c>
    </row>
    <row r="308" spans="2:22" x14ac:dyDescent="0.25">
      <c r="B308" t="str">
        <f t="shared" si="17"/>
        <v>AREG--TSLP</v>
      </c>
      <c r="C308" s="1" t="s">
        <v>2</v>
      </c>
      <c r="D308" s="1" t="s">
        <v>54</v>
      </c>
      <c r="E308" s="2">
        <v>7.2424999999999998E-3</v>
      </c>
      <c r="G308" t="str">
        <f t="shared" si="20"/>
        <v>AREG--TNFSF4</v>
      </c>
      <c r="H308" s="1" t="s">
        <v>2</v>
      </c>
      <c r="I308" s="1" t="s">
        <v>52</v>
      </c>
      <c r="J308">
        <v>6.6321000000000001E-3</v>
      </c>
      <c r="K308" s="2" t="str">
        <f t="shared" si="18"/>
        <v>-</v>
      </c>
      <c r="M308" t="str">
        <f t="shared" si="19"/>
        <v>BCL6--IL12B</v>
      </c>
      <c r="N308" s="1" t="s">
        <v>3</v>
      </c>
      <c r="O308" s="1" t="s">
        <v>78</v>
      </c>
      <c r="P308">
        <v>1.1927E-2</v>
      </c>
      <c r="T308" s="1" t="s">
        <v>66</v>
      </c>
      <c r="U308" s="1" t="s">
        <v>43</v>
      </c>
      <c r="V308">
        <v>3.3865000000000002E-3</v>
      </c>
    </row>
    <row r="309" spans="2:22" x14ac:dyDescent="0.25">
      <c r="B309" t="str">
        <f t="shared" si="17"/>
        <v>ARG1--BCL6</v>
      </c>
      <c r="C309" s="1" t="s">
        <v>56</v>
      </c>
      <c r="D309" s="1" t="s">
        <v>3</v>
      </c>
      <c r="E309" s="2">
        <v>1.2886999999999999E-2</v>
      </c>
      <c r="G309" t="str">
        <f t="shared" si="20"/>
        <v>AREG--TSLP</v>
      </c>
      <c r="H309" s="1" t="s">
        <v>2</v>
      </c>
      <c r="I309" s="1" t="s">
        <v>54</v>
      </c>
      <c r="J309">
        <v>7.2982999999999998E-3</v>
      </c>
      <c r="K309" s="2" t="str">
        <f t="shared" si="18"/>
        <v>-</v>
      </c>
      <c r="M309" t="str">
        <f t="shared" si="19"/>
        <v>BCL6--IL13RA2</v>
      </c>
      <c r="N309" s="1" t="s">
        <v>3</v>
      </c>
      <c r="O309" s="1" t="s">
        <v>26</v>
      </c>
      <c r="P309">
        <v>1.1927E-2</v>
      </c>
      <c r="T309" s="1" t="s">
        <v>66</v>
      </c>
      <c r="U309" s="1" t="s">
        <v>45</v>
      </c>
      <c r="V309">
        <v>4.3834E-3</v>
      </c>
    </row>
    <row r="310" spans="2:22" x14ac:dyDescent="0.25">
      <c r="B310" t="str">
        <f t="shared" si="17"/>
        <v>ARG1--CCL11</v>
      </c>
      <c r="C310" s="1" t="s">
        <v>56</v>
      </c>
      <c r="D310" s="1" t="s">
        <v>75</v>
      </c>
      <c r="E310" s="2">
        <v>1.2378999999999999E-2</v>
      </c>
      <c r="G310" t="str">
        <f t="shared" si="20"/>
        <v>ARG1--BCL6</v>
      </c>
      <c r="H310" s="1" t="s">
        <v>56</v>
      </c>
      <c r="I310" s="1" t="s">
        <v>3</v>
      </c>
      <c r="J310">
        <v>1.1082E-2</v>
      </c>
      <c r="K310" s="2" t="str">
        <f t="shared" si="18"/>
        <v>-</v>
      </c>
      <c r="M310" t="str">
        <f t="shared" si="19"/>
        <v>BCL6--IL17A</v>
      </c>
      <c r="N310" s="1" t="s">
        <v>3</v>
      </c>
      <c r="O310" s="1" t="s">
        <v>27</v>
      </c>
      <c r="P310">
        <v>1.1927E-2</v>
      </c>
      <c r="T310" s="1" t="s">
        <v>66</v>
      </c>
      <c r="U310" s="1" t="s">
        <v>47</v>
      </c>
      <c r="V310">
        <v>5.1028000000000002E-3</v>
      </c>
    </row>
    <row r="311" spans="2:22" x14ac:dyDescent="0.25">
      <c r="B311" t="str">
        <f t="shared" si="17"/>
        <v>ARG1--CCL17</v>
      </c>
      <c r="C311" s="1" t="s">
        <v>56</v>
      </c>
      <c r="D311" s="1" t="s">
        <v>4</v>
      </c>
      <c r="E311" s="2">
        <v>1.2753E-2</v>
      </c>
      <c r="G311" t="str">
        <f t="shared" si="20"/>
        <v>ARG1--CCL11</v>
      </c>
      <c r="H311" s="1" t="s">
        <v>56</v>
      </c>
      <c r="I311" s="1" t="s">
        <v>75</v>
      </c>
      <c r="J311">
        <v>1.0675E-2</v>
      </c>
      <c r="K311" s="2" t="str">
        <f t="shared" si="18"/>
        <v>-</v>
      </c>
      <c r="M311" t="str">
        <f t="shared" si="19"/>
        <v>BCL6--IL17RB</v>
      </c>
      <c r="N311" s="1" t="s">
        <v>3</v>
      </c>
      <c r="O311" s="1" t="s">
        <v>28</v>
      </c>
      <c r="P311">
        <v>1.1929E-2</v>
      </c>
      <c r="T311" s="1" t="s">
        <v>66</v>
      </c>
      <c r="U311" s="1" t="s">
        <v>48</v>
      </c>
      <c r="V311">
        <v>2.8402000000000002E-3</v>
      </c>
    </row>
    <row r="312" spans="2:22" x14ac:dyDescent="0.25">
      <c r="B312" t="str">
        <f t="shared" si="17"/>
        <v>ARG1--CCL2</v>
      </c>
      <c r="C312" s="1" t="s">
        <v>56</v>
      </c>
      <c r="D312" s="1" t="s">
        <v>5</v>
      </c>
      <c r="E312" s="2">
        <v>1.2617E-2</v>
      </c>
      <c r="G312" t="str">
        <f t="shared" si="20"/>
        <v>ARG1--CCL17</v>
      </c>
      <c r="H312" s="1" t="s">
        <v>56</v>
      </c>
      <c r="I312" s="1" t="s">
        <v>4</v>
      </c>
      <c r="J312">
        <v>1.3573999999999999E-2</v>
      </c>
      <c r="K312" s="2" t="str">
        <f t="shared" si="18"/>
        <v>-</v>
      </c>
      <c r="M312" t="str">
        <f t="shared" si="19"/>
        <v>BCL6--IL18</v>
      </c>
      <c r="N312" s="1" t="s">
        <v>3</v>
      </c>
      <c r="O312" s="1" t="s">
        <v>81</v>
      </c>
      <c r="P312">
        <v>1.1927E-2</v>
      </c>
      <c r="T312" s="1" t="s">
        <v>66</v>
      </c>
      <c r="U312" s="1" t="s">
        <v>50</v>
      </c>
      <c r="V312">
        <v>6.8002000000000002E-3</v>
      </c>
    </row>
    <row r="313" spans="2:22" x14ac:dyDescent="0.25">
      <c r="B313" t="str">
        <f t="shared" si="17"/>
        <v>ARG1--CCL22</v>
      </c>
      <c r="C313" s="1" t="s">
        <v>56</v>
      </c>
      <c r="D313" s="1" t="s">
        <v>6</v>
      </c>
      <c r="E313" s="2">
        <v>1.2677000000000001E-2</v>
      </c>
      <c r="G313" t="str">
        <f t="shared" si="20"/>
        <v>ARG1--CCL2</v>
      </c>
      <c r="H313" s="1" t="s">
        <v>56</v>
      </c>
      <c r="I313" s="1" t="s">
        <v>5</v>
      </c>
      <c r="J313">
        <v>1.3018999999999999E-2</v>
      </c>
      <c r="K313" s="2" t="str">
        <f t="shared" si="18"/>
        <v>-</v>
      </c>
      <c r="M313" t="str">
        <f t="shared" si="19"/>
        <v>BCL6--IL1RL1</v>
      </c>
      <c r="N313" s="1" t="s">
        <v>3</v>
      </c>
      <c r="O313" s="1" t="s">
        <v>29</v>
      </c>
      <c r="P313">
        <v>1.1927E-2</v>
      </c>
      <c r="T313" s="1" t="s">
        <v>66</v>
      </c>
      <c r="U313" s="1" t="s">
        <v>73</v>
      </c>
      <c r="V313">
        <v>1.1313999999999999E-2</v>
      </c>
    </row>
    <row r="314" spans="2:22" x14ac:dyDescent="0.25">
      <c r="B314" t="str">
        <f t="shared" si="17"/>
        <v>ARG1--CCL24</v>
      </c>
      <c r="C314" s="1" t="s">
        <v>56</v>
      </c>
      <c r="D314" s="1" t="s">
        <v>66</v>
      </c>
      <c r="E314" s="2">
        <v>1.2586E-2</v>
      </c>
      <c r="G314" t="str">
        <f t="shared" si="20"/>
        <v>ARG1--CCL22</v>
      </c>
      <c r="H314" s="1" t="s">
        <v>56</v>
      </c>
      <c r="I314" s="1" t="s">
        <v>6</v>
      </c>
      <c r="J314">
        <v>1.1365E-2</v>
      </c>
      <c r="K314" s="2" t="str">
        <f t="shared" si="18"/>
        <v>-</v>
      </c>
      <c r="M314" t="str">
        <f t="shared" si="19"/>
        <v>BCL6--IL25</v>
      </c>
      <c r="N314" s="1" t="s">
        <v>3</v>
      </c>
      <c r="O314" s="1" t="s">
        <v>30</v>
      </c>
      <c r="P314">
        <v>1.1927E-2</v>
      </c>
      <c r="T314" s="1" t="s">
        <v>66</v>
      </c>
      <c r="U314" s="1" t="s">
        <v>65</v>
      </c>
      <c r="V314">
        <v>7.9612999999999993E-3</v>
      </c>
    </row>
    <row r="315" spans="2:22" x14ac:dyDescent="0.25">
      <c r="B315" t="str">
        <f t="shared" si="17"/>
        <v>ARG1--CCL26</v>
      </c>
      <c r="C315" s="1" t="s">
        <v>56</v>
      </c>
      <c r="D315" s="1" t="s">
        <v>67</v>
      </c>
      <c r="E315" s="2">
        <v>1.2713E-2</v>
      </c>
      <c r="G315" t="str">
        <f t="shared" si="20"/>
        <v>ARG1--CCL24</v>
      </c>
      <c r="H315" s="1" t="s">
        <v>56</v>
      </c>
      <c r="I315" s="1" t="s">
        <v>66</v>
      </c>
      <c r="J315">
        <v>1.0926999999999999E-2</v>
      </c>
      <c r="K315" s="2" t="str">
        <f t="shared" si="18"/>
        <v>-</v>
      </c>
      <c r="M315" t="str">
        <f t="shared" si="19"/>
        <v>BCL6--IL3</v>
      </c>
      <c r="N315" s="1" t="s">
        <v>3</v>
      </c>
      <c r="O315" s="1" t="s">
        <v>32</v>
      </c>
      <c r="P315">
        <v>1.1927E-2</v>
      </c>
      <c r="T315" s="1" t="s">
        <v>66</v>
      </c>
      <c r="U315" s="1" t="s">
        <v>74</v>
      </c>
      <c r="V315">
        <v>8.0648999999999998E-3</v>
      </c>
    </row>
    <row r="316" spans="2:22" x14ac:dyDescent="0.25">
      <c r="B316" t="str">
        <f t="shared" si="17"/>
        <v>ARG1--CCL5</v>
      </c>
      <c r="C316" s="1" t="s">
        <v>56</v>
      </c>
      <c r="D316" s="1" t="s">
        <v>7</v>
      </c>
      <c r="E316" s="2">
        <v>1.2730999999999999E-2</v>
      </c>
      <c r="G316" t="str">
        <f t="shared" si="20"/>
        <v>ARG1--CCL26</v>
      </c>
      <c r="H316" s="1" t="s">
        <v>56</v>
      </c>
      <c r="I316" s="1" t="s">
        <v>67</v>
      </c>
      <c r="J316">
        <v>1.1139E-2</v>
      </c>
      <c r="K316" s="2" t="str">
        <f t="shared" si="18"/>
        <v>-</v>
      </c>
      <c r="M316" t="str">
        <f t="shared" si="19"/>
        <v>BCL6--IL31</v>
      </c>
      <c r="N316" s="1" t="s">
        <v>3</v>
      </c>
      <c r="O316" s="1" t="s">
        <v>33</v>
      </c>
      <c r="P316">
        <v>1.1931000000000001E-2</v>
      </c>
      <c r="T316" s="1" t="s">
        <v>66</v>
      </c>
      <c r="U316" s="1" t="s">
        <v>51</v>
      </c>
      <c r="V316">
        <v>2.3966999999999999E-3</v>
      </c>
    </row>
    <row r="317" spans="2:22" x14ac:dyDescent="0.25">
      <c r="B317" t="str">
        <f t="shared" si="17"/>
        <v>ARG1--CCL8</v>
      </c>
      <c r="C317" s="1" t="s">
        <v>56</v>
      </c>
      <c r="D317" s="1" t="s">
        <v>8</v>
      </c>
      <c r="E317" s="2">
        <v>1.2496999999999999E-2</v>
      </c>
      <c r="G317" t="str">
        <f t="shared" si="20"/>
        <v>ARG1--CCL5</v>
      </c>
      <c r="H317" s="1" t="s">
        <v>56</v>
      </c>
      <c r="I317" s="1" t="s">
        <v>7</v>
      </c>
      <c r="J317">
        <v>1.0998000000000001E-2</v>
      </c>
      <c r="K317" s="2" t="str">
        <f t="shared" si="18"/>
        <v>-</v>
      </c>
      <c r="M317" t="str">
        <f t="shared" si="19"/>
        <v>BCL6--IL33</v>
      </c>
      <c r="N317" s="1" t="s">
        <v>3</v>
      </c>
      <c r="O317" s="1" t="s">
        <v>34</v>
      </c>
      <c r="P317">
        <v>1.1927E-2</v>
      </c>
      <c r="T317" s="1" t="s">
        <v>66</v>
      </c>
      <c r="U317" s="1" t="s">
        <v>52</v>
      </c>
      <c r="V317">
        <v>6.5275000000000001E-4</v>
      </c>
    </row>
    <row r="318" spans="2:22" x14ac:dyDescent="0.25">
      <c r="B318" t="str">
        <f t="shared" si="17"/>
        <v>ARG1--CCR3</v>
      </c>
      <c r="C318" s="1" t="s">
        <v>56</v>
      </c>
      <c r="D318" s="1" t="s">
        <v>57</v>
      </c>
      <c r="E318" s="2">
        <v>1.2541999999999999E-2</v>
      </c>
      <c r="G318" t="str">
        <f t="shared" si="20"/>
        <v>ARG1--CCL8</v>
      </c>
      <c r="H318" s="1" t="s">
        <v>56</v>
      </c>
      <c r="I318" s="1" t="s">
        <v>8</v>
      </c>
      <c r="J318">
        <v>1.1054E-2</v>
      </c>
      <c r="K318" s="2" t="str">
        <f t="shared" si="18"/>
        <v>-</v>
      </c>
      <c r="M318" t="str">
        <f t="shared" si="19"/>
        <v>BCL6--IL5RA</v>
      </c>
      <c r="N318" s="1" t="s">
        <v>3</v>
      </c>
      <c r="O318" s="1" t="s">
        <v>36</v>
      </c>
      <c r="P318">
        <v>1.1926000000000001E-2</v>
      </c>
      <c r="T318" s="1" t="s">
        <v>66</v>
      </c>
      <c r="U318" s="1" t="s">
        <v>54</v>
      </c>
      <c r="V318">
        <v>6.5833000000000003E-3</v>
      </c>
    </row>
    <row r="319" spans="2:22" x14ac:dyDescent="0.25">
      <c r="B319" t="str">
        <f t="shared" si="17"/>
        <v>ARG1--CCR4</v>
      </c>
      <c r="C319" s="1" t="s">
        <v>56</v>
      </c>
      <c r="D319" s="1" t="s">
        <v>9</v>
      </c>
      <c r="E319" s="2">
        <v>1.2694E-2</v>
      </c>
      <c r="G319" t="str">
        <f t="shared" si="20"/>
        <v>ARG1--CCR3</v>
      </c>
      <c r="H319" s="1" t="s">
        <v>56</v>
      </c>
      <c r="I319" s="1" t="s">
        <v>57</v>
      </c>
      <c r="J319">
        <v>1.1152E-2</v>
      </c>
      <c r="K319" s="2" t="str">
        <f t="shared" si="18"/>
        <v>-</v>
      </c>
      <c r="M319" t="str">
        <f t="shared" si="19"/>
        <v>BCL6--IL9</v>
      </c>
      <c r="N319" s="1" t="s">
        <v>3</v>
      </c>
      <c r="O319" s="1" t="s">
        <v>71</v>
      </c>
      <c r="P319">
        <v>1.1927E-2</v>
      </c>
      <c r="T319" s="1" t="s">
        <v>67</v>
      </c>
      <c r="U319" s="1" t="s">
        <v>7</v>
      </c>
      <c r="V319">
        <v>1.9139E-2</v>
      </c>
    </row>
    <row r="320" spans="2:22" x14ac:dyDescent="0.25">
      <c r="B320" t="str">
        <f t="shared" si="17"/>
        <v>ARG1--CCR8</v>
      </c>
      <c r="C320" s="1" t="s">
        <v>56</v>
      </c>
      <c r="D320" s="1" t="s">
        <v>10</v>
      </c>
      <c r="E320" s="2">
        <v>1.2612E-2</v>
      </c>
      <c r="G320" t="str">
        <f t="shared" si="20"/>
        <v>ARG1--CCR4</v>
      </c>
      <c r="H320" s="1" t="s">
        <v>56</v>
      </c>
      <c r="I320" s="1" t="s">
        <v>9</v>
      </c>
      <c r="J320">
        <v>1.1158E-2</v>
      </c>
      <c r="K320" s="2" t="str">
        <f t="shared" si="18"/>
        <v>-</v>
      </c>
      <c r="M320" t="str">
        <f t="shared" si="19"/>
        <v>BCL6--KITLG</v>
      </c>
      <c r="N320" s="1" t="s">
        <v>3</v>
      </c>
      <c r="O320" s="1" t="s">
        <v>62</v>
      </c>
      <c r="P320">
        <v>1.1924000000000001E-2</v>
      </c>
      <c r="T320" s="1" t="s">
        <v>67</v>
      </c>
      <c r="U320" s="1" t="s">
        <v>8</v>
      </c>
      <c r="V320">
        <v>2.6749999999999999E-2</v>
      </c>
    </row>
    <row r="321" spans="2:22" x14ac:dyDescent="0.25">
      <c r="B321" t="str">
        <f t="shared" si="17"/>
        <v>ARG1--CD40LG</v>
      </c>
      <c r="C321" s="1" t="s">
        <v>56</v>
      </c>
      <c r="D321" s="1" t="s">
        <v>11</v>
      </c>
      <c r="E321" s="2">
        <v>1.2730999999999999E-2</v>
      </c>
      <c r="G321" t="str">
        <f t="shared" si="20"/>
        <v>ARG1--CCR8</v>
      </c>
      <c r="H321" s="1" t="s">
        <v>56</v>
      </c>
      <c r="I321" s="1" t="s">
        <v>10</v>
      </c>
      <c r="J321">
        <v>1.107E-2</v>
      </c>
      <c r="K321" s="2" t="str">
        <f t="shared" si="18"/>
        <v>-</v>
      </c>
      <c r="M321" t="str">
        <f t="shared" si="19"/>
        <v>BCL6--LTB4R</v>
      </c>
      <c r="N321" s="1" t="s">
        <v>3</v>
      </c>
      <c r="O321" s="1" t="s">
        <v>38</v>
      </c>
      <c r="P321">
        <v>1.1926000000000001E-2</v>
      </c>
      <c r="T321" s="1" t="s">
        <v>67</v>
      </c>
      <c r="U321" s="1" t="s">
        <v>9</v>
      </c>
      <c r="V321">
        <v>2.1336000000000001E-2</v>
      </c>
    </row>
    <row r="322" spans="2:22" x14ac:dyDescent="0.25">
      <c r="B322" t="str">
        <f t="shared" si="17"/>
        <v>ARG1--CHI3L1</v>
      </c>
      <c r="C322" s="1" t="s">
        <v>56</v>
      </c>
      <c r="D322" s="1" t="s">
        <v>68</v>
      </c>
      <c r="E322" s="2">
        <v>5.3553000000000003E-3</v>
      </c>
      <c r="G322" t="str">
        <f t="shared" si="20"/>
        <v>ARG1--CD40LG</v>
      </c>
      <c r="H322" s="1" t="s">
        <v>56</v>
      </c>
      <c r="I322" s="1" t="s">
        <v>11</v>
      </c>
      <c r="J322">
        <v>1.1225000000000001E-2</v>
      </c>
      <c r="K322" s="2" t="str">
        <f t="shared" si="18"/>
        <v>-</v>
      </c>
      <c r="M322" t="str">
        <f t="shared" si="19"/>
        <v>BCL6--MMP9</v>
      </c>
      <c r="N322" s="1" t="s">
        <v>3</v>
      </c>
      <c r="O322" s="1" t="s">
        <v>63</v>
      </c>
      <c r="P322">
        <v>1.1927E-2</v>
      </c>
      <c r="T322" s="1" t="s">
        <v>67</v>
      </c>
      <c r="U322" s="1" t="s">
        <v>10</v>
      </c>
      <c r="V322">
        <v>2.1336000000000001E-2</v>
      </c>
    </row>
    <row r="323" spans="2:22" x14ac:dyDescent="0.25">
      <c r="B323" t="str">
        <f t="shared" ref="B323:B386" si="21">CONCATENATE(C323,"--",D323)</f>
        <v>ARG1--CHIA</v>
      </c>
      <c r="C323" s="1" t="s">
        <v>56</v>
      </c>
      <c r="D323" s="1" t="s">
        <v>12</v>
      </c>
      <c r="E323" s="2">
        <v>1.6632999999999998E-2</v>
      </c>
      <c r="G323" t="str">
        <f t="shared" si="20"/>
        <v>ARG1--CHIA</v>
      </c>
      <c r="H323" s="1" t="s">
        <v>56</v>
      </c>
      <c r="I323" s="1" t="s">
        <v>12</v>
      </c>
      <c r="J323">
        <v>4.1697999999999999E-2</v>
      </c>
      <c r="K323" s="2" t="str">
        <f t="shared" ref="K323:K386" si="22">IF(G$2=$B$2:$B$2794,$J$2:$J$2782,"-")</f>
        <v>-</v>
      </c>
      <c r="M323" t="str">
        <f t="shared" ref="M323:M386" si="23">CONCATENATE(N323,"--",O323)</f>
        <v>BCL6--MRC1</v>
      </c>
      <c r="N323" s="1" t="s">
        <v>3</v>
      </c>
      <c r="O323" s="1" t="s">
        <v>40</v>
      </c>
      <c r="P323">
        <v>1.1927E-2</v>
      </c>
      <c r="T323" s="1" t="s">
        <v>67</v>
      </c>
      <c r="U323" s="1" t="s">
        <v>11</v>
      </c>
      <c r="V323">
        <v>1.5044E-2</v>
      </c>
    </row>
    <row r="324" spans="2:22" x14ac:dyDescent="0.25">
      <c r="B324" t="str">
        <f t="shared" si="21"/>
        <v>ARG1--CLC</v>
      </c>
      <c r="C324" s="1" t="s">
        <v>56</v>
      </c>
      <c r="D324" s="1" t="s">
        <v>13</v>
      </c>
      <c r="E324" s="2">
        <v>1.0074E-2</v>
      </c>
      <c r="G324" t="str">
        <f t="shared" ref="G324:G387" si="24">CONCATENATE(H324,"--",I324)</f>
        <v>ARG1--CLC</v>
      </c>
      <c r="H324" s="1" t="s">
        <v>56</v>
      </c>
      <c r="I324" s="1" t="s">
        <v>13</v>
      </c>
      <c r="J324">
        <v>7.7092000000000003E-3</v>
      </c>
      <c r="K324" s="2" t="str">
        <f t="shared" si="22"/>
        <v>-</v>
      </c>
      <c r="M324" t="str">
        <f t="shared" si="23"/>
        <v>BCL6--MS4A2</v>
      </c>
      <c r="N324" s="1" t="s">
        <v>3</v>
      </c>
      <c r="O324" s="1" t="s">
        <v>80</v>
      </c>
      <c r="P324">
        <v>1.1929E-2</v>
      </c>
      <c r="T324" s="1" t="s">
        <v>67</v>
      </c>
      <c r="U324" s="1" t="s">
        <v>14</v>
      </c>
      <c r="V324">
        <v>5.6925999999999999E-3</v>
      </c>
    </row>
    <row r="325" spans="2:22" x14ac:dyDescent="0.25">
      <c r="B325" t="str">
        <f t="shared" si="21"/>
        <v>ARG1--CLCA1</v>
      </c>
      <c r="C325" s="1" t="s">
        <v>56</v>
      </c>
      <c r="D325" s="1" t="s">
        <v>58</v>
      </c>
      <c r="E325" s="2">
        <v>1.0142999999999999E-2</v>
      </c>
      <c r="G325" t="str">
        <f t="shared" si="24"/>
        <v>ARG1--CLCA1</v>
      </c>
      <c r="H325" s="1" t="s">
        <v>56</v>
      </c>
      <c r="I325" s="1" t="s">
        <v>58</v>
      </c>
      <c r="J325">
        <v>9.1482999999999998E-3</v>
      </c>
      <c r="K325" s="2" t="str">
        <f t="shared" si="22"/>
        <v>-</v>
      </c>
      <c r="M325" t="str">
        <f t="shared" si="23"/>
        <v>BCL6--PMCH</v>
      </c>
      <c r="N325" s="1" t="s">
        <v>3</v>
      </c>
      <c r="O325" s="1" t="s">
        <v>41</v>
      </c>
      <c r="P325">
        <v>1.1926000000000001E-2</v>
      </c>
      <c r="T325" s="1" t="s">
        <v>67</v>
      </c>
      <c r="U325" s="1" t="s">
        <v>16</v>
      </c>
      <c r="V325">
        <v>7.0815000000000001E-3</v>
      </c>
    </row>
    <row r="326" spans="2:22" x14ac:dyDescent="0.25">
      <c r="B326" t="str">
        <f t="shared" si="21"/>
        <v>ARG1--CMA1</v>
      </c>
      <c r="C326" s="1" t="s">
        <v>56</v>
      </c>
      <c r="D326" s="1" t="s">
        <v>14</v>
      </c>
      <c r="E326" s="2">
        <v>1.1389E-2</v>
      </c>
      <c r="G326" t="str">
        <f t="shared" si="24"/>
        <v>ARG1--CMA1</v>
      </c>
      <c r="H326" s="1" t="s">
        <v>56</v>
      </c>
      <c r="I326" s="1" t="s">
        <v>14</v>
      </c>
      <c r="J326">
        <v>8.5039E-3</v>
      </c>
      <c r="K326" s="2" t="str">
        <f t="shared" si="22"/>
        <v>-</v>
      </c>
      <c r="M326" t="str">
        <f t="shared" si="23"/>
        <v>BCL6--POSTN</v>
      </c>
      <c r="N326" s="1" t="s">
        <v>3</v>
      </c>
      <c r="O326" s="1" t="s">
        <v>42</v>
      </c>
      <c r="P326">
        <v>1.1924000000000001E-2</v>
      </c>
      <c r="T326" s="1" t="s">
        <v>67</v>
      </c>
      <c r="U326" s="1" t="s">
        <v>17</v>
      </c>
      <c r="V326">
        <v>1.6447E-2</v>
      </c>
    </row>
    <row r="327" spans="2:22" x14ac:dyDescent="0.25">
      <c r="B327" t="str">
        <f t="shared" si="21"/>
        <v>ARG1--CPA3</v>
      </c>
      <c r="C327" s="1" t="s">
        <v>56</v>
      </c>
      <c r="D327" s="1" t="s">
        <v>15</v>
      </c>
      <c r="E327" s="2">
        <v>8.5235999999999992E-3</v>
      </c>
      <c r="G327" t="str">
        <f t="shared" si="24"/>
        <v>ARG1--CPA3</v>
      </c>
      <c r="H327" s="1" t="s">
        <v>56</v>
      </c>
      <c r="I327" s="1" t="s">
        <v>15</v>
      </c>
      <c r="J327">
        <v>3.3276E-3</v>
      </c>
      <c r="K327" s="2" t="str">
        <f t="shared" si="22"/>
        <v>-</v>
      </c>
      <c r="M327" t="str">
        <f t="shared" si="23"/>
        <v>BCL6--PPARG</v>
      </c>
      <c r="N327" s="1" t="s">
        <v>3</v>
      </c>
      <c r="O327" s="1" t="s">
        <v>43</v>
      </c>
      <c r="P327">
        <v>1.1927E-2</v>
      </c>
      <c r="T327" s="1" t="s">
        <v>67</v>
      </c>
      <c r="U327" s="1" t="s">
        <v>18</v>
      </c>
      <c r="V327">
        <v>7.6946000000000002E-3</v>
      </c>
    </row>
    <row r="328" spans="2:22" x14ac:dyDescent="0.25">
      <c r="B328" t="str">
        <f t="shared" si="21"/>
        <v>ARG1--CRLF2</v>
      </c>
      <c r="C328" s="1" t="s">
        <v>56</v>
      </c>
      <c r="D328" s="1" t="s">
        <v>16</v>
      </c>
      <c r="E328" s="2">
        <v>1.2225E-2</v>
      </c>
      <c r="G328" t="str">
        <f t="shared" si="24"/>
        <v>ARG1--CRLF2</v>
      </c>
      <c r="H328" s="1" t="s">
        <v>56</v>
      </c>
      <c r="I328" s="1" t="s">
        <v>16</v>
      </c>
      <c r="J328">
        <v>1.0566000000000001E-2</v>
      </c>
      <c r="K328" s="2" t="str">
        <f t="shared" si="22"/>
        <v>-</v>
      </c>
      <c r="M328" t="str">
        <f t="shared" si="23"/>
        <v>BCL6--PRG2</v>
      </c>
      <c r="N328" s="1" t="s">
        <v>3</v>
      </c>
      <c r="O328" s="1" t="s">
        <v>44</v>
      </c>
      <c r="P328">
        <v>1.1882E-2</v>
      </c>
      <c r="T328" s="1" t="s">
        <v>67</v>
      </c>
      <c r="U328" s="1" t="s">
        <v>21</v>
      </c>
      <c r="V328">
        <v>0</v>
      </c>
    </row>
    <row r="329" spans="2:22" x14ac:dyDescent="0.25">
      <c r="B329" t="str">
        <f t="shared" si="21"/>
        <v>ARG1--CSF2</v>
      </c>
      <c r="C329" s="1" t="s">
        <v>56</v>
      </c>
      <c r="D329" s="1" t="s">
        <v>17</v>
      </c>
      <c r="E329" s="2">
        <v>1.2458E-2</v>
      </c>
      <c r="G329" t="str">
        <f t="shared" si="24"/>
        <v>ARG1--CSF2</v>
      </c>
      <c r="H329" s="1" t="s">
        <v>56</v>
      </c>
      <c r="I329" s="1" t="s">
        <v>17</v>
      </c>
      <c r="J329">
        <v>1.0704E-2</v>
      </c>
      <c r="K329" s="2" t="str">
        <f t="shared" si="22"/>
        <v>-</v>
      </c>
      <c r="M329" t="str">
        <f t="shared" si="23"/>
        <v>BCL6--RNASE3</v>
      </c>
      <c r="N329" s="1" t="s">
        <v>3</v>
      </c>
      <c r="O329" s="1" t="s">
        <v>72</v>
      </c>
      <c r="P329">
        <v>1.1924000000000001E-2</v>
      </c>
      <c r="T329" s="1" t="s">
        <v>67</v>
      </c>
      <c r="U329" s="1" t="s">
        <v>59</v>
      </c>
      <c r="V329">
        <v>1.7211000000000001E-2</v>
      </c>
    </row>
    <row r="330" spans="2:22" x14ac:dyDescent="0.25">
      <c r="B330" t="str">
        <f t="shared" si="21"/>
        <v>ARG1--CSF3R</v>
      </c>
      <c r="C330" s="1" t="s">
        <v>56</v>
      </c>
      <c r="D330" s="1" t="s">
        <v>18</v>
      </c>
      <c r="E330" s="2">
        <v>1.2415000000000001E-2</v>
      </c>
      <c r="G330" t="str">
        <f t="shared" si="24"/>
        <v>ARG1--CSF3R</v>
      </c>
      <c r="H330" s="1" t="s">
        <v>56</v>
      </c>
      <c r="I330" s="1" t="s">
        <v>18</v>
      </c>
      <c r="J330">
        <v>9.7780999999999996E-3</v>
      </c>
      <c r="K330" s="2" t="str">
        <f t="shared" si="22"/>
        <v>-</v>
      </c>
      <c r="M330" t="str">
        <f t="shared" si="23"/>
        <v>BCL6--RORC</v>
      </c>
      <c r="N330" s="1" t="s">
        <v>3</v>
      </c>
      <c r="O330" s="1" t="s">
        <v>47</v>
      </c>
      <c r="P330">
        <v>1.1927E-2</v>
      </c>
      <c r="T330" s="1" t="s">
        <v>67</v>
      </c>
      <c r="U330" s="1" t="s">
        <v>60</v>
      </c>
      <c r="V330">
        <v>1.8322000000000001E-2</v>
      </c>
    </row>
    <row r="331" spans="2:22" x14ac:dyDescent="0.25">
      <c r="B331" t="str">
        <f t="shared" si="21"/>
        <v>ARG1--CYSLTR1</v>
      </c>
      <c r="C331" s="1" t="s">
        <v>56</v>
      </c>
      <c r="D331" s="1" t="s">
        <v>19</v>
      </c>
      <c r="E331" s="2">
        <v>1.0432E-2</v>
      </c>
      <c r="G331" t="str">
        <f t="shared" si="24"/>
        <v>ARG1--CYSLTR1</v>
      </c>
      <c r="H331" s="1" t="s">
        <v>56</v>
      </c>
      <c r="I331" s="1" t="s">
        <v>19</v>
      </c>
      <c r="J331">
        <v>5.8960999999999996E-3</v>
      </c>
      <c r="K331" s="2" t="str">
        <f t="shared" si="22"/>
        <v>-</v>
      </c>
      <c r="M331" t="str">
        <f t="shared" si="23"/>
        <v>BCL6--SIGLEC8</v>
      </c>
      <c r="N331" s="1" t="s">
        <v>3</v>
      </c>
      <c r="O331" s="1" t="s">
        <v>49</v>
      </c>
      <c r="P331">
        <v>1.022E-2</v>
      </c>
      <c r="T331" s="1" t="s">
        <v>67</v>
      </c>
      <c r="U331" s="1" t="s">
        <v>22</v>
      </c>
      <c r="V331">
        <v>1.2695E-2</v>
      </c>
    </row>
    <row r="332" spans="2:22" x14ac:dyDescent="0.25">
      <c r="B332" t="str">
        <f t="shared" si="21"/>
        <v>ARG1--EPX</v>
      </c>
      <c r="C332" s="1" t="s">
        <v>56</v>
      </c>
      <c r="D332" s="1" t="s">
        <v>20</v>
      </c>
      <c r="E332" s="2">
        <v>1.1866E-2</v>
      </c>
      <c r="G332" t="str">
        <f t="shared" si="24"/>
        <v>ARG1--EPX</v>
      </c>
      <c r="H332" s="1" t="s">
        <v>56</v>
      </c>
      <c r="I332" s="1" t="s">
        <v>20</v>
      </c>
      <c r="J332">
        <v>9.6190000000000008E-3</v>
      </c>
      <c r="K332" s="2" t="str">
        <f t="shared" si="22"/>
        <v>-</v>
      </c>
      <c r="M332" t="str">
        <f t="shared" si="23"/>
        <v>BCL6--TNFRSF4</v>
      </c>
      <c r="N332" s="1" t="s">
        <v>3</v>
      </c>
      <c r="O332" s="1" t="s">
        <v>51</v>
      </c>
      <c r="P332">
        <v>1.1927999999999999E-2</v>
      </c>
      <c r="T332" s="1" t="s">
        <v>67</v>
      </c>
      <c r="U332" s="1" t="s">
        <v>77</v>
      </c>
      <c r="V332">
        <v>1.8440999999999999E-2</v>
      </c>
    </row>
    <row r="333" spans="2:22" x14ac:dyDescent="0.25">
      <c r="B333" t="str">
        <f t="shared" si="21"/>
        <v>ARG1--FCER1A</v>
      </c>
      <c r="C333" s="1" t="s">
        <v>56</v>
      </c>
      <c r="D333" s="1" t="s">
        <v>21</v>
      </c>
      <c r="E333" s="2">
        <v>1.1375E-2</v>
      </c>
      <c r="G333" t="str">
        <f t="shared" si="24"/>
        <v>ARG1--FCER1A</v>
      </c>
      <c r="H333" s="1" t="s">
        <v>56</v>
      </c>
      <c r="I333" s="1" t="s">
        <v>21</v>
      </c>
      <c r="J333">
        <v>6.3495000000000001E-3</v>
      </c>
      <c r="K333" s="2" t="str">
        <f t="shared" si="22"/>
        <v>-</v>
      </c>
      <c r="M333" t="str">
        <f t="shared" si="23"/>
        <v>BCL6--TNFSF4</v>
      </c>
      <c r="N333" s="1" t="s">
        <v>3</v>
      </c>
      <c r="O333" s="1" t="s">
        <v>52</v>
      </c>
      <c r="P333">
        <v>1.1927E-2</v>
      </c>
      <c r="T333" s="1" t="s">
        <v>67</v>
      </c>
      <c r="U333" s="1" t="s">
        <v>23</v>
      </c>
      <c r="V333">
        <v>1.4309000000000001E-2</v>
      </c>
    </row>
    <row r="334" spans="2:22" x14ac:dyDescent="0.25">
      <c r="B334" t="str">
        <f t="shared" si="21"/>
        <v>ARG1--FOXP3</v>
      </c>
      <c r="C334" s="1" t="s">
        <v>56</v>
      </c>
      <c r="D334" s="1" t="s">
        <v>59</v>
      </c>
      <c r="E334" s="2">
        <v>1.2768E-2</v>
      </c>
      <c r="G334" t="str">
        <f t="shared" si="24"/>
        <v>ARG1--FOXP3</v>
      </c>
      <c r="H334" s="1" t="s">
        <v>56</v>
      </c>
      <c r="I334" s="1" t="s">
        <v>59</v>
      </c>
      <c r="J334">
        <v>1.1251000000000001E-2</v>
      </c>
      <c r="K334" s="2" t="str">
        <f t="shared" si="22"/>
        <v>-</v>
      </c>
      <c r="M334" t="str">
        <f t="shared" si="23"/>
        <v>BCL6--TPSAB1</v>
      </c>
      <c r="N334" s="1" t="s">
        <v>3</v>
      </c>
      <c r="O334" s="1" t="s">
        <v>53</v>
      </c>
      <c r="P334">
        <v>1.1919000000000001E-2</v>
      </c>
      <c r="T334" s="1" t="s">
        <v>67</v>
      </c>
      <c r="U334" s="1" t="s">
        <v>69</v>
      </c>
      <c r="V334">
        <v>1.7690000000000001E-2</v>
      </c>
    </row>
    <row r="335" spans="2:22" x14ac:dyDescent="0.25">
      <c r="B335" t="str">
        <f t="shared" si="21"/>
        <v>ARG1--GATA3</v>
      </c>
      <c r="C335" s="1" t="s">
        <v>56</v>
      </c>
      <c r="D335" s="1" t="s">
        <v>60</v>
      </c>
      <c r="E335" s="2">
        <v>1.2788000000000001E-2</v>
      </c>
      <c r="G335" t="str">
        <f t="shared" si="24"/>
        <v>ARG1--GATA3</v>
      </c>
      <c r="H335" s="1" t="s">
        <v>56</v>
      </c>
      <c r="I335" s="1" t="s">
        <v>60</v>
      </c>
      <c r="J335">
        <v>1.1054E-2</v>
      </c>
      <c r="K335" s="2" t="str">
        <f t="shared" si="22"/>
        <v>-</v>
      </c>
      <c r="M335" t="str">
        <f t="shared" si="23"/>
        <v>BCL6--TSLP</v>
      </c>
      <c r="N335" s="1" t="s">
        <v>3</v>
      </c>
      <c r="O335" s="1" t="s">
        <v>54</v>
      </c>
      <c r="P335">
        <v>1.1927E-2</v>
      </c>
      <c r="T335" s="1" t="s">
        <v>67</v>
      </c>
      <c r="U335" s="1" t="s">
        <v>24</v>
      </c>
      <c r="V335">
        <v>1.8827E-2</v>
      </c>
    </row>
    <row r="336" spans="2:22" x14ac:dyDescent="0.25">
      <c r="B336" t="str">
        <f t="shared" si="21"/>
        <v>ARG1--GPR44</v>
      </c>
      <c r="C336" s="1" t="s">
        <v>56</v>
      </c>
      <c r="D336" s="1" t="s">
        <v>76</v>
      </c>
      <c r="E336" s="2">
        <v>1.2500000000000001E-2</v>
      </c>
      <c r="G336" t="str">
        <f t="shared" si="24"/>
        <v>ARG1--GPR44</v>
      </c>
      <c r="H336" s="1" t="s">
        <v>56</v>
      </c>
      <c r="I336" s="1" t="s">
        <v>76</v>
      </c>
      <c r="J336">
        <v>1.0701E-2</v>
      </c>
      <c r="K336" s="2" t="str">
        <f t="shared" si="22"/>
        <v>-</v>
      </c>
      <c r="M336" t="str">
        <f t="shared" si="23"/>
        <v>CCL11--CCL8</v>
      </c>
      <c r="N336" s="1" t="s">
        <v>75</v>
      </c>
      <c r="O336" s="1" t="s">
        <v>8</v>
      </c>
      <c r="P336">
        <v>1.1927E-2</v>
      </c>
      <c r="T336" s="1" t="s">
        <v>67</v>
      </c>
      <c r="U336" s="1" t="s">
        <v>78</v>
      </c>
      <c r="V336">
        <v>1.9191E-2</v>
      </c>
    </row>
    <row r="337" spans="2:22" x14ac:dyDescent="0.25">
      <c r="B337" t="str">
        <f t="shared" si="21"/>
        <v>ARG1--ICOS</v>
      </c>
      <c r="C337" s="1" t="s">
        <v>56</v>
      </c>
      <c r="D337" s="1" t="s">
        <v>22</v>
      </c>
      <c r="E337" s="2">
        <v>1.2866000000000001E-2</v>
      </c>
      <c r="G337" t="str">
        <f t="shared" si="24"/>
        <v>ARG1--ICOS</v>
      </c>
      <c r="H337" s="1" t="s">
        <v>56</v>
      </c>
      <c r="I337" s="1" t="s">
        <v>22</v>
      </c>
      <c r="J337">
        <v>1.1115E-2</v>
      </c>
      <c r="K337" s="2" t="str">
        <f t="shared" si="22"/>
        <v>-</v>
      </c>
      <c r="M337" t="str">
        <f t="shared" si="23"/>
        <v>CCL11--CHIA</v>
      </c>
      <c r="N337" s="1" t="s">
        <v>75</v>
      </c>
      <c r="O337" s="1" t="s">
        <v>12</v>
      </c>
      <c r="P337">
        <v>1.1926000000000001E-2</v>
      </c>
      <c r="T337" s="1" t="s">
        <v>67</v>
      </c>
      <c r="U337" s="1" t="s">
        <v>82</v>
      </c>
      <c r="V337">
        <v>1.9650000000000001E-2</v>
      </c>
    </row>
    <row r="338" spans="2:22" x14ac:dyDescent="0.25">
      <c r="B338" t="str">
        <f t="shared" si="21"/>
        <v>ARG1--IFNGR2</v>
      </c>
      <c r="C338" s="1" t="s">
        <v>56</v>
      </c>
      <c r="D338" s="1" t="s">
        <v>23</v>
      </c>
      <c r="E338" s="2">
        <v>1.3068E-2</v>
      </c>
      <c r="G338" t="str">
        <f t="shared" si="24"/>
        <v>ARG1--IFNG</v>
      </c>
      <c r="H338" s="1" t="s">
        <v>56</v>
      </c>
      <c r="I338" s="1" t="s">
        <v>77</v>
      </c>
      <c r="J338">
        <v>1.1147000000000001E-2</v>
      </c>
      <c r="K338" s="2" t="str">
        <f t="shared" si="22"/>
        <v>-</v>
      </c>
      <c r="M338" t="str">
        <f t="shared" si="23"/>
        <v>CCL11--CLC</v>
      </c>
      <c r="N338" s="1" t="s">
        <v>75</v>
      </c>
      <c r="O338" s="1" t="s">
        <v>13</v>
      </c>
      <c r="P338">
        <v>1.1923E-2</v>
      </c>
      <c r="T338" s="1" t="s">
        <v>67</v>
      </c>
      <c r="U338" s="1" t="s">
        <v>25</v>
      </c>
      <c r="V338">
        <v>2.2626E-2</v>
      </c>
    </row>
    <row r="339" spans="2:22" x14ac:dyDescent="0.25">
      <c r="B339" t="str">
        <f t="shared" si="21"/>
        <v>ARG1--IL12A</v>
      </c>
      <c r="C339" s="1" t="s">
        <v>56</v>
      </c>
      <c r="D339" s="1" t="s">
        <v>24</v>
      </c>
      <c r="E339" s="2">
        <v>1.2869999999999999E-2</v>
      </c>
      <c r="G339" t="str">
        <f t="shared" si="24"/>
        <v>ARG1--IFNGR2</v>
      </c>
      <c r="H339" s="1" t="s">
        <v>56</v>
      </c>
      <c r="I339" s="1" t="s">
        <v>23</v>
      </c>
      <c r="J339">
        <v>1.1278E-2</v>
      </c>
      <c r="K339" s="2" t="str">
        <f t="shared" si="22"/>
        <v>-</v>
      </c>
      <c r="M339" t="str">
        <f t="shared" si="23"/>
        <v>CCL11--CLCA1</v>
      </c>
      <c r="N339" s="1" t="s">
        <v>75</v>
      </c>
      <c r="O339" s="1" t="s">
        <v>58</v>
      </c>
      <c r="P339">
        <v>1.1926000000000001E-2</v>
      </c>
      <c r="T339" s="1" t="s">
        <v>67</v>
      </c>
      <c r="U339" s="1" t="s">
        <v>26</v>
      </c>
      <c r="V339">
        <v>2.2626E-2</v>
      </c>
    </row>
    <row r="340" spans="2:22" x14ac:dyDescent="0.25">
      <c r="B340" t="str">
        <f t="shared" si="21"/>
        <v>ARG1--IL12B</v>
      </c>
      <c r="C340" s="1" t="s">
        <v>56</v>
      </c>
      <c r="D340" s="1" t="s">
        <v>78</v>
      </c>
      <c r="E340" s="2">
        <v>1.2514000000000001E-2</v>
      </c>
      <c r="G340" t="str">
        <f t="shared" si="24"/>
        <v>ARG1--IL12A</v>
      </c>
      <c r="H340" s="1" t="s">
        <v>56</v>
      </c>
      <c r="I340" s="1" t="s">
        <v>24</v>
      </c>
      <c r="J340">
        <v>1.1365999999999999E-2</v>
      </c>
      <c r="K340" s="2" t="str">
        <f t="shared" si="22"/>
        <v>-</v>
      </c>
      <c r="M340" t="str">
        <f t="shared" si="23"/>
        <v>CCL11--CPA3</v>
      </c>
      <c r="N340" s="1" t="s">
        <v>75</v>
      </c>
      <c r="O340" s="1" t="s">
        <v>15</v>
      </c>
      <c r="P340">
        <v>1.1893000000000001E-2</v>
      </c>
      <c r="T340" s="1" t="s">
        <v>67</v>
      </c>
      <c r="U340" s="1" t="s">
        <v>27</v>
      </c>
      <c r="V340">
        <v>1.5751000000000001E-2</v>
      </c>
    </row>
    <row r="341" spans="2:22" x14ac:dyDescent="0.25">
      <c r="B341" t="str">
        <f t="shared" si="21"/>
        <v>ARG1--IL13</v>
      </c>
      <c r="C341" s="1" t="s">
        <v>56</v>
      </c>
      <c r="D341" s="1" t="s">
        <v>82</v>
      </c>
      <c r="E341" s="2">
        <v>1.2702E-2</v>
      </c>
      <c r="G341" t="str">
        <f t="shared" si="24"/>
        <v>ARG1--IL12B</v>
      </c>
      <c r="H341" s="1" t="s">
        <v>56</v>
      </c>
      <c r="I341" s="1" t="s">
        <v>78</v>
      </c>
      <c r="J341">
        <v>1.0909E-2</v>
      </c>
      <c r="K341" s="2" t="str">
        <f t="shared" si="22"/>
        <v>-</v>
      </c>
      <c r="M341" t="str">
        <f t="shared" si="23"/>
        <v>CCL11--CSF3R</v>
      </c>
      <c r="N341" s="1" t="s">
        <v>75</v>
      </c>
      <c r="O341" s="1" t="s">
        <v>18</v>
      </c>
      <c r="P341">
        <v>1.1926000000000001E-2</v>
      </c>
      <c r="T341" s="1" t="s">
        <v>67</v>
      </c>
      <c r="U341" s="1" t="s">
        <v>28</v>
      </c>
      <c r="V341">
        <v>7.8639000000000001E-3</v>
      </c>
    </row>
    <row r="342" spans="2:22" x14ac:dyDescent="0.25">
      <c r="B342" t="str">
        <f t="shared" si="21"/>
        <v>ARG1--IL13RA2</v>
      </c>
      <c r="C342" s="1" t="s">
        <v>56</v>
      </c>
      <c r="D342" s="1" t="s">
        <v>26</v>
      </c>
      <c r="E342" s="2">
        <v>1.2775999999999999E-2</v>
      </c>
      <c r="G342" t="str">
        <f t="shared" si="24"/>
        <v>ARG1--IL13</v>
      </c>
      <c r="H342" s="1" t="s">
        <v>56</v>
      </c>
      <c r="I342" s="1" t="s">
        <v>82</v>
      </c>
      <c r="J342">
        <v>1.1894999999999999E-2</v>
      </c>
      <c r="K342" s="2" t="str">
        <f t="shared" si="22"/>
        <v>-</v>
      </c>
      <c r="M342" t="str">
        <f t="shared" si="23"/>
        <v>CCL11--FCER1A</v>
      </c>
      <c r="N342" s="1" t="s">
        <v>75</v>
      </c>
      <c r="O342" s="1" t="s">
        <v>21</v>
      </c>
      <c r="P342">
        <v>1.1929E-2</v>
      </c>
      <c r="T342" s="1" t="s">
        <v>67</v>
      </c>
      <c r="U342" s="1" t="s">
        <v>81</v>
      </c>
      <c r="V342">
        <v>1.8942000000000001E-2</v>
      </c>
    </row>
    <row r="343" spans="2:22" x14ac:dyDescent="0.25">
      <c r="B343" t="str">
        <f t="shared" si="21"/>
        <v>ARG1--IL17A</v>
      </c>
      <c r="C343" s="1" t="s">
        <v>56</v>
      </c>
      <c r="D343" s="1" t="s">
        <v>27</v>
      </c>
      <c r="E343" s="2">
        <v>1.2699E-2</v>
      </c>
      <c r="G343" t="str">
        <f t="shared" si="24"/>
        <v>ARG1--IL13RA1</v>
      </c>
      <c r="H343" s="1" t="s">
        <v>56</v>
      </c>
      <c r="I343" s="1" t="s">
        <v>25</v>
      </c>
      <c r="J343">
        <v>1.1261999999999999E-2</v>
      </c>
      <c r="K343" s="2" t="str">
        <f t="shared" si="22"/>
        <v>-</v>
      </c>
      <c r="M343" t="str">
        <f t="shared" si="23"/>
        <v>CCL11--FOXP3</v>
      </c>
      <c r="N343" s="1" t="s">
        <v>75</v>
      </c>
      <c r="O343" s="1" t="s">
        <v>59</v>
      </c>
      <c r="P343">
        <v>1.1926000000000001E-2</v>
      </c>
      <c r="T343" s="1" t="s">
        <v>67</v>
      </c>
      <c r="U343" s="1" t="s">
        <v>29</v>
      </c>
      <c r="V343">
        <v>2.8186000000000001E-3</v>
      </c>
    </row>
    <row r="344" spans="2:22" x14ac:dyDescent="0.25">
      <c r="B344" t="str">
        <f t="shared" si="21"/>
        <v>ARG1--IL17RB</v>
      </c>
      <c r="C344" s="1" t="s">
        <v>56</v>
      </c>
      <c r="D344" s="1" t="s">
        <v>28</v>
      </c>
      <c r="E344" s="2">
        <v>1.2093E-2</v>
      </c>
      <c r="G344" t="str">
        <f t="shared" si="24"/>
        <v>ARG1--IL13RA2</v>
      </c>
      <c r="H344" s="1" t="s">
        <v>56</v>
      </c>
      <c r="I344" s="1" t="s">
        <v>26</v>
      </c>
      <c r="J344">
        <v>1.1065E-2</v>
      </c>
      <c r="K344" s="2" t="str">
        <f t="shared" si="22"/>
        <v>-</v>
      </c>
      <c r="M344" t="str">
        <f t="shared" si="23"/>
        <v>CCL11--GATA3</v>
      </c>
      <c r="N344" s="1" t="s">
        <v>75</v>
      </c>
      <c r="O344" s="1" t="s">
        <v>60</v>
      </c>
      <c r="P344">
        <v>1.1925E-2</v>
      </c>
      <c r="T344" s="1" t="s">
        <v>67</v>
      </c>
      <c r="U344" s="1" t="s">
        <v>61</v>
      </c>
      <c r="V344">
        <v>1.5526999999999999E-2</v>
      </c>
    </row>
    <row r="345" spans="2:22" x14ac:dyDescent="0.25">
      <c r="B345" t="str">
        <f t="shared" si="21"/>
        <v>ARG1--IL18</v>
      </c>
      <c r="C345" s="1" t="s">
        <v>56</v>
      </c>
      <c r="D345" s="1" t="s">
        <v>81</v>
      </c>
      <c r="E345" s="2">
        <v>1.2648E-2</v>
      </c>
      <c r="G345" t="str">
        <f t="shared" si="24"/>
        <v>ARG1--IL17A</v>
      </c>
      <c r="H345" s="1" t="s">
        <v>56</v>
      </c>
      <c r="I345" s="1" t="s">
        <v>27</v>
      </c>
      <c r="J345">
        <v>1.0944000000000001E-2</v>
      </c>
      <c r="K345" s="2" t="str">
        <f t="shared" si="22"/>
        <v>-</v>
      </c>
      <c r="M345" t="str">
        <f t="shared" si="23"/>
        <v>CCL11--ICOS</v>
      </c>
      <c r="N345" s="1" t="s">
        <v>75</v>
      </c>
      <c r="O345" s="1" t="s">
        <v>22</v>
      </c>
      <c r="P345">
        <v>1.1925E-2</v>
      </c>
      <c r="T345" s="1" t="s">
        <v>67</v>
      </c>
      <c r="U345" s="1" t="s">
        <v>30</v>
      </c>
      <c r="V345">
        <v>8.5695000000000007E-3</v>
      </c>
    </row>
    <row r="346" spans="2:22" x14ac:dyDescent="0.25">
      <c r="B346" t="str">
        <f t="shared" si="21"/>
        <v>ARG1--IL1RL1</v>
      </c>
      <c r="C346" s="1" t="s">
        <v>56</v>
      </c>
      <c r="D346" s="1" t="s">
        <v>29</v>
      </c>
      <c r="E346" s="2">
        <v>1.2670000000000001E-2</v>
      </c>
      <c r="G346" t="str">
        <f t="shared" si="24"/>
        <v>ARG1--IL17RB</v>
      </c>
      <c r="H346" s="1" t="s">
        <v>56</v>
      </c>
      <c r="I346" s="1" t="s">
        <v>28</v>
      </c>
      <c r="J346">
        <v>9.3194000000000003E-3</v>
      </c>
      <c r="K346" s="2" t="str">
        <f t="shared" si="22"/>
        <v>-</v>
      </c>
      <c r="M346" t="str">
        <f t="shared" si="23"/>
        <v>CCL11--IFNGR2</v>
      </c>
      <c r="N346" s="1" t="s">
        <v>75</v>
      </c>
      <c r="O346" s="1" t="s">
        <v>23</v>
      </c>
      <c r="P346">
        <v>1.1927999999999999E-2</v>
      </c>
      <c r="T346" s="1" t="s">
        <v>67</v>
      </c>
      <c r="U346" s="1" t="s">
        <v>31</v>
      </c>
      <c r="V346">
        <v>1.6622999999999999E-2</v>
      </c>
    </row>
    <row r="347" spans="2:22" x14ac:dyDescent="0.25">
      <c r="B347" t="str">
        <f t="shared" si="21"/>
        <v>ARG1--IL25</v>
      </c>
      <c r="C347" s="1" t="s">
        <v>56</v>
      </c>
      <c r="D347" s="1" t="s">
        <v>30</v>
      </c>
      <c r="E347" s="2">
        <v>1.2707E-2</v>
      </c>
      <c r="G347" t="str">
        <f t="shared" si="24"/>
        <v>ARG1--IL18</v>
      </c>
      <c r="H347" s="1" t="s">
        <v>56</v>
      </c>
      <c r="I347" s="1" t="s">
        <v>81</v>
      </c>
      <c r="J347">
        <v>1.1091E-2</v>
      </c>
      <c r="K347" s="2" t="str">
        <f t="shared" si="22"/>
        <v>-</v>
      </c>
      <c r="M347" t="str">
        <f t="shared" si="23"/>
        <v>CCL11--IL21</v>
      </c>
      <c r="N347" s="1" t="s">
        <v>75</v>
      </c>
      <c r="O347" s="1" t="s">
        <v>61</v>
      </c>
      <c r="P347">
        <v>1.1926000000000001E-2</v>
      </c>
      <c r="T347" s="1" t="s">
        <v>67</v>
      </c>
      <c r="U347" s="1" t="s">
        <v>32</v>
      </c>
      <c r="V347">
        <v>1.7187000000000001E-2</v>
      </c>
    </row>
    <row r="348" spans="2:22" x14ac:dyDescent="0.25">
      <c r="B348" t="str">
        <f t="shared" si="21"/>
        <v>ARG1--IL2RA</v>
      </c>
      <c r="C348" s="1" t="s">
        <v>56</v>
      </c>
      <c r="D348" s="1" t="s">
        <v>31</v>
      </c>
      <c r="E348" s="2">
        <v>1.2678E-2</v>
      </c>
      <c r="G348" t="str">
        <f t="shared" si="24"/>
        <v>ARG1--IL1RL1</v>
      </c>
      <c r="H348" s="1" t="s">
        <v>56</v>
      </c>
      <c r="I348" s="1" t="s">
        <v>29</v>
      </c>
      <c r="J348">
        <v>1.0024999999999999E-2</v>
      </c>
      <c r="K348" s="2" t="str">
        <f t="shared" si="22"/>
        <v>-</v>
      </c>
      <c r="M348" t="str">
        <f t="shared" si="23"/>
        <v>CCL11--IL2RA</v>
      </c>
      <c r="N348" s="1" t="s">
        <v>75</v>
      </c>
      <c r="O348" s="1" t="s">
        <v>31</v>
      </c>
      <c r="P348">
        <v>1.1926000000000001E-2</v>
      </c>
      <c r="T348" s="1" t="s">
        <v>67</v>
      </c>
      <c r="U348" s="1" t="s">
        <v>34</v>
      </c>
      <c r="V348">
        <v>7.6188000000000002E-3</v>
      </c>
    </row>
    <row r="349" spans="2:22" x14ac:dyDescent="0.25">
      <c r="B349" t="str">
        <f t="shared" si="21"/>
        <v>ARG1--IL3</v>
      </c>
      <c r="C349" s="1" t="s">
        <v>56</v>
      </c>
      <c r="D349" s="1" t="s">
        <v>32</v>
      </c>
      <c r="E349" s="2">
        <v>1.2503E-2</v>
      </c>
      <c r="G349" t="str">
        <f t="shared" si="24"/>
        <v>ARG1--IL21</v>
      </c>
      <c r="H349" s="1" t="s">
        <v>56</v>
      </c>
      <c r="I349" s="1" t="s">
        <v>61</v>
      </c>
      <c r="J349">
        <v>1.1004E-2</v>
      </c>
      <c r="K349" s="2" t="str">
        <f t="shared" si="22"/>
        <v>-</v>
      </c>
      <c r="M349" t="str">
        <f t="shared" si="23"/>
        <v>CCL11--IL31</v>
      </c>
      <c r="N349" s="1" t="s">
        <v>75</v>
      </c>
      <c r="O349" s="1" t="s">
        <v>33</v>
      </c>
      <c r="P349">
        <v>1.193E-2</v>
      </c>
      <c r="T349" s="1" t="s">
        <v>67</v>
      </c>
      <c r="U349" s="1" t="s">
        <v>35</v>
      </c>
      <c r="V349">
        <v>1.4316000000000001E-2</v>
      </c>
    </row>
    <row r="350" spans="2:22" x14ac:dyDescent="0.25">
      <c r="B350" t="str">
        <f t="shared" si="21"/>
        <v>ARG1--IL31</v>
      </c>
      <c r="C350" s="1" t="s">
        <v>56</v>
      </c>
      <c r="D350" s="1" t="s">
        <v>33</v>
      </c>
      <c r="E350" s="2">
        <v>1.0311000000000001E-2</v>
      </c>
      <c r="G350" t="str">
        <f t="shared" si="24"/>
        <v>ARG1--IL25</v>
      </c>
      <c r="H350" s="1" t="s">
        <v>56</v>
      </c>
      <c r="I350" s="1" t="s">
        <v>30</v>
      </c>
      <c r="J350">
        <v>1.0534E-2</v>
      </c>
      <c r="K350" s="2" t="str">
        <f t="shared" si="22"/>
        <v>-</v>
      </c>
      <c r="M350" t="str">
        <f t="shared" si="23"/>
        <v>CCL11--KIT</v>
      </c>
      <c r="N350" s="1" t="s">
        <v>75</v>
      </c>
      <c r="O350" s="1" t="s">
        <v>37</v>
      </c>
      <c r="P350">
        <v>1.1926000000000001E-2</v>
      </c>
      <c r="T350" s="1" t="s">
        <v>67</v>
      </c>
      <c r="U350" s="1" t="s">
        <v>70</v>
      </c>
      <c r="V350">
        <v>2.0153999999999998E-2</v>
      </c>
    </row>
    <row r="351" spans="2:22" x14ac:dyDescent="0.25">
      <c r="B351" t="str">
        <f t="shared" si="21"/>
        <v>ARG1--IL33</v>
      </c>
      <c r="C351" s="1" t="s">
        <v>56</v>
      </c>
      <c r="D351" s="1" t="s">
        <v>34</v>
      </c>
      <c r="E351" s="2">
        <v>1.2692999999999999E-2</v>
      </c>
      <c r="G351" t="str">
        <f t="shared" si="24"/>
        <v>ARG1--IL2RA</v>
      </c>
      <c r="H351" s="1" t="s">
        <v>56</v>
      </c>
      <c r="I351" s="1" t="s">
        <v>31</v>
      </c>
      <c r="J351">
        <v>1.0980999999999999E-2</v>
      </c>
      <c r="K351" s="2" t="str">
        <f t="shared" si="22"/>
        <v>-</v>
      </c>
      <c r="M351" t="str">
        <f t="shared" si="23"/>
        <v>CCL11--MAF</v>
      </c>
      <c r="N351" s="1" t="s">
        <v>75</v>
      </c>
      <c r="O351" s="1" t="s">
        <v>39</v>
      </c>
      <c r="P351">
        <v>1.1926000000000001E-2</v>
      </c>
      <c r="T351" s="1" t="s">
        <v>67</v>
      </c>
      <c r="U351" s="1" t="s">
        <v>83</v>
      </c>
      <c r="V351">
        <v>1.7259E-2</v>
      </c>
    </row>
    <row r="352" spans="2:22" x14ac:dyDescent="0.25">
      <c r="B352" t="str">
        <f t="shared" si="21"/>
        <v>ARG1--IL3RA</v>
      </c>
      <c r="C352" s="1" t="s">
        <v>56</v>
      </c>
      <c r="D352" s="1" t="s">
        <v>35</v>
      </c>
      <c r="E352" s="2">
        <v>1.2545000000000001E-2</v>
      </c>
      <c r="G352" t="str">
        <f t="shared" si="24"/>
        <v>ARG1--IL3</v>
      </c>
      <c r="H352" s="1" t="s">
        <v>56</v>
      </c>
      <c r="I352" s="1" t="s">
        <v>32</v>
      </c>
      <c r="J352">
        <v>1.0762000000000001E-2</v>
      </c>
      <c r="K352" s="2" t="str">
        <f t="shared" si="22"/>
        <v>-</v>
      </c>
      <c r="M352" t="str">
        <f t="shared" si="23"/>
        <v>CCL11--MRC1</v>
      </c>
      <c r="N352" s="1" t="s">
        <v>75</v>
      </c>
      <c r="O352" s="1" t="s">
        <v>40</v>
      </c>
      <c r="P352">
        <v>1.1926000000000001E-2</v>
      </c>
      <c r="T352" s="1" t="s">
        <v>67</v>
      </c>
      <c r="U352" s="1" t="s">
        <v>36</v>
      </c>
      <c r="V352">
        <v>1.4316000000000001E-2</v>
      </c>
    </row>
    <row r="353" spans="2:22" x14ac:dyDescent="0.25">
      <c r="B353" t="str">
        <f t="shared" si="21"/>
        <v>ARG1--IL4</v>
      </c>
      <c r="C353" s="1" t="s">
        <v>56</v>
      </c>
      <c r="D353" s="1" t="s">
        <v>79</v>
      </c>
      <c r="E353" s="2">
        <v>1.2628E-2</v>
      </c>
      <c r="G353" t="str">
        <f t="shared" si="24"/>
        <v>ARG1--IL31</v>
      </c>
      <c r="H353" s="1" t="s">
        <v>56</v>
      </c>
      <c r="I353" s="1" t="s">
        <v>33</v>
      </c>
      <c r="J353">
        <v>7.5962E-3</v>
      </c>
      <c r="K353" s="2" t="str">
        <f t="shared" si="22"/>
        <v>-</v>
      </c>
      <c r="M353" t="str">
        <f t="shared" si="23"/>
        <v>CCL11--MS4A2</v>
      </c>
      <c r="N353" s="1" t="s">
        <v>75</v>
      </c>
      <c r="O353" s="1" t="s">
        <v>80</v>
      </c>
      <c r="P353">
        <v>1.1927E-2</v>
      </c>
      <c r="T353" s="1" t="s">
        <v>67</v>
      </c>
      <c r="U353" s="1" t="s">
        <v>71</v>
      </c>
      <c r="V353">
        <v>1.8592999999999998E-2</v>
      </c>
    </row>
    <row r="354" spans="2:22" x14ac:dyDescent="0.25">
      <c r="B354" t="str">
        <f t="shared" si="21"/>
        <v>ARG1--IL4R</v>
      </c>
      <c r="C354" s="1" t="s">
        <v>56</v>
      </c>
      <c r="D354" s="1" t="s">
        <v>70</v>
      </c>
      <c r="E354" s="2">
        <v>1.2725E-2</v>
      </c>
      <c r="G354" t="str">
        <f t="shared" si="24"/>
        <v>ARG1--IL33</v>
      </c>
      <c r="H354" s="1" t="s">
        <v>56</v>
      </c>
      <c r="I354" s="1" t="s">
        <v>34</v>
      </c>
      <c r="J354">
        <v>1.0859000000000001E-2</v>
      </c>
      <c r="K354" s="2" t="str">
        <f t="shared" si="22"/>
        <v>-</v>
      </c>
      <c r="M354" t="str">
        <f t="shared" si="23"/>
        <v>CCL11--PDCD1</v>
      </c>
      <c r="N354" s="1" t="s">
        <v>75</v>
      </c>
      <c r="O354" s="1" t="s">
        <v>64</v>
      </c>
      <c r="P354">
        <v>1.1927E-2</v>
      </c>
      <c r="T354" s="1" t="s">
        <v>67</v>
      </c>
      <c r="U354" s="1" t="s">
        <v>37</v>
      </c>
      <c r="V354">
        <v>1.1773E-2</v>
      </c>
    </row>
    <row r="355" spans="2:22" x14ac:dyDescent="0.25">
      <c r="B355" t="str">
        <f t="shared" si="21"/>
        <v>ARG1--IL5</v>
      </c>
      <c r="C355" s="1" t="s">
        <v>56</v>
      </c>
      <c r="D355" s="1" t="s">
        <v>83</v>
      </c>
      <c r="E355" s="2">
        <v>1.2416999999999999E-2</v>
      </c>
      <c r="G355" t="str">
        <f t="shared" si="24"/>
        <v>ARG1--IL3RA</v>
      </c>
      <c r="H355" s="1" t="s">
        <v>56</v>
      </c>
      <c r="I355" s="1" t="s">
        <v>35</v>
      </c>
      <c r="J355">
        <v>1.0253999999999999E-2</v>
      </c>
      <c r="K355" s="2" t="str">
        <f t="shared" si="22"/>
        <v>-</v>
      </c>
      <c r="M355" t="str">
        <f t="shared" si="23"/>
        <v>CCL11--PMCH</v>
      </c>
      <c r="N355" s="1" t="s">
        <v>75</v>
      </c>
      <c r="O355" s="1" t="s">
        <v>41</v>
      </c>
      <c r="P355">
        <v>1.1927999999999999E-2</v>
      </c>
      <c r="T355" s="1" t="s">
        <v>67</v>
      </c>
      <c r="U355" s="1" t="s">
        <v>62</v>
      </c>
      <c r="V355">
        <v>1.2540000000000001E-2</v>
      </c>
    </row>
    <row r="356" spans="2:22" x14ac:dyDescent="0.25">
      <c r="B356" t="str">
        <f t="shared" si="21"/>
        <v>ARG1--IL5RA</v>
      </c>
      <c r="C356" s="1" t="s">
        <v>56</v>
      </c>
      <c r="D356" s="1" t="s">
        <v>36</v>
      </c>
      <c r="E356" s="2">
        <v>1.252E-2</v>
      </c>
      <c r="G356" t="str">
        <f t="shared" si="24"/>
        <v>ARG1--IL4</v>
      </c>
      <c r="H356" s="1" t="s">
        <v>56</v>
      </c>
      <c r="I356" s="1" t="s">
        <v>79</v>
      </c>
      <c r="J356">
        <v>1.0826000000000001E-2</v>
      </c>
      <c r="K356" s="2" t="str">
        <f t="shared" si="22"/>
        <v>-</v>
      </c>
      <c r="M356" t="str">
        <f t="shared" si="23"/>
        <v>CCL11--POSTN</v>
      </c>
      <c r="N356" s="1" t="s">
        <v>75</v>
      </c>
      <c r="O356" s="1" t="s">
        <v>42</v>
      </c>
      <c r="P356">
        <v>1.1916E-2</v>
      </c>
      <c r="T356" s="1" t="s">
        <v>67</v>
      </c>
      <c r="U356" s="1" t="s">
        <v>39</v>
      </c>
      <c r="V356">
        <v>1.7134E-2</v>
      </c>
    </row>
    <row r="357" spans="2:22" x14ac:dyDescent="0.25">
      <c r="B357" t="str">
        <f t="shared" si="21"/>
        <v>ARG1--IL9</v>
      </c>
      <c r="C357" s="1" t="s">
        <v>56</v>
      </c>
      <c r="D357" s="1" t="s">
        <v>71</v>
      </c>
      <c r="E357" s="2">
        <v>1.2531E-2</v>
      </c>
      <c r="G357" t="str">
        <f t="shared" si="24"/>
        <v>ARG1--IL4R</v>
      </c>
      <c r="H357" s="1" t="s">
        <v>56</v>
      </c>
      <c r="I357" s="1" t="s">
        <v>70</v>
      </c>
      <c r="J357">
        <v>1.0803999999999999E-2</v>
      </c>
      <c r="K357" s="2" t="str">
        <f t="shared" si="22"/>
        <v>-</v>
      </c>
      <c r="M357" t="str">
        <f t="shared" si="23"/>
        <v>CCL11--PRG2</v>
      </c>
      <c r="N357" s="1" t="s">
        <v>75</v>
      </c>
      <c r="O357" s="1" t="s">
        <v>44</v>
      </c>
      <c r="P357">
        <v>1.1887999999999999E-2</v>
      </c>
      <c r="T357" s="1" t="s">
        <v>67</v>
      </c>
      <c r="U357" s="1" t="s">
        <v>63</v>
      </c>
      <c r="V357">
        <v>1.3723000000000001E-2</v>
      </c>
    </row>
    <row r="358" spans="2:22" x14ac:dyDescent="0.25">
      <c r="B358" t="str">
        <f t="shared" si="21"/>
        <v>ARG1--KIT</v>
      </c>
      <c r="C358" s="1" t="s">
        <v>56</v>
      </c>
      <c r="D358" s="1" t="s">
        <v>37</v>
      </c>
      <c r="E358" s="2">
        <v>1.2348E-2</v>
      </c>
      <c r="G358" t="str">
        <f t="shared" si="24"/>
        <v>ARG1--IL5</v>
      </c>
      <c r="H358" s="1" t="s">
        <v>56</v>
      </c>
      <c r="I358" s="1" t="s">
        <v>83</v>
      </c>
      <c r="J358">
        <v>1.0633E-2</v>
      </c>
      <c r="K358" s="2" t="str">
        <f t="shared" si="22"/>
        <v>-</v>
      </c>
      <c r="M358" t="str">
        <f t="shared" si="23"/>
        <v>CCL11--RETNLB</v>
      </c>
      <c r="N358" s="1" t="s">
        <v>75</v>
      </c>
      <c r="O358" s="1" t="s">
        <v>45</v>
      </c>
      <c r="P358">
        <v>1.1927E-2</v>
      </c>
      <c r="T358" s="1" t="s">
        <v>67</v>
      </c>
      <c r="U358" s="1" t="s">
        <v>80</v>
      </c>
      <c r="V358">
        <v>0</v>
      </c>
    </row>
    <row r="359" spans="2:22" x14ac:dyDescent="0.25">
      <c r="B359" t="str">
        <f t="shared" si="21"/>
        <v>ARG1--KITLG</v>
      </c>
      <c r="C359" s="1" t="s">
        <v>56</v>
      </c>
      <c r="D359" s="1" t="s">
        <v>62</v>
      </c>
      <c r="E359" s="2">
        <v>1.2142999999999999E-2</v>
      </c>
      <c r="G359" t="str">
        <f t="shared" si="24"/>
        <v>ARG1--IL5RA</v>
      </c>
      <c r="H359" s="1" t="s">
        <v>56</v>
      </c>
      <c r="I359" s="1" t="s">
        <v>36</v>
      </c>
      <c r="J359">
        <v>1.0337000000000001E-2</v>
      </c>
      <c r="K359" s="2" t="str">
        <f t="shared" si="22"/>
        <v>-</v>
      </c>
      <c r="M359" t="str">
        <f t="shared" si="23"/>
        <v>CCL11--RORC</v>
      </c>
      <c r="N359" s="1" t="s">
        <v>75</v>
      </c>
      <c r="O359" s="1" t="s">
        <v>47</v>
      </c>
      <c r="P359">
        <v>1.1926000000000001E-2</v>
      </c>
      <c r="T359" s="1" t="s">
        <v>67</v>
      </c>
      <c r="U359" s="1" t="s">
        <v>64</v>
      </c>
      <c r="V359">
        <v>4.8252E-3</v>
      </c>
    </row>
    <row r="360" spans="2:22" x14ac:dyDescent="0.25">
      <c r="B360" t="str">
        <f t="shared" si="21"/>
        <v>ARG1--LTB4R</v>
      </c>
      <c r="C360" s="1" t="s">
        <v>56</v>
      </c>
      <c r="D360" s="1" t="s">
        <v>38</v>
      </c>
      <c r="E360" s="2">
        <v>1.0374E-2</v>
      </c>
      <c r="G360" t="str">
        <f t="shared" si="24"/>
        <v>ARG1--IL9</v>
      </c>
      <c r="H360" s="1" t="s">
        <v>56</v>
      </c>
      <c r="I360" s="1" t="s">
        <v>71</v>
      </c>
      <c r="J360">
        <v>1.0994E-2</v>
      </c>
      <c r="K360" s="2" t="str">
        <f t="shared" si="22"/>
        <v>-</v>
      </c>
      <c r="M360" t="str">
        <f t="shared" si="23"/>
        <v>CCL11--SATB1</v>
      </c>
      <c r="N360" s="1" t="s">
        <v>75</v>
      </c>
      <c r="O360" s="1" t="s">
        <v>48</v>
      </c>
      <c r="P360">
        <v>1.1926000000000001E-2</v>
      </c>
      <c r="T360" s="1" t="s">
        <v>67</v>
      </c>
      <c r="U360" s="1" t="s">
        <v>43</v>
      </c>
      <c r="V360">
        <v>5.2645000000000001E-3</v>
      </c>
    </row>
    <row r="361" spans="2:22" x14ac:dyDescent="0.25">
      <c r="B361" t="str">
        <f t="shared" si="21"/>
        <v>ARG1--MAF</v>
      </c>
      <c r="C361" s="1" t="s">
        <v>56</v>
      </c>
      <c r="D361" s="1" t="s">
        <v>39</v>
      </c>
      <c r="E361" s="2">
        <v>1.289E-2</v>
      </c>
      <c r="G361" t="str">
        <f t="shared" si="24"/>
        <v>ARG1--KIT</v>
      </c>
      <c r="H361" s="1" t="s">
        <v>56</v>
      </c>
      <c r="I361" s="1" t="s">
        <v>37</v>
      </c>
      <c r="J361">
        <v>9.9509999999999998E-3</v>
      </c>
      <c r="K361" s="2" t="str">
        <f t="shared" si="22"/>
        <v>-</v>
      </c>
      <c r="M361" t="str">
        <f t="shared" si="23"/>
        <v>CCL11--SIGLEC8</v>
      </c>
      <c r="N361" s="1" t="s">
        <v>75</v>
      </c>
      <c r="O361" s="1" t="s">
        <v>49</v>
      </c>
      <c r="P361">
        <v>1.0286E-2</v>
      </c>
      <c r="T361" s="1" t="s">
        <v>67</v>
      </c>
      <c r="U361" s="1" t="s">
        <v>45</v>
      </c>
      <c r="V361">
        <v>2.1184999999999999E-2</v>
      </c>
    </row>
    <row r="362" spans="2:22" x14ac:dyDescent="0.25">
      <c r="B362" t="str">
        <f t="shared" si="21"/>
        <v>ARG1--MMP9</v>
      </c>
      <c r="C362" s="1" t="s">
        <v>56</v>
      </c>
      <c r="D362" s="1" t="s">
        <v>63</v>
      </c>
      <c r="E362" s="2">
        <v>1.218E-2</v>
      </c>
      <c r="G362" t="str">
        <f t="shared" si="24"/>
        <v>ARG1--KITLG</v>
      </c>
      <c r="H362" s="1" t="s">
        <v>56</v>
      </c>
      <c r="I362" s="1" t="s">
        <v>62</v>
      </c>
      <c r="J362">
        <v>1.0182999999999999E-2</v>
      </c>
      <c r="K362" s="2" t="str">
        <f t="shared" si="22"/>
        <v>-</v>
      </c>
      <c r="M362" t="str">
        <f t="shared" si="23"/>
        <v>CCL11--TBX21</v>
      </c>
      <c r="N362" s="1" t="s">
        <v>75</v>
      </c>
      <c r="O362" s="1" t="s">
        <v>65</v>
      </c>
      <c r="P362">
        <v>1.1926000000000001E-2</v>
      </c>
      <c r="T362" s="1" t="s">
        <v>67</v>
      </c>
      <c r="U362" s="1" t="s">
        <v>47</v>
      </c>
      <c r="V362">
        <v>1.4095999999999999E-2</v>
      </c>
    </row>
    <row r="363" spans="2:22" x14ac:dyDescent="0.25">
      <c r="B363" t="str">
        <f t="shared" si="21"/>
        <v>ARG1--MS4A2</v>
      </c>
      <c r="C363" s="1" t="s">
        <v>56</v>
      </c>
      <c r="D363" s="1" t="s">
        <v>80</v>
      </c>
      <c r="E363" s="2">
        <v>1.1709000000000001E-2</v>
      </c>
      <c r="G363" t="str">
        <f t="shared" si="24"/>
        <v>ARG1--LTB4R</v>
      </c>
      <c r="H363" s="1" t="s">
        <v>56</v>
      </c>
      <c r="I363" s="1" t="s">
        <v>38</v>
      </c>
      <c r="J363">
        <v>5.7447000000000002E-3</v>
      </c>
      <c r="K363" s="2" t="str">
        <f t="shared" si="22"/>
        <v>-</v>
      </c>
      <c r="M363" t="str">
        <f t="shared" si="23"/>
        <v>CCL11--TNFRSF4</v>
      </c>
      <c r="N363" s="1" t="s">
        <v>75</v>
      </c>
      <c r="O363" s="1" t="s">
        <v>51</v>
      </c>
      <c r="P363">
        <v>1.1927E-2</v>
      </c>
      <c r="T363" s="1" t="s">
        <v>67</v>
      </c>
      <c r="U363" s="1" t="s">
        <v>48</v>
      </c>
      <c r="V363">
        <v>9.9047000000000007E-3</v>
      </c>
    </row>
    <row r="364" spans="2:22" x14ac:dyDescent="0.25">
      <c r="B364" t="str">
        <f t="shared" si="21"/>
        <v>ARG1--PDCD1</v>
      </c>
      <c r="C364" s="1" t="s">
        <v>56</v>
      </c>
      <c r="D364" s="1" t="s">
        <v>64</v>
      </c>
      <c r="E364" s="2">
        <v>1.2911000000000001E-2</v>
      </c>
      <c r="G364" t="str">
        <f t="shared" si="24"/>
        <v>ARG1--MAF</v>
      </c>
      <c r="H364" s="1" t="s">
        <v>56</v>
      </c>
      <c r="I364" s="1" t="s">
        <v>39</v>
      </c>
      <c r="J364">
        <v>1.0893E-2</v>
      </c>
      <c r="K364" s="2" t="str">
        <f t="shared" si="22"/>
        <v>-</v>
      </c>
      <c r="M364" t="str">
        <f t="shared" si="23"/>
        <v>CCL11--TPSAB1</v>
      </c>
      <c r="N364" s="1" t="s">
        <v>75</v>
      </c>
      <c r="O364" s="1" t="s">
        <v>53</v>
      </c>
      <c r="P364">
        <v>1.1920999999999999E-2</v>
      </c>
      <c r="T364" s="1" t="s">
        <v>67</v>
      </c>
      <c r="U364" s="1" t="s">
        <v>50</v>
      </c>
      <c r="V364">
        <v>1.5596E-2</v>
      </c>
    </row>
    <row r="365" spans="2:22" x14ac:dyDescent="0.25">
      <c r="B365" t="str">
        <f t="shared" si="21"/>
        <v>ARG1--PMCH</v>
      </c>
      <c r="C365" s="1" t="s">
        <v>56</v>
      </c>
      <c r="D365" s="1" t="s">
        <v>41</v>
      </c>
      <c r="E365" s="2">
        <v>9.2780999999999992E-3</v>
      </c>
      <c r="G365" t="str">
        <f t="shared" si="24"/>
        <v>ARG1--MMP9</v>
      </c>
      <c r="H365" s="1" t="s">
        <v>56</v>
      </c>
      <c r="I365" s="1" t="s">
        <v>63</v>
      </c>
      <c r="J365">
        <v>1.0433E-2</v>
      </c>
      <c r="K365" s="2" t="str">
        <f t="shared" si="22"/>
        <v>-</v>
      </c>
      <c r="M365" t="str">
        <f t="shared" si="23"/>
        <v>CCL17--CCL26</v>
      </c>
      <c r="N365" s="1" t="s">
        <v>4</v>
      </c>
      <c r="O365" s="1" t="s">
        <v>67</v>
      </c>
      <c r="P365">
        <v>1.1926000000000001E-2</v>
      </c>
      <c r="T365" s="1" t="s">
        <v>67</v>
      </c>
      <c r="U365" s="1" t="s">
        <v>65</v>
      </c>
      <c r="V365">
        <v>1.7661E-2</v>
      </c>
    </row>
    <row r="366" spans="2:22" x14ac:dyDescent="0.25">
      <c r="B366" t="str">
        <f t="shared" si="21"/>
        <v>ARG1--POSTN</v>
      </c>
      <c r="C366" s="1" t="s">
        <v>56</v>
      </c>
      <c r="D366" s="1" t="s">
        <v>42</v>
      </c>
      <c r="E366" s="2">
        <v>4.8646999999999996E-3</v>
      </c>
      <c r="G366" t="str">
        <f t="shared" si="24"/>
        <v>ARG1--MS4A2</v>
      </c>
      <c r="H366" s="1" t="s">
        <v>56</v>
      </c>
      <c r="I366" s="1" t="s">
        <v>80</v>
      </c>
      <c r="J366">
        <v>8.5708999999999994E-3</v>
      </c>
      <c r="K366" s="2" t="str">
        <f t="shared" si="22"/>
        <v>-</v>
      </c>
      <c r="M366" t="str">
        <f t="shared" si="23"/>
        <v>CCL17--CLC</v>
      </c>
      <c r="N366" s="1" t="s">
        <v>4</v>
      </c>
      <c r="O366" s="1" t="s">
        <v>13</v>
      </c>
      <c r="P366">
        <v>1.1923E-2</v>
      </c>
      <c r="T366" s="1" t="s">
        <v>67</v>
      </c>
      <c r="U366" s="1" t="s">
        <v>74</v>
      </c>
      <c r="V366">
        <v>1.5792E-2</v>
      </c>
    </row>
    <row r="367" spans="2:22" x14ac:dyDescent="0.25">
      <c r="B367" t="str">
        <f t="shared" si="21"/>
        <v>ARG1--PPARG</v>
      </c>
      <c r="C367" s="1" t="s">
        <v>56</v>
      </c>
      <c r="D367" s="1" t="s">
        <v>43</v>
      </c>
      <c r="E367" s="2">
        <v>1.2633E-2</v>
      </c>
      <c r="G367" t="str">
        <f t="shared" si="24"/>
        <v>ARG1--PDCD1</v>
      </c>
      <c r="H367" s="1" t="s">
        <v>56</v>
      </c>
      <c r="I367" s="1" t="s">
        <v>64</v>
      </c>
      <c r="J367">
        <v>1.0839E-2</v>
      </c>
      <c r="K367" s="2" t="str">
        <f t="shared" si="22"/>
        <v>-</v>
      </c>
      <c r="M367" t="str">
        <f t="shared" si="23"/>
        <v>CCL17--CLCA1</v>
      </c>
      <c r="N367" s="1" t="s">
        <v>4</v>
      </c>
      <c r="O367" s="1" t="s">
        <v>58</v>
      </c>
      <c r="P367">
        <v>1.1927E-2</v>
      </c>
      <c r="T367" s="1" t="s">
        <v>67</v>
      </c>
      <c r="U367" s="1" t="s">
        <v>51</v>
      </c>
      <c r="V367">
        <v>6.4229999999999999E-3</v>
      </c>
    </row>
    <row r="368" spans="2:22" x14ac:dyDescent="0.25">
      <c r="B368" t="str">
        <f t="shared" si="21"/>
        <v>ARG1--PRG2</v>
      </c>
      <c r="C368" s="1" t="s">
        <v>56</v>
      </c>
      <c r="D368" s="1" t="s">
        <v>44</v>
      </c>
      <c r="E368" s="2">
        <v>9.0659999999999994E-3</v>
      </c>
      <c r="G368" t="str">
        <f t="shared" si="24"/>
        <v>ARG1--PMCH</v>
      </c>
      <c r="H368" s="1" t="s">
        <v>56</v>
      </c>
      <c r="I368" s="1" t="s">
        <v>41</v>
      </c>
      <c r="J368">
        <v>5.0733000000000002E-3</v>
      </c>
      <c r="K368" s="2" t="str">
        <f t="shared" si="22"/>
        <v>-</v>
      </c>
      <c r="M368" t="str">
        <f t="shared" si="23"/>
        <v>CCL17--CPA3</v>
      </c>
      <c r="N368" s="1" t="s">
        <v>4</v>
      </c>
      <c r="O368" s="1" t="s">
        <v>15</v>
      </c>
      <c r="P368">
        <v>1.1897E-2</v>
      </c>
      <c r="T368" s="1" t="s">
        <v>67</v>
      </c>
      <c r="U368" s="1" t="s">
        <v>52</v>
      </c>
      <c r="V368">
        <v>2.1729000000000002E-3</v>
      </c>
    </row>
    <row r="369" spans="2:22" x14ac:dyDescent="0.25">
      <c r="B369" t="str">
        <f t="shared" si="21"/>
        <v>ARG1--RNASE2</v>
      </c>
      <c r="C369" s="1" t="s">
        <v>56</v>
      </c>
      <c r="D369" s="1" t="s">
        <v>46</v>
      </c>
      <c r="E369" s="2">
        <v>1.1429E-2</v>
      </c>
      <c r="G369" t="str">
        <f t="shared" si="24"/>
        <v>ARG1--POSTN</v>
      </c>
      <c r="H369" s="1" t="s">
        <v>56</v>
      </c>
      <c r="I369" s="1" t="s">
        <v>42</v>
      </c>
      <c r="J369">
        <v>4.2513999999999998E-3</v>
      </c>
      <c r="K369" s="2" t="str">
        <f t="shared" si="22"/>
        <v>-</v>
      </c>
      <c r="M369" t="str">
        <f t="shared" si="23"/>
        <v>CCL17--CSF3R</v>
      </c>
      <c r="N369" s="1" t="s">
        <v>4</v>
      </c>
      <c r="O369" s="1" t="s">
        <v>18</v>
      </c>
      <c r="P369">
        <v>1.1926000000000001E-2</v>
      </c>
      <c r="T369" s="1" t="s">
        <v>67</v>
      </c>
      <c r="U369" s="1" t="s">
        <v>54</v>
      </c>
      <c r="V369">
        <v>1.4674E-2</v>
      </c>
    </row>
    <row r="370" spans="2:22" x14ac:dyDescent="0.25">
      <c r="B370" t="str">
        <f t="shared" si="21"/>
        <v>ARG1--RNASE3</v>
      </c>
      <c r="C370" s="1" t="s">
        <v>56</v>
      </c>
      <c r="D370" s="1" t="s">
        <v>72</v>
      </c>
      <c r="E370" s="2">
        <v>1.1859E-2</v>
      </c>
      <c r="G370" t="str">
        <f t="shared" si="24"/>
        <v>ARG1--PPARG</v>
      </c>
      <c r="H370" s="1" t="s">
        <v>56</v>
      </c>
      <c r="I370" s="1" t="s">
        <v>43</v>
      </c>
      <c r="J370">
        <v>1.0501999999999999E-2</v>
      </c>
      <c r="K370" s="2" t="str">
        <f t="shared" si="22"/>
        <v>-</v>
      </c>
      <c r="M370" t="str">
        <f t="shared" si="23"/>
        <v>CCL17--CYSLTR1</v>
      </c>
      <c r="N370" s="1" t="s">
        <v>4</v>
      </c>
      <c r="O370" s="1" t="s">
        <v>19</v>
      </c>
      <c r="P370">
        <v>1.1927999999999999E-2</v>
      </c>
      <c r="T370" s="1" t="s">
        <v>7</v>
      </c>
      <c r="U370" s="1" t="s">
        <v>8</v>
      </c>
      <c r="V370">
        <v>1.8789E-2</v>
      </c>
    </row>
    <row r="371" spans="2:22" x14ac:dyDescent="0.25">
      <c r="B371" t="str">
        <f t="shared" si="21"/>
        <v>ARG1--RORC</v>
      </c>
      <c r="C371" s="1" t="s">
        <v>56</v>
      </c>
      <c r="D371" s="1" t="s">
        <v>47</v>
      </c>
      <c r="E371" s="2">
        <v>1.2881999999999999E-2</v>
      </c>
      <c r="G371" t="str">
        <f t="shared" si="24"/>
        <v>ARG1--PRG2</v>
      </c>
      <c r="H371" s="1" t="s">
        <v>56</v>
      </c>
      <c r="I371" s="1" t="s">
        <v>44</v>
      </c>
      <c r="J371">
        <v>6.4064999999999999E-3</v>
      </c>
      <c r="K371" s="2" t="str">
        <f t="shared" si="22"/>
        <v>-</v>
      </c>
      <c r="M371" t="str">
        <f t="shared" si="23"/>
        <v>CCL17--EPX</v>
      </c>
      <c r="N371" s="1" t="s">
        <v>4</v>
      </c>
      <c r="O371" s="1" t="s">
        <v>20</v>
      </c>
      <c r="P371">
        <v>1.1920999999999999E-2</v>
      </c>
      <c r="T371" s="1" t="s">
        <v>7</v>
      </c>
      <c r="U371" s="1" t="s">
        <v>14</v>
      </c>
      <c r="V371">
        <v>4.6404999999999997E-3</v>
      </c>
    </row>
    <row r="372" spans="2:22" x14ac:dyDescent="0.25">
      <c r="B372" t="str">
        <f t="shared" si="21"/>
        <v>ARG1--SATB1</v>
      </c>
      <c r="C372" s="1" t="s">
        <v>56</v>
      </c>
      <c r="D372" s="1" t="s">
        <v>48</v>
      </c>
      <c r="E372" s="2">
        <v>1.2751E-2</v>
      </c>
      <c r="G372" t="str">
        <f t="shared" si="24"/>
        <v>ARG1--RNASE2</v>
      </c>
      <c r="H372" s="1" t="s">
        <v>56</v>
      </c>
      <c r="I372" s="1" t="s">
        <v>46</v>
      </c>
      <c r="J372">
        <v>8.7796999999999997E-3</v>
      </c>
      <c r="K372" s="2" t="str">
        <f t="shared" si="22"/>
        <v>-</v>
      </c>
      <c r="M372" t="str">
        <f t="shared" si="23"/>
        <v>CCL17--FCER1A</v>
      </c>
      <c r="N372" s="1" t="s">
        <v>4</v>
      </c>
      <c r="O372" s="1" t="s">
        <v>21</v>
      </c>
      <c r="P372">
        <v>1.1929E-2</v>
      </c>
      <c r="T372" s="1" t="s">
        <v>7</v>
      </c>
      <c r="U372" s="1" t="s">
        <v>16</v>
      </c>
      <c r="V372">
        <v>4.3628E-3</v>
      </c>
    </row>
    <row r="373" spans="2:22" x14ac:dyDescent="0.25">
      <c r="B373" t="str">
        <f t="shared" si="21"/>
        <v>ARG1--SIGLEC8</v>
      </c>
      <c r="C373" s="1" t="s">
        <v>56</v>
      </c>
      <c r="D373" s="1" t="s">
        <v>49</v>
      </c>
      <c r="E373" s="2">
        <v>6.9185999999999996E-3</v>
      </c>
      <c r="G373" t="str">
        <f t="shared" si="24"/>
        <v>ARG1--RNASE3</v>
      </c>
      <c r="H373" s="1" t="s">
        <v>56</v>
      </c>
      <c r="I373" s="1" t="s">
        <v>72</v>
      </c>
      <c r="J373">
        <v>9.8470999999999993E-3</v>
      </c>
      <c r="K373" s="2" t="str">
        <f t="shared" si="22"/>
        <v>-</v>
      </c>
      <c r="M373" t="str">
        <f t="shared" si="23"/>
        <v>CCL17--ICOS</v>
      </c>
      <c r="N373" s="1" t="s">
        <v>4</v>
      </c>
      <c r="O373" s="1" t="s">
        <v>22</v>
      </c>
      <c r="P373">
        <v>1.1926000000000001E-2</v>
      </c>
      <c r="T373" s="1" t="s">
        <v>7</v>
      </c>
      <c r="U373" s="1" t="s">
        <v>18</v>
      </c>
      <c r="V373">
        <v>1.4200000000000001E-2</v>
      </c>
    </row>
    <row r="374" spans="2:22" x14ac:dyDescent="0.25">
      <c r="B374" t="str">
        <f t="shared" si="21"/>
        <v>ARG1--STAT5A</v>
      </c>
      <c r="C374" s="1" t="s">
        <v>56</v>
      </c>
      <c r="D374" s="1" t="s">
        <v>50</v>
      </c>
      <c r="E374" s="2">
        <v>1.2520999999999999E-2</v>
      </c>
      <c r="G374" t="str">
        <f t="shared" si="24"/>
        <v>ARG1--RORC</v>
      </c>
      <c r="H374" s="1" t="s">
        <v>56</v>
      </c>
      <c r="I374" s="1" t="s">
        <v>47</v>
      </c>
      <c r="J374">
        <v>1.0566000000000001E-2</v>
      </c>
      <c r="K374" s="2" t="str">
        <f t="shared" si="22"/>
        <v>-</v>
      </c>
      <c r="M374" t="str">
        <f t="shared" si="23"/>
        <v>CCL17--IFNGR2</v>
      </c>
      <c r="N374" s="1" t="s">
        <v>4</v>
      </c>
      <c r="O374" s="1" t="s">
        <v>23</v>
      </c>
      <c r="P374">
        <v>1.1927999999999999E-2</v>
      </c>
      <c r="T374" s="1" t="s">
        <v>7</v>
      </c>
      <c r="U374" s="1" t="s">
        <v>21</v>
      </c>
      <c r="V374">
        <v>0</v>
      </c>
    </row>
    <row r="375" spans="2:22" x14ac:dyDescent="0.25">
      <c r="B375" t="str">
        <f t="shared" si="21"/>
        <v>ARG1--TBX21</v>
      </c>
      <c r="C375" s="1" t="s">
        <v>56</v>
      </c>
      <c r="D375" s="1" t="s">
        <v>65</v>
      </c>
      <c r="E375" s="2">
        <v>1.265E-2</v>
      </c>
      <c r="G375" t="str">
        <f t="shared" si="24"/>
        <v>ARG1--SATB1</v>
      </c>
      <c r="H375" s="1" t="s">
        <v>56</v>
      </c>
      <c r="I375" s="1" t="s">
        <v>48</v>
      </c>
      <c r="J375">
        <v>9.5939000000000007E-3</v>
      </c>
      <c r="K375" s="2" t="str">
        <f t="shared" si="22"/>
        <v>-</v>
      </c>
      <c r="M375" t="str">
        <f t="shared" si="23"/>
        <v>CCL17--IL13RA1</v>
      </c>
      <c r="N375" s="1" t="s">
        <v>4</v>
      </c>
      <c r="O375" s="1" t="s">
        <v>25</v>
      </c>
      <c r="P375">
        <v>1.1926000000000001E-2</v>
      </c>
      <c r="T375" s="1" t="s">
        <v>7</v>
      </c>
      <c r="U375" s="1" t="s">
        <v>59</v>
      </c>
      <c r="V375">
        <v>1.7097999999999999E-2</v>
      </c>
    </row>
    <row r="376" spans="2:22" x14ac:dyDescent="0.25">
      <c r="B376" t="str">
        <f t="shared" si="21"/>
        <v>ARG1--TGFB1</v>
      </c>
      <c r="C376" s="1" t="s">
        <v>56</v>
      </c>
      <c r="D376" s="1" t="s">
        <v>74</v>
      </c>
      <c r="E376" s="2">
        <v>1.2739E-2</v>
      </c>
      <c r="G376" t="str">
        <f t="shared" si="24"/>
        <v>ARG1--SIGLEC8</v>
      </c>
      <c r="H376" s="1" t="s">
        <v>56</v>
      </c>
      <c r="I376" s="1" t="s">
        <v>49</v>
      </c>
      <c r="J376">
        <v>5.0733000000000002E-3</v>
      </c>
      <c r="K376" s="2" t="str">
        <f t="shared" si="22"/>
        <v>-</v>
      </c>
      <c r="M376" t="str">
        <f t="shared" si="23"/>
        <v>CCL17--IL13RA2</v>
      </c>
      <c r="N376" s="1" t="s">
        <v>4</v>
      </c>
      <c r="O376" s="1" t="s">
        <v>26</v>
      </c>
      <c r="P376">
        <v>1.1926000000000001E-2</v>
      </c>
      <c r="T376" s="1" t="s">
        <v>7</v>
      </c>
      <c r="U376" s="1" t="s">
        <v>60</v>
      </c>
      <c r="V376">
        <v>1.6334000000000001E-2</v>
      </c>
    </row>
    <row r="377" spans="2:22" x14ac:dyDescent="0.25">
      <c r="B377" t="str">
        <f t="shared" si="21"/>
        <v>ARG1--TNFRSF4</v>
      </c>
      <c r="C377" s="1" t="s">
        <v>56</v>
      </c>
      <c r="D377" s="1" t="s">
        <v>51</v>
      </c>
      <c r="E377" s="2">
        <v>1.2800000000000001E-2</v>
      </c>
      <c r="G377" t="str">
        <f t="shared" si="24"/>
        <v>ARG1--STAT5A</v>
      </c>
      <c r="H377" s="1" t="s">
        <v>56</v>
      </c>
      <c r="I377" s="1" t="s">
        <v>50</v>
      </c>
      <c r="J377">
        <v>1.064E-2</v>
      </c>
      <c r="K377" s="2" t="str">
        <f t="shared" si="22"/>
        <v>-</v>
      </c>
      <c r="M377" t="str">
        <f t="shared" si="23"/>
        <v>CCL17--IL17RB</v>
      </c>
      <c r="N377" s="1" t="s">
        <v>4</v>
      </c>
      <c r="O377" s="1" t="s">
        <v>28</v>
      </c>
      <c r="P377">
        <v>1.1927999999999999E-2</v>
      </c>
      <c r="T377" s="1" t="s">
        <v>7</v>
      </c>
      <c r="U377" s="1" t="s">
        <v>22</v>
      </c>
      <c r="V377">
        <v>1.8481000000000001E-2</v>
      </c>
    </row>
    <row r="378" spans="2:22" x14ac:dyDescent="0.25">
      <c r="B378" t="str">
        <f t="shared" si="21"/>
        <v>ARG1--TNFSF4</v>
      </c>
      <c r="C378" s="1" t="s">
        <v>56</v>
      </c>
      <c r="D378" s="1" t="s">
        <v>52</v>
      </c>
      <c r="E378" s="2">
        <v>1.2899000000000001E-2</v>
      </c>
      <c r="G378" t="str">
        <f t="shared" si="24"/>
        <v>ARG1--TBX21</v>
      </c>
      <c r="H378" s="1" t="s">
        <v>56</v>
      </c>
      <c r="I378" s="1" t="s">
        <v>65</v>
      </c>
      <c r="J378">
        <v>1.1183E-2</v>
      </c>
      <c r="K378" s="2" t="str">
        <f t="shared" si="22"/>
        <v>-</v>
      </c>
      <c r="M378" t="str">
        <f t="shared" si="23"/>
        <v>CCL17--IL21</v>
      </c>
      <c r="N378" s="1" t="s">
        <v>4</v>
      </c>
      <c r="O378" s="1" t="s">
        <v>61</v>
      </c>
      <c r="P378">
        <v>1.1926000000000001E-2</v>
      </c>
      <c r="T378" s="1" t="s">
        <v>7</v>
      </c>
      <c r="U378" s="1" t="s">
        <v>23</v>
      </c>
      <c r="V378">
        <v>1.704E-2</v>
      </c>
    </row>
    <row r="379" spans="2:22" x14ac:dyDescent="0.25">
      <c r="B379" t="str">
        <f t="shared" si="21"/>
        <v>ARG1--TSLP</v>
      </c>
      <c r="C379" s="1" t="s">
        <v>56</v>
      </c>
      <c r="D379" s="1" t="s">
        <v>54</v>
      </c>
      <c r="E379" s="2">
        <v>1.2690999999999999E-2</v>
      </c>
      <c r="G379" t="str">
        <f t="shared" si="24"/>
        <v>ARG1--TGFB1</v>
      </c>
      <c r="H379" s="1" t="s">
        <v>56</v>
      </c>
      <c r="I379" s="1" t="s">
        <v>74</v>
      </c>
      <c r="J379">
        <v>1.1054E-2</v>
      </c>
      <c r="K379" s="2" t="str">
        <f t="shared" si="22"/>
        <v>-</v>
      </c>
      <c r="M379" t="str">
        <f t="shared" si="23"/>
        <v>CCL17--IL2RA</v>
      </c>
      <c r="N379" s="1" t="s">
        <v>4</v>
      </c>
      <c r="O379" s="1" t="s">
        <v>31</v>
      </c>
      <c r="P379">
        <v>1.1926000000000001E-2</v>
      </c>
      <c r="T379" s="1" t="s">
        <v>7</v>
      </c>
      <c r="U379" s="1" t="s">
        <v>69</v>
      </c>
      <c r="V379">
        <v>1.9379E-2</v>
      </c>
    </row>
    <row r="380" spans="2:22" x14ac:dyDescent="0.25">
      <c r="B380" t="str">
        <f t="shared" si="21"/>
        <v>BCL6--CCL11</v>
      </c>
      <c r="C380" s="1" t="s">
        <v>3</v>
      </c>
      <c r="D380" s="1" t="s">
        <v>75</v>
      </c>
      <c r="E380" s="2">
        <v>1.2478E-2</v>
      </c>
      <c r="G380" t="str">
        <f t="shared" si="24"/>
        <v>ARG1--TNFRSF4</v>
      </c>
      <c r="H380" s="1" t="s">
        <v>56</v>
      </c>
      <c r="I380" s="1" t="s">
        <v>51</v>
      </c>
      <c r="J380">
        <v>1.04E-2</v>
      </c>
      <c r="K380" s="2" t="str">
        <f t="shared" si="22"/>
        <v>-</v>
      </c>
      <c r="M380" t="str">
        <f t="shared" si="23"/>
        <v>CCL17--IL3RA</v>
      </c>
      <c r="N380" s="1" t="s">
        <v>4</v>
      </c>
      <c r="O380" s="1" t="s">
        <v>35</v>
      </c>
      <c r="P380">
        <v>1.1926000000000001E-2</v>
      </c>
      <c r="T380" s="1" t="s">
        <v>7</v>
      </c>
      <c r="U380" s="1" t="s">
        <v>24</v>
      </c>
      <c r="V380">
        <v>1.7892000000000002E-2</v>
      </c>
    </row>
    <row r="381" spans="2:22" x14ac:dyDescent="0.25">
      <c r="B381" t="str">
        <f t="shared" si="21"/>
        <v>BCL6--CCL17</v>
      </c>
      <c r="C381" s="1" t="s">
        <v>3</v>
      </c>
      <c r="D381" s="1" t="s">
        <v>4</v>
      </c>
      <c r="E381" s="2">
        <v>1.2704E-2</v>
      </c>
      <c r="G381" t="str">
        <f t="shared" si="24"/>
        <v>ARG1--TNFSF4</v>
      </c>
      <c r="H381" s="1" t="s">
        <v>56</v>
      </c>
      <c r="I381" s="1" t="s">
        <v>52</v>
      </c>
      <c r="J381">
        <v>1.0205000000000001E-2</v>
      </c>
      <c r="K381" s="2" t="str">
        <f t="shared" si="22"/>
        <v>-</v>
      </c>
      <c r="M381" t="str">
        <f t="shared" si="23"/>
        <v>CCL17--IL5RA</v>
      </c>
      <c r="N381" s="1" t="s">
        <v>4</v>
      </c>
      <c r="O381" s="1" t="s">
        <v>36</v>
      </c>
      <c r="P381">
        <v>1.1925E-2</v>
      </c>
      <c r="T381" s="1" t="s">
        <v>7</v>
      </c>
      <c r="U381" s="1" t="s">
        <v>78</v>
      </c>
      <c r="V381">
        <v>1.9230000000000001E-2</v>
      </c>
    </row>
    <row r="382" spans="2:22" x14ac:dyDescent="0.25">
      <c r="B382" t="str">
        <f t="shared" si="21"/>
        <v>BCL6--CCL2</v>
      </c>
      <c r="C382" s="1" t="s">
        <v>3</v>
      </c>
      <c r="D382" s="1" t="s">
        <v>5</v>
      </c>
      <c r="E382" s="2">
        <v>1.2586999999999999E-2</v>
      </c>
      <c r="G382" t="str">
        <f t="shared" si="24"/>
        <v>ARG1--TSLP</v>
      </c>
      <c r="H382" s="1" t="s">
        <v>56</v>
      </c>
      <c r="I382" s="1" t="s">
        <v>54</v>
      </c>
      <c r="J382">
        <v>1.1065999999999999E-2</v>
      </c>
      <c r="K382" s="2" t="str">
        <f t="shared" si="22"/>
        <v>-</v>
      </c>
      <c r="M382" t="str">
        <f t="shared" si="23"/>
        <v>CCL17--KIT</v>
      </c>
      <c r="N382" s="1" t="s">
        <v>4</v>
      </c>
      <c r="O382" s="1" t="s">
        <v>37</v>
      </c>
      <c r="P382">
        <v>1.1926000000000001E-2</v>
      </c>
      <c r="T382" s="1" t="s">
        <v>7</v>
      </c>
      <c r="U382" s="1" t="s">
        <v>82</v>
      </c>
      <c r="V382">
        <v>1.9044999999999999E-2</v>
      </c>
    </row>
    <row r="383" spans="2:22" x14ac:dyDescent="0.25">
      <c r="B383" t="str">
        <f t="shared" si="21"/>
        <v>BCL6--CCL22</v>
      </c>
      <c r="C383" s="1" t="s">
        <v>3</v>
      </c>
      <c r="D383" s="1" t="s">
        <v>6</v>
      </c>
      <c r="E383" s="2">
        <v>1.2730999999999999E-2</v>
      </c>
      <c r="G383" t="str">
        <f t="shared" si="24"/>
        <v>BCL6--CCL11</v>
      </c>
      <c r="H383" s="1" t="s">
        <v>3</v>
      </c>
      <c r="I383" s="1" t="s">
        <v>75</v>
      </c>
      <c r="J383">
        <v>1.2784999999999999E-2</v>
      </c>
      <c r="K383" s="2" t="str">
        <f t="shared" si="22"/>
        <v>-</v>
      </c>
      <c r="M383" t="str">
        <f t="shared" si="23"/>
        <v>CCL17--LTB4R</v>
      </c>
      <c r="N383" s="1" t="s">
        <v>4</v>
      </c>
      <c r="O383" s="1" t="s">
        <v>38</v>
      </c>
      <c r="P383">
        <v>1.1925E-2</v>
      </c>
      <c r="T383" s="1" t="s">
        <v>7</v>
      </c>
      <c r="U383" s="1" t="s">
        <v>25</v>
      </c>
      <c r="V383">
        <v>1.6907999999999999E-2</v>
      </c>
    </row>
    <row r="384" spans="2:22" x14ac:dyDescent="0.25">
      <c r="B384" t="str">
        <f t="shared" si="21"/>
        <v>BCL6--CCL24</v>
      </c>
      <c r="C384" s="1" t="s">
        <v>3</v>
      </c>
      <c r="D384" s="1" t="s">
        <v>66</v>
      </c>
      <c r="E384" s="2">
        <v>1.2666E-2</v>
      </c>
      <c r="G384" t="str">
        <f t="shared" si="24"/>
        <v>BCL6--CCL17</v>
      </c>
      <c r="H384" s="1" t="s">
        <v>3</v>
      </c>
      <c r="I384" s="1" t="s">
        <v>4</v>
      </c>
      <c r="J384">
        <v>1.2976E-2</v>
      </c>
      <c r="K384" s="2" t="str">
        <f t="shared" si="22"/>
        <v>-</v>
      </c>
      <c r="M384" t="str">
        <f t="shared" si="23"/>
        <v>CCL17--MAF</v>
      </c>
      <c r="N384" s="1" t="s">
        <v>4</v>
      </c>
      <c r="O384" s="1" t="s">
        <v>39</v>
      </c>
      <c r="P384">
        <v>1.1926000000000001E-2</v>
      </c>
      <c r="T384" s="1" t="s">
        <v>7</v>
      </c>
      <c r="U384" s="1" t="s">
        <v>26</v>
      </c>
      <c r="V384">
        <v>1.6907999999999999E-2</v>
      </c>
    </row>
    <row r="385" spans="2:22" x14ac:dyDescent="0.25">
      <c r="B385" t="str">
        <f t="shared" si="21"/>
        <v>BCL6--CCL26</v>
      </c>
      <c r="C385" s="1" t="s">
        <v>3</v>
      </c>
      <c r="D385" s="1" t="s">
        <v>67</v>
      </c>
      <c r="E385" s="2">
        <v>1.2751999999999999E-2</v>
      </c>
      <c r="G385" t="str">
        <f t="shared" si="24"/>
        <v>BCL6--CCL2</v>
      </c>
      <c r="H385" s="1" t="s">
        <v>3</v>
      </c>
      <c r="I385" s="1" t="s">
        <v>5</v>
      </c>
      <c r="J385">
        <v>1.2924E-2</v>
      </c>
      <c r="K385" s="2" t="str">
        <f t="shared" si="22"/>
        <v>-</v>
      </c>
      <c r="M385" t="str">
        <f t="shared" si="23"/>
        <v>CCL17--MS4A2</v>
      </c>
      <c r="N385" s="1" t="s">
        <v>4</v>
      </c>
      <c r="O385" s="1" t="s">
        <v>80</v>
      </c>
      <c r="P385">
        <v>1.1927E-2</v>
      </c>
      <c r="T385" s="1" t="s">
        <v>7</v>
      </c>
      <c r="U385" s="1" t="s">
        <v>27</v>
      </c>
      <c r="V385">
        <v>1.8069999999999999E-2</v>
      </c>
    </row>
    <row r="386" spans="2:22" x14ac:dyDescent="0.25">
      <c r="B386" t="str">
        <f t="shared" si="21"/>
        <v>BCL6--CCL5</v>
      </c>
      <c r="C386" s="1" t="s">
        <v>3</v>
      </c>
      <c r="D386" s="1" t="s">
        <v>7</v>
      </c>
      <c r="E386" s="2">
        <v>1.2578000000000001E-2</v>
      </c>
      <c r="G386" t="str">
        <f t="shared" si="24"/>
        <v>BCL6--CCL22</v>
      </c>
      <c r="H386" s="1" t="s">
        <v>3</v>
      </c>
      <c r="I386" s="1" t="s">
        <v>6</v>
      </c>
      <c r="J386">
        <v>1.3129999999999999E-2</v>
      </c>
      <c r="K386" s="2" t="str">
        <f t="shared" si="22"/>
        <v>-</v>
      </c>
      <c r="M386" t="str">
        <f t="shared" si="23"/>
        <v>CCL17--PDCD1</v>
      </c>
      <c r="N386" s="1" t="s">
        <v>4</v>
      </c>
      <c r="O386" s="1" t="s">
        <v>64</v>
      </c>
      <c r="P386">
        <v>1.1927E-2</v>
      </c>
      <c r="T386" s="1" t="s">
        <v>7</v>
      </c>
      <c r="U386" s="1" t="s">
        <v>28</v>
      </c>
      <c r="V386">
        <v>9.5551000000000004E-3</v>
      </c>
    </row>
    <row r="387" spans="2:22" x14ac:dyDescent="0.25">
      <c r="B387" t="str">
        <f t="shared" ref="B387:B450" si="25">CONCATENATE(C387,"--",D387)</f>
        <v>BCL6--CCL8</v>
      </c>
      <c r="C387" s="1" t="s">
        <v>3</v>
      </c>
      <c r="D387" s="1" t="s">
        <v>8</v>
      </c>
      <c r="E387" s="2">
        <v>1.2828000000000001E-2</v>
      </c>
      <c r="G387" t="str">
        <f t="shared" si="24"/>
        <v>BCL6--CCL24</v>
      </c>
      <c r="H387" s="1" t="s">
        <v>3</v>
      </c>
      <c r="I387" s="1" t="s">
        <v>66</v>
      </c>
      <c r="J387">
        <v>1.2994E-2</v>
      </c>
      <c r="K387" s="2" t="str">
        <f t="shared" ref="K387:K450" si="26">IF(G$2=$B$2:$B$2794,$J$2:$J$2782,"-")</f>
        <v>-</v>
      </c>
      <c r="M387" t="str">
        <f t="shared" ref="M387:M450" si="27">CONCATENATE(N387,"--",O387)</f>
        <v>CCL17--PMCH</v>
      </c>
      <c r="N387" s="1" t="s">
        <v>4</v>
      </c>
      <c r="O387" s="1" t="s">
        <v>41</v>
      </c>
      <c r="P387">
        <v>1.1927E-2</v>
      </c>
      <c r="T387" s="1" t="s">
        <v>7</v>
      </c>
      <c r="U387" s="1" t="s">
        <v>81</v>
      </c>
      <c r="V387">
        <v>1.7850000000000001E-2</v>
      </c>
    </row>
    <row r="388" spans="2:22" x14ac:dyDescent="0.25">
      <c r="B388" t="str">
        <f t="shared" si="25"/>
        <v>BCL6--CCR3</v>
      </c>
      <c r="C388" s="1" t="s">
        <v>3</v>
      </c>
      <c r="D388" s="1" t="s">
        <v>57</v>
      </c>
      <c r="E388" s="2">
        <v>1.2602E-2</v>
      </c>
      <c r="G388" t="str">
        <f t="shared" ref="G388:G451" si="28">CONCATENATE(H388,"--",I388)</f>
        <v>BCL6--CCL26</v>
      </c>
      <c r="H388" s="1" t="s">
        <v>3</v>
      </c>
      <c r="I388" s="1" t="s">
        <v>67</v>
      </c>
      <c r="J388">
        <v>1.3129999999999999E-2</v>
      </c>
      <c r="K388" s="2" t="str">
        <f t="shared" si="26"/>
        <v>-</v>
      </c>
      <c r="M388" t="str">
        <f t="shared" si="27"/>
        <v>CCL17--POSTN</v>
      </c>
      <c r="N388" s="1" t="s">
        <v>4</v>
      </c>
      <c r="O388" s="1" t="s">
        <v>42</v>
      </c>
      <c r="P388">
        <v>1.1920999999999999E-2</v>
      </c>
      <c r="T388" s="1" t="s">
        <v>7</v>
      </c>
      <c r="U388" s="1" t="s">
        <v>29</v>
      </c>
      <c r="V388">
        <v>2.6851000000000002E-3</v>
      </c>
    </row>
    <row r="389" spans="2:22" x14ac:dyDescent="0.25">
      <c r="B389" t="str">
        <f t="shared" si="25"/>
        <v>BCL6--CCR4</v>
      </c>
      <c r="C389" s="1" t="s">
        <v>3</v>
      </c>
      <c r="D389" s="1" t="s">
        <v>9</v>
      </c>
      <c r="E389" s="2">
        <v>1.2765E-2</v>
      </c>
      <c r="G389" t="str">
        <f t="shared" si="28"/>
        <v>BCL6--CCL5</v>
      </c>
      <c r="H389" s="1" t="s">
        <v>3</v>
      </c>
      <c r="I389" s="1" t="s">
        <v>7</v>
      </c>
      <c r="J389">
        <v>1.2926999999999999E-2</v>
      </c>
      <c r="K389" s="2" t="str">
        <f t="shared" si="26"/>
        <v>-</v>
      </c>
      <c r="M389" t="str">
        <f t="shared" si="27"/>
        <v>CCL17--PPARG</v>
      </c>
      <c r="N389" s="1" t="s">
        <v>4</v>
      </c>
      <c r="O389" s="1" t="s">
        <v>43</v>
      </c>
      <c r="P389">
        <v>1.1926000000000001E-2</v>
      </c>
      <c r="T389" s="1" t="s">
        <v>7</v>
      </c>
      <c r="U389" s="1" t="s">
        <v>61</v>
      </c>
      <c r="V389">
        <v>1.6063999999999998E-2</v>
      </c>
    </row>
    <row r="390" spans="2:22" x14ac:dyDescent="0.25">
      <c r="B390" t="str">
        <f t="shared" si="25"/>
        <v>BCL6--CCR8</v>
      </c>
      <c r="C390" s="1" t="s">
        <v>3</v>
      </c>
      <c r="D390" s="1" t="s">
        <v>10</v>
      </c>
      <c r="E390" s="2">
        <v>1.2707E-2</v>
      </c>
      <c r="G390" t="str">
        <f t="shared" si="28"/>
        <v>BCL6--CCL8</v>
      </c>
      <c r="H390" s="1" t="s">
        <v>3</v>
      </c>
      <c r="I390" s="1" t="s">
        <v>8</v>
      </c>
      <c r="J390">
        <v>1.3244000000000001E-2</v>
      </c>
      <c r="K390" s="2" t="str">
        <f t="shared" si="26"/>
        <v>-</v>
      </c>
      <c r="M390" t="str">
        <f t="shared" si="27"/>
        <v>CCL17--PRG2</v>
      </c>
      <c r="N390" s="1" t="s">
        <v>4</v>
      </c>
      <c r="O390" s="1" t="s">
        <v>44</v>
      </c>
      <c r="P390">
        <v>1.1885E-2</v>
      </c>
      <c r="T390" s="1" t="s">
        <v>7</v>
      </c>
      <c r="U390" s="1" t="s">
        <v>30</v>
      </c>
      <c r="V390">
        <v>8.7259999999999994E-3</v>
      </c>
    </row>
    <row r="391" spans="2:22" x14ac:dyDescent="0.25">
      <c r="B391" t="str">
        <f t="shared" si="25"/>
        <v>BCL6--CHI3L1</v>
      </c>
      <c r="C391" s="1" t="s">
        <v>3</v>
      </c>
      <c r="D391" s="1" t="s">
        <v>68</v>
      </c>
      <c r="E391" s="2">
        <v>5.5639000000000001E-3</v>
      </c>
      <c r="G391" t="str">
        <f t="shared" si="28"/>
        <v>BCL6--CCR3</v>
      </c>
      <c r="H391" s="1" t="s">
        <v>3</v>
      </c>
      <c r="I391" s="1" t="s">
        <v>57</v>
      </c>
      <c r="J391">
        <v>1.3013E-2</v>
      </c>
      <c r="K391" s="2" t="str">
        <f t="shared" si="26"/>
        <v>-</v>
      </c>
      <c r="M391" t="str">
        <f t="shared" si="27"/>
        <v>CCL17--RORC</v>
      </c>
      <c r="N391" s="1" t="s">
        <v>4</v>
      </c>
      <c r="O391" s="1" t="s">
        <v>47</v>
      </c>
      <c r="P391">
        <v>1.1926000000000001E-2</v>
      </c>
      <c r="T391" s="1" t="s">
        <v>7</v>
      </c>
      <c r="U391" s="1" t="s">
        <v>31</v>
      </c>
      <c r="V391">
        <v>1.6611999999999998E-2</v>
      </c>
    </row>
    <row r="392" spans="2:22" x14ac:dyDescent="0.25">
      <c r="B392" t="str">
        <f t="shared" si="25"/>
        <v>BCL6--CHIA</v>
      </c>
      <c r="C392" s="1" t="s">
        <v>3</v>
      </c>
      <c r="D392" s="1" t="s">
        <v>12</v>
      </c>
      <c r="E392" s="2">
        <v>1.0208E-2</v>
      </c>
      <c r="G392" t="str">
        <f t="shared" si="28"/>
        <v>BCL6--CCR4</v>
      </c>
      <c r="H392" s="1" t="s">
        <v>3</v>
      </c>
      <c r="I392" s="1" t="s">
        <v>9</v>
      </c>
      <c r="J392">
        <v>1.3126000000000001E-2</v>
      </c>
      <c r="K392" s="2" t="str">
        <f t="shared" si="26"/>
        <v>-</v>
      </c>
      <c r="M392" t="str">
        <f t="shared" si="27"/>
        <v>CCL17--SATB1</v>
      </c>
      <c r="N392" s="1" t="s">
        <v>4</v>
      </c>
      <c r="O392" s="1" t="s">
        <v>48</v>
      </c>
      <c r="P392">
        <v>1.1926000000000001E-2</v>
      </c>
      <c r="T392" s="1" t="s">
        <v>7</v>
      </c>
      <c r="U392" s="1" t="s">
        <v>32</v>
      </c>
      <c r="V392">
        <v>1.7658E-2</v>
      </c>
    </row>
    <row r="393" spans="2:22" x14ac:dyDescent="0.25">
      <c r="B393" t="str">
        <f t="shared" si="25"/>
        <v>BCL6--CLC</v>
      </c>
      <c r="C393" s="1" t="s">
        <v>3</v>
      </c>
      <c r="D393" s="1" t="s">
        <v>13</v>
      </c>
      <c r="E393" s="2">
        <v>1.0446E-2</v>
      </c>
      <c r="G393" t="str">
        <f t="shared" si="28"/>
        <v>BCL6--CCR8</v>
      </c>
      <c r="H393" s="1" t="s">
        <v>3</v>
      </c>
      <c r="I393" s="1" t="s">
        <v>10</v>
      </c>
      <c r="J393">
        <v>1.3077E-2</v>
      </c>
      <c r="K393" s="2" t="str">
        <f t="shared" si="26"/>
        <v>-</v>
      </c>
      <c r="M393" t="str">
        <f t="shared" si="27"/>
        <v>CCL17--SIGLEC8</v>
      </c>
      <c r="N393" s="1" t="s">
        <v>4</v>
      </c>
      <c r="O393" s="1" t="s">
        <v>49</v>
      </c>
      <c r="P393">
        <v>1.0276E-2</v>
      </c>
      <c r="T393" s="1" t="s">
        <v>7</v>
      </c>
      <c r="U393" s="1" t="s">
        <v>34</v>
      </c>
      <c r="V393">
        <v>7.3429000000000003E-3</v>
      </c>
    </row>
    <row r="394" spans="2:22" x14ac:dyDescent="0.25">
      <c r="B394" t="str">
        <f t="shared" si="25"/>
        <v>BCL6--CLCA1</v>
      </c>
      <c r="C394" s="1" t="s">
        <v>3</v>
      </c>
      <c r="D394" s="1" t="s">
        <v>58</v>
      </c>
      <c r="E394" s="2">
        <v>1.0193000000000001E-2</v>
      </c>
      <c r="G394" t="str">
        <f t="shared" si="28"/>
        <v>BCL6--CHIA</v>
      </c>
      <c r="H394" s="1" t="s">
        <v>3</v>
      </c>
      <c r="I394" s="1" t="s">
        <v>12</v>
      </c>
      <c r="J394">
        <v>8.6975999999999998E-3</v>
      </c>
      <c r="K394" s="2" t="str">
        <f t="shared" si="26"/>
        <v>-</v>
      </c>
      <c r="M394" t="str">
        <f t="shared" si="27"/>
        <v>CCL2--CCL26</v>
      </c>
      <c r="N394" s="1" t="s">
        <v>5</v>
      </c>
      <c r="O394" s="1" t="s">
        <v>67</v>
      </c>
      <c r="P394">
        <v>1.1926000000000001E-2</v>
      </c>
      <c r="T394" s="1" t="s">
        <v>7</v>
      </c>
      <c r="U394" s="1" t="s">
        <v>35</v>
      </c>
      <c r="V394">
        <v>1.6469000000000001E-2</v>
      </c>
    </row>
    <row r="395" spans="2:22" x14ac:dyDescent="0.25">
      <c r="B395" t="str">
        <f t="shared" si="25"/>
        <v>BCL6--CMA1</v>
      </c>
      <c r="C395" s="1" t="s">
        <v>3</v>
      </c>
      <c r="D395" s="1" t="s">
        <v>14</v>
      </c>
      <c r="E395" s="2">
        <v>1.1513000000000001E-2</v>
      </c>
      <c r="G395" t="str">
        <f t="shared" si="28"/>
        <v>BCL6--CLC</v>
      </c>
      <c r="H395" s="1" t="s">
        <v>3</v>
      </c>
      <c r="I395" s="1" t="s">
        <v>13</v>
      </c>
      <c r="J395">
        <v>1.0758E-2</v>
      </c>
      <c r="K395" s="2" t="str">
        <f t="shared" si="26"/>
        <v>-</v>
      </c>
      <c r="M395" t="str">
        <f t="shared" si="27"/>
        <v>CCL2--CLC</v>
      </c>
      <c r="N395" s="1" t="s">
        <v>5</v>
      </c>
      <c r="O395" s="1" t="s">
        <v>13</v>
      </c>
      <c r="P395">
        <v>1.1922E-2</v>
      </c>
      <c r="T395" s="1" t="s">
        <v>7</v>
      </c>
      <c r="U395" s="1" t="s">
        <v>79</v>
      </c>
      <c r="V395">
        <v>1.8043E-2</v>
      </c>
    </row>
    <row r="396" spans="2:22" x14ac:dyDescent="0.25">
      <c r="B396" t="str">
        <f t="shared" si="25"/>
        <v>BCL6--CPA3</v>
      </c>
      <c r="C396" s="1" t="s">
        <v>3</v>
      </c>
      <c r="D396" s="1" t="s">
        <v>15</v>
      </c>
      <c r="E396" s="2">
        <v>8.8929000000000005E-3</v>
      </c>
      <c r="G396" t="str">
        <f t="shared" si="28"/>
        <v>BCL6--CLCA1</v>
      </c>
      <c r="H396" s="1" t="s">
        <v>3</v>
      </c>
      <c r="I396" s="1" t="s">
        <v>58</v>
      </c>
      <c r="J396">
        <v>1.0517E-2</v>
      </c>
      <c r="K396" s="2" t="str">
        <f t="shared" si="26"/>
        <v>-</v>
      </c>
      <c r="M396" t="str">
        <f t="shared" si="27"/>
        <v>CCL2--CLCA1</v>
      </c>
      <c r="N396" s="1" t="s">
        <v>5</v>
      </c>
      <c r="O396" s="1" t="s">
        <v>58</v>
      </c>
      <c r="P396">
        <v>1.1927E-2</v>
      </c>
      <c r="T396" s="1" t="s">
        <v>7</v>
      </c>
      <c r="U396" s="1" t="s">
        <v>70</v>
      </c>
      <c r="V396">
        <v>1.7663000000000002E-2</v>
      </c>
    </row>
    <row r="397" spans="2:22" x14ac:dyDescent="0.25">
      <c r="B397" t="str">
        <f t="shared" si="25"/>
        <v>BCL6--CRLF2</v>
      </c>
      <c r="C397" s="1" t="s">
        <v>3</v>
      </c>
      <c r="D397" s="1" t="s">
        <v>16</v>
      </c>
      <c r="E397" s="2">
        <v>1.2723999999999999E-2</v>
      </c>
      <c r="G397" t="str">
        <f t="shared" si="28"/>
        <v>BCL6--CMA1</v>
      </c>
      <c r="H397" s="1" t="s">
        <v>3</v>
      </c>
      <c r="I397" s="1" t="s">
        <v>14</v>
      </c>
      <c r="J397">
        <v>1.1349E-2</v>
      </c>
      <c r="K397" s="2" t="str">
        <f t="shared" si="26"/>
        <v>-</v>
      </c>
      <c r="M397" t="str">
        <f t="shared" si="27"/>
        <v>CCL2--CPA3</v>
      </c>
      <c r="N397" s="1" t="s">
        <v>5</v>
      </c>
      <c r="O397" s="1" t="s">
        <v>15</v>
      </c>
      <c r="P397">
        <v>1.1882E-2</v>
      </c>
      <c r="T397" s="1" t="s">
        <v>7</v>
      </c>
      <c r="U397" s="1" t="s">
        <v>83</v>
      </c>
      <c r="V397">
        <v>1.6611999999999998E-2</v>
      </c>
    </row>
    <row r="398" spans="2:22" x14ac:dyDescent="0.25">
      <c r="B398" t="str">
        <f t="shared" si="25"/>
        <v>BCL6--CSF2</v>
      </c>
      <c r="C398" s="1" t="s">
        <v>3</v>
      </c>
      <c r="D398" s="1" t="s">
        <v>17</v>
      </c>
      <c r="E398" s="2">
        <v>1.2485E-2</v>
      </c>
      <c r="G398" t="str">
        <f t="shared" si="28"/>
        <v>BCL6--CPA3</v>
      </c>
      <c r="H398" s="1" t="s">
        <v>3</v>
      </c>
      <c r="I398" s="1" t="s">
        <v>15</v>
      </c>
      <c r="J398">
        <v>5.3743999999999997E-3</v>
      </c>
      <c r="K398" s="2" t="str">
        <f t="shared" si="26"/>
        <v>-</v>
      </c>
      <c r="M398" t="str">
        <f t="shared" si="27"/>
        <v>CCL2--CSF3R</v>
      </c>
      <c r="N398" s="1" t="s">
        <v>5</v>
      </c>
      <c r="O398" s="1" t="s">
        <v>18</v>
      </c>
      <c r="P398">
        <v>1.1926000000000001E-2</v>
      </c>
      <c r="T398" s="1" t="s">
        <v>7</v>
      </c>
      <c r="U398" s="1" t="s">
        <v>36</v>
      </c>
      <c r="V398">
        <v>1.6469000000000001E-2</v>
      </c>
    </row>
    <row r="399" spans="2:22" x14ac:dyDescent="0.25">
      <c r="B399" t="str">
        <f t="shared" si="25"/>
        <v>BCL6--CSF3R</v>
      </c>
      <c r="C399" s="1" t="s">
        <v>3</v>
      </c>
      <c r="D399" s="1" t="s">
        <v>18</v>
      </c>
      <c r="E399" s="2">
        <v>1.2736000000000001E-2</v>
      </c>
      <c r="G399" t="str">
        <f t="shared" si="28"/>
        <v>BCL6--CRLF2</v>
      </c>
      <c r="H399" s="1" t="s">
        <v>3</v>
      </c>
      <c r="I399" s="1" t="s">
        <v>16</v>
      </c>
      <c r="J399">
        <v>1.3161000000000001E-2</v>
      </c>
      <c r="K399" s="2" t="str">
        <f t="shared" si="26"/>
        <v>-</v>
      </c>
      <c r="M399" t="str">
        <f t="shared" si="27"/>
        <v>CCL2--CYSLTR1</v>
      </c>
      <c r="N399" s="1" t="s">
        <v>5</v>
      </c>
      <c r="O399" s="1" t="s">
        <v>19</v>
      </c>
      <c r="P399">
        <v>1.1927999999999999E-2</v>
      </c>
      <c r="T399" s="1" t="s">
        <v>7</v>
      </c>
      <c r="U399" s="1" t="s">
        <v>71</v>
      </c>
      <c r="V399">
        <v>1.8577E-2</v>
      </c>
    </row>
    <row r="400" spans="2:22" x14ac:dyDescent="0.25">
      <c r="B400" t="str">
        <f t="shared" si="25"/>
        <v>BCL6--CYSLTR1</v>
      </c>
      <c r="C400" s="1" t="s">
        <v>3</v>
      </c>
      <c r="D400" s="1" t="s">
        <v>19</v>
      </c>
      <c r="E400" s="2">
        <v>1.146E-2</v>
      </c>
      <c r="G400" t="str">
        <f t="shared" si="28"/>
        <v>BCL6--CSF2</v>
      </c>
      <c r="H400" s="1" t="s">
        <v>3</v>
      </c>
      <c r="I400" s="1" t="s">
        <v>17</v>
      </c>
      <c r="J400">
        <v>1.2805E-2</v>
      </c>
      <c r="K400" s="2" t="str">
        <f t="shared" si="26"/>
        <v>-</v>
      </c>
      <c r="M400" t="str">
        <f t="shared" si="27"/>
        <v>CCL2--EPX</v>
      </c>
      <c r="N400" s="1" t="s">
        <v>5</v>
      </c>
      <c r="O400" s="1" t="s">
        <v>20</v>
      </c>
      <c r="P400">
        <v>1.192E-2</v>
      </c>
      <c r="T400" s="1" t="s">
        <v>7</v>
      </c>
      <c r="U400" s="1" t="s">
        <v>37</v>
      </c>
      <c r="V400">
        <v>1.3892E-2</v>
      </c>
    </row>
    <row r="401" spans="2:22" x14ac:dyDescent="0.25">
      <c r="B401" t="str">
        <f t="shared" si="25"/>
        <v>BCL6--EPX</v>
      </c>
      <c r="C401" s="1" t="s">
        <v>3</v>
      </c>
      <c r="D401" s="1" t="s">
        <v>20</v>
      </c>
      <c r="E401" s="2">
        <v>1.2092E-2</v>
      </c>
      <c r="G401" t="str">
        <f t="shared" si="28"/>
        <v>BCL6--CSF3R</v>
      </c>
      <c r="H401" s="1" t="s">
        <v>3</v>
      </c>
      <c r="I401" s="1" t="s">
        <v>18</v>
      </c>
      <c r="J401">
        <v>1.3219E-2</v>
      </c>
      <c r="K401" s="2" t="str">
        <f t="shared" si="26"/>
        <v>-</v>
      </c>
      <c r="M401" t="str">
        <f t="shared" si="27"/>
        <v>CCL2--FCER1A</v>
      </c>
      <c r="N401" s="1" t="s">
        <v>5</v>
      </c>
      <c r="O401" s="1" t="s">
        <v>21</v>
      </c>
      <c r="P401">
        <v>1.1929E-2</v>
      </c>
      <c r="T401" s="1" t="s">
        <v>7</v>
      </c>
      <c r="U401" s="1" t="s">
        <v>62</v>
      </c>
      <c r="V401">
        <v>1.1645000000000001E-2</v>
      </c>
    </row>
    <row r="402" spans="2:22" x14ac:dyDescent="0.25">
      <c r="B402" t="str">
        <f t="shared" si="25"/>
        <v>BCL6--FCER1A</v>
      </c>
      <c r="C402" s="1" t="s">
        <v>3</v>
      </c>
      <c r="D402" s="1" t="s">
        <v>21</v>
      </c>
      <c r="E402" s="2">
        <v>1.1316E-2</v>
      </c>
      <c r="G402" t="str">
        <f t="shared" si="28"/>
        <v>BCL6--CYSLTR1</v>
      </c>
      <c r="H402" s="1" t="s">
        <v>3</v>
      </c>
      <c r="I402" s="1" t="s">
        <v>19</v>
      </c>
      <c r="J402">
        <v>8.9142000000000006E-3</v>
      </c>
      <c r="K402" s="2" t="str">
        <f t="shared" si="26"/>
        <v>-</v>
      </c>
      <c r="M402" t="str">
        <f t="shared" si="27"/>
        <v>CCL2--GATA3</v>
      </c>
      <c r="N402" s="1" t="s">
        <v>5</v>
      </c>
      <c r="O402" s="1" t="s">
        <v>60</v>
      </c>
      <c r="P402">
        <v>1.1925E-2</v>
      </c>
      <c r="T402" s="1" t="s">
        <v>7</v>
      </c>
      <c r="U402" s="1" t="s">
        <v>39</v>
      </c>
      <c r="V402">
        <v>9.6381999999999995E-3</v>
      </c>
    </row>
    <row r="403" spans="2:22" x14ac:dyDescent="0.25">
      <c r="B403" t="str">
        <f t="shared" si="25"/>
        <v>BCL6--FOXP3</v>
      </c>
      <c r="C403" s="1" t="s">
        <v>3</v>
      </c>
      <c r="D403" s="1" t="s">
        <v>59</v>
      </c>
      <c r="E403" s="2">
        <v>1.2813E-2</v>
      </c>
      <c r="G403" t="str">
        <f t="shared" si="28"/>
        <v>BCL6--EPX</v>
      </c>
      <c r="H403" s="1" t="s">
        <v>3</v>
      </c>
      <c r="I403" s="1" t="s">
        <v>20</v>
      </c>
      <c r="J403">
        <v>1.2446E-2</v>
      </c>
      <c r="K403" s="2" t="str">
        <f t="shared" si="26"/>
        <v>-</v>
      </c>
      <c r="M403" t="str">
        <f t="shared" si="27"/>
        <v>CCL2--ICOS</v>
      </c>
      <c r="N403" s="1" t="s">
        <v>5</v>
      </c>
      <c r="O403" s="1" t="s">
        <v>22</v>
      </c>
      <c r="P403">
        <v>1.1926000000000001E-2</v>
      </c>
      <c r="T403" s="1" t="s">
        <v>7</v>
      </c>
      <c r="U403" s="1" t="s">
        <v>80</v>
      </c>
      <c r="V403">
        <v>0</v>
      </c>
    </row>
    <row r="404" spans="2:22" x14ac:dyDescent="0.25">
      <c r="B404" t="str">
        <f t="shared" si="25"/>
        <v>BCL6--GATA3</v>
      </c>
      <c r="C404" s="1" t="s">
        <v>3</v>
      </c>
      <c r="D404" s="1" t="s">
        <v>60</v>
      </c>
      <c r="E404" s="2">
        <v>1.2859000000000001E-2</v>
      </c>
      <c r="G404" t="str">
        <f t="shared" si="28"/>
        <v>BCL6--FCER1A</v>
      </c>
      <c r="H404" s="1" t="s">
        <v>3</v>
      </c>
      <c r="I404" s="1" t="s">
        <v>21</v>
      </c>
      <c r="J404">
        <v>9.4447999999999997E-3</v>
      </c>
      <c r="K404" s="2" t="str">
        <f t="shared" si="26"/>
        <v>-</v>
      </c>
      <c r="M404" t="str">
        <f t="shared" si="27"/>
        <v>CCL2--IL13RA1</v>
      </c>
      <c r="N404" s="1" t="s">
        <v>5</v>
      </c>
      <c r="O404" s="1" t="s">
        <v>25</v>
      </c>
      <c r="P404">
        <v>1.1926000000000001E-2</v>
      </c>
      <c r="T404" s="1" t="s">
        <v>7</v>
      </c>
      <c r="U404" s="1" t="s">
        <v>64</v>
      </c>
      <c r="V404">
        <v>9.9924999999999996E-3</v>
      </c>
    </row>
    <row r="405" spans="2:22" x14ac:dyDescent="0.25">
      <c r="B405" t="str">
        <f t="shared" si="25"/>
        <v>BCL6--GPR44</v>
      </c>
      <c r="C405" s="1" t="s">
        <v>3</v>
      </c>
      <c r="D405" s="1" t="s">
        <v>76</v>
      </c>
      <c r="E405" s="2">
        <v>1.2593E-2</v>
      </c>
      <c r="G405" t="str">
        <f t="shared" si="28"/>
        <v>BCL6--FOXP3</v>
      </c>
      <c r="H405" s="1" t="s">
        <v>3</v>
      </c>
      <c r="I405" s="1" t="s">
        <v>59</v>
      </c>
      <c r="J405">
        <v>1.3263E-2</v>
      </c>
      <c r="K405" s="2" t="str">
        <f t="shared" si="26"/>
        <v>-</v>
      </c>
      <c r="M405" t="str">
        <f t="shared" si="27"/>
        <v>CCL2--IL17RB</v>
      </c>
      <c r="N405" s="1" t="s">
        <v>5</v>
      </c>
      <c r="O405" s="1" t="s">
        <v>28</v>
      </c>
      <c r="P405">
        <v>1.1927999999999999E-2</v>
      </c>
      <c r="T405" s="1" t="s">
        <v>7</v>
      </c>
      <c r="U405" s="1" t="s">
        <v>43</v>
      </c>
      <c r="V405">
        <v>2.6519999999999998E-2</v>
      </c>
    </row>
    <row r="406" spans="2:22" x14ac:dyDescent="0.25">
      <c r="B406" t="str">
        <f t="shared" si="25"/>
        <v>BCL6--IFNG</v>
      </c>
      <c r="C406" s="1" t="s">
        <v>3</v>
      </c>
      <c r="D406" s="1" t="s">
        <v>77</v>
      </c>
      <c r="E406" s="2">
        <v>1.2751999999999999E-2</v>
      </c>
      <c r="G406" t="str">
        <f t="shared" si="28"/>
        <v>BCL6--GATA3</v>
      </c>
      <c r="H406" s="1" t="s">
        <v>3</v>
      </c>
      <c r="I406" s="1" t="s">
        <v>60</v>
      </c>
      <c r="J406">
        <v>1.3337999999999999E-2</v>
      </c>
      <c r="K406" s="2" t="str">
        <f t="shared" si="26"/>
        <v>-</v>
      </c>
      <c r="M406" t="str">
        <f t="shared" si="27"/>
        <v>CCL2--IL1RL1</v>
      </c>
      <c r="N406" s="1" t="s">
        <v>5</v>
      </c>
      <c r="O406" s="1" t="s">
        <v>29</v>
      </c>
      <c r="P406">
        <v>1.1926000000000001E-2</v>
      </c>
      <c r="T406" s="1" t="s">
        <v>7</v>
      </c>
      <c r="U406" s="1" t="s">
        <v>45</v>
      </c>
      <c r="V406">
        <v>9.2435E-3</v>
      </c>
    </row>
    <row r="407" spans="2:22" x14ac:dyDescent="0.25">
      <c r="B407" t="str">
        <f t="shared" si="25"/>
        <v>BCL6--IFNGR2</v>
      </c>
      <c r="C407" s="1" t="s">
        <v>3</v>
      </c>
      <c r="D407" s="1" t="s">
        <v>23</v>
      </c>
      <c r="E407" s="2">
        <v>1.2841E-2</v>
      </c>
      <c r="G407" t="str">
        <f t="shared" si="28"/>
        <v>BCL6--GPR44</v>
      </c>
      <c r="H407" s="1" t="s">
        <v>3</v>
      </c>
      <c r="I407" s="1" t="s">
        <v>76</v>
      </c>
      <c r="J407">
        <v>1.2895E-2</v>
      </c>
      <c r="K407" s="2" t="str">
        <f t="shared" si="26"/>
        <v>-</v>
      </c>
      <c r="M407" t="str">
        <f t="shared" si="27"/>
        <v>CCL2--KIT</v>
      </c>
      <c r="N407" s="1" t="s">
        <v>5</v>
      </c>
      <c r="O407" s="1" t="s">
        <v>37</v>
      </c>
      <c r="P407">
        <v>1.1926000000000001E-2</v>
      </c>
      <c r="T407" s="1" t="s">
        <v>7</v>
      </c>
      <c r="U407" s="1" t="s">
        <v>47</v>
      </c>
      <c r="V407">
        <v>1.5018999999999999E-2</v>
      </c>
    </row>
    <row r="408" spans="2:22" x14ac:dyDescent="0.25">
      <c r="B408" t="str">
        <f t="shared" si="25"/>
        <v>BCL6--IL10</v>
      </c>
      <c r="C408" s="1" t="s">
        <v>3</v>
      </c>
      <c r="D408" s="1" t="s">
        <v>69</v>
      </c>
      <c r="E408" s="2">
        <v>1.2763E-2</v>
      </c>
      <c r="G408" t="str">
        <f t="shared" si="28"/>
        <v>BCL6--IFNG</v>
      </c>
      <c r="H408" s="1" t="s">
        <v>3</v>
      </c>
      <c r="I408" s="1" t="s">
        <v>77</v>
      </c>
      <c r="J408">
        <v>1.3153E-2</v>
      </c>
      <c r="K408" s="2" t="str">
        <f t="shared" si="26"/>
        <v>-</v>
      </c>
      <c r="M408" t="str">
        <f t="shared" si="27"/>
        <v>CCL2--MAF</v>
      </c>
      <c r="N408" s="1" t="s">
        <v>5</v>
      </c>
      <c r="O408" s="1" t="s">
        <v>39</v>
      </c>
      <c r="P408">
        <v>1.1926000000000001E-2</v>
      </c>
      <c r="T408" s="1" t="s">
        <v>7</v>
      </c>
      <c r="U408" s="1" t="s">
        <v>48</v>
      </c>
      <c r="V408">
        <v>7.4863999999999998E-3</v>
      </c>
    </row>
    <row r="409" spans="2:22" x14ac:dyDescent="0.25">
      <c r="B409" t="str">
        <f t="shared" si="25"/>
        <v>BCL6--IL12A</v>
      </c>
      <c r="C409" s="1" t="s">
        <v>3</v>
      </c>
      <c r="D409" s="1" t="s">
        <v>24</v>
      </c>
      <c r="E409" s="2">
        <v>1.2674E-2</v>
      </c>
      <c r="G409" t="str">
        <f t="shared" si="28"/>
        <v>BCL6--IFNGR2</v>
      </c>
      <c r="H409" s="1" t="s">
        <v>3</v>
      </c>
      <c r="I409" s="1" t="s">
        <v>23</v>
      </c>
      <c r="J409">
        <v>1.319E-2</v>
      </c>
      <c r="K409" s="2" t="str">
        <f t="shared" si="26"/>
        <v>-</v>
      </c>
      <c r="M409" t="str">
        <f t="shared" si="27"/>
        <v>CCL2--MS4A2</v>
      </c>
      <c r="N409" s="1" t="s">
        <v>5</v>
      </c>
      <c r="O409" s="1" t="s">
        <v>80</v>
      </c>
      <c r="P409">
        <v>1.1927999999999999E-2</v>
      </c>
      <c r="T409" s="1" t="s">
        <v>7</v>
      </c>
      <c r="U409" s="1" t="s">
        <v>50</v>
      </c>
      <c r="V409">
        <v>1.6184E-2</v>
      </c>
    </row>
    <row r="410" spans="2:22" x14ac:dyDescent="0.25">
      <c r="B410" t="str">
        <f t="shared" si="25"/>
        <v>BCL6--IL12B</v>
      </c>
      <c r="C410" s="1" t="s">
        <v>3</v>
      </c>
      <c r="D410" s="1" t="s">
        <v>78</v>
      </c>
      <c r="E410" s="2">
        <v>1.2522E-2</v>
      </c>
      <c r="G410" t="str">
        <f t="shared" si="28"/>
        <v>BCL6--IL10</v>
      </c>
      <c r="H410" s="1" t="s">
        <v>3</v>
      </c>
      <c r="I410" s="1" t="s">
        <v>69</v>
      </c>
      <c r="J410">
        <v>1.3073E-2</v>
      </c>
      <c r="K410" s="2" t="str">
        <f t="shared" si="26"/>
        <v>-</v>
      </c>
      <c r="M410" t="str">
        <f t="shared" si="27"/>
        <v>CCL2--PDCD1</v>
      </c>
      <c r="N410" s="1" t="s">
        <v>5</v>
      </c>
      <c r="O410" s="1" t="s">
        <v>64</v>
      </c>
      <c r="P410">
        <v>1.1927999999999999E-2</v>
      </c>
      <c r="T410" s="1" t="s">
        <v>7</v>
      </c>
      <c r="U410" s="1" t="s">
        <v>73</v>
      </c>
      <c r="V410">
        <v>1.8395999999999999E-2</v>
      </c>
    </row>
    <row r="411" spans="2:22" x14ac:dyDescent="0.25">
      <c r="B411" t="str">
        <f t="shared" si="25"/>
        <v>BCL6--IL13</v>
      </c>
      <c r="C411" s="1" t="s">
        <v>3</v>
      </c>
      <c r="D411" s="1" t="s">
        <v>82</v>
      </c>
      <c r="E411" s="2">
        <v>1.2515999999999999E-2</v>
      </c>
      <c r="G411" t="str">
        <f t="shared" si="28"/>
        <v>BCL6--IL12A</v>
      </c>
      <c r="H411" s="1" t="s">
        <v>3</v>
      </c>
      <c r="I411" s="1" t="s">
        <v>24</v>
      </c>
      <c r="J411">
        <v>1.321E-2</v>
      </c>
      <c r="K411" s="2" t="str">
        <f t="shared" si="26"/>
        <v>-</v>
      </c>
      <c r="M411" t="str">
        <f t="shared" si="27"/>
        <v>CCL2--PMCH</v>
      </c>
      <c r="N411" s="1" t="s">
        <v>5</v>
      </c>
      <c r="O411" s="1" t="s">
        <v>41</v>
      </c>
      <c r="P411">
        <v>1.1927E-2</v>
      </c>
      <c r="T411" s="1" t="s">
        <v>7</v>
      </c>
      <c r="U411" s="1" t="s">
        <v>65</v>
      </c>
      <c r="V411">
        <v>1.7568E-2</v>
      </c>
    </row>
    <row r="412" spans="2:22" x14ac:dyDescent="0.25">
      <c r="B412" t="str">
        <f t="shared" si="25"/>
        <v>BCL6--IL13RA1</v>
      </c>
      <c r="C412" s="1" t="s">
        <v>3</v>
      </c>
      <c r="D412" s="1" t="s">
        <v>25</v>
      </c>
      <c r="E412" s="2">
        <v>1.2864E-2</v>
      </c>
      <c r="G412" t="str">
        <f t="shared" si="28"/>
        <v>BCL6--IL12B</v>
      </c>
      <c r="H412" s="1" t="s">
        <v>3</v>
      </c>
      <c r="I412" s="1" t="s">
        <v>78</v>
      </c>
      <c r="J412">
        <v>1.2817E-2</v>
      </c>
      <c r="K412" s="2" t="str">
        <f t="shared" si="26"/>
        <v>-</v>
      </c>
      <c r="M412" t="str">
        <f t="shared" si="27"/>
        <v>CCL2--POSTN</v>
      </c>
      <c r="N412" s="1" t="s">
        <v>5</v>
      </c>
      <c r="O412" s="1" t="s">
        <v>42</v>
      </c>
      <c r="P412">
        <v>1.192E-2</v>
      </c>
      <c r="T412" s="1" t="s">
        <v>7</v>
      </c>
      <c r="U412" s="1" t="s">
        <v>74</v>
      </c>
      <c r="V412">
        <v>2.1881999999999999E-2</v>
      </c>
    </row>
    <row r="413" spans="2:22" x14ac:dyDescent="0.25">
      <c r="B413" t="str">
        <f t="shared" si="25"/>
        <v>BCL6--IL13RA2</v>
      </c>
      <c r="C413" s="1" t="s">
        <v>3</v>
      </c>
      <c r="D413" s="1" t="s">
        <v>26</v>
      </c>
      <c r="E413" s="2">
        <v>1.2751E-2</v>
      </c>
      <c r="G413" t="str">
        <f t="shared" si="28"/>
        <v>BCL6--IL13</v>
      </c>
      <c r="H413" s="1" t="s">
        <v>3</v>
      </c>
      <c r="I413" s="1" t="s">
        <v>82</v>
      </c>
      <c r="J413">
        <v>1.2847000000000001E-2</v>
      </c>
      <c r="K413" s="2" t="str">
        <f t="shared" si="26"/>
        <v>-</v>
      </c>
      <c r="M413" t="str">
        <f t="shared" si="27"/>
        <v>CCL2--PRG2</v>
      </c>
      <c r="N413" s="1" t="s">
        <v>5</v>
      </c>
      <c r="O413" s="1" t="s">
        <v>44</v>
      </c>
      <c r="P413">
        <v>1.188E-2</v>
      </c>
      <c r="T413" s="1" t="s">
        <v>7</v>
      </c>
      <c r="U413" s="1" t="s">
        <v>51</v>
      </c>
      <c r="V413">
        <v>6.7901999999999997E-3</v>
      </c>
    </row>
    <row r="414" spans="2:22" x14ac:dyDescent="0.25">
      <c r="B414" t="str">
        <f t="shared" si="25"/>
        <v>BCL6--IL17A</v>
      </c>
      <c r="C414" s="1" t="s">
        <v>3</v>
      </c>
      <c r="D414" s="1" t="s">
        <v>27</v>
      </c>
      <c r="E414" s="2">
        <v>1.2704E-2</v>
      </c>
      <c r="G414" t="str">
        <f t="shared" si="28"/>
        <v>BCL6--IL13RA1</v>
      </c>
      <c r="H414" s="1" t="s">
        <v>3</v>
      </c>
      <c r="I414" s="1" t="s">
        <v>25</v>
      </c>
      <c r="J414">
        <v>1.3179E-2</v>
      </c>
      <c r="K414" s="2" t="str">
        <f t="shared" si="26"/>
        <v>-</v>
      </c>
      <c r="M414" t="str">
        <f t="shared" si="27"/>
        <v>CCL2--RETNLB</v>
      </c>
      <c r="N414" s="1" t="s">
        <v>5</v>
      </c>
      <c r="O414" s="1" t="s">
        <v>45</v>
      </c>
      <c r="P414">
        <v>1.1927999999999999E-2</v>
      </c>
      <c r="T414" s="1" t="s">
        <v>7</v>
      </c>
      <c r="U414" s="1" t="s">
        <v>52</v>
      </c>
      <c r="V414">
        <v>2.4529999999999999E-3</v>
      </c>
    </row>
    <row r="415" spans="2:22" x14ac:dyDescent="0.25">
      <c r="B415" t="str">
        <f t="shared" si="25"/>
        <v>BCL6--IL17RB</v>
      </c>
      <c r="C415" s="1" t="s">
        <v>3</v>
      </c>
      <c r="D415" s="1" t="s">
        <v>28</v>
      </c>
      <c r="E415" s="2">
        <v>1.2461E-2</v>
      </c>
      <c r="G415" t="str">
        <f t="shared" si="28"/>
        <v>BCL6--IL13RA2</v>
      </c>
      <c r="H415" s="1" t="s">
        <v>3</v>
      </c>
      <c r="I415" s="1" t="s">
        <v>26</v>
      </c>
      <c r="J415">
        <v>1.3165E-2</v>
      </c>
      <c r="K415" s="2" t="str">
        <f t="shared" si="26"/>
        <v>-</v>
      </c>
      <c r="M415" t="str">
        <f t="shared" si="27"/>
        <v>CCL2--RNASE2</v>
      </c>
      <c r="N415" s="1" t="s">
        <v>5</v>
      </c>
      <c r="O415" s="1" t="s">
        <v>46</v>
      </c>
      <c r="P415">
        <v>1.192E-2</v>
      </c>
      <c r="T415" s="1" t="s">
        <v>7</v>
      </c>
      <c r="U415" s="1" t="s">
        <v>54</v>
      </c>
      <c r="V415">
        <v>1.1011E-2</v>
      </c>
    </row>
    <row r="416" spans="2:22" x14ac:dyDescent="0.25">
      <c r="B416" t="str">
        <f t="shared" si="25"/>
        <v>BCL6--IL18</v>
      </c>
      <c r="C416" s="1" t="s">
        <v>3</v>
      </c>
      <c r="D416" s="1" t="s">
        <v>81</v>
      </c>
      <c r="E416" s="2">
        <v>1.2668E-2</v>
      </c>
      <c r="G416" t="str">
        <f t="shared" si="28"/>
        <v>BCL6--IL17A</v>
      </c>
      <c r="H416" s="1" t="s">
        <v>3</v>
      </c>
      <c r="I416" s="1" t="s">
        <v>27</v>
      </c>
      <c r="J416">
        <v>1.3102000000000001E-2</v>
      </c>
      <c r="K416" s="2" t="str">
        <f t="shared" si="26"/>
        <v>-</v>
      </c>
      <c r="M416" t="str">
        <f t="shared" si="27"/>
        <v>CCL2--RORC</v>
      </c>
      <c r="N416" s="1" t="s">
        <v>5</v>
      </c>
      <c r="O416" s="1" t="s">
        <v>47</v>
      </c>
      <c r="P416">
        <v>1.1926000000000001E-2</v>
      </c>
      <c r="T416" s="1" t="s">
        <v>8</v>
      </c>
      <c r="U416" s="1" t="s">
        <v>9</v>
      </c>
      <c r="V416">
        <v>1.9175000000000001E-2</v>
      </c>
    </row>
    <row r="417" spans="2:22" x14ac:dyDescent="0.25">
      <c r="B417" t="str">
        <f t="shared" si="25"/>
        <v>BCL6--IL1RL1</v>
      </c>
      <c r="C417" s="1" t="s">
        <v>3</v>
      </c>
      <c r="D417" s="1" t="s">
        <v>29</v>
      </c>
      <c r="E417" s="2">
        <v>1.278E-2</v>
      </c>
      <c r="G417" t="str">
        <f t="shared" si="28"/>
        <v>BCL6--IL17RB</v>
      </c>
      <c r="H417" s="1" t="s">
        <v>3</v>
      </c>
      <c r="I417" s="1" t="s">
        <v>28</v>
      </c>
      <c r="J417">
        <v>1.2839E-2</v>
      </c>
      <c r="K417" s="2" t="str">
        <f t="shared" si="26"/>
        <v>-</v>
      </c>
      <c r="M417" t="str">
        <f t="shared" si="27"/>
        <v>CCL2--SATB1</v>
      </c>
      <c r="N417" s="1" t="s">
        <v>5</v>
      </c>
      <c r="O417" s="1" t="s">
        <v>48</v>
      </c>
      <c r="P417">
        <v>1.1926000000000001E-2</v>
      </c>
      <c r="T417" s="1" t="s">
        <v>8</v>
      </c>
      <c r="U417" s="1" t="s">
        <v>10</v>
      </c>
      <c r="V417">
        <v>1.9175000000000001E-2</v>
      </c>
    </row>
    <row r="418" spans="2:22" x14ac:dyDescent="0.25">
      <c r="B418" t="str">
        <f t="shared" si="25"/>
        <v>BCL6--IL25</v>
      </c>
      <c r="C418" s="1" t="s">
        <v>3</v>
      </c>
      <c r="D418" s="1" t="s">
        <v>30</v>
      </c>
      <c r="E418" s="2">
        <v>1.2715000000000001E-2</v>
      </c>
      <c r="G418" t="str">
        <f t="shared" si="28"/>
        <v>BCL6--IL18</v>
      </c>
      <c r="H418" s="1" t="s">
        <v>3</v>
      </c>
      <c r="I418" s="1" t="s">
        <v>81</v>
      </c>
      <c r="J418">
        <v>1.3003000000000001E-2</v>
      </c>
      <c r="K418" s="2" t="str">
        <f t="shared" si="26"/>
        <v>-</v>
      </c>
      <c r="M418" t="str">
        <f t="shared" si="27"/>
        <v>CCL2--SIGLEC8</v>
      </c>
      <c r="N418" s="1" t="s">
        <v>5</v>
      </c>
      <c r="O418" s="1" t="s">
        <v>49</v>
      </c>
      <c r="P418">
        <v>1.0283E-2</v>
      </c>
      <c r="T418" s="1" t="s">
        <v>8</v>
      </c>
      <c r="U418" s="1" t="s">
        <v>11</v>
      </c>
      <c r="V418">
        <v>9.3124000000000002E-3</v>
      </c>
    </row>
    <row r="419" spans="2:22" x14ac:dyDescent="0.25">
      <c r="B419" t="str">
        <f t="shared" si="25"/>
        <v>BCL6--IL2RA</v>
      </c>
      <c r="C419" s="1" t="s">
        <v>3</v>
      </c>
      <c r="D419" s="1" t="s">
        <v>31</v>
      </c>
      <c r="E419" s="2">
        <v>1.2721E-2</v>
      </c>
      <c r="G419" t="str">
        <f t="shared" si="28"/>
        <v>BCL6--IL1RL1</v>
      </c>
      <c r="H419" s="1" t="s">
        <v>3</v>
      </c>
      <c r="I419" s="1" t="s">
        <v>29</v>
      </c>
      <c r="J419">
        <v>1.3291000000000001E-2</v>
      </c>
      <c r="K419" s="2" t="str">
        <f t="shared" si="26"/>
        <v>-</v>
      </c>
      <c r="M419" t="str">
        <f t="shared" si="27"/>
        <v>CCL2--TBX21</v>
      </c>
      <c r="N419" s="1" t="s">
        <v>5</v>
      </c>
      <c r="O419" s="1" t="s">
        <v>65</v>
      </c>
      <c r="P419">
        <v>1.1926000000000001E-2</v>
      </c>
      <c r="T419" s="1" t="s">
        <v>8</v>
      </c>
      <c r="U419" s="1" t="s">
        <v>14</v>
      </c>
      <c r="V419">
        <v>1.5085000000000001E-3</v>
      </c>
    </row>
    <row r="420" spans="2:22" x14ac:dyDescent="0.25">
      <c r="B420" t="str">
        <f t="shared" si="25"/>
        <v>BCL6--IL3</v>
      </c>
      <c r="C420" s="1" t="s">
        <v>3</v>
      </c>
      <c r="D420" s="1" t="s">
        <v>32</v>
      </c>
      <c r="E420" s="2">
        <v>1.2574999999999999E-2</v>
      </c>
      <c r="G420" t="str">
        <f t="shared" si="28"/>
        <v>BCL6--IL25</v>
      </c>
      <c r="H420" s="1" t="s">
        <v>3</v>
      </c>
      <c r="I420" s="1" t="s">
        <v>30</v>
      </c>
      <c r="J420">
        <v>1.312E-2</v>
      </c>
      <c r="K420" s="2" t="str">
        <f t="shared" si="26"/>
        <v>-</v>
      </c>
      <c r="M420" t="str">
        <f t="shared" si="27"/>
        <v>CCL2--TNFRSF4</v>
      </c>
      <c r="N420" s="1" t="s">
        <v>5</v>
      </c>
      <c r="O420" s="1" t="s">
        <v>51</v>
      </c>
      <c r="P420">
        <v>1.1927E-2</v>
      </c>
      <c r="T420" s="1" t="s">
        <v>8</v>
      </c>
      <c r="U420" s="1" t="s">
        <v>16</v>
      </c>
      <c r="V420">
        <v>2.3024E-3</v>
      </c>
    </row>
    <row r="421" spans="2:22" x14ac:dyDescent="0.25">
      <c r="B421" t="str">
        <f t="shared" si="25"/>
        <v>BCL6--IL31</v>
      </c>
      <c r="C421" s="1" t="s">
        <v>3</v>
      </c>
      <c r="D421" s="1" t="s">
        <v>33</v>
      </c>
      <c r="E421" s="2">
        <v>1.1873999999999999E-2</v>
      </c>
      <c r="G421" t="str">
        <f t="shared" si="28"/>
        <v>BCL6--IL2RA</v>
      </c>
      <c r="H421" s="1" t="s">
        <v>3</v>
      </c>
      <c r="I421" s="1" t="s">
        <v>31</v>
      </c>
      <c r="J421">
        <v>1.3155E-2</v>
      </c>
      <c r="K421" s="2" t="str">
        <f t="shared" si="26"/>
        <v>-</v>
      </c>
      <c r="M421" t="str">
        <f t="shared" si="27"/>
        <v>CCL2--TNFSF4</v>
      </c>
      <c r="N421" s="1" t="s">
        <v>5</v>
      </c>
      <c r="O421" s="1" t="s">
        <v>52</v>
      </c>
      <c r="P421">
        <v>1.1926000000000001E-2</v>
      </c>
      <c r="T421" s="1" t="s">
        <v>8</v>
      </c>
      <c r="U421" s="1" t="s">
        <v>17</v>
      </c>
      <c r="V421">
        <v>9.3776999999999992E-3</v>
      </c>
    </row>
    <row r="422" spans="2:22" x14ac:dyDescent="0.25">
      <c r="B422" t="str">
        <f t="shared" si="25"/>
        <v>BCL6--IL33</v>
      </c>
      <c r="C422" s="1" t="s">
        <v>3</v>
      </c>
      <c r="D422" s="1" t="s">
        <v>34</v>
      </c>
      <c r="E422" s="2">
        <v>1.2715000000000001E-2</v>
      </c>
      <c r="G422" t="str">
        <f t="shared" si="28"/>
        <v>BCL6--IL3</v>
      </c>
      <c r="H422" s="1" t="s">
        <v>3</v>
      </c>
      <c r="I422" s="1" t="s">
        <v>32</v>
      </c>
      <c r="J422">
        <v>1.3027E-2</v>
      </c>
      <c r="K422" s="2" t="str">
        <f t="shared" si="26"/>
        <v>-</v>
      </c>
      <c r="M422" t="str">
        <f t="shared" si="27"/>
        <v>CCL2--TPSAB1</v>
      </c>
      <c r="N422" s="1" t="s">
        <v>5</v>
      </c>
      <c r="O422" s="1" t="s">
        <v>53</v>
      </c>
      <c r="P422">
        <v>1.192E-2</v>
      </c>
      <c r="T422" s="1" t="s">
        <v>8</v>
      </c>
      <c r="U422" s="1" t="s">
        <v>18</v>
      </c>
      <c r="V422">
        <v>3.5371999999999999E-3</v>
      </c>
    </row>
    <row r="423" spans="2:22" x14ac:dyDescent="0.25">
      <c r="B423" t="str">
        <f t="shared" si="25"/>
        <v>BCL6--IL3RA</v>
      </c>
      <c r="C423" s="1" t="s">
        <v>3</v>
      </c>
      <c r="D423" s="1" t="s">
        <v>35</v>
      </c>
      <c r="E423" s="2">
        <v>1.2716999999999999E-2</v>
      </c>
      <c r="G423" t="str">
        <f t="shared" si="28"/>
        <v>BCL6--IL31</v>
      </c>
      <c r="H423" s="1" t="s">
        <v>3</v>
      </c>
      <c r="I423" s="1" t="s">
        <v>33</v>
      </c>
      <c r="J423">
        <v>1.2392E-2</v>
      </c>
      <c r="K423" s="2" t="str">
        <f t="shared" si="26"/>
        <v>-</v>
      </c>
      <c r="M423" t="str">
        <f t="shared" si="27"/>
        <v>CCL22--CHIA</v>
      </c>
      <c r="N423" s="1" t="s">
        <v>6</v>
      </c>
      <c r="O423" s="1" t="s">
        <v>12</v>
      </c>
      <c r="P423">
        <v>1.1926000000000001E-2</v>
      </c>
      <c r="T423" s="1" t="s">
        <v>8</v>
      </c>
      <c r="U423" s="1" t="s">
        <v>21</v>
      </c>
      <c r="V423">
        <v>0</v>
      </c>
    </row>
    <row r="424" spans="2:22" x14ac:dyDescent="0.25">
      <c r="B424" t="str">
        <f t="shared" si="25"/>
        <v>BCL6--IL4</v>
      </c>
      <c r="C424" s="1" t="s">
        <v>3</v>
      </c>
      <c r="D424" s="1" t="s">
        <v>79</v>
      </c>
      <c r="E424" s="2">
        <v>1.2619E-2</v>
      </c>
      <c r="G424" t="str">
        <f t="shared" si="28"/>
        <v>BCL6--IL33</v>
      </c>
      <c r="H424" s="1" t="s">
        <v>3</v>
      </c>
      <c r="I424" s="1" t="s">
        <v>34</v>
      </c>
      <c r="J424">
        <v>1.3114000000000001E-2</v>
      </c>
      <c r="K424" s="2" t="str">
        <f t="shared" si="26"/>
        <v>-</v>
      </c>
      <c r="M424" t="str">
        <f t="shared" si="27"/>
        <v>CCL22--CLC</v>
      </c>
      <c r="N424" s="1" t="s">
        <v>6</v>
      </c>
      <c r="O424" s="1" t="s">
        <v>13</v>
      </c>
      <c r="P424">
        <v>1.1923E-2</v>
      </c>
      <c r="T424" s="1" t="s">
        <v>8</v>
      </c>
      <c r="U424" s="1" t="s">
        <v>59</v>
      </c>
      <c r="V424">
        <v>7.5427000000000003E-3</v>
      </c>
    </row>
    <row r="425" spans="2:22" x14ac:dyDescent="0.25">
      <c r="B425" t="str">
        <f t="shared" si="25"/>
        <v>BCL6--IL4R</v>
      </c>
      <c r="C425" s="1" t="s">
        <v>3</v>
      </c>
      <c r="D425" s="1" t="s">
        <v>70</v>
      </c>
      <c r="E425" s="2">
        <v>1.2629E-2</v>
      </c>
      <c r="G425" t="str">
        <f t="shared" si="28"/>
        <v>BCL6--IL3RA</v>
      </c>
      <c r="H425" s="1" t="s">
        <v>3</v>
      </c>
      <c r="I425" s="1" t="s">
        <v>35</v>
      </c>
      <c r="J425">
        <v>1.3185000000000001E-2</v>
      </c>
      <c r="K425" s="2" t="str">
        <f t="shared" si="26"/>
        <v>-</v>
      </c>
      <c r="M425" t="str">
        <f t="shared" si="27"/>
        <v>CCL22--CLCA1</v>
      </c>
      <c r="N425" s="1" t="s">
        <v>6</v>
      </c>
      <c r="O425" s="1" t="s">
        <v>58</v>
      </c>
      <c r="P425">
        <v>1.1926000000000001E-2</v>
      </c>
      <c r="T425" s="1" t="s">
        <v>8</v>
      </c>
      <c r="U425" s="1" t="s">
        <v>60</v>
      </c>
      <c r="V425">
        <v>8.1463999999999998E-3</v>
      </c>
    </row>
    <row r="426" spans="2:22" x14ac:dyDescent="0.25">
      <c r="B426" t="str">
        <f t="shared" si="25"/>
        <v>BCL6--IL5RA</v>
      </c>
      <c r="C426" s="1" t="s">
        <v>3</v>
      </c>
      <c r="D426" s="1" t="s">
        <v>36</v>
      </c>
      <c r="E426" s="2">
        <v>1.2689000000000001E-2</v>
      </c>
      <c r="G426" t="str">
        <f t="shared" si="28"/>
        <v>BCL6--IL4</v>
      </c>
      <c r="H426" s="1" t="s">
        <v>3</v>
      </c>
      <c r="I426" s="1" t="s">
        <v>79</v>
      </c>
      <c r="J426">
        <v>1.2992999999999999E-2</v>
      </c>
      <c r="K426" s="2" t="str">
        <f t="shared" si="26"/>
        <v>-</v>
      </c>
      <c r="M426" t="str">
        <f t="shared" si="27"/>
        <v>CCL22--CPA3</v>
      </c>
      <c r="N426" s="1" t="s">
        <v>6</v>
      </c>
      <c r="O426" s="1" t="s">
        <v>15</v>
      </c>
      <c r="P426">
        <v>1.1906E-2</v>
      </c>
      <c r="T426" s="1" t="s">
        <v>8</v>
      </c>
      <c r="U426" s="1" t="s">
        <v>22</v>
      </c>
      <c r="V426">
        <v>5.4374999999999996E-3</v>
      </c>
    </row>
    <row r="427" spans="2:22" x14ac:dyDescent="0.25">
      <c r="B427" t="str">
        <f t="shared" si="25"/>
        <v>BCL6--IL9</v>
      </c>
      <c r="C427" s="1" t="s">
        <v>3</v>
      </c>
      <c r="D427" s="1" t="s">
        <v>71</v>
      </c>
      <c r="E427" s="2">
        <v>1.2546E-2</v>
      </c>
      <c r="G427" t="str">
        <f t="shared" si="28"/>
        <v>BCL6--IL4R</v>
      </c>
      <c r="H427" s="1" t="s">
        <v>3</v>
      </c>
      <c r="I427" s="1" t="s">
        <v>70</v>
      </c>
      <c r="J427">
        <v>1.3013E-2</v>
      </c>
      <c r="K427" s="2" t="str">
        <f t="shared" si="26"/>
        <v>-</v>
      </c>
      <c r="M427" t="str">
        <f t="shared" si="27"/>
        <v>CCL22--CSF3R</v>
      </c>
      <c r="N427" s="1" t="s">
        <v>6</v>
      </c>
      <c r="O427" s="1" t="s">
        <v>18</v>
      </c>
      <c r="P427">
        <v>1.1926000000000001E-2</v>
      </c>
      <c r="T427" s="1" t="s">
        <v>8</v>
      </c>
      <c r="U427" s="1" t="s">
        <v>77</v>
      </c>
      <c r="V427">
        <v>1.2193000000000001E-2</v>
      </c>
    </row>
    <row r="428" spans="2:22" x14ac:dyDescent="0.25">
      <c r="B428" t="str">
        <f t="shared" si="25"/>
        <v>BCL6--KIT</v>
      </c>
      <c r="C428" s="1" t="s">
        <v>3</v>
      </c>
      <c r="D428" s="1" t="s">
        <v>37</v>
      </c>
      <c r="E428" s="2">
        <v>1.2494E-2</v>
      </c>
      <c r="G428" t="str">
        <f t="shared" si="28"/>
        <v>BCL6--IL5RA</v>
      </c>
      <c r="H428" s="1" t="s">
        <v>3</v>
      </c>
      <c r="I428" s="1" t="s">
        <v>36</v>
      </c>
      <c r="J428">
        <v>1.3113E-2</v>
      </c>
      <c r="K428" s="2" t="str">
        <f t="shared" si="26"/>
        <v>-</v>
      </c>
      <c r="M428" t="str">
        <f t="shared" si="27"/>
        <v>CCL22--CYSLTR1</v>
      </c>
      <c r="N428" s="1" t="s">
        <v>6</v>
      </c>
      <c r="O428" s="1" t="s">
        <v>19</v>
      </c>
      <c r="P428">
        <v>1.1927999999999999E-2</v>
      </c>
      <c r="T428" s="1" t="s">
        <v>8</v>
      </c>
      <c r="U428" s="1" t="s">
        <v>23</v>
      </c>
      <c r="V428">
        <v>6.7600999999999998E-3</v>
      </c>
    </row>
    <row r="429" spans="2:22" x14ac:dyDescent="0.25">
      <c r="B429" t="str">
        <f t="shared" si="25"/>
        <v>BCL6--KITLG</v>
      </c>
      <c r="C429" s="1" t="s">
        <v>3</v>
      </c>
      <c r="D429" s="1" t="s">
        <v>62</v>
      </c>
      <c r="E429" s="2">
        <v>1.2267E-2</v>
      </c>
      <c r="G429" t="str">
        <f t="shared" si="28"/>
        <v>BCL6--IL9</v>
      </c>
      <c r="H429" s="1" t="s">
        <v>3</v>
      </c>
      <c r="I429" s="1" t="s">
        <v>71</v>
      </c>
      <c r="J429">
        <v>1.2902E-2</v>
      </c>
      <c r="K429" s="2" t="str">
        <f t="shared" si="26"/>
        <v>-</v>
      </c>
      <c r="M429" t="str">
        <f t="shared" si="27"/>
        <v>CCL22--FCER1A</v>
      </c>
      <c r="N429" s="1" t="s">
        <v>6</v>
      </c>
      <c r="O429" s="1" t="s">
        <v>21</v>
      </c>
      <c r="P429">
        <v>1.1929E-2</v>
      </c>
      <c r="T429" s="1" t="s">
        <v>8</v>
      </c>
      <c r="U429" s="1" t="s">
        <v>69</v>
      </c>
      <c r="V429">
        <v>9.0498999999999996E-3</v>
      </c>
    </row>
    <row r="430" spans="2:22" x14ac:dyDescent="0.25">
      <c r="B430" t="str">
        <f t="shared" si="25"/>
        <v>BCL6--LTB4R</v>
      </c>
      <c r="C430" s="1" t="s">
        <v>3</v>
      </c>
      <c r="D430" s="1" t="s">
        <v>38</v>
      </c>
      <c r="E430" s="2">
        <v>1.1133000000000001E-2</v>
      </c>
      <c r="G430" t="str">
        <f t="shared" si="28"/>
        <v>BCL6--KIT</v>
      </c>
      <c r="H430" s="1" t="s">
        <v>3</v>
      </c>
      <c r="I430" s="1" t="s">
        <v>37</v>
      </c>
      <c r="J430">
        <v>1.2876E-2</v>
      </c>
      <c r="K430" s="2" t="str">
        <f t="shared" si="26"/>
        <v>-</v>
      </c>
      <c r="M430" t="str">
        <f t="shared" si="27"/>
        <v>CCL22--IFNGR2</v>
      </c>
      <c r="N430" s="1" t="s">
        <v>6</v>
      </c>
      <c r="O430" s="1" t="s">
        <v>23</v>
      </c>
      <c r="P430">
        <v>1.1927999999999999E-2</v>
      </c>
      <c r="T430" s="1" t="s">
        <v>8</v>
      </c>
      <c r="U430" s="1" t="s">
        <v>24</v>
      </c>
      <c r="V430">
        <v>8.4638999999999999E-3</v>
      </c>
    </row>
    <row r="431" spans="2:22" x14ac:dyDescent="0.25">
      <c r="B431" t="str">
        <f t="shared" si="25"/>
        <v>BCL6--MAF</v>
      </c>
      <c r="C431" s="1" t="s">
        <v>3</v>
      </c>
      <c r="D431" s="1" t="s">
        <v>39</v>
      </c>
      <c r="E431" s="2">
        <v>1.3073E-2</v>
      </c>
      <c r="G431" t="str">
        <f t="shared" si="28"/>
        <v>BCL6--KITLG</v>
      </c>
      <c r="H431" s="1" t="s">
        <v>3</v>
      </c>
      <c r="I431" s="1" t="s">
        <v>62</v>
      </c>
      <c r="J431">
        <v>1.2614999999999999E-2</v>
      </c>
      <c r="K431" s="2" t="str">
        <f t="shared" si="26"/>
        <v>-</v>
      </c>
      <c r="M431" t="str">
        <f t="shared" si="27"/>
        <v>CCL22--IL13RA1</v>
      </c>
      <c r="N431" s="1" t="s">
        <v>6</v>
      </c>
      <c r="O431" s="1" t="s">
        <v>25</v>
      </c>
      <c r="P431">
        <v>1.1925E-2</v>
      </c>
      <c r="T431" s="1" t="s">
        <v>8</v>
      </c>
      <c r="U431" s="1" t="s">
        <v>78</v>
      </c>
      <c r="V431">
        <v>9.6751000000000007E-3</v>
      </c>
    </row>
    <row r="432" spans="2:22" x14ac:dyDescent="0.25">
      <c r="B432" t="str">
        <f t="shared" si="25"/>
        <v>BCL6--MMP9</v>
      </c>
      <c r="C432" s="1" t="s">
        <v>3</v>
      </c>
      <c r="D432" s="1" t="s">
        <v>63</v>
      </c>
      <c r="E432" s="2">
        <v>1.2213999999999999E-2</v>
      </c>
      <c r="G432" t="str">
        <f t="shared" si="28"/>
        <v>BCL6--LTB4R</v>
      </c>
      <c r="H432" s="1" t="s">
        <v>3</v>
      </c>
      <c r="I432" s="1" t="s">
        <v>38</v>
      </c>
      <c r="J432">
        <v>8.8762000000000008E-3</v>
      </c>
      <c r="K432" s="2" t="str">
        <f t="shared" si="26"/>
        <v>-</v>
      </c>
      <c r="M432" t="str">
        <f t="shared" si="27"/>
        <v>CCL22--IL13RA2</v>
      </c>
      <c r="N432" s="1" t="s">
        <v>6</v>
      </c>
      <c r="O432" s="1" t="s">
        <v>26</v>
      </c>
      <c r="P432">
        <v>1.1925E-2</v>
      </c>
      <c r="T432" s="1" t="s">
        <v>8</v>
      </c>
      <c r="U432" s="1" t="s">
        <v>82</v>
      </c>
      <c r="V432">
        <v>1.0272999999999999E-2</v>
      </c>
    </row>
    <row r="433" spans="2:22" x14ac:dyDescent="0.25">
      <c r="B433" t="str">
        <f t="shared" si="25"/>
        <v>BCL6--MRC1</v>
      </c>
      <c r="C433" s="1" t="s">
        <v>3</v>
      </c>
      <c r="D433" s="1" t="s">
        <v>40</v>
      </c>
      <c r="E433" s="2">
        <v>1.2711999999999999E-2</v>
      </c>
      <c r="G433" t="str">
        <f t="shared" si="28"/>
        <v>BCL6--MAF</v>
      </c>
      <c r="H433" s="1" t="s">
        <v>3</v>
      </c>
      <c r="I433" s="1" t="s">
        <v>39</v>
      </c>
      <c r="J433">
        <v>1.3535E-2</v>
      </c>
      <c r="K433" s="2" t="str">
        <f t="shared" si="26"/>
        <v>-</v>
      </c>
      <c r="M433" t="str">
        <f t="shared" si="27"/>
        <v>CCL22--IL17RB</v>
      </c>
      <c r="N433" s="1" t="s">
        <v>6</v>
      </c>
      <c r="O433" s="1" t="s">
        <v>28</v>
      </c>
      <c r="P433">
        <v>1.1927E-2</v>
      </c>
      <c r="T433" s="1" t="s">
        <v>8</v>
      </c>
      <c r="U433" s="1" t="s">
        <v>25</v>
      </c>
      <c r="V433">
        <v>8.4659000000000002E-3</v>
      </c>
    </row>
    <row r="434" spans="2:22" x14ac:dyDescent="0.25">
      <c r="B434" t="str">
        <f t="shared" si="25"/>
        <v>BCL6--MS4A2</v>
      </c>
      <c r="C434" s="1" t="s">
        <v>3</v>
      </c>
      <c r="D434" s="1" t="s">
        <v>80</v>
      </c>
      <c r="E434" s="2">
        <v>1.1671000000000001E-2</v>
      </c>
      <c r="G434" t="str">
        <f t="shared" si="28"/>
        <v>BCL6--MMP9</v>
      </c>
      <c r="H434" s="1" t="s">
        <v>3</v>
      </c>
      <c r="I434" s="1" t="s">
        <v>63</v>
      </c>
      <c r="J434">
        <v>1.2437999999999999E-2</v>
      </c>
      <c r="K434" s="2" t="str">
        <f t="shared" si="26"/>
        <v>-</v>
      </c>
      <c r="M434" t="str">
        <f t="shared" si="27"/>
        <v>CCL22--IL1RL1</v>
      </c>
      <c r="N434" s="1" t="s">
        <v>6</v>
      </c>
      <c r="O434" s="1" t="s">
        <v>29</v>
      </c>
      <c r="P434">
        <v>1.1925E-2</v>
      </c>
      <c r="T434" s="1" t="s">
        <v>8</v>
      </c>
      <c r="U434" s="1" t="s">
        <v>26</v>
      </c>
      <c r="V434">
        <v>8.4659000000000002E-3</v>
      </c>
    </row>
    <row r="435" spans="2:22" x14ac:dyDescent="0.25">
      <c r="B435" t="str">
        <f t="shared" si="25"/>
        <v>BCL6--PDCD1</v>
      </c>
      <c r="C435" s="1" t="s">
        <v>3</v>
      </c>
      <c r="D435" s="1" t="s">
        <v>64</v>
      </c>
      <c r="E435" s="2">
        <v>1.3213000000000001E-2</v>
      </c>
      <c r="G435" t="str">
        <f t="shared" si="28"/>
        <v>BCL6--MRC1</v>
      </c>
      <c r="H435" s="1" t="s">
        <v>3</v>
      </c>
      <c r="I435" s="1" t="s">
        <v>40</v>
      </c>
      <c r="J435">
        <v>1.1072E-2</v>
      </c>
      <c r="K435" s="2" t="str">
        <f t="shared" si="26"/>
        <v>-</v>
      </c>
      <c r="M435" t="str">
        <f t="shared" si="27"/>
        <v>CCL22--IL21</v>
      </c>
      <c r="N435" s="1" t="s">
        <v>6</v>
      </c>
      <c r="O435" s="1" t="s">
        <v>61</v>
      </c>
      <c r="P435">
        <v>1.1926000000000001E-2</v>
      </c>
      <c r="T435" s="1" t="s">
        <v>8</v>
      </c>
      <c r="U435" s="1" t="s">
        <v>27</v>
      </c>
      <c r="V435">
        <v>7.7869999999999997E-3</v>
      </c>
    </row>
    <row r="436" spans="2:22" x14ac:dyDescent="0.25">
      <c r="B436" t="str">
        <f t="shared" si="25"/>
        <v>BCL6--PMCH</v>
      </c>
      <c r="C436" s="1" t="s">
        <v>3</v>
      </c>
      <c r="D436" s="1" t="s">
        <v>41</v>
      </c>
      <c r="E436" s="2">
        <v>1.0396000000000001E-2</v>
      </c>
      <c r="G436" t="str">
        <f t="shared" si="28"/>
        <v>BCL6--MS4A2</v>
      </c>
      <c r="H436" s="1" t="s">
        <v>3</v>
      </c>
      <c r="I436" s="1" t="s">
        <v>80</v>
      </c>
      <c r="J436">
        <v>1.1466E-2</v>
      </c>
      <c r="K436" s="2" t="str">
        <f t="shared" si="26"/>
        <v>-</v>
      </c>
      <c r="M436" t="str">
        <f t="shared" si="27"/>
        <v>CCL22--IL25</v>
      </c>
      <c r="N436" s="1" t="s">
        <v>6</v>
      </c>
      <c r="O436" s="1" t="s">
        <v>30</v>
      </c>
      <c r="P436">
        <v>1.1926000000000001E-2</v>
      </c>
      <c r="T436" s="1" t="s">
        <v>8</v>
      </c>
      <c r="U436" s="1" t="s">
        <v>28</v>
      </c>
      <c r="V436">
        <v>3.2965999999999998E-3</v>
      </c>
    </row>
    <row r="437" spans="2:22" x14ac:dyDescent="0.25">
      <c r="B437" t="str">
        <f t="shared" si="25"/>
        <v>BCL6--POSTN</v>
      </c>
      <c r="C437" s="1" t="s">
        <v>3</v>
      </c>
      <c r="D437" s="1" t="s">
        <v>42</v>
      </c>
      <c r="E437" s="2">
        <v>4.9268999999999997E-3</v>
      </c>
      <c r="G437" t="str">
        <f t="shared" si="28"/>
        <v>BCL6--PDCD1</v>
      </c>
      <c r="H437" s="1" t="s">
        <v>3</v>
      </c>
      <c r="I437" s="1" t="s">
        <v>64</v>
      </c>
      <c r="J437">
        <v>1.4009000000000001E-2</v>
      </c>
      <c r="K437" s="2" t="str">
        <f t="shared" si="26"/>
        <v>-</v>
      </c>
      <c r="M437" t="str">
        <f t="shared" si="27"/>
        <v>CCL22--IL31</v>
      </c>
      <c r="N437" s="1" t="s">
        <v>6</v>
      </c>
      <c r="O437" s="1" t="s">
        <v>33</v>
      </c>
      <c r="P437">
        <v>1.193E-2</v>
      </c>
      <c r="T437" s="1" t="s">
        <v>8</v>
      </c>
      <c r="U437" s="1" t="s">
        <v>81</v>
      </c>
      <c r="V437">
        <v>8.6186000000000006E-3</v>
      </c>
    </row>
    <row r="438" spans="2:22" x14ac:dyDescent="0.25">
      <c r="B438" t="str">
        <f t="shared" si="25"/>
        <v>BCL6--PPARG</v>
      </c>
      <c r="C438" s="1" t="s">
        <v>3</v>
      </c>
      <c r="D438" s="1" t="s">
        <v>43</v>
      </c>
      <c r="E438" s="2">
        <v>1.2747E-2</v>
      </c>
      <c r="G438" t="str">
        <f t="shared" si="28"/>
        <v>BCL6--PMCH</v>
      </c>
      <c r="H438" s="1" t="s">
        <v>3</v>
      </c>
      <c r="I438" s="1" t="s">
        <v>41</v>
      </c>
      <c r="J438">
        <v>9.0060000000000001E-3</v>
      </c>
      <c r="K438" s="2" t="str">
        <f t="shared" si="26"/>
        <v>-</v>
      </c>
      <c r="M438" t="str">
        <f t="shared" si="27"/>
        <v>CCL22--IL4R</v>
      </c>
      <c r="N438" s="1" t="s">
        <v>6</v>
      </c>
      <c r="O438" s="1" t="s">
        <v>70</v>
      </c>
      <c r="P438">
        <v>1.1926000000000001E-2</v>
      </c>
      <c r="T438" s="1" t="s">
        <v>8</v>
      </c>
      <c r="U438" s="1" t="s">
        <v>29</v>
      </c>
      <c r="V438">
        <v>1.3932E-3</v>
      </c>
    </row>
    <row r="439" spans="2:22" x14ac:dyDescent="0.25">
      <c r="B439" t="str">
        <f t="shared" si="25"/>
        <v>BCL6--PRG2</v>
      </c>
      <c r="C439" s="1" t="s">
        <v>3</v>
      </c>
      <c r="D439" s="1" t="s">
        <v>44</v>
      </c>
      <c r="E439" s="2">
        <v>9.3328999999999999E-3</v>
      </c>
      <c r="G439" t="str">
        <f t="shared" si="28"/>
        <v>BCL6--POSTN</v>
      </c>
      <c r="H439" s="1" t="s">
        <v>3</v>
      </c>
      <c r="I439" s="1" t="s">
        <v>42</v>
      </c>
      <c r="J439">
        <v>5.1529999999999996E-3</v>
      </c>
      <c r="K439" s="2" t="str">
        <f t="shared" si="26"/>
        <v>-</v>
      </c>
      <c r="M439" t="str">
        <f t="shared" si="27"/>
        <v>CCL22--IL5RA</v>
      </c>
      <c r="N439" s="1" t="s">
        <v>6</v>
      </c>
      <c r="O439" s="1" t="s">
        <v>36</v>
      </c>
      <c r="P439">
        <v>1.1925E-2</v>
      </c>
      <c r="T439" s="1" t="s">
        <v>8</v>
      </c>
      <c r="U439" s="1" t="s">
        <v>61</v>
      </c>
      <c r="V439">
        <v>6.7697E-3</v>
      </c>
    </row>
    <row r="440" spans="2:22" x14ac:dyDescent="0.25">
      <c r="B440" t="str">
        <f t="shared" si="25"/>
        <v>BCL6--RETNLB</v>
      </c>
      <c r="C440" s="1" t="s">
        <v>3</v>
      </c>
      <c r="D440" s="1" t="s">
        <v>45</v>
      </c>
      <c r="E440" s="2">
        <v>1.2408000000000001E-2</v>
      </c>
      <c r="G440" t="str">
        <f t="shared" si="28"/>
        <v>BCL6--PPARG</v>
      </c>
      <c r="H440" s="1" t="s">
        <v>3</v>
      </c>
      <c r="I440" s="1" t="s">
        <v>43</v>
      </c>
      <c r="J440">
        <v>1.3162999999999999E-2</v>
      </c>
      <c r="K440" s="2" t="str">
        <f t="shared" si="26"/>
        <v>-</v>
      </c>
      <c r="M440" t="str">
        <f t="shared" si="27"/>
        <v>CCL22--KIT</v>
      </c>
      <c r="N440" s="1" t="s">
        <v>6</v>
      </c>
      <c r="O440" s="1" t="s">
        <v>37</v>
      </c>
      <c r="P440">
        <v>1.1925E-2</v>
      </c>
      <c r="T440" s="1" t="s">
        <v>8</v>
      </c>
      <c r="U440" s="1" t="s">
        <v>30</v>
      </c>
      <c r="V440">
        <v>4.4752000000000004E-3</v>
      </c>
    </row>
    <row r="441" spans="2:22" x14ac:dyDescent="0.25">
      <c r="B441" t="str">
        <f t="shared" si="25"/>
        <v>BCL6--RNASE2</v>
      </c>
      <c r="C441" s="1" t="s">
        <v>3</v>
      </c>
      <c r="D441" s="1" t="s">
        <v>46</v>
      </c>
      <c r="E441" s="2">
        <v>1.1627999999999999E-2</v>
      </c>
      <c r="G441" t="str">
        <f t="shared" si="28"/>
        <v>BCL6--PRG2</v>
      </c>
      <c r="H441" s="1" t="s">
        <v>3</v>
      </c>
      <c r="I441" s="1" t="s">
        <v>44</v>
      </c>
      <c r="J441">
        <v>9.4815999999999998E-3</v>
      </c>
      <c r="K441" s="2" t="str">
        <f t="shared" si="26"/>
        <v>-</v>
      </c>
      <c r="M441" t="str">
        <f t="shared" si="27"/>
        <v>CCL22--LTB4R</v>
      </c>
      <c r="N441" s="1" t="s">
        <v>6</v>
      </c>
      <c r="O441" s="1" t="s">
        <v>38</v>
      </c>
      <c r="P441">
        <v>1.1925E-2</v>
      </c>
      <c r="T441" s="1" t="s">
        <v>8</v>
      </c>
      <c r="U441" s="1" t="s">
        <v>31</v>
      </c>
      <c r="V441">
        <v>8.1536999999999998E-3</v>
      </c>
    </row>
    <row r="442" spans="2:22" x14ac:dyDescent="0.25">
      <c r="B442" t="str">
        <f t="shared" si="25"/>
        <v>BCL6--RNASE3</v>
      </c>
      <c r="C442" s="1" t="s">
        <v>3</v>
      </c>
      <c r="D442" s="1" t="s">
        <v>72</v>
      </c>
      <c r="E442" s="2">
        <v>1.2095E-2</v>
      </c>
      <c r="G442" t="str">
        <f t="shared" si="28"/>
        <v>BCL6--RETNLB</v>
      </c>
      <c r="H442" s="1" t="s">
        <v>3</v>
      </c>
      <c r="I442" s="1" t="s">
        <v>45</v>
      </c>
      <c r="J442">
        <v>9.6757000000000006E-3</v>
      </c>
      <c r="K442" s="2" t="str">
        <f t="shared" si="26"/>
        <v>-</v>
      </c>
      <c r="M442" t="str">
        <f t="shared" si="27"/>
        <v>CCL22--MAF</v>
      </c>
      <c r="N442" s="1" t="s">
        <v>6</v>
      </c>
      <c r="O442" s="1" t="s">
        <v>39</v>
      </c>
      <c r="P442">
        <v>1.1925E-2</v>
      </c>
      <c r="T442" s="1" t="s">
        <v>8</v>
      </c>
      <c r="U442" s="1" t="s">
        <v>32</v>
      </c>
      <c r="V442">
        <v>8.9583000000000006E-3</v>
      </c>
    </row>
    <row r="443" spans="2:22" x14ac:dyDescent="0.25">
      <c r="B443" t="str">
        <f t="shared" si="25"/>
        <v>BCL6--RORC</v>
      </c>
      <c r="C443" s="1" t="s">
        <v>3</v>
      </c>
      <c r="D443" s="1" t="s">
        <v>47</v>
      </c>
      <c r="E443" s="2">
        <v>1.299E-2</v>
      </c>
      <c r="G443" t="str">
        <f t="shared" si="28"/>
        <v>BCL6--RNASE2</v>
      </c>
      <c r="H443" s="1" t="s">
        <v>3</v>
      </c>
      <c r="I443" s="1" t="s">
        <v>46</v>
      </c>
      <c r="J443">
        <v>1.1735000000000001E-2</v>
      </c>
      <c r="K443" s="2" t="str">
        <f t="shared" si="26"/>
        <v>-</v>
      </c>
      <c r="M443" t="str">
        <f t="shared" si="27"/>
        <v>CCL22--MS4A2</v>
      </c>
      <c r="N443" s="1" t="s">
        <v>6</v>
      </c>
      <c r="O443" s="1" t="s">
        <v>80</v>
      </c>
      <c r="P443">
        <v>1.1927E-2</v>
      </c>
      <c r="T443" s="1" t="s">
        <v>8</v>
      </c>
      <c r="U443" s="1" t="s">
        <v>34</v>
      </c>
      <c r="V443">
        <v>4.1631999999999997E-3</v>
      </c>
    </row>
    <row r="444" spans="2:22" x14ac:dyDescent="0.25">
      <c r="B444" t="str">
        <f t="shared" si="25"/>
        <v>BCL6--SATB1</v>
      </c>
      <c r="C444" s="1" t="s">
        <v>3</v>
      </c>
      <c r="D444" s="1" t="s">
        <v>48</v>
      </c>
      <c r="E444" s="2">
        <v>1.3094E-2</v>
      </c>
      <c r="G444" t="str">
        <f t="shared" si="28"/>
        <v>BCL6--RNASE3</v>
      </c>
      <c r="H444" s="1" t="s">
        <v>3</v>
      </c>
      <c r="I444" s="1" t="s">
        <v>72</v>
      </c>
      <c r="J444">
        <v>1.2637000000000001E-2</v>
      </c>
      <c r="K444" s="2" t="str">
        <f t="shared" si="26"/>
        <v>-</v>
      </c>
      <c r="M444" t="str">
        <f t="shared" si="27"/>
        <v>CCL22--PDCD1</v>
      </c>
      <c r="N444" s="1" t="s">
        <v>6</v>
      </c>
      <c r="O444" s="1" t="s">
        <v>64</v>
      </c>
      <c r="P444">
        <v>1.1927E-2</v>
      </c>
      <c r="T444" s="1" t="s">
        <v>8</v>
      </c>
      <c r="U444" s="1" t="s">
        <v>35</v>
      </c>
      <c r="V444">
        <v>7.2053999999999998E-3</v>
      </c>
    </row>
    <row r="445" spans="2:22" x14ac:dyDescent="0.25">
      <c r="B445" t="str">
        <f t="shared" si="25"/>
        <v>BCL6--SIGLEC8</v>
      </c>
      <c r="C445" s="1" t="s">
        <v>3</v>
      </c>
      <c r="D445" s="1" t="s">
        <v>49</v>
      </c>
      <c r="E445" s="2">
        <v>8.6873000000000002E-3</v>
      </c>
      <c r="G445" t="str">
        <f t="shared" si="28"/>
        <v>BCL6--RORC</v>
      </c>
      <c r="H445" s="1" t="s">
        <v>3</v>
      </c>
      <c r="I445" s="1" t="s">
        <v>47</v>
      </c>
      <c r="J445">
        <v>1.3495E-2</v>
      </c>
      <c r="K445" s="2" t="str">
        <f t="shared" si="26"/>
        <v>-</v>
      </c>
      <c r="M445" t="str">
        <f t="shared" si="27"/>
        <v>CCL22--PMCH</v>
      </c>
      <c r="N445" s="1" t="s">
        <v>6</v>
      </c>
      <c r="O445" s="1" t="s">
        <v>41</v>
      </c>
      <c r="P445">
        <v>1.1927E-2</v>
      </c>
      <c r="T445" s="1" t="s">
        <v>8</v>
      </c>
      <c r="U445" s="1" t="s">
        <v>79</v>
      </c>
      <c r="V445">
        <v>1.2376E-2</v>
      </c>
    </row>
    <row r="446" spans="2:22" x14ac:dyDescent="0.25">
      <c r="B446" t="str">
        <f t="shared" si="25"/>
        <v>BCL6--TGFB1</v>
      </c>
      <c r="C446" s="1" t="s">
        <v>3</v>
      </c>
      <c r="D446" s="1" t="s">
        <v>74</v>
      </c>
      <c r="E446" s="2">
        <v>1.2656000000000001E-2</v>
      </c>
      <c r="G446" t="str">
        <f t="shared" si="28"/>
        <v>BCL6--SATB1</v>
      </c>
      <c r="H446" s="1" t="s">
        <v>3</v>
      </c>
      <c r="I446" s="1" t="s">
        <v>48</v>
      </c>
      <c r="J446">
        <v>1.3479E-2</v>
      </c>
      <c r="K446" s="2" t="str">
        <f t="shared" si="26"/>
        <v>-</v>
      </c>
      <c r="M446" t="str">
        <f t="shared" si="27"/>
        <v>CCL22--POSTN</v>
      </c>
      <c r="N446" s="1" t="s">
        <v>6</v>
      </c>
      <c r="O446" s="1" t="s">
        <v>42</v>
      </c>
      <c r="P446">
        <v>1.1918E-2</v>
      </c>
      <c r="T446" s="1" t="s">
        <v>8</v>
      </c>
      <c r="U446" s="1" t="s">
        <v>70</v>
      </c>
      <c r="V446">
        <v>8.7740000000000005E-3</v>
      </c>
    </row>
    <row r="447" spans="2:22" x14ac:dyDescent="0.25">
      <c r="B447" t="str">
        <f t="shared" si="25"/>
        <v>BCL6--TNFRSF4</v>
      </c>
      <c r="C447" s="1" t="s">
        <v>3</v>
      </c>
      <c r="D447" s="1" t="s">
        <v>51</v>
      </c>
      <c r="E447" s="2">
        <v>1.2929E-2</v>
      </c>
      <c r="G447" t="str">
        <f t="shared" si="28"/>
        <v>BCL6--SIGLEC8</v>
      </c>
      <c r="H447" s="1" t="s">
        <v>3</v>
      </c>
      <c r="I447" s="1" t="s">
        <v>49</v>
      </c>
      <c r="J447">
        <v>9.0060000000000001E-3</v>
      </c>
      <c r="K447" s="2" t="str">
        <f t="shared" si="26"/>
        <v>-</v>
      </c>
      <c r="M447" t="str">
        <f t="shared" si="27"/>
        <v>CCL22--PPARG</v>
      </c>
      <c r="N447" s="1" t="s">
        <v>6</v>
      </c>
      <c r="O447" s="1" t="s">
        <v>43</v>
      </c>
      <c r="P447">
        <v>1.1926000000000001E-2</v>
      </c>
      <c r="T447" s="1" t="s">
        <v>8</v>
      </c>
      <c r="U447" s="1" t="s">
        <v>83</v>
      </c>
      <c r="V447">
        <v>1.1247999999999999E-2</v>
      </c>
    </row>
    <row r="448" spans="2:22" x14ac:dyDescent="0.25">
      <c r="B448" t="str">
        <f t="shared" si="25"/>
        <v>BCL6--TNFSF4</v>
      </c>
      <c r="C448" s="1" t="s">
        <v>3</v>
      </c>
      <c r="D448" s="1" t="s">
        <v>52</v>
      </c>
      <c r="E448" s="2">
        <v>1.3093E-2</v>
      </c>
      <c r="G448" t="str">
        <f t="shared" si="28"/>
        <v>BCL6--TGFB1</v>
      </c>
      <c r="H448" s="1" t="s">
        <v>3</v>
      </c>
      <c r="I448" s="1" t="s">
        <v>74</v>
      </c>
      <c r="J448">
        <v>1.304E-2</v>
      </c>
      <c r="K448" s="2" t="str">
        <f t="shared" si="26"/>
        <v>-</v>
      </c>
      <c r="M448" t="str">
        <f t="shared" si="27"/>
        <v>CCL22--PRG2</v>
      </c>
      <c r="N448" s="1" t="s">
        <v>6</v>
      </c>
      <c r="O448" s="1" t="s">
        <v>44</v>
      </c>
      <c r="P448">
        <v>1.1891000000000001E-2</v>
      </c>
      <c r="T448" s="1" t="s">
        <v>8</v>
      </c>
      <c r="U448" s="1" t="s">
        <v>36</v>
      </c>
      <c r="V448">
        <v>7.2053999999999998E-3</v>
      </c>
    </row>
    <row r="449" spans="2:22" x14ac:dyDescent="0.25">
      <c r="B449" t="str">
        <f t="shared" si="25"/>
        <v>BCL6--TSLP</v>
      </c>
      <c r="C449" s="1" t="s">
        <v>3</v>
      </c>
      <c r="D449" s="1" t="s">
        <v>54</v>
      </c>
      <c r="E449" s="2">
        <v>1.2751E-2</v>
      </c>
      <c r="G449" t="str">
        <f t="shared" si="28"/>
        <v>BCL6--TNFRSF4</v>
      </c>
      <c r="H449" s="1" t="s">
        <v>3</v>
      </c>
      <c r="I449" s="1" t="s">
        <v>51</v>
      </c>
      <c r="J449">
        <v>1.3679E-2</v>
      </c>
      <c r="K449" s="2" t="str">
        <f t="shared" si="26"/>
        <v>-</v>
      </c>
      <c r="M449" t="str">
        <f t="shared" si="27"/>
        <v>CCL22--RETNLB</v>
      </c>
      <c r="N449" s="1" t="s">
        <v>6</v>
      </c>
      <c r="O449" s="1" t="s">
        <v>45</v>
      </c>
      <c r="P449">
        <v>1.1927E-2</v>
      </c>
      <c r="T449" s="1" t="s">
        <v>8</v>
      </c>
      <c r="U449" s="1" t="s">
        <v>71</v>
      </c>
      <c r="V449">
        <v>1.0148000000000001E-2</v>
      </c>
    </row>
    <row r="450" spans="2:22" x14ac:dyDescent="0.25">
      <c r="B450" t="str">
        <f t="shared" si="25"/>
        <v>CCL11--CCL24</v>
      </c>
      <c r="C450" s="1" t="s">
        <v>75</v>
      </c>
      <c r="D450" s="1" t="s">
        <v>66</v>
      </c>
      <c r="E450" s="2">
        <v>1.252E-2</v>
      </c>
      <c r="G450" t="str">
        <f t="shared" si="28"/>
        <v>BCL6--TNFSF4</v>
      </c>
      <c r="H450" s="1" t="s">
        <v>3</v>
      </c>
      <c r="I450" s="1" t="s">
        <v>52</v>
      </c>
      <c r="J450">
        <v>1.3991999999999999E-2</v>
      </c>
      <c r="K450" s="2" t="str">
        <f t="shared" si="26"/>
        <v>-</v>
      </c>
      <c r="M450" t="str">
        <f t="shared" si="27"/>
        <v>CCL22--RORC</v>
      </c>
      <c r="N450" s="1" t="s">
        <v>6</v>
      </c>
      <c r="O450" s="1" t="s">
        <v>47</v>
      </c>
      <c r="P450">
        <v>1.1925E-2</v>
      </c>
      <c r="T450" s="1" t="s">
        <v>8</v>
      </c>
      <c r="U450" s="1" t="s">
        <v>37</v>
      </c>
      <c r="V450">
        <v>4.6312999999999997E-3</v>
      </c>
    </row>
    <row r="451" spans="2:22" x14ac:dyDescent="0.25">
      <c r="B451" t="str">
        <f t="shared" ref="B451:B514" si="29">CONCATENATE(C451,"--",D451)</f>
        <v>CCL11--CCL26</v>
      </c>
      <c r="C451" s="1" t="s">
        <v>75</v>
      </c>
      <c r="D451" s="1" t="s">
        <v>67</v>
      </c>
      <c r="E451" s="2">
        <v>1.2512000000000001E-2</v>
      </c>
      <c r="G451" t="str">
        <f t="shared" si="28"/>
        <v>BCL6--TSLP</v>
      </c>
      <c r="H451" s="1" t="s">
        <v>3</v>
      </c>
      <c r="I451" s="1" t="s">
        <v>54</v>
      </c>
      <c r="J451">
        <v>1.3181999999999999E-2</v>
      </c>
      <c r="K451" s="2" t="str">
        <f t="shared" ref="K451:K514" si="30">IF(G$2=$B$2:$B$2794,$J$2:$J$2782,"-")</f>
        <v>-</v>
      </c>
      <c r="M451" t="str">
        <f t="shared" ref="M451:M514" si="31">CONCATENATE(N451,"--",O451)</f>
        <v>CCL22--SATB1</v>
      </c>
      <c r="N451" s="1" t="s">
        <v>6</v>
      </c>
      <c r="O451" s="1" t="s">
        <v>48</v>
      </c>
      <c r="P451">
        <v>1.1925E-2</v>
      </c>
      <c r="T451" s="1" t="s">
        <v>8</v>
      </c>
      <c r="U451" s="1" t="s">
        <v>62</v>
      </c>
      <c r="V451">
        <v>4.7964000000000001E-3</v>
      </c>
    </row>
    <row r="452" spans="2:22" x14ac:dyDescent="0.25">
      <c r="B452" t="str">
        <f t="shared" si="29"/>
        <v>CCL11--CCL8</v>
      </c>
      <c r="C452" s="1" t="s">
        <v>75</v>
      </c>
      <c r="D452" s="1" t="s">
        <v>8</v>
      </c>
      <c r="E452" s="2">
        <v>1.2616E-2</v>
      </c>
      <c r="G452" t="str">
        <f t="shared" ref="G452:G515" si="32">CONCATENATE(H452,"--",I452)</f>
        <v>CCL11--CCL24</v>
      </c>
      <c r="H452" s="1" t="s">
        <v>75</v>
      </c>
      <c r="I452" s="1" t="s">
        <v>66</v>
      </c>
      <c r="J452">
        <v>1.2939000000000001E-2</v>
      </c>
      <c r="K452" s="2" t="str">
        <f t="shared" si="30"/>
        <v>-</v>
      </c>
      <c r="M452" t="str">
        <f t="shared" si="31"/>
        <v>CCL22--SIGLEC8</v>
      </c>
      <c r="N452" s="1" t="s">
        <v>6</v>
      </c>
      <c r="O452" s="1" t="s">
        <v>49</v>
      </c>
      <c r="P452">
        <v>1.0281999999999999E-2</v>
      </c>
      <c r="T452" s="1" t="s">
        <v>8</v>
      </c>
      <c r="U452" s="1" t="s">
        <v>39</v>
      </c>
      <c r="V452">
        <v>5.4603999999999998E-3</v>
      </c>
    </row>
    <row r="453" spans="2:22" x14ac:dyDescent="0.25">
      <c r="B453" t="str">
        <f t="shared" si="29"/>
        <v>CCL11--CD40LG</v>
      </c>
      <c r="C453" s="1" t="s">
        <v>75</v>
      </c>
      <c r="D453" s="1" t="s">
        <v>11</v>
      </c>
      <c r="E453" s="2">
        <v>1.2429000000000001E-2</v>
      </c>
      <c r="G453" t="str">
        <f t="shared" si="32"/>
        <v>CCL11--CCL26</v>
      </c>
      <c r="H453" s="1" t="s">
        <v>75</v>
      </c>
      <c r="I453" s="1" t="s">
        <v>67</v>
      </c>
      <c r="J453">
        <v>1.2865E-2</v>
      </c>
      <c r="K453" s="2" t="str">
        <f t="shared" si="30"/>
        <v>-</v>
      </c>
      <c r="M453" t="str">
        <f t="shared" si="31"/>
        <v>CCL22--TNFRSF4</v>
      </c>
      <c r="N453" s="1" t="s">
        <v>6</v>
      </c>
      <c r="O453" s="1" t="s">
        <v>51</v>
      </c>
      <c r="P453">
        <v>1.1927E-2</v>
      </c>
      <c r="T453" s="1" t="s">
        <v>8</v>
      </c>
      <c r="U453" s="1" t="s">
        <v>63</v>
      </c>
      <c r="V453">
        <v>9.4865999999999995E-3</v>
      </c>
    </row>
    <row r="454" spans="2:22" x14ac:dyDescent="0.25">
      <c r="B454" t="str">
        <f t="shared" si="29"/>
        <v>CCL11--CHI3L1</v>
      </c>
      <c r="C454" s="1" t="s">
        <v>75</v>
      </c>
      <c r="D454" s="1" t="s">
        <v>68</v>
      </c>
      <c r="E454" s="2">
        <v>8.6794999999999997E-3</v>
      </c>
      <c r="G454" t="str">
        <f t="shared" si="32"/>
        <v>CCL11--CCL8</v>
      </c>
      <c r="H454" s="1" t="s">
        <v>75</v>
      </c>
      <c r="I454" s="1" t="s">
        <v>8</v>
      </c>
      <c r="J454">
        <v>1.3043000000000001E-2</v>
      </c>
      <c r="K454" s="2" t="str">
        <f t="shared" si="30"/>
        <v>-</v>
      </c>
      <c r="M454" t="str">
        <f t="shared" si="31"/>
        <v>CCL22--TNFSF4</v>
      </c>
      <c r="N454" s="1" t="s">
        <v>6</v>
      </c>
      <c r="O454" s="1" t="s">
        <v>52</v>
      </c>
      <c r="P454">
        <v>1.1926000000000001E-2</v>
      </c>
      <c r="T454" s="1" t="s">
        <v>8</v>
      </c>
      <c r="U454" s="1" t="s">
        <v>80</v>
      </c>
      <c r="V454">
        <v>0</v>
      </c>
    </row>
    <row r="455" spans="2:22" x14ac:dyDescent="0.25">
      <c r="B455" t="str">
        <f t="shared" si="29"/>
        <v>CCL11--CHIA</v>
      </c>
      <c r="C455" s="1" t="s">
        <v>75</v>
      </c>
      <c r="D455" s="1" t="s">
        <v>12</v>
      </c>
      <c r="E455" s="2">
        <v>1.0201E-2</v>
      </c>
      <c r="G455" t="str">
        <f t="shared" si="32"/>
        <v>CCL11--CD40LG</v>
      </c>
      <c r="H455" s="1" t="s">
        <v>75</v>
      </c>
      <c r="I455" s="1" t="s">
        <v>11</v>
      </c>
      <c r="J455">
        <v>1.2754E-2</v>
      </c>
      <c r="K455" s="2" t="str">
        <f t="shared" si="30"/>
        <v>-</v>
      </c>
      <c r="M455" t="str">
        <f t="shared" si="31"/>
        <v>CCL24--CCL8</v>
      </c>
      <c r="N455" s="1" t="s">
        <v>66</v>
      </c>
      <c r="O455" s="1" t="s">
        <v>8</v>
      </c>
      <c r="P455">
        <v>1.1927E-2</v>
      </c>
      <c r="T455" s="1" t="s">
        <v>8</v>
      </c>
      <c r="U455" s="1" t="s">
        <v>64</v>
      </c>
      <c r="V455">
        <v>1.5804E-3</v>
      </c>
    </row>
    <row r="456" spans="2:22" x14ac:dyDescent="0.25">
      <c r="B456" t="str">
        <f t="shared" si="29"/>
        <v>CCL11--CLC</v>
      </c>
      <c r="C456" s="1" t="s">
        <v>75</v>
      </c>
      <c r="D456" s="1" t="s">
        <v>13</v>
      </c>
      <c r="E456" s="2">
        <v>1.2241999999999999E-2</v>
      </c>
      <c r="G456" t="str">
        <f t="shared" si="32"/>
        <v>CCL11--CHIA</v>
      </c>
      <c r="H456" s="1" t="s">
        <v>75</v>
      </c>
      <c r="I456" s="1" t="s">
        <v>12</v>
      </c>
      <c r="J456">
        <v>8.5140000000000007E-3</v>
      </c>
      <c r="K456" s="2" t="str">
        <f t="shared" si="30"/>
        <v>-</v>
      </c>
      <c r="M456" t="str">
        <f t="shared" si="31"/>
        <v>CCL24--CHIA</v>
      </c>
      <c r="N456" s="1" t="s">
        <v>66</v>
      </c>
      <c r="O456" s="1" t="s">
        <v>12</v>
      </c>
      <c r="P456">
        <v>1.1926000000000001E-2</v>
      </c>
      <c r="T456" s="1" t="s">
        <v>8</v>
      </c>
      <c r="U456" s="1" t="s">
        <v>43</v>
      </c>
      <c r="V456">
        <v>3.3865000000000002E-3</v>
      </c>
    </row>
    <row r="457" spans="2:22" x14ac:dyDescent="0.25">
      <c r="B457" t="str">
        <f t="shared" si="29"/>
        <v>CCL11--CLCA1</v>
      </c>
      <c r="C457" s="1" t="s">
        <v>75</v>
      </c>
      <c r="D457" s="1" t="s">
        <v>58</v>
      </c>
      <c r="E457" s="2">
        <v>1.0802000000000001E-2</v>
      </c>
      <c r="G457" t="str">
        <f t="shared" si="32"/>
        <v>CCL11--CLC</v>
      </c>
      <c r="H457" s="1" t="s">
        <v>75</v>
      </c>
      <c r="I457" s="1" t="s">
        <v>13</v>
      </c>
      <c r="J457">
        <v>1.2992999999999999E-2</v>
      </c>
      <c r="K457" s="2" t="str">
        <f t="shared" si="30"/>
        <v>-</v>
      </c>
      <c r="M457" t="str">
        <f t="shared" si="31"/>
        <v>CCL24--CLC</v>
      </c>
      <c r="N457" s="1" t="s">
        <v>66</v>
      </c>
      <c r="O457" s="1" t="s">
        <v>13</v>
      </c>
      <c r="P457">
        <v>1.1923E-2</v>
      </c>
      <c r="T457" s="1" t="s">
        <v>8</v>
      </c>
      <c r="U457" s="1" t="s">
        <v>45</v>
      </c>
      <c r="V457">
        <v>4.3834E-3</v>
      </c>
    </row>
    <row r="458" spans="2:22" x14ac:dyDescent="0.25">
      <c r="B458" t="str">
        <f t="shared" si="29"/>
        <v>CCL11--CMA1</v>
      </c>
      <c r="C458" s="1" t="s">
        <v>75</v>
      </c>
      <c r="D458" s="1" t="s">
        <v>14</v>
      </c>
      <c r="E458" s="2">
        <v>1.1686999999999999E-2</v>
      </c>
      <c r="G458" t="str">
        <f t="shared" si="32"/>
        <v>CCL11--CLCA1</v>
      </c>
      <c r="H458" s="1" t="s">
        <v>75</v>
      </c>
      <c r="I458" s="1" t="s">
        <v>58</v>
      </c>
      <c r="J458">
        <v>1.1197E-2</v>
      </c>
      <c r="K458" s="2" t="str">
        <f t="shared" si="30"/>
        <v>-</v>
      </c>
      <c r="M458" t="str">
        <f t="shared" si="31"/>
        <v>CCL24--CLCA1</v>
      </c>
      <c r="N458" s="1" t="s">
        <v>66</v>
      </c>
      <c r="O458" s="1" t="s">
        <v>58</v>
      </c>
      <c r="P458">
        <v>1.1926000000000001E-2</v>
      </c>
      <c r="T458" s="1" t="s">
        <v>8</v>
      </c>
      <c r="U458" s="1" t="s">
        <v>47</v>
      </c>
      <c r="V458">
        <v>5.1028000000000002E-3</v>
      </c>
    </row>
    <row r="459" spans="2:22" x14ac:dyDescent="0.25">
      <c r="B459" t="str">
        <f t="shared" si="29"/>
        <v>CCL11--CPA3</v>
      </c>
      <c r="C459" s="1" t="s">
        <v>75</v>
      </c>
      <c r="D459" s="1" t="s">
        <v>15</v>
      </c>
      <c r="E459" s="2">
        <v>1.0011000000000001E-2</v>
      </c>
      <c r="G459" t="str">
        <f t="shared" si="32"/>
        <v>CCL11--CMA1</v>
      </c>
      <c r="H459" s="1" t="s">
        <v>75</v>
      </c>
      <c r="I459" s="1" t="s">
        <v>14</v>
      </c>
      <c r="J459">
        <v>1.1521E-2</v>
      </c>
      <c r="K459" s="2" t="str">
        <f t="shared" si="30"/>
        <v>-</v>
      </c>
      <c r="M459" t="str">
        <f t="shared" si="31"/>
        <v>CCL24--CMA1</v>
      </c>
      <c r="N459" s="1" t="s">
        <v>66</v>
      </c>
      <c r="O459" s="1" t="s">
        <v>14</v>
      </c>
      <c r="P459">
        <v>1.1924000000000001E-2</v>
      </c>
      <c r="T459" s="1" t="s">
        <v>8</v>
      </c>
      <c r="U459" s="1" t="s">
        <v>48</v>
      </c>
      <c r="V459">
        <v>2.8402000000000002E-3</v>
      </c>
    </row>
    <row r="460" spans="2:22" x14ac:dyDescent="0.25">
      <c r="B460" t="str">
        <f t="shared" si="29"/>
        <v>CCL11--CRLF2</v>
      </c>
      <c r="C460" s="1" t="s">
        <v>75</v>
      </c>
      <c r="D460" s="1" t="s">
        <v>16</v>
      </c>
      <c r="E460" s="2">
        <v>1.2488000000000001E-2</v>
      </c>
      <c r="G460" t="str">
        <f t="shared" si="32"/>
        <v>CCL11--CPA3</v>
      </c>
      <c r="H460" s="1" t="s">
        <v>75</v>
      </c>
      <c r="I460" s="1" t="s">
        <v>15</v>
      </c>
      <c r="J460">
        <v>6.4095999999999997E-3</v>
      </c>
      <c r="K460" s="2" t="str">
        <f t="shared" si="30"/>
        <v>-</v>
      </c>
      <c r="M460" t="str">
        <f t="shared" si="31"/>
        <v>CCL24--CPA3</v>
      </c>
      <c r="N460" s="1" t="s">
        <v>66</v>
      </c>
      <c r="O460" s="1" t="s">
        <v>15</v>
      </c>
      <c r="P460">
        <v>1.1887999999999999E-2</v>
      </c>
      <c r="T460" s="1" t="s">
        <v>8</v>
      </c>
      <c r="U460" s="1" t="s">
        <v>50</v>
      </c>
      <c r="V460">
        <v>6.8002000000000002E-3</v>
      </c>
    </row>
    <row r="461" spans="2:22" x14ac:dyDescent="0.25">
      <c r="B461" t="str">
        <f t="shared" si="29"/>
        <v>CCL11--CSF3R</v>
      </c>
      <c r="C461" s="1" t="s">
        <v>75</v>
      </c>
      <c r="D461" s="1" t="s">
        <v>18</v>
      </c>
      <c r="E461" s="2">
        <v>1.2553E-2</v>
      </c>
      <c r="G461" t="str">
        <f t="shared" si="32"/>
        <v>CCL11--CRLF2</v>
      </c>
      <c r="H461" s="1" t="s">
        <v>75</v>
      </c>
      <c r="I461" s="1" t="s">
        <v>16</v>
      </c>
      <c r="J461">
        <v>1.2899000000000001E-2</v>
      </c>
      <c r="K461" s="2" t="str">
        <f t="shared" si="30"/>
        <v>-</v>
      </c>
      <c r="M461" t="str">
        <f t="shared" si="31"/>
        <v>CCL24--CRLF2</v>
      </c>
      <c r="N461" s="1" t="s">
        <v>66</v>
      </c>
      <c r="O461" s="1" t="s">
        <v>16</v>
      </c>
      <c r="P461">
        <v>1.1927999999999999E-2</v>
      </c>
      <c r="T461" s="1" t="s">
        <v>8</v>
      </c>
      <c r="U461" s="1" t="s">
        <v>73</v>
      </c>
      <c r="V461">
        <v>1.1313999999999999E-2</v>
      </c>
    </row>
    <row r="462" spans="2:22" x14ac:dyDescent="0.25">
      <c r="B462" t="str">
        <f t="shared" si="29"/>
        <v>CCL11--FCER1A</v>
      </c>
      <c r="C462" s="1" t="s">
        <v>75</v>
      </c>
      <c r="D462" s="1" t="s">
        <v>21</v>
      </c>
      <c r="E462" s="2">
        <v>1.1488999999999999E-2</v>
      </c>
      <c r="G462" t="str">
        <f t="shared" si="32"/>
        <v>CCL11--CSF3R</v>
      </c>
      <c r="H462" s="1" t="s">
        <v>75</v>
      </c>
      <c r="I462" s="1" t="s">
        <v>18</v>
      </c>
      <c r="J462">
        <v>1.2988E-2</v>
      </c>
      <c r="K462" s="2" t="str">
        <f t="shared" si="30"/>
        <v>-</v>
      </c>
      <c r="M462" t="str">
        <f t="shared" si="31"/>
        <v>CCL24--CSF3R</v>
      </c>
      <c r="N462" s="1" t="s">
        <v>66</v>
      </c>
      <c r="O462" s="1" t="s">
        <v>18</v>
      </c>
      <c r="P462">
        <v>1.1926000000000001E-2</v>
      </c>
      <c r="T462" s="1" t="s">
        <v>8</v>
      </c>
      <c r="U462" s="1" t="s">
        <v>65</v>
      </c>
      <c r="V462">
        <v>7.9612999999999993E-3</v>
      </c>
    </row>
    <row r="463" spans="2:22" x14ac:dyDescent="0.25">
      <c r="B463" t="str">
        <f t="shared" si="29"/>
        <v>CCL11--FOXP3</v>
      </c>
      <c r="C463" s="1" t="s">
        <v>75</v>
      </c>
      <c r="D463" s="1" t="s">
        <v>59</v>
      </c>
      <c r="E463" s="2">
        <v>1.2444999999999999E-2</v>
      </c>
      <c r="G463" t="str">
        <f t="shared" si="32"/>
        <v>CCL11--FCER1A</v>
      </c>
      <c r="H463" s="1" t="s">
        <v>75</v>
      </c>
      <c r="I463" s="1" t="s">
        <v>21</v>
      </c>
      <c r="J463">
        <v>9.9755E-3</v>
      </c>
      <c r="K463" s="2" t="str">
        <f t="shared" si="30"/>
        <v>-</v>
      </c>
      <c r="M463" t="str">
        <f t="shared" si="31"/>
        <v>CCL24--CYSLTR1</v>
      </c>
      <c r="N463" s="1" t="s">
        <v>66</v>
      </c>
      <c r="O463" s="1" t="s">
        <v>19</v>
      </c>
      <c r="P463">
        <v>1.193E-2</v>
      </c>
      <c r="T463" s="1" t="s">
        <v>8</v>
      </c>
      <c r="U463" s="1" t="s">
        <v>74</v>
      </c>
      <c r="V463">
        <v>8.0648999999999998E-3</v>
      </c>
    </row>
    <row r="464" spans="2:22" x14ac:dyDescent="0.25">
      <c r="B464" t="str">
        <f t="shared" si="29"/>
        <v>CCL11--GATA3</v>
      </c>
      <c r="C464" s="1" t="s">
        <v>75</v>
      </c>
      <c r="D464" s="1" t="s">
        <v>60</v>
      </c>
      <c r="E464" s="2">
        <v>1.2435999999999999E-2</v>
      </c>
      <c r="G464" t="str">
        <f t="shared" si="32"/>
        <v>CCL11--FOXP3</v>
      </c>
      <c r="H464" s="1" t="s">
        <v>75</v>
      </c>
      <c r="I464" s="1" t="s">
        <v>59</v>
      </c>
      <c r="J464">
        <v>1.2746E-2</v>
      </c>
      <c r="K464" s="2" t="str">
        <f t="shared" si="30"/>
        <v>-</v>
      </c>
      <c r="M464" t="str">
        <f t="shared" si="31"/>
        <v>CCL24--FCER1A</v>
      </c>
      <c r="N464" s="1" t="s">
        <v>66</v>
      </c>
      <c r="O464" s="1" t="s">
        <v>21</v>
      </c>
      <c r="P464">
        <v>1.1929E-2</v>
      </c>
      <c r="T464" s="1" t="s">
        <v>8</v>
      </c>
      <c r="U464" s="1" t="s">
        <v>51</v>
      </c>
      <c r="V464">
        <v>2.3966999999999999E-3</v>
      </c>
    </row>
    <row r="465" spans="2:22" x14ac:dyDescent="0.25">
      <c r="B465" t="str">
        <f t="shared" si="29"/>
        <v>CCL11--ICOS</v>
      </c>
      <c r="C465" s="1" t="s">
        <v>75</v>
      </c>
      <c r="D465" s="1" t="s">
        <v>22</v>
      </c>
      <c r="E465" s="2">
        <v>1.2466E-2</v>
      </c>
      <c r="G465" t="str">
        <f t="shared" si="32"/>
        <v>CCL11--GATA3</v>
      </c>
      <c r="H465" s="1" t="s">
        <v>75</v>
      </c>
      <c r="I465" s="1" t="s">
        <v>60</v>
      </c>
      <c r="J465">
        <v>1.2733E-2</v>
      </c>
      <c r="K465" s="2" t="str">
        <f t="shared" si="30"/>
        <v>-</v>
      </c>
      <c r="M465" t="str">
        <f t="shared" si="31"/>
        <v>CCL24--FOXP3</v>
      </c>
      <c r="N465" s="1" t="s">
        <v>66</v>
      </c>
      <c r="O465" s="1" t="s">
        <v>59</v>
      </c>
      <c r="P465">
        <v>1.1926000000000001E-2</v>
      </c>
      <c r="T465" s="1" t="s">
        <v>8</v>
      </c>
      <c r="U465" s="1" t="s">
        <v>52</v>
      </c>
      <c r="V465">
        <v>6.5275000000000001E-4</v>
      </c>
    </row>
    <row r="466" spans="2:22" x14ac:dyDescent="0.25">
      <c r="B466" t="str">
        <f t="shared" si="29"/>
        <v>CCL11--IFNGR2</v>
      </c>
      <c r="C466" s="1" t="s">
        <v>75</v>
      </c>
      <c r="D466" s="1" t="s">
        <v>23</v>
      </c>
      <c r="E466" s="2">
        <v>1.2404999999999999E-2</v>
      </c>
      <c r="G466" t="str">
        <f t="shared" si="32"/>
        <v>CCL11--ICOS</v>
      </c>
      <c r="H466" s="1" t="s">
        <v>75</v>
      </c>
      <c r="I466" s="1" t="s">
        <v>22</v>
      </c>
      <c r="J466">
        <v>1.2733E-2</v>
      </c>
      <c r="K466" s="2" t="str">
        <f t="shared" si="30"/>
        <v>-</v>
      </c>
      <c r="M466" t="str">
        <f t="shared" si="31"/>
        <v>CCL24--GATA3</v>
      </c>
      <c r="N466" s="1" t="s">
        <v>66</v>
      </c>
      <c r="O466" s="1" t="s">
        <v>60</v>
      </c>
      <c r="P466">
        <v>1.1925E-2</v>
      </c>
      <c r="T466" s="1" t="s">
        <v>8</v>
      </c>
      <c r="U466" s="1" t="s">
        <v>54</v>
      </c>
      <c r="V466">
        <v>6.5833000000000003E-3</v>
      </c>
    </row>
    <row r="467" spans="2:22" x14ac:dyDescent="0.25">
      <c r="B467" t="str">
        <f t="shared" si="29"/>
        <v>CCL11--IL10</v>
      </c>
      <c r="C467" s="1" t="s">
        <v>75</v>
      </c>
      <c r="D467" s="1" t="s">
        <v>69</v>
      </c>
      <c r="E467" s="2">
        <v>1.2415000000000001E-2</v>
      </c>
      <c r="G467" t="str">
        <f t="shared" si="32"/>
        <v>CCL11--IFNGR2</v>
      </c>
      <c r="H467" s="1" t="s">
        <v>75</v>
      </c>
      <c r="I467" s="1" t="s">
        <v>23</v>
      </c>
      <c r="J467">
        <v>1.2619E-2</v>
      </c>
      <c r="K467" s="2" t="str">
        <f t="shared" si="30"/>
        <v>-</v>
      </c>
      <c r="M467" t="str">
        <f t="shared" si="31"/>
        <v>CCL24--ICOS</v>
      </c>
      <c r="N467" s="1" t="s">
        <v>66</v>
      </c>
      <c r="O467" s="1" t="s">
        <v>22</v>
      </c>
      <c r="P467">
        <v>1.1925E-2</v>
      </c>
      <c r="T467" s="1" t="s">
        <v>57</v>
      </c>
      <c r="U467" s="1" t="s">
        <v>9</v>
      </c>
      <c r="V467">
        <v>2.8333000000000001E-2</v>
      </c>
    </row>
    <row r="468" spans="2:22" x14ac:dyDescent="0.25">
      <c r="B468" t="str">
        <f t="shared" si="29"/>
        <v>CCL11--IL12A</v>
      </c>
      <c r="C468" s="1" t="s">
        <v>75</v>
      </c>
      <c r="D468" s="1" t="s">
        <v>24</v>
      </c>
      <c r="E468" s="2">
        <v>1.2361E-2</v>
      </c>
      <c r="G468" t="str">
        <f t="shared" si="32"/>
        <v>CCL11--IL10</v>
      </c>
      <c r="H468" s="1" t="s">
        <v>75</v>
      </c>
      <c r="I468" s="1" t="s">
        <v>69</v>
      </c>
      <c r="J468">
        <v>1.2633E-2</v>
      </c>
      <c r="K468" s="2" t="str">
        <f t="shared" si="30"/>
        <v>-</v>
      </c>
      <c r="M468" t="str">
        <f t="shared" si="31"/>
        <v>CCL24--IFNGR2</v>
      </c>
      <c r="N468" s="1" t="s">
        <v>66</v>
      </c>
      <c r="O468" s="1" t="s">
        <v>23</v>
      </c>
      <c r="P468">
        <v>1.1927999999999999E-2</v>
      </c>
      <c r="T468" s="1" t="s">
        <v>57</v>
      </c>
      <c r="U468" s="1" t="s">
        <v>10</v>
      </c>
      <c r="V468">
        <v>2.8333000000000001E-2</v>
      </c>
    </row>
    <row r="469" spans="2:22" x14ac:dyDescent="0.25">
      <c r="B469" t="str">
        <f t="shared" si="29"/>
        <v>CCL11--IL12B</v>
      </c>
      <c r="C469" s="1" t="s">
        <v>75</v>
      </c>
      <c r="D469" s="1" t="s">
        <v>78</v>
      </c>
      <c r="E469" s="2">
        <v>1.2318000000000001E-2</v>
      </c>
      <c r="G469" t="str">
        <f t="shared" si="32"/>
        <v>CCL11--IL12A</v>
      </c>
      <c r="H469" s="1" t="s">
        <v>75</v>
      </c>
      <c r="I469" s="1" t="s">
        <v>24</v>
      </c>
      <c r="J469">
        <v>1.2711999999999999E-2</v>
      </c>
      <c r="K469" s="2" t="str">
        <f t="shared" si="30"/>
        <v>-</v>
      </c>
      <c r="M469" t="str">
        <f t="shared" si="31"/>
        <v>CCL24--IL13RA1</v>
      </c>
      <c r="N469" s="1" t="s">
        <v>66</v>
      </c>
      <c r="O469" s="1" t="s">
        <v>25</v>
      </c>
      <c r="P469">
        <v>1.1926000000000001E-2</v>
      </c>
      <c r="T469" s="1" t="s">
        <v>57</v>
      </c>
      <c r="U469" s="1" t="s">
        <v>11</v>
      </c>
      <c r="V469">
        <v>1.7531999999999999E-2</v>
      </c>
    </row>
    <row r="470" spans="2:22" x14ac:dyDescent="0.25">
      <c r="B470" t="str">
        <f t="shared" si="29"/>
        <v>CCL11--IL13RA1</v>
      </c>
      <c r="C470" s="1" t="s">
        <v>75</v>
      </c>
      <c r="D470" s="1" t="s">
        <v>25</v>
      </c>
      <c r="E470" s="2">
        <v>1.2435999999999999E-2</v>
      </c>
      <c r="G470" t="str">
        <f t="shared" si="32"/>
        <v>CCL11--IL12B</v>
      </c>
      <c r="H470" s="1" t="s">
        <v>75</v>
      </c>
      <c r="I470" s="1" t="s">
        <v>78</v>
      </c>
      <c r="J470">
        <v>1.2433E-2</v>
      </c>
      <c r="K470" s="2" t="str">
        <f t="shared" si="30"/>
        <v>-</v>
      </c>
      <c r="M470" t="str">
        <f t="shared" si="31"/>
        <v>CCL24--IL17RB</v>
      </c>
      <c r="N470" s="1" t="s">
        <v>66</v>
      </c>
      <c r="O470" s="1" t="s">
        <v>28</v>
      </c>
      <c r="P470">
        <v>1.1927999999999999E-2</v>
      </c>
      <c r="T470" s="1" t="s">
        <v>57</v>
      </c>
      <c r="U470" s="1" t="s">
        <v>14</v>
      </c>
      <c r="V470">
        <v>4.7964000000000001E-3</v>
      </c>
    </row>
    <row r="471" spans="2:22" x14ac:dyDescent="0.25">
      <c r="B471" t="str">
        <f t="shared" si="29"/>
        <v>CCL11--IL13RA2</v>
      </c>
      <c r="C471" s="1" t="s">
        <v>75</v>
      </c>
      <c r="D471" s="1" t="s">
        <v>26</v>
      </c>
      <c r="E471" s="2">
        <v>1.247E-2</v>
      </c>
      <c r="G471" t="str">
        <f t="shared" si="32"/>
        <v>CCL11--IL13RA1</v>
      </c>
      <c r="H471" s="1" t="s">
        <v>75</v>
      </c>
      <c r="I471" s="1" t="s">
        <v>25</v>
      </c>
      <c r="J471">
        <v>1.2736000000000001E-2</v>
      </c>
      <c r="K471" s="2" t="str">
        <f t="shared" si="30"/>
        <v>-</v>
      </c>
      <c r="M471" t="str">
        <f t="shared" si="31"/>
        <v>CCL24--IL21</v>
      </c>
      <c r="N471" s="1" t="s">
        <v>66</v>
      </c>
      <c r="O471" s="1" t="s">
        <v>61</v>
      </c>
      <c r="P471">
        <v>1.1926000000000001E-2</v>
      </c>
      <c r="T471" s="1" t="s">
        <v>57</v>
      </c>
      <c r="U471" s="1" t="s">
        <v>16</v>
      </c>
      <c r="V471">
        <v>6.5833000000000003E-3</v>
      </c>
    </row>
    <row r="472" spans="2:22" x14ac:dyDescent="0.25">
      <c r="B472" t="str">
        <f t="shared" si="29"/>
        <v>CCL11--IL18</v>
      </c>
      <c r="C472" s="1" t="s">
        <v>75</v>
      </c>
      <c r="D472" s="1" t="s">
        <v>81</v>
      </c>
      <c r="E472" s="2">
        <v>1.2459E-2</v>
      </c>
      <c r="G472" t="str">
        <f t="shared" si="32"/>
        <v>CCL11--IL13RA2</v>
      </c>
      <c r="H472" s="1" t="s">
        <v>75</v>
      </c>
      <c r="I472" s="1" t="s">
        <v>26</v>
      </c>
      <c r="J472">
        <v>1.2831E-2</v>
      </c>
      <c r="K472" s="2" t="str">
        <f t="shared" si="30"/>
        <v>-</v>
      </c>
      <c r="M472" t="str">
        <f t="shared" si="31"/>
        <v>CCL24--IL25</v>
      </c>
      <c r="N472" s="1" t="s">
        <v>66</v>
      </c>
      <c r="O472" s="1" t="s">
        <v>30</v>
      </c>
      <c r="P472">
        <v>1.1926000000000001E-2</v>
      </c>
      <c r="T472" s="1" t="s">
        <v>57</v>
      </c>
      <c r="U472" s="1" t="s">
        <v>17</v>
      </c>
      <c r="V472">
        <v>1.6424000000000001E-2</v>
      </c>
    </row>
    <row r="473" spans="2:22" x14ac:dyDescent="0.25">
      <c r="B473" t="str">
        <f t="shared" si="29"/>
        <v>CCL11--IL1RL1</v>
      </c>
      <c r="C473" s="1" t="s">
        <v>75</v>
      </c>
      <c r="D473" s="1" t="s">
        <v>29</v>
      </c>
      <c r="E473" s="2">
        <v>1.2501E-2</v>
      </c>
      <c r="G473" t="str">
        <f t="shared" si="32"/>
        <v>CCL11--IL18</v>
      </c>
      <c r="H473" s="1" t="s">
        <v>75</v>
      </c>
      <c r="I473" s="1" t="s">
        <v>81</v>
      </c>
      <c r="J473">
        <v>1.2787E-2</v>
      </c>
      <c r="K473" s="2" t="str">
        <f t="shared" si="30"/>
        <v>-</v>
      </c>
      <c r="M473" t="str">
        <f t="shared" si="31"/>
        <v>CCL24--IL2RA</v>
      </c>
      <c r="N473" s="1" t="s">
        <v>66</v>
      </c>
      <c r="O473" s="1" t="s">
        <v>31</v>
      </c>
      <c r="P473">
        <v>1.1926000000000001E-2</v>
      </c>
      <c r="T473" s="1" t="s">
        <v>57</v>
      </c>
      <c r="U473" s="1" t="s">
        <v>18</v>
      </c>
      <c r="V473">
        <v>9.3776999999999992E-3</v>
      </c>
    </row>
    <row r="474" spans="2:22" x14ac:dyDescent="0.25">
      <c r="B474" t="str">
        <f t="shared" si="29"/>
        <v>CCL11--IL21</v>
      </c>
      <c r="C474" s="1" t="s">
        <v>75</v>
      </c>
      <c r="D474" s="1" t="s">
        <v>61</v>
      </c>
      <c r="E474" s="2">
        <v>1.2421E-2</v>
      </c>
      <c r="G474" t="str">
        <f t="shared" si="32"/>
        <v>CCL11--IL1RL1</v>
      </c>
      <c r="H474" s="1" t="s">
        <v>75</v>
      </c>
      <c r="I474" s="1" t="s">
        <v>29</v>
      </c>
      <c r="J474">
        <v>1.2872E-2</v>
      </c>
      <c r="K474" s="2" t="str">
        <f t="shared" si="30"/>
        <v>-</v>
      </c>
      <c r="M474" t="str">
        <f t="shared" si="31"/>
        <v>CCL24--IL31</v>
      </c>
      <c r="N474" s="1" t="s">
        <v>66</v>
      </c>
      <c r="O474" s="1" t="s">
        <v>33</v>
      </c>
      <c r="P474">
        <v>1.193E-2</v>
      </c>
      <c r="T474" s="1" t="s">
        <v>57</v>
      </c>
      <c r="U474" s="1" t="s">
        <v>21</v>
      </c>
      <c r="V474">
        <v>0</v>
      </c>
    </row>
    <row r="475" spans="2:22" x14ac:dyDescent="0.25">
      <c r="B475" t="str">
        <f t="shared" si="29"/>
        <v>CCL11--IL2RA</v>
      </c>
      <c r="C475" s="1" t="s">
        <v>75</v>
      </c>
      <c r="D475" s="1" t="s">
        <v>31</v>
      </c>
      <c r="E475" s="2">
        <v>1.2442E-2</v>
      </c>
      <c r="G475" t="str">
        <f t="shared" si="32"/>
        <v>CCL11--IL21</v>
      </c>
      <c r="H475" s="1" t="s">
        <v>75</v>
      </c>
      <c r="I475" s="1" t="s">
        <v>61</v>
      </c>
      <c r="J475">
        <v>1.2760000000000001E-2</v>
      </c>
      <c r="K475" s="2" t="str">
        <f t="shared" si="30"/>
        <v>-</v>
      </c>
      <c r="M475" t="str">
        <f t="shared" si="31"/>
        <v>CCL24--IL3RA</v>
      </c>
      <c r="N475" s="1" t="s">
        <v>66</v>
      </c>
      <c r="O475" s="1" t="s">
        <v>35</v>
      </c>
      <c r="P475">
        <v>1.1926000000000001E-2</v>
      </c>
      <c r="T475" s="1" t="s">
        <v>57</v>
      </c>
      <c r="U475" s="1" t="s">
        <v>59</v>
      </c>
      <c r="V475">
        <v>1.5394E-2</v>
      </c>
    </row>
    <row r="476" spans="2:22" x14ac:dyDescent="0.25">
      <c r="B476" t="str">
        <f t="shared" si="29"/>
        <v>CCL11--IL31</v>
      </c>
      <c r="C476" s="1" t="s">
        <v>75</v>
      </c>
      <c r="D476" s="1" t="s">
        <v>33</v>
      </c>
      <c r="E476" s="2">
        <v>1.0843E-2</v>
      </c>
      <c r="G476" t="str">
        <f t="shared" si="32"/>
        <v>CCL11--IL2RA</v>
      </c>
      <c r="H476" s="1" t="s">
        <v>75</v>
      </c>
      <c r="I476" s="1" t="s">
        <v>31</v>
      </c>
      <c r="J476">
        <v>1.2793000000000001E-2</v>
      </c>
      <c r="K476" s="2" t="str">
        <f t="shared" si="30"/>
        <v>-</v>
      </c>
      <c r="M476" t="str">
        <f t="shared" si="31"/>
        <v>CCL24--IL5RA</v>
      </c>
      <c r="N476" s="1" t="s">
        <v>66</v>
      </c>
      <c r="O476" s="1" t="s">
        <v>36</v>
      </c>
      <c r="P476">
        <v>1.1925E-2</v>
      </c>
      <c r="T476" s="1" t="s">
        <v>57</v>
      </c>
      <c r="U476" s="1" t="s">
        <v>60</v>
      </c>
      <c r="V476">
        <v>1.558E-2</v>
      </c>
    </row>
    <row r="477" spans="2:22" x14ac:dyDescent="0.25">
      <c r="B477" t="str">
        <f t="shared" si="29"/>
        <v>CCL11--IL3RA</v>
      </c>
      <c r="C477" s="1" t="s">
        <v>75</v>
      </c>
      <c r="D477" s="1" t="s">
        <v>35</v>
      </c>
      <c r="E477" s="2">
        <v>1.2453000000000001E-2</v>
      </c>
      <c r="G477" t="str">
        <f t="shared" si="32"/>
        <v>CCL11--IL31</v>
      </c>
      <c r="H477" s="1" t="s">
        <v>75</v>
      </c>
      <c r="I477" s="1" t="s">
        <v>33</v>
      </c>
      <c r="J477">
        <v>1.129E-2</v>
      </c>
      <c r="K477" s="2" t="str">
        <f t="shared" si="30"/>
        <v>-</v>
      </c>
      <c r="M477" t="str">
        <f t="shared" si="31"/>
        <v>CCL24--KIT</v>
      </c>
      <c r="N477" s="1" t="s">
        <v>66</v>
      </c>
      <c r="O477" s="1" t="s">
        <v>37</v>
      </c>
      <c r="P477">
        <v>1.1926000000000001E-2</v>
      </c>
      <c r="T477" s="1" t="s">
        <v>57</v>
      </c>
      <c r="U477" s="1" t="s">
        <v>22</v>
      </c>
      <c r="V477">
        <v>1.2924E-2</v>
      </c>
    </row>
    <row r="478" spans="2:22" x14ac:dyDescent="0.25">
      <c r="B478" t="str">
        <f t="shared" si="29"/>
        <v>CCL11--KIT</v>
      </c>
      <c r="C478" s="1" t="s">
        <v>75</v>
      </c>
      <c r="D478" s="1" t="s">
        <v>37</v>
      </c>
      <c r="E478" s="2">
        <v>1.2343E-2</v>
      </c>
      <c r="G478" t="str">
        <f t="shared" si="32"/>
        <v>CCL11--IL3RA</v>
      </c>
      <c r="H478" s="1" t="s">
        <v>75</v>
      </c>
      <c r="I478" s="1" t="s">
        <v>35</v>
      </c>
      <c r="J478">
        <v>1.2839E-2</v>
      </c>
      <c r="K478" s="2" t="str">
        <f t="shared" si="30"/>
        <v>-</v>
      </c>
      <c r="M478" t="str">
        <f t="shared" si="31"/>
        <v>CCL24--KITLG</v>
      </c>
      <c r="N478" s="1" t="s">
        <v>66</v>
      </c>
      <c r="O478" s="1" t="s">
        <v>62</v>
      </c>
      <c r="P478">
        <v>1.1923E-2</v>
      </c>
      <c r="T478" s="1" t="s">
        <v>57</v>
      </c>
      <c r="U478" s="1" t="s">
        <v>23</v>
      </c>
      <c r="V478">
        <v>1.5108E-2</v>
      </c>
    </row>
    <row r="479" spans="2:22" x14ac:dyDescent="0.25">
      <c r="B479" t="str">
        <f t="shared" si="29"/>
        <v>CCL11--LTB4R</v>
      </c>
      <c r="C479" s="1" t="s">
        <v>75</v>
      </c>
      <c r="D479" s="1" t="s">
        <v>38</v>
      </c>
      <c r="E479" s="2">
        <v>1.2796999999999999E-2</v>
      </c>
      <c r="G479" t="str">
        <f t="shared" si="32"/>
        <v>CCL11--KIT</v>
      </c>
      <c r="H479" s="1" t="s">
        <v>75</v>
      </c>
      <c r="I479" s="1" t="s">
        <v>37</v>
      </c>
      <c r="J479">
        <v>1.2704E-2</v>
      </c>
      <c r="K479" s="2" t="str">
        <f t="shared" si="30"/>
        <v>-</v>
      </c>
      <c r="M479" t="str">
        <f t="shared" si="31"/>
        <v>CCL24--LTB4R</v>
      </c>
      <c r="N479" s="1" t="s">
        <v>66</v>
      </c>
      <c r="O479" s="1" t="s">
        <v>38</v>
      </c>
      <c r="P479">
        <v>1.1925E-2</v>
      </c>
      <c r="T479" s="1" t="s">
        <v>57</v>
      </c>
      <c r="U479" s="1" t="s">
        <v>69</v>
      </c>
      <c r="V479">
        <v>1.6656000000000001E-2</v>
      </c>
    </row>
    <row r="480" spans="2:22" x14ac:dyDescent="0.25">
      <c r="B480" t="str">
        <f t="shared" si="29"/>
        <v>CCL11--MAF</v>
      </c>
      <c r="C480" s="1" t="s">
        <v>75</v>
      </c>
      <c r="D480" s="1" t="s">
        <v>39</v>
      </c>
      <c r="E480" s="2">
        <v>1.2456E-2</v>
      </c>
      <c r="G480" t="str">
        <f t="shared" si="32"/>
        <v>CCL11--LTB4R</v>
      </c>
      <c r="H480" s="1" t="s">
        <v>75</v>
      </c>
      <c r="I480" s="1" t="s">
        <v>38</v>
      </c>
      <c r="J480">
        <v>1.3638000000000001E-2</v>
      </c>
      <c r="K480" s="2" t="str">
        <f t="shared" si="30"/>
        <v>-</v>
      </c>
      <c r="M480" t="str">
        <f t="shared" si="31"/>
        <v>CCL24--MAF</v>
      </c>
      <c r="N480" s="1" t="s">
        <v>66</v>
      </c>
      <c r="O480" s="1" t="s">
        <v>39</v>
      </c>
      <c r="P480">
        <v>1.1926000000000001E-2</v>
      </c>
      <c r="T480" s="1" t="s">
        <v>57</v>
      </c>
      <c r="U480" s="1" t="s">
        <v>24</v>
      </c>
      <c r="V480">
        <v>1.6813999999999999E-2</v>
      </c>
    </row>
    <row r="481" spans="2:22" x14ac:dyDescent="0.25">
      <c r="B481" t="str">
        <f t="shared" si="29"/>
        <v>CCL11--MMP9</v>
      </c>
      <c r="C481" s="1" t="s">
        <v>75</v>
      </c>
      <c r="D481" s="1" t="s">
        <v>63</v>
      </c>
      <c r="E481" s="2">
        <v>1.2016000000000001E-2</v>
      </c>
      <c r="G481" t="str">
        <f t="shared" si="32"/>
        <v>CCL11--MAF</v>
      </c>
      <c r="H481" s="1" t="s">
        <v>75</v>
      </c>
      <c r="I481" s="1" t="s">
        <v>39</v>
      </c>
      <c r="J481">
        <v>1.272E-2</v>
      </c>
      <c r="K481" s="2" t="str">
        <f t="shared" si="30"/>
        <v>-</v>
      </c>
      <c r="M481" t="str">
        <f t="shared" si="31"/>
        <v>CCL24--MMP9</v>
      </c>
      <c r="N481" s="1" t="s">
        <v>66</v>
      </c>
      <c r="O481" s="1" t="s">
        <v>63</v>
      </c>
      <c r="P481">
        <v>1.1926000000000001E-2</v>
      </c>
      <c r="T481" s="1" t="s">
        <v>57</v>
      </c>
      <c r="U481" s="1" t="s">
        <v>78</v>
      </c>
      <c r="V481">
        <v>1.7534000000000001E-2</v>
      </c>
    </row>
    <row r="482" spans="2:22" x14ac:dyDescent="0.25">
      <c r="B482" t="str">
        <f t="shared" si="29"/>
        <v>CCL11--MRC1</v>
      </c>
      <c r="C482" s="1" t="s">
        <v>75</v>
      </c>
      <c r="D482" s="1" t="s">
        <v>40</v>
      </c>
      <c r="E482" s="2">
        <v>1.2468999999999999E-2</v>
      </c>
      <c r="G482" t="str">
        <f t="shared" si="32"/>
        <v>CCL11--MMP9</v>
      </c>
      <c r="H482" s="1" t="s">
        <v>75</v>
      </c>
      <c r="I482" s="1" t="s">
        <v>63</v>
      </c>
      <c r="J482">
        <v>1.2284E-2</v>
      </c>
      <c r="K482" s="2" t="str">
        <f t="shared" si="30"/>
        <v>-</v>
      </c>
      <c r="M482" t="str">
        <f t="shared" si="31"/>
        <v>CCL24--MS4A2</v>
      </c>
      <c r="N482" s="1" t="s">
        <v>66</v>
      </c>
      <c r="O482" s="1" t="s">
        <v>80</v>
      </c>
      <c r="P482">
        <v>1.1927999999999999E-2</v>
      </c>
      <c r="T482" s="1" t="s">
        <v>57</v>
      </c>
      <c r="U482" s="1" t="s">
        <v>82</v>
      </c>
      <c r="V482">
        <v>1.7801000000000001E-2</v>
      </c>
    </row>
    <row r="483" spans="2:22" x14ac:dyDescent="0.25">
      <c r="B483" t="str">
        <f t="shared" si="29"/>
        <v>CCL11--MS4A2</v>
      </c>
      <c r="C483" s="1" t="s">
        <v>75</v>
      </c>
      <c r="D483" s="1" t="s">
        <v>80</v>
      </c>
      <c r="E483" s="2">
        <v>1.1781E-2</v>
      </c>
      <c r="G483" t="str">
        <f t="shared" si="32"/>
        <v>CCL11--MRC1</v>
      </c>
      <c r="H483" s="1" t="s">
        <v>75</v>
      </c>
      <c r="I483" s="1" t="s">
        <v>40</v>
      </c>
      <c r="J483">
        <v>1.1377999999999999E-2</v>
      </c>
      <c r="K483" s="2" t="str">
        <f t="shared" si="30"/>
        <v>-</v>
      </c>
      <c r="M483" t="str">
        <f t="shared" si="31"/>
        <v>CCL24--PDCD1</v>
      </c>
      <c r="N483" s="1" t="s">
        <v>66</v>
      </c>
      <c r="O483" s="1" t="s">
        <v>64</v>
      </c>
      <c r="P483">
        <v>1.1927E-2</v>
      </c>
      <c r="T483" s="1" t="s">
        <v>57</v>
      </c>
      <c r="U483" s="1" t="s">
        <v>25</v>
      </c>
      <c r="V483">
        <v>1.7339E-2</v>
      </c>
    </row>
    <row r="484" spans="2:22" x14ac:dyDescent="0.25">
      <c r="B484" t="str">
        <f t="shared" si="29"/>
        <v>CCL11--PDCD1</v>
      </c>
      <c r="C484" s="1" t="s">
        <v>75</v>
      </c>
      <c r="D484" s="1" t="s">
        <v>64</v>
      </c>
      <c r="E484" s="2">
        <v>1.2492E-2</v>
      </c>
      <c r="G484" t="str">
        <f t="shared" si="32"/>
        <v>CCL11--MS4A2</v>
      </c>
      <c r="H484" s="1" t="s">
        <v>75</v>
      </c>
      <c r="I484" s="1" t="s">
        <v>80</v>
      </c>
      <c r="J484">
        <v>1.1568999999999999E-2</v>
      </c>
      <c r="K484" s="2" t="str">
        <f t="shared" si="30"/>
        <v>-</v>
      </c>
      <c r="M484" t="str">
        <f t="shared" si="31"/>
        <v>CCL24--POSTN</v>
      </c>
      <c r="N484" s="1" t="s">
        <v>66</v>
      </c>
      <c r="O484" s="1" t="s">
        <v>42</v>
      </c>
      <c r="P484">
        <v>1.1913E-2</v>
      </c>
      <c r="T484" s="1" t="s">
        <v>57</v>
      </c>
      <c r="U484" s="1" t="s">
        <v>26</v>
      </c>
      <c r="V484">
        <v>1.7339E-2</v>
      </c>
    </row>
    <row r="485" spans="2:22" x14ac:dyDescent="0.25">
      <c r="B485" t="str">
        <f t="shared" si="29"/>
        <v>CCL11--PMCH</v>
      </c>
      <c r="C485" s="1" t="s">
        <v>75</v>
      </c>
      <c r="D485" s="1" t="s">
        <v>41</v>
      </c>
      <c r="E485" s="2">
        <v>1.1476E-2</v>
      </c>
      <c r="G485" t="str">
        <f t="shared" si="32"/>
        <v>CCL11--PDCD1</v>
      </c>
      <c r="H485" s="1" t="s">
        <v>75</v>
      </c>
      <c r="I485" s="1" t="s">
        <v>64</v>
      </c>
      <c r="J485">
        <v>1.2577E-2</v>
      </c>
      <c r="K485" s="2" t="str">
        <f t="shared" si="30"/>
        <v>-</v>
      </c>
      <c r="M485" t="str">
        <f t="shared" si="31"/>
        <v>CCL24--PPARG</v>
      </c>
      <c r="N485" s="1" t="s">
        <v>66</v>
      </c>
      <c r="O485" s="1" t="s">
        <v>43</v>
      </c>
      <c r="P485">
        <v>1.1926000000000001E-2</v>
      </c>
      <c r="T485" s="1" t="s">
        <v>57</v>
      </c>
      <c r="U485" s="1" t="s">
        <v>27</v>
      </c>
      <c r="V485">
        <v>1.5221999999999999E-2</v>
      </c>
    </row>
    <row r="486" spans="2:22" x14ac:dyDescent="0.25">
      <c r="B486" t="str">
        <f t="shared" si="29"/>
        <v>CCL11--POSTN</v>
      </c>
      <c r="C486" s="1" t="s">
        <v>75</v>
      </c>
      <c r="D486" s="1" t="s">
        <v>42</v>
      </c>
      <c r="E486" s="2">
        <v>5.7120000000000001E-3</v>
      </c>
      <c r="G486" t="str">
        <f t="shared" si="32"/>
        <v>CCL11--PMCH</v>
      </c>
      <c r="H486" s="1" t="s">
        <v>75</v>
      </c>
      <c r="I486" s="1" t="s">
        <v>41</v>
      </c>
      <c r="J486">
        <v>8.5231000000000005E-3</v>
      </c>
      <c r="K486" s="2" t="str">
        <f t="shared" si="30"/>
        <v>-</v>
      </c>
      <c r="M486" t="str">
        <f t="shared" si="31"/>
        <v>CCL24--PRG2</v>
      </c>
      <c r="N486" s="1" t="s">
        <v>66</v>
      </c>
      <c r="O486" s="1" t="s">
        <v>44</v>
      </c>
      <c r="P486">
        <v>1.1884E-2</v>
      </c>
      <c r="T486" s="1" t="s">
        <v>57</v>
      </c>
      <c r="U486" s="1" t="s">
        <v>28</v>
      </c>
      <c r="V486">
        <v>8.9656000000000007E-3</v>
      </c>
    </row>
    <row r="487" spans="2:22" x14ac:dyDescent="0.25">
      <c r="B487" t="str">
        <f t="shared" si="29"/>
        <v>CCL11--PRG2</v>
      </c>
      <c r="C487" s="1" t="s">
        <v>75</v>
      </c>
      <c r="D487" s="1" t="s">
        <v>44</v>
      </c>
      <c r="E487" s="2">
        <v>1.1736E-2</v>
      </c>
      <c r="G487" t="str">
        <f t="shared" si="32"/>
        <v>CCL11--POSTN</v>
      </c>
      <c r="H487" s="1" t="s">
        <v>75</v>
      </c>
      <c r="I487" s="1" t="s">
        <v>42</v>
      </c>
      <c r="J487">
        <v>5.9537000000000001E-3</v>
      </c>
      <c r="K487" s="2" t="str">
        <f t="shared" si="30"/>
        <v>-</v>
      </c>
      <c r="M487" t="str">
        <f t="shared" si="31"/>
        <v>CCL24--RETNLB</v>
      </c>
      <c r="N487" s="1" t="s">
        <v>66</v>
      </c>
      <c r="O487" s="1" t="s">
        <v>45</v>
      </c>
      <c r="P487">
        <v>1.1927E-2</v>
      </c>
      <c r="T487" s="1" t="s">
        <v>57</v>
      </c>
      <c r="U487" s="1" t="s">
        <v>81</v>
      </c>
      <c r="V487">
        <v>1.6948000000000001E-2</v>
      </c>
    </row>
    <row r="488" spans="2:22" x14ac:dyDescent="0.25">
      <c r="B488" t="str">
        <f t="shared" si="29"/>
        <v>CCL11--RETNLB</v>
      </c>
      <c r="C488" s="1" t="s">
        <v>75</v>
      </c>
      <c r="D488" s="1" t="s">
        <v>45</v>
      </c>
      <c r="E488" s="2">
        <v>1.2017E-2</v>
      </c>
      <c r="G488" t="str">
        <f t="shared" si="32"/>
        <v>CCL11--PRG2</v>
      </c>
      <c r="H488" s="1" t="s">
        <v>75</v>
      </c>
      <c r="I488" s="1" t="s">
        <v>44</v>
      </c>
      <c r="J488">
        <v>1.2435E-2</v>
      </c>
      <c r="K488" s="2" t="str">
        <f t="shared" si="30"/>
        <v>-</v>
      </c>
      <c r="M488" t="str">
        <f t="shared" si="31"/>
        <v>CCL24--RNASE2</v>
      </c>
      <c r="N488" s="1" t="s">
        <v>66</v>
      </c>
      <c r="O488" s="1" t="s">
        <v>46</v>
      </c>
      <c r="P488">
        <v>1.192E-2</v>
      </c>
      <c r="T488" s="1" t="s">
        <v>57</v>
      </c>
      <c r="U488" s="1" t="s">
        <v>29</v>
      </c>
      <c r="V488">
        <v>4.1631999999999997E-3</v>
      </c>
    </row>
    <row r="489" spans="2:22" x14ac:dyDescent="0.25">
      <c r="B489" t="str">
        <f t="shared" si="29"/>
        <v>CCL11--RORC</v>
      </c>
      <c r="C489" s="1" t="s">
        <v>75</v>
      </c>
      <c r="D489" s="1" t="s">
        <v>47</v>
      </c>
      <c r="E489" s="2">
        <v>1.2496999999999999E-2</v>
      </c>
      <c r="G489" t="str">
        <f t="shared" si="32"/>
        <v>CCL11--RETNLB</v>
      </c>
      <c r="H489" s="1" t="s">
        <v>75</v>
      </c>
      <c r="I489" s="1" t="s">
        <v>45</v>
      </c>
      <c r="J489">
        <v>9.0694999999999994E-3</v>
      </c>
      <c r="K489" s="2" t="str">
        <f t="shared" si="30"/>
        <v>-</v>
      </c>
      <c r="M489" t="str">
        <f t="shared" si="31"/>
        <v>CCL24--RORC</v>
      </c>
      <c r="N489" s="1" t="s">
        <v>66</v>
      </c>
      <c r="O489" s="1" t="s">
        <v>47</v>
      </c>
      <c r="P489">
        <v>1.1926000000000001E-2</v>
      </c>
      <c r="T489" s="1" t="s">
        <v>57</v>
      </c>
      <c r="U489" s="1" t="s">
        <v>61</v>
      </c>
      <c r="V489">
        <v>1.4213999999999999E-2</v>
      </c>
    </row>
    <row r="490" spans="2:22" x14ac:dyDescent="0.25">
      <c r="B490" t="str">
        <f t="shared" si="29"/>
        <v>CCL11--SATB1</v>
      </c>
      <c r="C490" s="1" t="s">
        <v>75</v>
      </c>
      <c r="D490" s="1" t="s">
        <v>48</v>
      </c>
      <c r="E490" s="2">
        <v>1.2383999999999999E-2</v>
      </c>
      <c r="G490" t="str">
        <f t="shared" si="32"/>
        <v>CCL11--RORC</v>
      </c>
      <c r="H490" s="1" t="s">
        <v>75</v>
      </c>
      <c r="I490" s="1" t="s">
        <v>47</v>
      </c>
      <c r="J490">
        <v>1.2822E-2</v>
      </c>
      <c r="K490" s="2" t="str">
        <f t="shared" si="30"/>
        <v>-</v>
      </c>
      <c r="M490" t="str">
        <f t="shared" si="31"/>
        <v>CCL24--SATB1</v>
      </c>
      <c r="N490" s="1" t="s">
        <v>66</v>
      </c>
      <c r="O490" s="1" t="s">
        <v>48</v>
      </c>
      <c r="P490">
        <v>1.1926000000000001E-2</v>
      </c>
      <c r="T490" s="1" t="s">
        <v>57</v>
      </c>
      <c r="U490" s="1" t="s">
        <v>30</v>
      </c>
      <c r="V490">
        <v>9.7575000000000005E-3</v>
      </c>
    </row>
    <row r="491" spans="2:22" x14ac:dyDescent="0.25">
      <c r="B491" t="str">
        <f t="shared" si="29"/>
        <v>CCL11--SIGLEC8</v>
      </c>
      <c r="C491" s="1" t="s">
        <v>75</v>
      </c>
      <c r="D491" s="1" t="s">
        <v>49</v>
      </c>
      <c r="E491" s="2">
        <v>8.1927000000000007E-3</v>
      </c>
      <c r="G491" t="str">
        <f t="shared" si="32"/>
        <v>CCL11--SATB1</v>
      </c>
      <c r="H491" s="1" t="s">
        <v>75</v>
      </c>
      <c r="I491" s="1" t="s">
        <v>48</v>
      </c>
      <c r="J491">
        <v>1.2514000000000001E-2</v>
      </c>
      <c r="K491" s="2" t="str">
        <f t="shared" si="30"/>
        <v>-</v>
      </c>
      <c r="M491" t="str">
        <f t="shared" si="31"/>
        <v>CCL24--SIGLEC8</v>
      </c>
      <c r="N491" s="1" t="s">
        <v>66</v>
      </c>
      <c r="O491" s="1" t="s">
        <v>49</v>
      </c>
      <c r="P491">
        <v>1.0289E-2</v>
      </c>
      <c r="T491" s="1" t="s">
        <v>57</v>
      </c>
      <c r="U491" s="1" t="s">
        <v>31</v>
      </c>
      <c r="V491">
        <v>1.5303000000000001E-2</v>
      </c>
    </row>
    <row r="492" spans="2:22" x14ac:dyDescent="0.25">
      <c r="B492" t="str">
        <f t="shared" si="29"/>
        <v>CCL11--STAT5A</v>
      </c>
      <c r="C492" s="1" t="s">
        <v>75</v>
      </c>
      <c r="D492" s="1" t="s">
        <v>50</v>
      </c>
      <c r="E492" s="2">
        <v>1.2383999999999999E-2</v>
      </c>
      <c r="G492" t="str">
        <f t="shared" si="32"/>
        <v>CCL11--SIGLEC8</v>
      </c>
      <c r="H492" s="1" t="s">
        <v>75</v>
      </c>
      <c r="I492" s="1" t="s">
        <v>49</v>
      </c>
      <c r="J492">
        <v>8.5231000000000005E-3</v>
      </c>
      <c r="K492" s="2" t="str">
        <f t="shared" si="30"/>
        <v>-</v>
      </c>
      <c r="M492" t="str">
        <f t="shared" si="31"/>
        <v>CCL24--STAT5A</v>
      </c>
      <c r="N492" s="1" t="s">
        <v>66</v>
      </c>
      <c r="O492" s="1" t="s">
        <v>50</v>
      </c>
      <c r="P492">
        <v>1.1926000000000001E-2</v>
      </c>
      <c r="T492" s="1" t="s">
        <v>57</v>
      </c>
      <c r="U492" s="1" t="s">
        <v>32</v>
      </c>
      <c r="V492">
        <v>1.6514000000000001E-2</v>
      </c>
    </row>
    <row r="493" spans="2:22" x14ac:dyDescent="0.25">
      <c r="B493" t="str">
        <f t="shared" si="29"/>
        <v>CCL11--TBX21</v>
      </c>
      <c r="C493" s="1" t="s">
        <v>75</v>
      </c>
      <c r="D493" s="1" t="s">
        <v>65</v>
      </c>
      <c r="E493" s="2">
        <v>1.2453000000000001E-2</v>
      </c>
      <c r="G493" t="str">
        <f t="shared" si="32"/>
        <v>CCL11--STAT5A</v>
      </c>
      <c r="H493" s="1" t="s">
        <v>75</v>
      </c>
      <c r="I493" s="1" t="s">
        <v>50</v>
      </c>
      <c r="J493">
        <v>1.2753E-2</v>
      </c>
      <c r="K493" s="2" t="str">
        <f t="shared" si="30"/>
        <v>-</v>
      </c>
      <c r="M493" t="str">
        <f t="shared" si="31"/>
        <v>CCL24--TBX21</v>
      </c>
      <c r="N493" s="1" t="s">
        <v>66</v>
      </c>
      <c r="O493" s="1" t="s">
        <v>65</v>
      </c>
      <c r="P493">
        <v>1.1926000000000001E-2</v>
      </c>
      <c r="T493" s="1" t="s">
        <v>57</v>
      </c>
      <c r="U493" s="1" t="s">
        <v>34</v>
      </c>
      <c r="V493">
        <v>8.7901000000000003E-3</v>
      </c>
    </row>
    <row r="494" spans="2:22" x14ac:dyDescent="0.25">
      <c r="B494" t="str">
        <f t="shared" si="29"/>
        <v>CCL11--TGFB1</v>
      </c>
      <c r="C494" s="1" t="s">
        <v>75</v>
      </c>
      <c r="D494" s="1" t="s">
        <v>74</v>
      </c>
      <c r="E494" s="2">
        <v>1.2404999999999999E-2</v>
      </c>
      <c r="G494" t="str">
        <f t="shared" si="32"/>
        <v>CCL11--TBX21</v>
      </c>
      <c r="H494" s="1" t="s">
        <v>75</v>
      </c>
      <c r="I494" s="1" t="s">
        <v>65</v>
      </c>
      <c r="J494">
        <v>1.2732E-2</v>
      </c>
      <c r="K494" s="2" t="str">
        <f t="shared" si="30"/>
        <v>-</v>
      </c>
      <c r="M494" t="str">
        <f t="shared" si="31"/>
        <v>CCL24--TGFB1</v>
      </c>
      <c r="N494" s="1" t="s">
        <v>66</v>
      </c>
      <c r="O494" s="1" t="s">
        <v>74</v>
      </c>
      <c r="P494">
        <v>1.1925E-2</v>
      </c>
      <c r="T494" s="1" t="s">
        <v>57</v>
      </c>
      <c r="U494" s="1" t="s">
        <v>35</v>
      </c>
      <c r="V494">
        <v>1.5173000000000001E-2</v>
      </c>
    </row>
    <row r="495" spans="2:22" x14ac:dyDescent="0.25">
      <c r="B495" t="str">
        <f t="shared" si="29"/>
        <v>CCL11--TNFRSF4</v>
      </c>
      <c r="C495" s="1" t="s">
        <v>75</v>
      </c>
      <c r="D495" s="1" t="s">
        <v>51</v>
      </c>
      <c r="E495" s="2">
        <v>1.2475E-2</v>
      </c>
      <c r="G495" t="str">
        <f t="shared" si="32"/>
        <v>CCL11--TGFB1</v>
      </c>
      <c r="H495" s="1" t="s">
        <v>75</v>
      </c>
      <c r="I495" s="1" t="s">
        <v>74</v>
      </c>
      <c r="J495">
        <v>1.2755000000000001E-2</v>
      </c>
      <c r="K495" s="2" t="str">
        <f t="shared" si="30"/>
        <v>-</v>
      </c>
      <c r="M495" t="str">
        <f t="shared" si="31"/>
        <v>CCL24--TNFRSF4</v>
      </c>
      <c r="N495" s="1" t="s">
        <v>66</v>
      </c>
      <c r="O495" s="1" t="s">
        <v>51</v>
      </c>
      <c r="P495">
        <v>1.1927E-2</v>
      </c>
      <c r="T495" s="1" t="s">
        <v>57</v>
      </c>
      <c r="U495" s="1" t="s">
        <v>70</v>
      </c>
      <c r="V495">
        <v>1.6899999999999998E-2</v>
      </c>
    </row>
    <row r="496" spans="2:22" x14ac:dyDescent="0.25">
      <c r="B496" t="str">
        <f t="shared" si="29"/>
        <v>CCL11--TNFSF4</v>
      </c>
      <c r="C496" s="1" t="s">
        <v>75</v>
      </c>
      <c r="D496" s="1" t="s">
        <v>52</v>
      </c>
      <c r="E496" s="2">
        <v>1.2491E-2</v>
      </c>
      <c r="G496" t="str">
        <f t="shared" si="32"/>
        <v>CCL11--TNFRSF4</v>
      </c>
      <c r="H496" s="1" t="s">
        <v>75</v>
      </c>
      <c r="I496" s="1" t="s">
        <v>51</v>
      </c>
      <c r="J496">
        <v>1.2798E-2</v>
      </c>
      <c r="K496" s="2" t="str">
        <f t="shared" si="30"/>
        <v>-</v>
      </c>
      <c r="M496" t="str">
        <f t="shared" si="31"/>
        <v>CCL24--TNFSF4</v>
      </c>
      <c r="N496" s="1" t="s">
        <v>66</v>
      </c>
      <c r="O496" s="1" t="s">
        <v>52</v>
      </c>
      <c r="P496">
        <v>1.1926000000000001E-2</v>
      </c>
      <c r="T496" s="1" t="s">
        <v>57</v>
      </c>
      <c r="U496" s="1" t="s">
        <v>36</v>
      </c>
      <c r="V496">
        <v>1.5173000000000001E-2</v>
      </c>
    </row>
    <row r="497" spans="2:22" x14ac:dyDescent="0.25">
      <c r="B497" t="str">
        <f t="shared" si="29"/>
        <v>CCL11--TSLP</v>
      </c>
      <c r="C497" s="1" t="s">
        <v>75</v>
      </c>
      <c r="D497" s="1" t="s">
        <v>54</v>
      </c>
      <c r="E497" s="2">
        <v>1.2459E-2</v>
      </c>
      <c r="G497" t="str">
        <f t="shared" si="32"/>
        <v>CCL11--TNFSF4</v>
      </c>
      <c r="H497" s="1" t="s">
        <v>75</v>
      </c>
      <c r="I497" s="1" t="s">
        <v>52</v>
      </c>
      <c r="J497">
        <v>1.2671999999999999E-2</v>
      </c>
      <c r="K497" s="2" t="str">
        <f t="shared" si="30"/>
        <v>-</v>
      </c>
      <c r="M497" t="str">
        <f t="shared" si="31"/>
        <v>CCL24--TPSAB1</v>
      </c>
      <c r="N497" s="1" t="s">
        <v>66</v>
      </c>
      <c r="O497" s="1" t="s">
        <v>53</v>
      </c>
      <c r="P497">
        <v>1.1920999999999999E-2</v>
      </c>
      <c r="T497" s="1" t="s">
        <v>57</v>
      </c>
      <c r="U497" s="1" t="s">
        <v>71</v>
      </c>
      <c r="V497">
        <v>1.7676000000000001E-2</v>
      </c>
    </row>
    <row r="498" spans="2:22" x14ac:dyDescent="0.25">
      <c r="B498" t="str">
        <f t="shared" si="29"/>
        <v>CCL17--CCL24</v>
      </c>
      <c r="C498" s="1" t="s">
        <v>4</v>
      </c>
      <c r="D498" s="1" t="s">
        <v>66</v>
      </c>
      <c r="E498" s="2">
        <v>1.2636E-2</v>
      </c>
      <c r="G498" t="str">
        <f t="shared" si="32"/>
        <v>CCL11--TSLP</v>
      </c>
      <c r="H498" s="1" t="s">
        <v>75</v>
      </c>
      <c r="I498" s="1" t="s">
        <v>54</v>
      </c>
      <c r="J498">
        <v>1.2801E-2</v>
      </c>
      <c r="K498" s="2" t="str">
        <f t="shared" si="30"/>
        <v>-</v>
      </c>
      <c r="M498" t="str">
        <f t="shared" si="31"/>
        <v>CCL24--TSLP</v>
      </c>
      <c r="N498" s="1" t="s">
        <v>66</v>
      </c>
      <c r="O498" s="1" t="s">
        <v>54</v>
      </c>
      <c r="P498">
        <v>1.1926000000000001E-2</v>
      </c>
      <c r="T498" s="1" t="s">
        <v>57</v>
      </c>
      <c r="U498" s="1" t="s">
        <v>37</v>
      </c>
      <c r="V498">
        <v>1.1712E-2</v>
      </c>
    </row>
    <row r="499" spans="2:22" x14ac:dyDescent="0.25">
      <c r="B499" t="str">
        <f t="shared" si="29"/>
        <v>CCL17--CCL26</v>
      </c>
      <c r="C499" s="1" t="s">
        <v>4</v>
      </c>
      <c r="D499" s="1" t="s">
        <v>67</v>
      </c>
      <c r="E499" s="2">
        <v>1.2703000000000001E-2</v>
      </c>
      <c r="G499" t="str">
        <f t="shared" si="32"/>
        <v>CCL17--CCL24</v>
      </c>
      <c r="H499" s="1" t="s">
        <v>4</v>
      </c>
      <c r="I499" s="1" t="s">
        <v>66</v>
      </c>
      <c r="J499">
        <v>1.2947E-2</v>
      </c>
      <c r="K499" s="2" t="str">
        <f t="shared" si="30"/>
        <v>-</v>
      </c>
      <c r="M499" t="str">
        <f t="shared" si="31"/>
        <v>CCL26--CCL5</v>
      </c>
      <c r="N499" s="1" t="s">
        <v>67</v>
      </c>
      <c r="O499" s="1" t="s">
        <v>7</v>
      </c>
      <c r="P499">
        <v>1.1926000000000001E-2</v>
      </c>
      <c r="T499" s="1" t="s">
        <v>57</v>
      </c>
      <c r="U499" s="1" t="s">
        <v>62</v>
      </c>
      <c r="V499">
        <v>1.0926999999999999E-2</v>
      </c>
    </row>
    <row r="500" spans="2:22" x14ac:dyDescent="0.25">
      <c r="B500" t="str">
        <f t="shared" si="29"/>
        <v>CCL17--CCL8</v>
      </c>
      <c r="C500" s="1" t="s">
        <v>4</v>
      </c>
      <c r="D500" s="1" t="s">
        <v>8</v>
      </c>
      <c r="E500" s="2">
        <v>1.2925000000000001E-2</v>
      </c>
      <c r="G500" t="str">
        <f t="shared" si="32"/>
        <v>CCL17--CCL26</v>
      </c>
      <c r="H500" s="1" t="s">
        <v>4</v>
      </c>
      <c r="I500" s="1" t="s">
        <v>67</v>
      </c>
      <c r="J500">
        <v>1.2996000000000001E-2</v>
      </c>
      <c r="K500" s="2" t="str">
        <f t="shared" si="30"/>
        <v>-</v>
      </c>
      <c r="M500" t="str">
        <f t="shared" si="31"/>
        <v>CCL26--CCL8</v>
      </c>
      <c r="N500" s="1" t="s">
        <v>67</v>
      </c>
      <c r="O500" s="1" t="s">
        <v>8</v>
      </c>
      <c r="P500">
        <v>1.1927999999999999E-2</v>
      </c>
      <c r="T500" s="1" t="s">
        <v>57</v>
      </c>
      <c r="U500" s="1" t="s">
        <v>39</v>
      </c>
      <c r="V500">
        <v>1.2376E-2</v>
      </c>
    </row>
    <row r="501" spans="2:22" x14ac:dyDescent="0.25">
      <c r="B501" t="str">
        <f t="shared" si="29"/>
        <v>CCL17--CHI3L1</v>
      </c>
      <c r="C501" s="1" t="s">
        <v>4</v>
      </c>
      <c r="D501" s="1" t="s">
        <v>68</v>
      </c>
      <c r="E501" s="2">
        <v>6.3407999999999997E-3</v>
      </c>
      <c r="G501" t="str">
        <f t="shared" si="32"/>
        <v>CCL17--CCL8</v>
      </c>
      <c r="H501" s="1" t="s">
        <v>4</v>
      </c>
      <c r="I501" s="1" t="s">
        <v>8</v>
      </c>
      <c r="J501">
        <v>1.3323E-2</v>
      </c>
      <c r="K501" s="2" t="str">
        <f t="shared" si="30"/>
        <v>-</v>
      </c>
      <c r="M501" t="str">
        <f t="shared" si="31"/>
        <v>CCL26--CD40LG</v>
      </c>
      <c r="N501" s="1" t="s">
        <v>67</v>
      </c>
      <c r="O501" s="1" t="s">
        <v>11</v>
      </c>
      <c r="P501">
        <v>1.1926000000000001E-2</v>
      </c>
      <c r="T501" s="1" t="s">
        <v>57</v>
      </c>
      <c r="U501" s="1" t="s">
        <v>63</v>
      </c>
      <c r="V501">
        <v>1.7222999999999999E-2</v>
      </c>
    </row>
    <row r="502" spans="2:22" x14ac:dyDescent="0.25">
      <c r="B502" t="str">
        <f t="shared" si="29"/>
        <v>CCL17--CHIA</v>
      </c>
      <c r="C502" s="1" t="s">
        <v>4</v>
      </c>
      <c r="D502" s="1" t="s">
        <v>12</v>
      </c>
      <c r="E502" s="2">
        <v>1.0585000000000001E-2</v>
      </c>
      <c r="G502" t="str">
        <f t="shared" si="32"/>
        <v>CCL17--CHIA</v>
      </c>
      <c r="H502" s="1" t="s">
        <v>4</v>
      </c>
      <c r="I502" s="1" t="s">
        <v>12</v>
      </c>
      <c r="J502">
        <v>9.3650999999999995E-3</v>
      </c>
      <c r="K502" s="2" t="str">
        <f t="shared" si="30"/>
        <v>-</v>
      </c>
      <c r="M502" t="str">
        <f t="shared" si="31"/>
        <v>CCL26--CLCA1</v>
      </c>
      <c r="N502" s="1" t="s">
        <v>67</v>
      </c>
      <c r="O502" s="1" t="s">
        <v>58</v>
      </c>
      <c r="P502">
        <v>1.1927E-2</v>
      </c>
      <c r="T502" s="1" t="s">
        <v>57</v>
      </c>
      <c r="U502" s="1" t="s">
        <v>80</v>
      </c>
      <c r="V502">
        <v>0</v>
      </c>
    </row>
    <row r="503" spans="2:22" x14ac:dyDescent="0.25">
      <c r="B503" t="str">
        <f t="shared" si="29"/>
        <v>CCL17--CLC</v>
      </c>
      <c r="C503" s="1" t="s">
        <v>4</v>
      </c>
      <c r="D503" s="1" t="s">
        <v>13</v>
      </c>
      <c r="E503" s="2">
        <v>1.1239000000000001E-2</v>
      </c>
      <c r="G503" t="str">
        <f t="shared" si="32"/>
        <v>CCL17--CLC</v>
      </c>
      <c r="H503" s="1" t="s">
        <v>4</v>
      </c>
      <c r="I503" s="1" t="s">
        <v>13</v>
      </c>
      <c r="J503">
        <v>1.1520000000000001E-2</v>
      </c>
      <c r="K503" s="2" t="str">
        <f t="shared" si="30"/>
        <v>-</v>
      </c>
      <c r="M503" t="str">
        <f t="shared" si="31"/>
        <v>CCL26--CPA3</v>
      </c>
      <c r="N503" s="1" t="s">
        <v>67</v>
      </c>
      <c r="O503" s="1" t="s">
        <v>15</v>
      </c>
      <c r="P503">
        <v>1.1924000000000001E-2</v>
      </c>
      <c r="T503" s="1" t="s">
        <v>57</v>
      </c>
      <c r="U503" s="1" t="s">
        <v>64</v>
      </c>
      <c r="V503">
        <v>5.4374999999999996E-3</v>
      </c>
    </row>
    <row r="504" spans="2:22" x14ac:dyDescent="0.25">
      <c r="B504" t="str">
        <f t="shared" si="29"/>
        <v>CCL17--CLCA1</v>
      </c>
      <c r="C504" s="1" t="s">
        <v>4</v>
      </c>
      <c r="D504" s="1" t="s">
        <v>58</v>
      </c>
      <c r="E504" s="2">
        <v>1.0548E-2</v>
      </c>
      <c r="G504" t="str">
        <f t="shared" si="32"/>
        <v>CCL17--CLCA1</v>
      </c>
      <c r="H504" s="1" t="s">
        <v>4</v>
      </c>
      <c r="I504" s="1" t="s">
        <v>58</v>
      </c>
      <c r="J504">
        <v>1.0765E-2</v>
      </c>
      <c r="K504" s="2" t="str">
        <f t="shared" si="30"/>
        <v>-</v>
      </c>
      <c r="M504" t="str">
        <f t="shared" si="31"/>
        <v>CCL26--CRLF2</v>
      </c>
      <c r="N504" s="1" t="s">
        <v>67</v>
      </c>
      <c r="O504" s="1" t="s">
        <v>16</v>
      </c>
      <c r="P504">
        <v>1.1927999999999999E-2</v>
      </c>
      <c r="T504" s="1" t="s">
        <v>57</v>
      </c>
      <c r="U504" s="1" t="s">
        <v>43</v>
      </c>
      <c r="V504">
        <v>9.4865999999999995E-3</v>
      </c>
    </row>
    <row r="505" spans="2:22" x14ac:dyDescent="0.25">
      <c r="B505" t="str">
        <f t="shared" si="29"/>
        <v>CCL17--CMA1</v>
      </c>
      <c r="C505" s="1" t="s">
        <v>4</v>
      </c>
      <c r="D505" s="1" t="s">
        <v>14</v>
      </c>
      <c r="E505" s="2">
        <v>1.1780000000000001E-2</v>
      </c>
      <c r="G505" t="str">
        <f t="shared" si="32"/>
        <v>CCL17--CMA1</v>
      </c>
      <c r="H505" s="1" t="s">
        <v>4</v>
      </c>
      <c r="I505" s="1" t="s">
        <v>14</v>
      </c>
      <c r="J505">
        <v>1.1446E-2</v>
      </c>
      <c r="K505" s="2" t="str">
        <f t="shared" si="30"/>
        <v>-</v>
      </c>
      <c r="M505" t="str">
        <f t="shared" si="31"/>
        <v>CCL26--CSF2</v>
      </c>
      <c r="N505" s="1" t="s">
        <v>67</v>
      </c>
      <c r="O505" s="1" t="s">
        <v>17</v>
      </c>
      <c r="P505">
        <v>1.1897E-2</v>
      </c>
      <c r="T505" s="1" t="s">
        <v>57</v>
      </c>
      <c r="U505" s="1" t="s">
        <v>45</v>
      </c>
      <c r="V505">
        <v>1.1313999999999999E-2</v>
      </c>
    </row>
    <row r="506" spans="2:22" x14ac:dyDescent="0.25">
      <c r="B506" t="str">
        <f t="shared" si="29"/>
        <v>CCL17--CPA3</v>
      </c>
      <c r="C506" s="1" t="s">
        <v>4</v>
      </c>
      <c r="D506" s="1" t="s">
        <v>15</v>
      </c>
      <c r="E506" s="2">
        <v>9.6985000000000005E-3</v>
      </c>
      <c r="G506" t="str">
        <f t="shared" si="32"/>
        <v>CCL17--CPA3</v>
      </c>
      <c r="H506" s="1" t="s">
        <v>4</v>
      </c>
      <c r="I506" s="1" t="s">
        <v>15</v>
      </c>
      <c r="J506">
        <v>6.1691000000000003E-3</v>
      </c>
      <c r="K506" s="2" t="str">
        <f t="shared" si="30"/>
        <v>-</v>
      </c>
      <c r="M506" t="str">
        <f t="shared" si="31"/>
        <v>CCL26--CSF3R</v>
      </c>
      <c r="N506" s="1" t="s">
        <v>67</v>
      </c>
      <c r="O506" s="1" t="s">
        <v>18</v>
      </c>
      <c r="P506">
        <v>1.1927E-2</v>
      </c>
      <c r="T506" s="1" t="s">
        <v>57</v>
      </c>
      <c r="U506" s="1" t="s">
        <v>47</v>
      </c>
      <c r="V506">
        <v>1.3084999999999999E-2</v>
      </c>
    </row>
    <row r="507" spans="2:22" x14ac:dyDescent="0.25">
      <c r="B507" t="str">
        <f t="shared" si="29"/>
        <v>CCL17--CSF3R</v>
      </c>
      <c r="C507" s="1" t="s">
        <v>4</v>
      </c>
      <c r="D507" s="1" t="s">
        <v>18</v>
      </c>
      <c r="E507" s="2">
        <v>1.2661E-2</v>
      </c>
      <c r="G507" t="str">
        <f t="shared" si="32"/>
        <v>CCL17--CSF3R</v>
      </c>
      <c r="H507" s="1" t="s">
        <v>4</v>
      </c>
      <c r="I507" s="1" t="s">
        <v>18</v>
      </c>
      <c r="J507">
        <v>1.2955E-2</v>
      </c>
      <c r="K507" s="2" t="str">
        <f t="shared" si="30"/>
        <v>-</v>
      </c>
      <c r="M507" t="str">
        <f t="shared" si="31"/>
        <v>CCL26--CYSLTR1</v>
      </c>
      <c r="N507" s="1" t="s">
        <v>67</v>
      </c>
      <c r="O507" s="1" t="s">
        <v>19</v>
      </c>
      <c r="P507">
        <v>1.1929E-2</v>
      </c>
      <c r="T507" s="1" t="s">
        <v>57</v>
      </c>
      <c r="U507" s="1" t="s">
        <v>48</v>
      </c>
      <c r="V507">
        <v>8.1463999999999998E-3</v>
      </c>
    </row>
    <row r="508" spans="2:22" x14ac:dyDescent="0.25">
      <c r="B508" t="str">
        <f t="shared" si="29"/>
        <v>CCL17--CYSLTR1</v>
      </c>
      <c r="C508" s="1" t="s">
        <v>4</v>
      </c>
      <c r="D508" s="1" t="s">
        <v>19</v>
      </c>
      <c r="E508" s="2">
        <v>1.1558000000000001E-2</v>
      </c>
      <c r="G508" t="str">
        <f t="shared" si="32"/>
        <v>CCL17--CYSLTR1</v>
      </c>
      <c r="H508" s="1" t="s">
        <v>4</v>
      </c>
      <c r="I508" s="1" t="s">
        <v>19</v>
      </c>
      <c r="J508">
        <v>9.8583000000000004E-3</v>
      </c>
      <c r="K508" s="2" t="str">
        <f t="shared" si="30"/>
        <v>-</v>
      </c>
      <c r="M508" t="str">
        <f t="shared" si="31"/>
        <v>CCL26--FCER1A</v>
      </c>
      <c r="N508" s="1" t="s">
        <v>67</v>
      </c>
      <c r="O508" s="1" t="s">
        <v>21</v>
      </c>
      <c r="P508">
        <v>1.193E-2</v>
      </c>
      <c r="T508" s="1" t="s">
        <v>57</v>
      </c>
      <c r="U508" s="1" t="s">
        <v>50</v>
      </c>
      <c r="V508">
        <v>1.4475999999999999E-2</v>
      </c>
    </row>
    <row r="509" spans="2:22" x14ac:dyDescent="0.25">
      <c r="B509" t="str">
        <f t="shared" si="29"/>
        <v>CCL17--EPX</v>
      </c>
      <c r="C509" s="1" t="s">
        <v>4</v>
      </c>
      <c r="D509" s="1" t="s">
        <v>20</v>
      </c>
      <c r="E509" s="2">
        <v>1.2309E-2</v>
      </c>
      <c r="G509" t="str">
        <f t="shared" si="32"/>
        <v>CCL17--EPX</v>
      </c>
      <c r="H509" s="1" t="s">
        <v>4</v>
      </c>
      <c r="I509" s="1" t="s">
        <v>20</v>
      </c>
      <c r="J509">
        <v>1.261E-2</v>
      </c>
      <c r="K509" s="2" t="str">
        <f t="shared" si="30"/>
        <v>-</v>
      </c>
      <c r="M509" t="str">
        <f t="shared" si="31"/>
        <v>CCL26--FOXP3</v>
      </c>
      <c r="N509" s="1" t="s">
        <v>67</v>
      </c>
      <c r="O509" s="1" t="s">
        <v>59</v>
      </c>
      <c r="P509">
        <v>1.1926000000000001E-2</v>
      </c>
      <c r="T509" s="1" t="s">
        <v>57</v>
      </c>
      <c r="U509" s="1" t="s">
        <v>73</v>
      </c>
      <c r="V509">
        <v>1.8508E-2</v>
      </c>
    </row>
    <row r="510" spans="2:22" x14ac:dyDescent="0.25">
      <c r="B510" t="str">
        <f t="shared" si="29"/>
        <v>CCL17--FCER1A</v>
      </c>
      <c r="C510" s="1" t="s">
        <v>4</v>
      </c>
      <c r="D510" s="1" t="s">
        <v>21</v>
      </c>
      <c r="E510" s="2">
        <v>1.1738999999999999E-2</v>
      </c>
      <c r="G510" t="str">
        <f t="shared" si="32"/>
        <v>CCL17--FCER1A</v>
      </c>
      <c r="H510" s="1" t="s">
        <v>4</v>
      </c>
      <c r="I510" s="1" t="s">
        <v>21</v>
      </c>
      <c r="J510">
        <v>1.0069E-2</v>
      </c>
      <c r="K510" s="2" t="str">
        <f t="shared" si="30"/>
        <v>-</v>
      </c>
      <c r="M510" t="str">
        <f t="shared" si="31"/>
        <v>CCL26--GATA3</v>
      </c>
      <c r="N510" s="1" t="s">
        <v>67</v>
      </c>
      <c r="O510" s="1" t="s">
        <v>60</v>
      </c>
      <c r="P510">
        <v>1.1925E-2</v>
      </c>
      <c r="T510" s="1" t="s">
        <v>57</v>
      </c>
      <c r="U510" s="1" t="s">
        <v>65</v>
      </c>
      <c r="V510">
        <v>1.5779999999999999E-2</v>
      </c>
    </row>
    <row r="511" spans="2:22" x14ac:dyDescent="0.25">
      <c r="B511" t="str">
        <f t="shared" si="29"/>
        <v>CCL17--GATA3</v>
      </c>
      <c r="C511" s="1" t="s">
        <v>4</v>
      </c>
      <c r="D511" s="1" t="s">
        <v>60</v>
      </c>
      <c r="E511" s="2">
        <v>1.261E-2</v>
      </c>
      <c r="G511" t="str">
        <f t="shared" si="32"/>
        <v>CCL17--GATA3</v>
      </c>
      <c r="H511" s="1" t="s">
        <v>4</v>
      </c>
      <c r="I511" s="1" t="s">
        <v>60</v>
      </c>
      <c r="J511">
        <v>1.2866000000000001E-2</v>
      </c>
      <c r="K511" s="2" t="str">
        <f t="shared" si="30"/>
        <v>-</v>
      </c>
      <c r="M511" t="str">
        <f t="shared" si="31"/>
        <v>CCL26--ICOS</v>
      </c>
      <c r="N511" s="1" t="s">
        <v>67</v>
      </c>
      <c r="O511" s="1" t="s">
        <v>22</v>
      </c>
      <c r="P511">
        <v>1.1926000000000001E-2</v>
      </c>
      <c r="T511" s="1" t="s">
        <v>57</v>
      </c>
      <c r="U511" s="1" t="s">
        <v>74</v>
      </c>
      <c r="V511">
        <v>1.6531000000000001E-2</v>
      </c>
    </row>
    <row r="512" spans="2:22" x14ac:dyDescent="0.25">
      <c r="B512" t="str">
        <f t="shared" si="29"/>
        <v>CCL17--GPR44</v>
      </c>
      <c r="C512" s="1" t="s">
        <v>4</v>
      </c>
      <c r="D512" s="1" t="s">
        <v>76</v>
      </c>
      <c r="E512" s="2">
        <v>1.2538000000000001E-2</v>
      </c>
      <c r="G512" t="str">
        <f t="shared" si="32"/>
        <v>CCL17--GPR44</v>
      </c>
      <c r="H512" s="1" t="s">
        <v>4</v>
      </c>
      <c r="I512" s="1" t="s">
        <v>76</v>
      </c>
      <c r="J512">
        <v>1.2845000000000001E-2</v>
      </c>
      <c r="K512" s="2" t="str">
        <f t="shared" si="30"/>
        <v>-</v>
      </c>
      <c r="M512" t="str">
        <f t="shared" si="31"/>
        <v>CCL26--IFNGR2</v>
      </c>
      <c r="N512" s="1" t="s">
        <v>67</v>
      </c>
      <c r="O512" s="1" t="s">
        <v>23</v>
      </c>
      <c r="P512">
        <v>1.1927999999999999E-2</v>
      </c>
      <c r="T512" s="1" t="s">
        <v>57</v>
      </c>
      <c r="U512" s="1" t="s">
        <v>51</v>
      </c>
      <c r="V512">
        <v>6.4098000000000002E-3</v>
      </c>
    </row>
    <row r="513" spans="2:22" x14ac:dyDescent="0.25">
      <c r="B513" t="str">
        <f t="shared" si="29"/>
        <v>CCL17--ICOS</v>
      </c>
      <c r="C513" s="1" t="s">
        <v>4</v>
      </c>
      <c r="D513" s="1" t="s">
        <v>22</v>
      </c>
      <c r="E513" s="2">
        <v>1.2670000000000001E-2</v>
      </c>
      <c r="G513" t="str">
        <f t="shared" si="32"/>
        <v>CCL17--ICOS</v>
      </c>
      <c r="H513" s="1" t="s">
        <v>4</v>
      </c>
      <c r="I513" s="1" t="s">
        <v>22</v>
      </c>
      <c r="J513">
        <v>1.2929E-2</v>
      </c>
      <c r="K513" s="2" t="str">
        <f t="shared" si="30"/>
        <v>-</v>
      </c>
      <c r="M513" t="str">
        <f t="shared" si="31"/>
        <v>CCL26--IL12A</v>
      </c>
      <c r="N513" s="1" t="s">
        <v>67</v>
      </c>
      <c r="O513" s="1" t="s">
        <v>24</v>
      </c>
      <c r="P513">
        <v>1.1926000000000001E-2</v>
      </c>
      <c r="T513" s="1" t="s">
        <v>57</v>
      </c>
      <c r="U513" s="1" t="s">
        <v>52</v>
      </c>
      <c r="V513">
        <v>2.3966999999999999E-3</v>
      </c>
    </row>
    <row r="514" spans="2:22" x14ac:dyDescent="0.25">
      <c r="B514" t="str">
        <f t="shared" si="29"/>
        <v>CCL17--IFNGR2</v>
      </c>
      <c r="C514" s="1" t="s">
        <v>4</v>
      </c>
      <c r="D514" s="1" t="s">
        <v>23</v>
      </c>
      <c r="E514" s="2">
        <v>1.2659E-2</v>
      </c>
      <c r="G514" t="str">
        <f t="shared" si="32"/>
        <v>CCL17--IFNGR2</v>
      </c>
      <c r="H514" s="1" t="s">
        <v>4</v>
      </c>
      <c r="I514" s="1" t="s">
        <v>23</v>
      </c>
      <c r="J514">
        <v>1.2825E-2</v>
      </c>
      <c r="K514" s="2" t="str">
        <f t="shared" si="30"/>
        <v>-</v>
      </c>
      <c r="M514" t="str">
        <f t="shared" si="31"/>
        <v>CCL26--IL13RA1</v>
      </c>
      <c r="N514" s="1" t="s">
        <v>67</v>
      </c>
      <c r="O514" s="1" t="s">
        <v>25</v>
      </c>
      <c r="P514">
        <v>1.1926000000000001E-2</v>
      </c>
      <c r="T514" s="1" t="s">
        <v>57</v>
      </c>
      <c r="U514" s="1" t="s">
        <v>54</v>
      </c>
      <c r="V514">
        <v>1.2760000000000001E-2</v>
      </c>
    </row>
    <row r="515" spans="2:22" x14ac:dyDescent="0.25">
      <c r="B515" t="str">
        <f t="shared" ref="B515:B578" si="33">CONCATENATE(C515,"--",D515)</f>
        <v>CCL17--IL10</v>
      </c>
      <c r="C515" s="1" t="s">
        <v>4</v>
      </c>
      <c r="D515" s="1" t="s">
        <v>69</v>
      </c>
      <c r="E515" s="2">
        <v>1.2586999999999999E-2</v>
      </c>
      <c r="G515" t="str">
        <f t="shared" si="32"/>
        <v>CCL17--IL10</v>
      </c>
      <c r="H515" s="1" t="s">
        <v>4</v>
      </c>
      <c r="I515" s="1" t="s">
        <v>69</v>
      </c>
      <c r="J515">
        <v>1.286E-2</v>
      </c>
      <c r="K515" s="2" t="str">
        <f t="shared" ref="K515:K578" si="34">IF(G$2=$B$2:$B$2794,$J$2:$J$2782,"-")</f>
        <v>-</v>
      </c>
      <c r="M515" t="str">
        <f t="shared" ref="M515:M578" si="35">CONCATENATE(N515,"--",O515)</f>
        <v>CCL26--IL13RA2</v>
      </c>
      <c r="N515" s="1" t="s">
        <v>67</v>
      </c>
      <c r="O515" s="1" t="s">
        <v>26</v>
      </c>
      <c r="P515">
        <v>1.1926000000000001E-2</v>
      </c>
      <c r="T515" s="1" t="s">
        <v>9</v>
      </c>
      <c r="U515" s="1" t="s">
        <v>10</v>
      </c>
      <c r="V515">
        <v>4.4410999999999999E-2</v>
      </c>
    </row>
    <row r="516" spans="2:22" x14ac:dyDescent="0.25">
      <c r="B516" t="str">
        <f t="shared" si="33"/>
        <v>CCL17--IL12A</v>
      </c>
      <c r="C516" s="1" t="s">
        <v>4</v>
      </c>
      <c r="D516" s="1" t="s">
        <v>24</v>
      </c>
      <c r="E516" s="2">
        <v>1.2555999999999999E-2</v>
      </c>
      <c r="G516" t="str">
        <f t="shared" ref="G516:G579" si="36">CONCATENATE(H516,"--",I516)</f>
        <v>CCL17--IL12A</v>
      </c>
      <c r="H516" s="1" t="s">
        <v>4</v>
      </c>
      <c r="I516" s="1" t="s">
        <v>24</v>
      </c>
      <c r="J516">
        <v>1.2841E-2</v>
      </c>
      <c r="K516" s="2" t="str">
        <f t="shared" si="34"/>
        <v>-</v>
      </c>
      <c r="M516" t="str">
        <f t="shared" si="35"/>
        <v>CCL26--IL17A</v>
      </c>
      <c r="N516" s="1" t="s">
        <v>67</v>
      </c>
      <c r="O516" s="1" t="s">
        <v>27</v>
      </c>
      <c r="P516">
        <v>1.1926000000000001E-2</v>
      </c>
      <c r="T516" s="1" t="s">
        <v>9</v>
      </c>
      <c r="U516" s="1" t="s">
        <v>11</v>
      </c>
      <c r="V516">
        <v>2.1225999999999998E-2</v>
      </c>
    </row>
    <row r="517" spans="2:22" x14ac:dyDescent="0.25">
      <c r="B517" t="str">
        <f t="shared" si="33"/>
        <v>CCL17--IL12B</v>
      </c>
      <c r="C517" s="1" t="s">
        <v>4</v>
      </c>
      <c r="D517" s="1" t="s">
        <v>78</v>
      </c>
      <c r="E517" s="2">
        <v>1.2397999999999999E-2</v>
      </c>
      <c r="G517" t="str">
        <f t="shared" si="36"/>
        <v>CCL17--IL12B</v>
      </c>
      <c r="H517" s="1" t="s">
        <v>4</v>
      </c>
      <c r="I517" s="1" t="s">
        <v>78</v>
      </c>
      <c r="J517">
        <v>1.2525E-2</v>
      </c>
      <c r="K517" s="2" t="str">
        <f t="shared" si="34"/>
        <v>-</v>
      </c>
      <c r="M517" t="str">
        <f t="shared" si="35"/>
        <v>CCL26--IL17RB</v>
      </c>
      <c r="N517" s="1" t="s">
        <v>67</v>
      </c>
      <c r="O517" s="1" t="s">
        <v>28</v>
      </c>
      <c r="P517">
        <v>1.1927999999999999E-2</v>
      </c>
      <c r="T517" s="1" t="s">
        <v>9</v>
      </c>
      <c r="U517" s="1" t="s">
        <v>14</v>
      </c>
      <c r="V517">
        <v>3.5165000000000001E-3</v>
      </c>
    </row>
    <row r="518" spans="2:22" x14ac:dyDescent="0.25">
      <c r="B518" t="str">
        <f t="shared" si="33"/>
        <v>CCL17--IL13RA1</v>
      </c>
      <c r="C518" s="1" t="s">
        <v>4</v>
      </c>
      <c r="D518" s="1" t="s">
        <v>25</v>
      </c>
      <c r="E518" s="2">
        <v>1.2689000000000001E-2</v>
      </c>
      <c r="G518" t="str">
        <f t="shared" si="36"/>
        <v>CCL17--IL13RA1</v>
      </c>
      <c r="H518" s="1" t="s">
        <v>4</v>
      </c>
      <c r="I518" s="1" t="s">
        <v>25</v>
      </c>
      <c r="J518">
        <v>1.2904000000000001E-2</v>
      </c>
      <c r="K518" s="2" t="str">
        <f t="shared" si="34"/>
        <v>-</v>
      </c>
      <c r="M518" t="str">
        <f t="shared" si="35"/>
        <v>CCL26--IL1RL1</v>
      </c>
      <c r="N518" s="1" t="s">
        <v>67</v>
      </c>
      <c r="O518" s="1" t="s">
        <v>29</v>
      </c>
      <c r="P518">
        <v>1.1926000000000001E-2</v>
      </c>
      <c r="T518" s="1" t="s">
        <v>9</v>
      </c>
      <c r="U518" s="1" t="s">
        <v>16</v>
      </c>
      <c r="V518">
        <v>3.9817000000000003E-3</v>
      </c>
    </row>
    <row r="519" spans="2:22" x14ac:dyDescent="0.25">
      <c r="B519" t="str">
        <f t="shared" si="33"/>
        <v>CCL17--IL13RA2</v>
      </c>
      <c r="C519" s="1" t="s">
        <v>4</v>
      </c>
      <c r="D519" s="1" t="s">
        <v>26</v>
      </c>
      <c r="E519" s="2">
        <v>1.2632000000000001E-2</v>
      </c>
      <c r="G519" t="str">
        <f t="shared" si="36"/>
        <v>CCL17--IL13RA2</v>
      </c>
      <c r="H519" s="1" t="s">
        <v>4</v>
      </c>
      <c r="I519" s="1" t="s">
        <v>26</v>
      </c>
      <c r="J519">
        <v>1.2919E-2</v>
      </c>
      <c r="K519" s="2" t="str">
        <f t="shared" si="34"/>
        <v>-</v>
      </c>
      <c r="M519" t="str">
        <f t="shared" si="35"/>
        <v>CCL26--IL25</v>
      </c>
      <c r="N519" s="1" t="s">
        <v>67</v>
      </c>
      <c r="O519" s="1" t="s">
        <v>30</v>
      </c>
      <c r="P519">
        <v>1.1926000000000001E-2</v>
      </c>
      <c r="T519" s="1" t="s">
        <v>9</v>
      </c>
      <c r="U519" s="1" t="s">
        <v>17</v>
      </c>
      <c r="V519">
        <v>1.7731E-2</v>
      </c>
    </row>
    <row r="520" spans="2:22" x14ac:dyDescent="0.25">
      <c r="B520" t="str">
        <f t="shared" si="33"/>
        <v>CCL17--IL17A</v>
      </c>
      <c r="C520" s="1" t="s">
        <v>4</v>
      </c>
      <c r="D520" s="1" t="s">
        <v>27</v>
      </c>
      <c r="E520" s="2">
        <v>1.2538000000000001E-2</v>
      </c>
      <c r="G520" t="str">
        <f t="shared" si="36"/>
        <v>CCL17--IL17A</v>
      </c>
      <c r="H520" s="1" t="s">
        <v>4</v>
      </c>
      <c r="I520" s="1" t="s">
        <v>27</v>
      </c>
      <c r="J520">
        <v>1.2806E-2</v>
      </c>
      <c r="K520" s="2" t="str">
        <f t="shared" si="34"/>
        <v>-</v>
      </c>
      <c r="M520" t="str">
        <f t="shared" si="35"/>
        <v>CCL26--IL2RA</v>
      </c>
      <c r="N520" s="1" t="s">
        <v>67</v>
      </c>
      <c r="O520" s="1" t="s">
        <v>31</v>
      </c>
      <c r="P520">
        <v>1.1926000000000001E-2</v>
      </c>
      <c r="T520" s="1" t="s">
        <v>9</v>
      </c>
      <c r="U520" s="1" t="s">
        <v>18</v>
      </c>
      <c r="V520">
        <v>9.3804999999999999E-3</v>
      </c>
    </row>
    <row r="521" spans="2:22" x14ac:dyDescent="0.25">
      <c r="B521" t="str">
        <f t="shared" si="33"/>
        <v>CCL17--IL17RB</v>
      </c>
      <c r="C521" s="1" t="s">
        <v>4</v>
      </c>
      <c r="D521" s="1" t="s">
        <v>28</v>
      </c>
      <c r="E521" s="2">
        <v>1.2685E-2</v>
      </c>
      <c r="G521" t="str">
        <f t="shared" si="36"/>
        <v>CCL17--IL17RB</v>
      </c>
      <c r="H521" s="1" t="s">
        <v>4</v>
      </c>
      <c r="I521" s="1" t="s">
        <v>28</v>
      </c>
      <c r="J521">
        <v>1.2844E-2</v>
      </c>
      <c r="K521" s="2" t="str">
        <f t="shared" si="34"/>
        <v>-</v>
      </c>
      <c r="M521" t="str">
        <f t="shared" si="35"/>
        <v>CCL26--IL31</v>
      </c>
      <c r="N521" s="1" t="s">
        <v>67</v>
      </c>
      <c r="O521" s="1" t="s">
        <v>33</v>
      </c>
      <c r="P521">
        <v>1.193E-2</v>
      </c>
      <c r="T521" s="1" t="s">
        <v>9</v>
      </c>
      <c r="U521" s="1" t="s">
        <v>21</v>
      </c>
      <c r="V521">
        <v>0</v>
      </c>
    </row>
    <row r="522" spans="2:22" x14ac:dyDescent="0.25">
      <c r="B522" t="str">
        <f t="shared" si="33"/>
        <v>CCL17--IL1RL1</v>
      </c>
      <c r="C522" s="1" t="s">
        <v>4</v>
      </c>
      <c r="D522" s="1" t="s">
        <v>29</v>
      </c>
      <c r="E522" s="2">
        <v>1.2670000000000001E-2</v>
      </c>
      <c r="G522" t="str">
        <f t="shared" si="36"/>
        <v>CCL17--IL18</v>
      </c>
      <c r="H522" s="1" t="s">
        <v>4</v>
      </c>
      <c r="I522" s="1" t="s">
        <v>81</v>
      </c>
      <c r="J522">
        <v>1.2758E-2</v>
      </c>
      <c r="K522" s="2" t="str">
        <f t="shared" si="34"/>
        <v>-</v>
      </c>
      <c r="M522" t="str">
        <f t="shared" si="35"/>
        <v>CCL26--IL33</v>
      </c>
      <c r="N522" s="1" t="s">
        <v>67</v>
      </c>
      <c r="O522" s="1" t="s">
        <v>34</v>
      </c>
      <c r="P522">
        <v>1.1926000000000001E-2</v>
      </c>
      <c r="T522" s="1" t="s">
        <v>9</v>
      </c>
      <c r="U522" s="1" t="s">
        <v>59</v>
      </c>
      <c r="V522">
        <v>1.538E-2</v>
      </c>
    </row>
    <row r="523" spans="2:22" x14ac:dyDescent="0.25">
      <c r="B523" t="str">
        <f t="shared" si="33"/>
        <v>CCL17--IL21</v>
      </c>
      <c r="C523" s="1" t="s">
        <v>4</v>
      </c>
      <c r="D523" s="1" t="s">
        <v>61</v>
      </c>
      <c r="E523" s="2">
        <v>1.2602E-2</v>
      </c>
      <c r="G523" t="str">
        <f t="shared" si="36"/>
        <v>CCL17--IL1RL1</v>
      </c>
      <c r="H523" s="1" t="s">
        <v>4</v>
      </c>
      <c r="I523" s="1" t="s">
        <v>29</v>
      </c>
      <c r="J523">
        <v>1.2944000000000001E-2</v>
      </c>
      <c r="K523" s="2" t="str">
        <f t="shared" si="34"/>
        <v>-</v>
      </c>
      <c r="M523" t="str">
        <f t="shared" si="35"/>
        <v>CCL26--IL3RA</v>
      </c>
      <c r="N523" s="1" t="s">
        <v>67</v>
      </c>
      <c r="O523" s="1" t="s">
        <v>35</v>
      </c>
      <c r="P523">
        <v>1.1926000000000001E-2</v>
      </c>
      <c r="T523" s="1" t="s">
        <v>9</v>
      </c>
      <c r="U523" s="1" t="s">
        <v>60</v>
      </c>
      <c r="V523">
        <v>1.5579000000000001E-2</v>
      </c>
    </row>
    <row r="524" spans="2:22" x14ac:dyDescent="0.25">
      <c r="B524" t="str">
        <f t="shared" si="33"/>
        <v>CCL17--IL2RA</v>
      </c>
      <c r="C524" s="1" t="s">
        <v>4</v>
      </c>
      <c r="D524" s="1" t="s">
        <v>31</v>
      </c>
      <c r="E524" s="2">
        <v>1.2584E-2</v>
      </c>
      <c r="G524" t="str">
        <f t="shared" si="36"/>
        <v>CCL17--IL21</v>
      </c>
      <c r="H524" s="1" t="s">
        <v>4</v>
      </c>
      <c r="I524" s="1" t="s">
        <v>61</v>
      </c>
      <c r="J524">
        <v>1.2864E-2</v>
      </c>
      <c r="K524" s="2" t="str">
        <f t="shared" si="34"/>
        <v>-</v>
      </c>
      <c r="M524" t="str">
        <f t="shared" si="35"/>
        <v>CCL26--IL5RA</v>
      </c>
      <c r="N524" s="1" t="s">
        <v>67</v>
      </c>
      <c r="O524" s="1" t="s">
        <v>36</v>
      </c>
      <c r="P524">
        <v>1.1925E-2</v>
      </c>
      <c r="T524" s="1" t="s">
        <v>9</v>
      </c>
      <c r="U524" s="1" t="s">
        <v>22</v>
      </c>
      <c r="V524">
        <v>1.3259E-2</v>
      </c>
    </row>
    <row r="525" spans="2:22" x14ac:dyDescent="0.25">
      <c r="B525" t="str">
        <f t="shared" si="33"/>
        <v>CCL17--IL3</v>
      </c>
      <c r="C525" s="1" t="s">
        <v>4</v>
      </c>
      <c r="D525" s="1" t="s">
        <v>32</v>
      </c>
      <c r="E525" s="2">
        <v>1.2522E-2</v>
      </c>
      <c r="G525" t="str">
        <f t="shared" si="36"/>
        <v>CCL17--IL25</v>
      </c>
      <c r="H525" s="1" t="s">
        <v>4</v>
      </c>
      <c r="I525" s="1" t="s">
        <v>30</v>
      </c>
      <c r="J525">
        <v>1.2916E-2</v>
      </c>
      <c r="K525" s="2" t="str">
        <f t="shared" si="34"/>
        <v>-</v>
      </c>
      <c r="M525" t="str">
        <f t="shared" si="35"/>
        <v>CCL26--KIT</v>
      </c>
      <c r="N525" s="1" t="s">
        <v>67</v>
      </c>
      <c r="O525" s="1" t="s">
        <v>37</v>
      </c>
      <c r="P525">
        <v>1.1926000000000001E-2</v>
      </c>
      <c r="T525" s="1" t="s">
        <v>9</v>
      </c>
      <c r="U525" s="1" t="s">
        <v>77</v>
      </c>
      <c r="V525">
        <v>1.9907999999999999E-2</v>
      </c>
    </row>
    <row r="526" spans="2:22" x14ac:dyDescent="0.25">
      <c r="B526" t="str">
        <f t="shared" si="33"/>
        <v>CCL17--IL31</v>
      </c>
      <c r="C526" s="1" t="s">
        <v>4</v>
      </c>
      <c r="D526" s="1" t="s">
        <v>33</v>
      </c>
      <c r="E526" s="2">
        <v>1.1004E-2</v>
      </c>
      <c r="G526" t="str">
        <f t="shared" si="36"/>
        <v>CCL17--IL2RA</v>
      </c>
      <c r="H526" s="1" t="s">
        <v>4</v>
      </c>
      <c r="I526" s="1" t="s">
        <v>31</v>
      </c>
      <c r="J526">
        <v>1.2866000000000001E-2</v>
      </c>
      <c r="K526" s="2" t="str">
        <f t="shared" si="34"/>
        <v>-</v>
      </c>
      <c r="M526" t="str">
        <f t="shared" si="35"/>
        <v>CCL26--KITLG</v>
      </c>
      <c r="N526" s="1" t="s">
        <v>67</v>
      </c>
      <c r="O526" s="1" t="s">
        <v>62</v>
      </c>
      <c r="P526">
        <v>1.1925E-2</v>
      </c>
      <c r="T526" s="1" t="s">
        <v>9</v>
      </c>
      <c r="U526" s="1" t="s">
        <v>23</v>
      </c>
      <c r="V526">
        <v>1.4630000000000001E-2</v>
      </c>
    </row>
    <row r="527" spans="2:22" x14ac:dyDescent="0.25">
      <c r="B527" t="str">
        <f t="shared" si="33"/>
        <v>CCL17--IL3RA</v>
      </c>
      <c r="C527" s="1" t="s">
        <v>4</v>
      </c>
      <c r="D527" s="1" t="s">
        <v>35</v>
      </c>
      <c r="E527" s="2">
        <v>1.2593E-2</v>
      </c>
      <c r="G527" t="str">
        <f t="shared" si="36"/>
        <v>CCL17--IL3</v>
      </c>
      <c r="H527" s="1" t="s">
        <v>4</v>
      </c>
      <c r="I527" s="1" t="s">
        <v>32</v>
      </c>
      <c r="J527">
        <v>1.2848E-2</v>
      </c>
      <c r="K527" s="2" t="str">
        <f t="shared" si="34"/>
        <v>-</v>
      </c>
      <c r="M527" t="str">
        <f t="shared" si="35"/>
        <v>CCL26--LTB4R</v>
      </c>
      <c r="N527" s="1" t="s">
        <v>67</v>
      </c>
      <c r="O527" s="1" t="s">
        <v>38</v>
      </c>
      <c r="P527">
        <v>1.1925E-2</v>
      </c>
      <c r="T527" s="1" t="s">
        <v>9</v>
      </c>
      <c r="U527" s="1" t="s">
        <v>69</v>
      </c>
      <c r="V527">
        <v>1.7871999999999999E-2</v>
      </c>
    </row>
    <row r="528" spans="2:22" x14ac:dyDescent="0.25">
      <c r="B528" t="str">
        <f t="shared" si="33"/>
        <v>CCL17--IL4R</v>
      </c>
      <c r="C528" s="1" t="s">
        <v>4</v>
      </c>
      <c r="D528" s="1" t="s">
        <v>70</v>
      </c>
      <c r="E528" s="2">
        <v>1.2524E-2</v>
      </c>
      <c r="G528" t="str">
        <f t="shared" si="36"/>
        <v>CCL17--IL31</v>
      </c>
      <c r="H528" s="1" t="s">
        <v>4</v>
      </c>
      <c r="I528" s="1" t="s">
        <v>33</v>
      </c>
      <c r="J528">
        <v>1.129E-2</v>
      </c>
      <c r="K528" s="2" t="str">
        <f t="shared" si="34"/>
        <v>-</v>
      </c>
      <c r="M528" t="str">
        <f t="shared" si="35"/>
        <v>CCL26--MAF</v>
      </c>
      <c r="N528" s="1" t="s">
        <v>67</v>
      </c>
      <c r="O528" s="1" t="s">
        <v>39</v>
      </c>
      <c r="P528">
        <v>1.1926000000000001E-2</v>
      </c>
      <c r="T528" s="1" t="s">
        <v>9</v>
      </c>
      <c r="U528" s="1" t="s">
        <v>24</v>
      </c>
      <c r="V528">
        <v>1.6736999999999998E-2</v>
      </c>
    </row>
    <row r="529" spans="2:22" x14ac:dyDescent="0.25">
      <c r="B529" t="str">
        <f t="shared" si="33"/>
        <v>CCL17--IL5RA</v>
      </c>
      <c r="C529" s="1" t="s">
        <v>4</v>
      </c>
      <c r="D529" s="1" t="s">
        <v>36</v>
      </c>
      <c r="E529" s="2">
        <v>1.2617E-2</v>
      </c>
      <c r="G529" t="str">
        <f t="shared" si="36"/>
        <v>CCL17--IL3RA</v>
      </c>
      <c r="H529" s="1" t="s">
        <v>4</v>
      </c>
      <c r="I529" s="1" t="s">
        <v>35</v>
      </c>
      <c r="J529">
        <v>1.2869999999999999E-2</v>
      </c>
      <c r="K529" s="2" t="str">
        <f t="shared" si="34"/>
        <v>-</v>
      </c>
      <c r="M529" t="str">
        <f t="shared" si="35"/>
        <v>CCL26--MMP9</v>
      </c>
      <c r="N529" s="1" t="s">
        <v>67</v>
      </c>
      <c r="O529" s="1" t="s">
        <v>63</v>
      </c>
      <c r="P529">
        <v>1.1926000000000001E-2</v>
      </c>
      <c r="T529" s="1" t="s">
        <v>9</v>
      </c>
      <c r="U529" s="1" t="s">
        <v>78</v>
      </c>
      <c r="V529">
        <v>1.8865E-2</v>
      </c>
    </row>
    <row r="530" spans="2:22" x14ac:dyDescent="0.25">
      <c r="B530" t="str">
        <f t="shared" si="33"/>
        <v>CCL17--KIT</v>
      </c>
      <c r="C530" s="1" t="s">
        <v>4</v>
      </c>
      <c r="D530" s="1" t="s">
        <v>37</v>
      </c>
      <c r="E530" s="2">
        <v>1.2475E-2</v>
      </c>
      <c r="G530" t="str">
        <f t="shared" si="36"/>
        <v>CCL17--IL4R</v>
      </c>
      <c r="H530" s="1" t="s">
        <v>4</v>
      </c>
      <c r="I530" s="1" t="s">
        <v>70</v>
      </c>
      <c r="J530">
        <v>1.2777E-2</v>
      </c>
      <c r="K530" s="2" t="str">
        <f t="shared" si="34"/>
        <v>-</v>
      </c>
      <c r="M530" t="str">
        <f t="shared" si="35"/>
        <v>CCL26--MRC1</v>
      </c>
      <c r="N530" s="1" t="s">
        <v>67</v>
      </c>
      <c r="O530" s="1" t="s">
        <v>40</v>
      </c>
      <c r="P530">
        <v>1.1926000000000001E-2</v>
      </c>
      <c r="T530" s="1" t="s">
        <v>9</v>
      </c>
      <c r="U530" s="1" t="s">
        <v>82</v>
      </c>
      <c r="V530">
        <v>1.9356000000000002E-2</v>
      </c>
    </row>
    <row r="531" spans="2:22" x14ac:dyDescent="0.25">
      <c r="B531" t="str">
        <f t="shared" si="33"/>
        <v>CCL17--KITLG</v>
      </c>
      <c r="C531" s="1" t="s">
        <v>4</v>
      </c>
      <c r="D531" s="1" t="s">
        <v>62</v>
      </c>
      <c r="E531" s="2">
        <v>1.2279E-2</v>
      </c>
      <c r="G531" t="str">
        <f t="shared" si="36"/>
        <v>CCL17--IL5RA</v>
      </c>
      <c r="H531" s="1" t="s">
        <v>4</v>
      </c>
      <c r="I531" s="1" t="s">
        <v>36</v>
      </c>
      <c r="J531">
        <v>1.2906000000000001E-2</v>
      </c>
      <c r="K531" s="2" t="str">
        <f t="shared" si="34"/>
        <v>-</v>
      </c>
      <c r="M531" t="str">
        <f t="shared" si="35"/>
        <v>CCL26--MS4A2</v>
      </c>
      <c r="N531" s="1" t="s">
        <v>67</v>
      </c>
      <c r="O531" s="1" t="s">
        <v>80</v>
      </c>
      <c r="P531">
        <v>1.1927999999999999E-2</v>
      </c>
      <c r="T531" s="1" t="s">
        <v>9</v>
      </c>
      <c r="U531" s="1" t="s">
        <v>25</v>
      </c>
      <c r="V531">
        <v>1.7262E-2</v>
      </c>
    </row>
    <row r="532" spans="2:22" x14ac:dyDescent="0.25">
      <c r="B532" t="str">
        <f t="shared" si="33"/>
        <v>CCL17--LTB4R</v>
      </c>
      <c r="C532" s="1" t="s">
        <v>4</v>
      </c>
      <c r="D532" s="1" t="s">
        <v>38</v>
      </c>
      <c r="E532" s="2">
        <v>1.1519E-2</v>
      </c>
      <c r="G532" t="str">
        <f t="shared" si="36"/>
        <v>CCL17--KIT</v>
      </c>
      <c r="H532" s="1" t="s">
        <v>4</v>
      </c>
      <c r="I532" s="1" t="s">
        <v>37</v>
      </c>
      <c r="J532">
        <v>1.2697E-2</v>
      </c>
      <c r="K532" s="2" t="str">
        <f t="shared" si="34"/>
        <v>-</v>
      </c>
      <c r="M532" t="str">
        <f t="shared" si="35"/>
        <v>CCL26--PDCD1</v>
      </c>
      <c r="N532" s="1" t="s">
        <v>67</v>
      </c>
      <c r="O532" s="1" t="s">
        <v>64</v>
      </c>
      <c r="P532">
        <v>1.1927E-2</v>
      </c>
      <c r="T532" s="1" t="s">
        <v>9</v>
      </c>
      <c r="U532" s="1" t="s">
        <v>26</v>
      </c>
      <c r="V532">
        <v>1.7262E-2</v>
      </c>
    </row>
    <row r="533" spans="2:22" x14ac:dyDescent="0.25">
      <c r="B533" t="str">
        <f t="shared" si="33"/>
        <v>CCL17--MAF</v>
      </c>
      <c r="C533" s="1" t="s">
        <v>4</v>
      </c>
      <c r="D533" s="1" t="s">
        <v>39</v>
      </c>
      <c r="E533" s="2">
        <v>1.2663000000000001E-2</v>
      </c>
      <c r="G533" t="str">
        <f t="shared" si="36"/>
        <v>CCL17--KITLG</v>
      </c>
      <c r="H533" s="1" t="s">
        <v>4</v>
      </c>
      <c r="I533" s="1" t="s">
        <v>62</v>
      </c>
      <c r="J533">
        <v>1.2524E-2</v>
      </c>
      <c r="K533" s="2" t="str">
        <f t="shared" si="34"/>
        <v>-</v>
      </c>
      <c r="M533" t="str">
        <f t="shared" si="35"/>
        <v>CCL26--PMCH</v>
      </c>
      <c r="N533" s="1" t="s">
        <v>67</v>
      </c>
      <c r="O533" s="1" t="s">
        <v>41</v>
      </c>
      <c r="P533">
        <v>1.1929E-2</v>
      </c>
      <c r="T533" s="1" t="s">
        <v>9</v>
      </c>
      <c r="U533" s="1" t="s">
        <v>27</v>
      </c>
      <c r="V533">
        <v>1.5661999999999999E-2</v>
      </c>
    </row>
    <row r="534" spans="2:22" x14ac:dyDescent="0.25">
      <c r="B534" t="str">
        <f t="shared" si="33"/>
        <v>CCL17--MMP9</v>
      </c>
      <c r="C534" s="1" t="s">
        <v>4</v>
      </c>
      <c r="D534" s="1" t="s">
        <v>63</v>
      </c>
      <c r="E534" s="2">
        <v>1.2137999999999999E-2</v>
      </c>
      <c r="G534" t="str">
        <f t="shared" si="36"/>
        <v>CCL17--LTB4R</v>
      </c>
      <c r="H534" s="1" t="s">
        <v>4</v>
      </c>
      <c r="I534" s="1" t="s">
        <v>38</v>
      </c>
      <c r="J534">
        <v>9.7065999999999993E-3</v>
      </c>
      <c r="K534" s="2" t="str">
        <f t="shared" si="34"/>
        <v>-</v>
      </c>
      <c r="M534" t="str">
        <f t="shared" si="35"/>
        <v>CCL26--POSTN</v>
      </c>
      <c r="N534" s="1" t="s">
        <v>67</v>
      </c>
      <c r="O534" s="1" t="s">
        <v>42</v>
      </c>
      <c r="P534">
        <v>1.1917000000000001E-2</v>
      </c>
      <c r="T534" s="1" t="s">
        <v>9</v>
      </c>
      <c r="U534" s="1" t="s">
        <v>28</v>
      </c>
      <c r="V534">
        <v>6.7673999999999998E-3</v>
      </c>
    </row>
    <row r="535" spans="2:22" x14ac:dyDescent="0.25">
      <c r="B535" t="str">
        <f t="shared" si="33"/>
        <v>CCL17--MS4A2</v>
      </c>
      <c r="C535" s="1" t="s">
        <v>4</v>
      </c>
      <c r="D535" s="1" t="s">
        <v>80</v>
      </c>
      <c r="E535" s="2">
        <v>1.1979999999999999E-2</v>
      </c>
      <c r="G535" t="str">
        <f t="shared" si="36"/>
        <v>CCL17--MAF</v>
      </c>
      <c r="H535" s="1" t="s">
        <v>4</v>
      </c>
      <c r="I535" s="1" t="s">
        <v>39</v>
      </c>
      <c r="J535">
        <v>1.2869999999999999E-2</v>
      </c>
      <c r="K535" s="2" t="str">
        <f t="shared" si="34"/>
        <v>-</v>
      </c>
      <c r="M535" t="str">
        <f t="shared" si="35"/>
        <v>CCL26--PPARG</v>
      </c>
      <c r="N535" s="1" t="s">
        <v>67</v>
      </c>
      <c r="O535" s="1" t="s">
        <v>43</v>
      </c>
      <c r="P535">
        <v>1.1926000000000001E-2</v>
      </c>
      <c r="T535" s="1" t="s">
        <v>9</v>
      </c>
      <c r="U535" s="1" t="s">
        <v>81</v>
      </c>
      <c r="V535">
        <v>1.6969000000000001E-2</v>
      </c>
    </row>
    <row r="536" spans="2:22" x14ac:dyDescent="0.25">
      <c r="B536" t="str">
        <f t="shared" si="33"/>
        <v>CCL17--PDCD1</v>
      </c>
      <c r="C536" s="1" t="s">
        <v>4</v>
      </c>
      <c r="D536" s="1" t="s">
        <v>64</v>
      </c>
      <c r="E536" s="2">
        <v>1.2765E-2</v>
      </c>
      <c r="G536" t="str">
        <f t="shared" si="36"/>
        <v>CCL17--MMP9</v>
      </c>
      <c r="H536" s="1" t="s">
        <v>4</v>
      </c>
      <c r="I536" s="1" t="s">
        <v>63</v>
      </c>
      <c r="J536">
        <v>1.2331E-2</v>
      </c>
      <c r="K536" s="2" t="str">
        <f t="shared" si="34"/>
        <v>-</v>
      </c>
      <c r="M536" t="str">
        <f t="shared" si="35"/>
        <v>CCL26--PRG2</v>
      </c>
      <c r="N536" s="1" t="s">
        <v>67</v>
      </c>
      <c r="O536" s="1" t="s">
        <v>44</v>
      </c>
      <c r="P536">
        <v>1.1892E-2</v>
      </c>
      <c r="T536" s="1" t="s">
        <v>9</v>
      </c>
      <c r="U536" s="1" t="s">
        <v>29</v>
      </c>
      <c r="V536">
        <v>1.9430999999999999E-3</v>
      </c>
    </row>
    <row r="537" spans="2:22" x14ac:dyDescent="0.25">
      <c r="B537" t="str">
        <f t="shared" si="33"/>
        <v>CCL17--PMCH</v>
      </c>
      <c r="C537" s="1" t="s">
        <v>4</v>
      </c>
      <c r="D537" s="1" t="s">
        <v>41</v>
      </c>
      <c r="E537" s="2">
        <v>1.0689000000000001E-2</v>
      </c>
      <c r="G537" t="str">
        <f t="shared" si="36"/>
        <v>CCL17--MS4A2</v>
      </c>
      <c r="H537" s="1" t="s">
        <v>4</v>
      </c>
      <c r="I537" s="1" t="s">
        <v>80</v>
      </c>
      <c r="J537">
        <v>1.1655E-2</v>
      </c>
      <c r="K537" s="2" t="str">
        <f t="shared" si="34"/>
        <v>-</v>
      </c>
      <c r="M537" t="str">
        <f t="shared" si="35"/>
        <v>CCL26--RETNLB</v>
      </c>
      <c r="N537" s="1" t="s">
        <v>67</v>
      </c>
      <c r="O537" s="1" t="s">
        <v>45</v>
      </c>
      <c r="P537">
        <v>1.1927E-2</v>
      </c>
      <c r="T537" s="1" t="s">
        <v>9</v>
      </c>
      <c r="U537" s="1" t="s">
        <v>61</v>
      </c>
      <c r="V537">
        <v>1.4092E-2</v>
      </c>
    </row>
    <row r="538" spans="2:22" x14ac:dyDescent="0.25">
      <c r="B538" t="str">
        <f t="shared" si="33"/>
        <v>CCL17--POSTN</v>
      </c>
      <c r="C538" s="1" t="s">
        <v>4</v>
      </c>
      <c r="D538" s="1" t="s">
        <v>42</v>
      </c>
      <c r="E538" s="2">
        <v>5.5561999999999999E-3</v>
      </c>
      <c r="G538" t="str">
        <f t="shared" si="36"/>
        <v>CCL17--PDCD1</v>
      </c>
      <c r="H538" s="1" t="s">
        <v>4</v>
      </c>
      <c r="I538" s="1" t="s">
        <v>64</v>
      </c>
      <c r="J538">
        <v>1.2988E-2</v>
      </c>
      <c r="K538" s="2" t="str">
        <f t="shared" si="34"/>
        <v>-</v>
      </c>
      <c r="M538" t="str">
        <f t="shared" si="35"/>
        <v>CCL26--RORC</v>
      </c>
      <c r="N538" s="1" t="s">
        <v>67</v>
      </c>
      <c r="O538" s="1" t="s">
        <v>47</v>
      </c>
      <c r="P538">
        <v>1.1926000000000001E-2</v>
      </c>
      <c r="T538" s="1" t="s">
        <v>9</v>
      </c>
      <c r="U538" s="1" t="s">
        <v>30</v>
      </c>
      <c r="V538">
        <v>6.9487999999999998E-3</v>
      </c>
    </row>
    <row r="539" spans="2:22" x14ac:dyDescent="0.25">
      <c r="B539" t="str">
        <f t="shared" si="33"/>
        <v>CCL17--PPARG</v>
      </c>
      <c r="C539" s="1" t="s">
        <v>4</v>
      </c>
      <c r="D539" s="1" t="s">
        <v>43</v>
      </c>
      <c r="E539" s="2">
        <v>1.2609E-2</v>
      </c>
      <c r="G539" t="str">
        <f t="shared" si="36"/>
        <v>CCL17--PMCH</v>
      </c>
      <c r="H539" s="1" t="s">
        <v>4</v>
      </c>
      <c r="I539" s="1" t="s">
        <v>41</v>
      </c>
      <c r="J539">
        <v>8.4390000000000003E-3</v>
      </c>
      <c r="K539" s="2" t="str">
        <f t="shared" si="34"/>
        <v>-</v>
      </c>
      <c r="M539" t="str">
        <f t="shared" si="35"/>
        <v>CCL26--SATB1</v>
      </c>
      <c r="N539" s="1" t="s">
        <v>67</v>
      </c>
      <c r="O539" s="1" t="s">
        <v>48</v>
      </c>
      <c r="P539">
        <v>1.1925E-2</v>
      </c>
      <c r="T539" s="1" t="s">
        <v>9</v>
      </c>
      <c r="U539" s="1" t="s">
        <v>31</v>
      </c>
      <c r="V539">
        <v>1.542E-2</v>
      </c>
    </row>
    <row r="540" spans="2:22" x14ac:dyDescent="0.25">
      <c r="B540" t="str">
        <f t="shared" si="33"/>
        <v>CCL17--PRG2</v>
      </c>
      <c r="C540" s="1" t="s">
        <v>4</v>
      </c>
      <c r="D540" s="1" t="s">
        <v>44</v>
      </c>
      <c r="E540" s="2">
        <v>1.0495000000000001E-2</v>
      </c>
      <c r="G540" t="str">
        <f t="shared" si="36"/>
        <v>CCL17--POSTN</v>
      </c>
      <c r="H540" s="1" t="s">
        <v>4</v>
      </c>
      <c r="I540" s="1" t="s">
        <v>42</v>
      </c>
      <c r="J540">
        <v>5.6705999999999996E-3</v>
      </c>
      <c r="K540" s="2" t="str">
        <f t="shared" si="34"/>
        <v>-</v>
      </c>
      <c r="M540" t="str">
        <f t="shared" si="35"/>
        <v>CCL26--SIGLEC8</v>
      </c>
      <c r="N540" s="1" t="s">
        <v>67</v>
      </c>
      <c r="O540" s="1" t="s">
        <v>49</v>
      </c>
      <c r="P540">
        <v>1.021E-2</v>
      </c>
      <c r="T540" s="1" t="s">
        <v>9</v>
      </c>
      <c r="U540" s="1" t="s">
        <v>32</v>
      </c>
      <c r="V540">
        <v>1.6670999999999998E-2</v>
      </c>
    </row>
    <row r="541" spans="2:22" x14ac:dyDescent="0.25">
      <c r="B541" t="str">
        <f t="shared" si="33"/>
        <v>CCL17--RETNLB</v>
      </c>
      <c r="C541" s="1" t="s">
        <v>4</v>
      </c>
      <c r="D541" s="1" t="s">
        <v>45</v>
      </c>
      <c r="E541" s="2">
        <v>1.2311000000000001E-2</v>
      </c>
      <c r="G541" t="str">
        <f t="shared" si="36"/>
        <v>CCL17--PPARG</v>
      </c>
      <c r="H541" s="1" t="s">
        <v>4</v>
      </c>
      <c r="I541" s="1" t="s">
        <v>43</v>
      </c>
      <c r="J541">
        <v>1.2928E-2</v>
      </c>
      <c r="K541" s="2" t="str">
        <f t="shared" si="34"/>
        <v>-</v>
      </c>
      <c r="M541" t="str">
        <f t="shared" si="35"/>
        <v>CCL26--STAT5A</v>
      </c>
      <c r="N541" s="1" t="s">
        <v>67</v>
      </c>
      <c r="O541" s="1" t="s">
        <v>50</v>
      </c>
      <c r="P541">
        <v>1.1926000000000001E-2</v>
      </c>
      <c r="T541" s="1" t="s">
        <v>9</v>
      </c>
      <c r="U541" s="1" t="s">
        <v>34</v>
      </c>
      <c r="V541">
        <v>6.0977000000000002E-3</v>
      </c>
    </row>
    <row r="542" spans="2:22" x14ac:dyDescent="0.25">
      <c r="B542" t="str">
        <f t="shared" si="33"/>
        <v>CCL17--RNASE2</v>
      </c>
      <c r="C542" s="1" t="s">
        <v>4</v>
      </c>
      <c r="D542" s="1" t="s">
        <v>46</v>
      </c>
      <c r="E542" s="2">
        <v>1.2004000000000001E-2</v>
      </c>
      <c r="G542" t="str">
        <f t="shared" si="36"/>
        <v>CCL17--PRG2</v>
      </c>
      <c r="H542" s="1" t="s">
        <v>4</v>
      </c>
      <c r="I542" s="1" t="s">
        <v>44</v>
      </c>
      <c r="J542">
        <v>1.0645E-2</v>
      </c>
      <c r="K542" s="2" t="str">
        <f t="shared" si="34"/>
        <v>-</v>
      </c>
      <c r="M542" t="str">
        <f t="shared" si="35"/>
        <v>CCL26--TGFB1</v>
      </c>
      <c r="N542" s="1" t="s">
        <v>67</v>
      </c>
      <c r="O542" s="1" t="s">
        <v>74</v>
      </c>
      <c r="P542">
        <v>1.1926000000000001E-2</v>
      </c>
      <c r="T542" s="1" t="s">
        <v>9</v>
      </c>
      <c r="U542" s="1" t="s">
        <v>35</v>
      </c>
      <c r="V542">
        <v>1.3868999999999999E-2</v>
      </c>
    </row>
    <row r="543" spans="2:22" x14ac:dyDescent="0.25">
      <c r="B543" t="str">
        <f t="shared" si="33"/>
        <v>CCL17--RNASE3</v>
      </c>
      <c r="C543" s="1" t="s">
        <v>4</v>
      </c>
      <c r="D543" s="1" t="s">
        <v>72</v>
      </c>
      <c r="E543" s="2">
        <v>1.2215999999999999E-2</v>
      </c>
      <c r="G543" t="str">
        <f t="shared" si="36"/>
        <v>CCL17--RETNLB</v>
      </c>
      <c r="H543" s="1" t="s">
        <v>4</v>
      </c>
      <c r="I543" s="1" t="s">
        <v>45</v>
      </c>
      <c r="J543">
        <v>1.0758999999999999E-2</v>
      </c>
      <c r="K543" s="2" t="str">
        <f t="shared" si="34"/>
        <v>-</v>
      </c>
      <c r="M543" t="str">
        <f t="shared" si="35"/>
        <v>CCL26--TNFRSF4</v>
      </c>
      <c r="N543" s="1" t="s">
        <v>67</v>
      </c>
      <c r="O543" s="1" t="s">
        <v>51</v>
      </c>
      <c r="P543">
        <v>1.1927E-2</v>
      </c>
      <c r="T543" s="1" t="s">
        <v>9</v>
      </c>
      <c r="U543" s="1" t="s">
        <v>79</v>
      </c>
      <c r="V543">
        <v>1.8884000000000001E-2</v>
      </c>
    </row>
    <row r="544" spans="2:22" x14ac:dyDescent="0.25">
      <c r="B544" t="str">
        <f t="shared" si="33"/>
        <v>CCL17--RORC</v>
      </c>
      <c r="C544" s="1" t="s">
        <v>4</v>
      </c>
      <c r="D544" s="1" t="s">
        <v>47</v>
      </c>
      <c r="E544" s="2">
        <v>1.2675000000000001E-2</v>
      </c>
      <c r="G544" t="str">
        <f t="shared" si="36"/>
        <v>CCL17--RNASE2</v>
      </c>
      <c r="H544" s="1" t="s">
        <v>4</v>
      </c>
      <c r="I544" s="1" t="s">
        <v>46</v>
      </c>
      <c r="J544">
        <v>1.2153000000000001E-2</v>
      </c>
      <c r="K544" s="2" t="str">
        <f t="shared" si="34"/>
        <v>-</v>
      </c>
      <c r="M544" t="str">
        <f t="shared" si="35"/>
        <v>CCL26--TNFSF4</v>
      </c>
      <c r="N544" s="1" t="s">
        <v>67</v>
      </c>
      <c r="O544" s="1" t="s">
        <v>52</v>
      </c>
      <c r="P544">
        <v>1.1926000000000001E-2</v>
      </c>
      <c r="T544" s="1" t="s">
        <v>9</v>
      </c>
      <c r="U544" s="1" t="s">
        <v>70</v>
      </c>
      <c r="V544">
        <v>1.7243000000000001E-2</v>
      </c>
    </row>
    <row r="545" spans="2:22" x14ac:dyDescent="0.25">
      <c r="B545" t="str">
        <f t="shared" si="33"/>
        <v>CCL17--SATB1</v>
      </c>
      <c r="C545" s="1" t="s">
        <v>4</v>
      </c>
      <c r="D545" s="1" t="s">
        <v>48</v>
      </c>
      <c r="E545" s="2">
        <v>1.2633999999999999E-2</v>
      </c>
      <c r="G545" t="str">
        <f t="shared" si="36"/>
        <v>CCL17--RNASE3</v>
      </c>
      <c r="H545" s="1" t="s">
        <v>4</v>
      </c>
      <c r="I545" s="1" t="s">
        <v>72</v>
      </c>
      <c r="J545">
        <v>1.2662E-2</v>
      </c>
      <c r="K545" s="2" t="str">
        <f t="shared" si="34"/>
        <v>-</v>
      </c>
      <c r="M545" t="str">
        <f t="shared" si="35"/>
        <v>CCL5--CCL8</v>
      </c>
      <c r="N545" s="1" t="s">
        <v>7</v>
      </c>
      <c r="O545" s="1" t="s">
        <v>8</v>
      </c>
      <c r="P545">
        <v>1.1927E-2</v>
      </c>
      <c r="T545" s="1" t="s">
        <v>9</v>
      </c>
      <c r="U545" s="1" t="s">
        <v>83</v>
      </c>
      <c r="V545">
        <v>1.6035000000000001E-2</v>
      </c>
    </row>
    <row r="546" spans="2:22" x14ac:dyDescent="0.25">
      <c r="B546" t="str">
        <f t="shared" si="33"/>
        <v>CCL17--SIGLEC8</v>
      </c>
      <c r="C546" s="1" t="s">
        <v>4</v>
      </c>
      <c r="D546" s="1" t="s">
        <v>49</v>
      </c>
      <c r="E546" s="2">
        <v>8.2763999999999997E-3</v>
      </c>
      <c r="G546" t="str">
        <f t="shared" si="36"/>
        <v>CCL17--RORC</v>
      </c>
      <c r="H546" s="1" t="s">
        <v>4</v>
      </c>
      <c r="I546" s="1" t="s">
        <v>47</v>
      </c>
      <c r="J546">
        <v>1.2933E-2</v>
      </c>
      <c r="K546" s="2" t="str">
        <f t="shared" si="34"/>
        <v>-</v>
      </c>
      <c r="M546" t="str">
        <f t="shared" si="35"/>
        <v>CCL5--CHI3L1</v>
      </c>
      <c r="N546" s="1" t="s">
        <v>7</v>
      </c>
      <c r="O546" s="1" t="s">
        <v>68</v>
      </c>
      <c r="P546">
        <v>1.1927E-2</v>
      </c>
      <c r="T546" s="1" t="s">
        <v>9</v>
      </c>
      <c r="U546" s="1" t="s">
        <v>36</v>
      </c>
      <c r="V546">
        <v>1.3868999999999999E-2</v>
      </c>
    </row>
    <row r="547" spans="2:22" x14ac:dyDescent="0.25">
      <c r="B547" t="str">
        <f t="shared" si="33"/>
        <v>CCL17--STAT5A</v>
      </c>
      <c r="C547" s="1" t="s">
        <v>4</v>
      </c>
      <c r="D547" s="1" t="s">
        <v>50</v>
      </c>
      <c r="E547" s="2">
        <v>1.2600999999999999E-2</v>
      </c>
      <c r="G547" t="str">
        <f t="shared" si="36"/>
        <v>CCL17--SATB1</v>
      </c>
      <c r="H547" s="1" t="s">
        <v>4</v>
      </c>
      <c r="I547" s="1" t="s">
        <v>48</v>
      </c>
      <c r="J547">
        <v>1.2648E-2</v>
      </c>
      <c r="K547" s="2" t="str">
        <f t="shared" si="34"/>
        <v>-</v>
      </c>
      <c r="M547" t="str">
        <f t="shared" si="35"/>
        <v>CCL5--CHIA</v>
      </c>
      <c r="N547" s="1" t="s">
        <v>7</v>
      </c>
      <c r="O547" s="1" t="s">
        <v>12</v>
      </c>
      <c r="P547">
        <v>1.1926000000000001E-2</v>
      </c>
      <c r="T547" s="1" t="s">
        <v>9</v>
      </c>
      <c r="U547" s="1" t="s">
        <v>71</v>
      </c>
      <c r="V547">
        <v>1.9389E-2</v>
      </c>
    </row>
    <row r="548" spans="2:22" x14ac:dyDescent="0.25">
      <c r="B548" t="str">
        <f t="shared" si="33"/>
        <v>CCL17--TBX21</v>
      </c>
      <c r="C548" s="1" t="s">
        <v>4</v>
      </c>
      <c r="D548" s="1" t="s">
        <v>65</v>
      </c>
      <c r="E548" s="2">
        <v>1.2536E-2</v>
      </c>
      <c r="G548" t="str">
        <f t="shared" si="36"/>
        <v>CCL17--SIGLEC8</v>
      </c>
      <c r="H548" s="1" t="s">
        <v>4</v>
      </c>
      <c r="I548" s="1" t="s">
        <v>49</v>
      </c>
      <c r="J548">
        <v>8.4390000000000003E-3</v>
      </c>
      <c r="K548" s="2" t="str">
        <f t="shared" si="34"/>
        <v>-</v>
      </c>
      <c r="M548" t="str">
        <f t="shared" si="35"/>
        <v>CCL5--CLC</v>
      </c>
      <c r="N548" s="1" t="s">
        <v>7</v>
      </c>
      <c r="O548" s="1" t="s">
        <v>13</v>
      </c>
      <c r="P548">
        <v>1.1923E-2</v>
      </c>
      <c r="T548" s="1" t="s">
        <v>9</v>
      </c>
      <c r="U548" s="1" t="s">
        <v>37</v>
      </c>
      <c r="V548">
        <v>1.0879E-2</v>
      </c>
    </row>
    <row r="549" spans="2:22" x14ac:dyDescent="0.25">
      <c r="B549" t="str">
        <f t="shared" si="33"/>
        <v>CCL17--TGFB1</v>
      </c>
      <c r="C549" s="1" t="s">
        <v>4</v>
      </c>
      <c r="D549" s="1" t="s">
        <v>74</v>
      </c>
      <c r="E549" s="2">
        <v>1.2546E-2</v>
      </c>
      <c r="G549" t="str">
        <f t="shared" si="36"/>
        <v>CCL17--STAT5A</v>
      </c>
      <c r="H549" s="1" t="s">
        <v>4</v>
      </c>
      <c r="I549" s="1" t="s">
        <v>50</v>
      </c>
      <c r="J549">
        <v>1.291E-2</v>
      </c>
      <c r="K549" s="2" t="str">
        <f t="shared" si="34"/>
        <v>-</v>
      </c>
      <c r="M549" t="str">
        <f t="shared" si="35"/>
        <v>CCL5--CLCA1</v>
      </c>
      <c r="N549" s="1" t="s">
        <v>7</v>
      </c>
      <c r="O549" s="1" t="s">
        <v>58</v>
      </c>
      <c r="P549">
        <v>1.1926000000000001E-2</v>
      </c>
      <c r="T549" s="1" t="s">
        <v>9</v>
      </c>
      <c r="U549" s="1" t="s">
        <v>62</v>
      </c>
      <c r="V549">
        <v>9.8858999999999995E-3</v>
      </c>
    </row>
    <row r="550" spans="2:22" x14ac:dyDescent="0.25">
      <c r="B550" t="str">
        <f t="shared" si="33"/>
        <v>CCL17--TNFRSF4</v>
      </c>
      <c r="C550" s="1" t="s">
        <v>4</v>
      </c>
      <c r="D550" s="1" t="s">
        <v>51</v>
      </c>
      <c r="E550" s="2">
        <v>1.2677000000000001E-2</v>
      </c>
      <c r="G550" t="str">
        <f t="shared" si="36"/>
        <v>CCL17--TBX21</v>
      </c>
      <c r="H550" s="1" t="s">
        <v>4</v>
      </c>
      <c r="I550" s="1" t="s">
        <v>65</v>
      </c>
      <c r="J550">
        <v>1.2862E-2</v>
      </c>
      <c r="K550" s="2" t="str">
        <f t="shared" si="34"/>
        <v>-</v>
      </c>
      <c r="M550" t="str">
        <f t="shared" si="35"/>
        <v>CCL5--CPA3</v>
      </c>
      <c r="N550" s="1" t="s">
        <v>7</v>
      </c>
      <c r="O550" s="1" t="s">
        <v>15</v>
      </c>
      <c r="P550">
        <v>1.1893000000000001E-2</v>
      </c>
      <c r="T550" s="1" t="s">
        <v>9</v>
      </c>
      <c r="U550" s="1" t="s">
        <v>39</v>
      </c>
      <c r="V550">
        <v>1.0220999999999999E-2</v>
      </c>
    </row>
    <row r="551" spans="2:22" x14ac:dyDescent="0.25">
      <c r="B551" t="str">
        <f t="shared" si="33"/>
        <v>CCL17--TNFSF4</v>
      </c>
      <c r="C551" s="1" t="s">
        <v>4</v>
      </c>
      <c r="D551" s="1" t="s">
        <v>52</v>
      </c>
      <c r="E551" s="2">
        <v>1.2751999999999999E-2</v>
      </c>
      <c r="G551" t="str">
        <f t="shared" si="36"/>
        <v>CCL17--TGFB1</v>
      </c>
      <c r="H551" s="1" t="s">
        <v>4</v>
      </c>
      <c r="I551" s="1" t="s">
        <v>74</v>
      </c>
      <c r="J551">
        <v>1.2828000000000001E-2</v>
      </c>
      <c r="K551" s="2" t="str">
        <f t="shared" si="34"/>
        <v>-</v>
      </c>
      <c r="M551" t="str">
        <f t="shared" si="35"/>
        <v>CCL5--CRLF2</v>
      </c>
      <c r="N551" s="1" t="s">
        <v>7</v>
      </c>
      <c r="O551" s="1" t="s">
        <v>16</v>
      </c>
      <c r="P551">
        <v>1.1927999999999999E-2</v>
      </c>
      <c r="T551" s="1" t="s">
        <v>9</v>
      </c>
      <c r="U551" s="1" t="s">
        <v>63</v>
      </c>
      <c r="V551">
        <v>2.2641000000000001E-2</v>
      </c>
    </row>
    <row r="552" spans="2:22" x14ac:dyDescent="0.25">
      <c r="B552" t="str">
        <f t="shared" si="33"/>
        <v>CCL2--CCL24</v>
      </c>
      <c r="C552" s="1" t="s">
        <v>5</v>
      </c>
      <c r="D552" s="1" t="s">
        <v>66</v>
      </c>
      <c r="E552" s="2">
        <v>1.2515999999999999E-2</v>
      </c>
      <c r="G552" t="str">
        <f t="shared" si="36"/>
        <v>CCL17--TNFRSF4</v>
      </c>
      <c r="H552" s="1" t="s">
        <v>4</v>
      </c>
      <c r="I552" s="1" t="s">
        <v>51</v>
      </c>
      <c r="J552">
        <v>1.3011E-2</v>
      </c>
      <c r="K552" s="2" t="str">
        <f t="shared" si="34"/>
        <v>-</v>
      </c>
      <c r="M552" t="str">
        <f t="shared" si="35"/>
        <v>CCL5--CSF3R</v>
      </c>
      <c r="N552" s="1" t="s">
        <v>7</v>
      </c>
      <c r="O552" s="1" t="s">
        <v>18</v>
      </c>
      <c r="P552">
        <v>1.1926000000000001E-2</v>
      </c>
      <c r="T552" s="1" t="s">
        <v>9</v>
      </c>
      <c r="U552" s="1" t="s">
        <v>80</v>
      </c>
      <c r="V552">
        <v>0</v>
      </c>
    </row>
    <row r="553" spans="2:22" x14ac:dyDescent="0.25">
      <c r="B553" t="str">
        <f t="shared" si="33"/>
        <v>CCL2--CCL26</v>
      </c>
      <c r="C553" s="1" t="s">
        <v>5</v>
      </c>
      <c r="D553" s="1" t="s">
        <v>67</v>
      </c>
      <c r="E553" s="2">
        <v>1.2565E-2</v>
      </c>
      <c r="G553" t="str">
        <f t="shared" si="36"/>
        <v>CCL17--TNFSF4</v>
      </c>
      <c r="H553" s="1" t="s">
        <v>4</v>
      </c>
      <c r="I553" s="1" t="s">
        <v>52</v>
      </c>
      <c r="J553">
        <v>1.3070999999999999E-2</v>
      </c>
      <c r="K553" s="2" t="str">
        <f t="shared" si="34"/>
        <v>-</v>
      </c>
      <c r="M553" t="str">
        <f t="shared" si="35"/>
        <v>CCL5--FCER1A</v>
      </c>
      <c r="N553" s="1" t="s">
        <v>7</v>
      </c>
      <c r="O553" s="1" t="s">
        <v>21</v>
      </c>
      <c r="P553">
        <v>1.1929E-2</v>
      </c>
      <c r="T553" s="1" t="s">
        <v>9</v>
      </c>
      <c r="U553" s="1" t="s">
        <v>64</v>
      </c>
      <c r="V553">
        <v>4.8922000000000002E-3</v>
      </c>
    </row>
    <row r="554" spans="2:22" x14ac:dyDescent="0.25">
      <c r="B554" t="str">
        <f t="shared" si="33"/>
        <v>CCL2--CCL8</v>
      </c>
      <c r="C554" s="1" t="s">
        <v>5</v>
      </c>
      <c r="D554" s="1" t="s">
        <v>8</v>
      </c>
      <c r="E554" s="2">
        <v>1.2697E-2</v>
      </c>
      <c r="G554" t="str">
        <f t="shared" si="36"/>
        <v>CCL2--CCL24</v>
      </c>
      <c r="H554" s="1" t="s">
        <v>5</v>
      </c>
      <c r="I554" s="1" t="s">
        <v>66</v>
      </c>
      <c r="J554">
        <v>1.2874E-2</v>
      </c>
      <c r="K554" s="2" t="str">
        <f t="shared" si="34"/>
        <v>-</v>
      </c>
      <c r="M554" t="str">
        <f t="shared" si="35"/>
        <v>CCL5--GATA3</v>
      </c>
      <c r="N554" s="1" t="s">
        <v>7</v>
      </c>
      <c r="O554" s="1" t="s">
        <v>60</v>
      </c>
      <c r="P554">
        <v>1.1925E-2</v>
      </c>
      <c r="T554" s="1" t="s">
        <v>9</v>
      </c>
      <c r="U554" s="1" t="s">
        <v>43</v>
      </c>
      <c r="V554">
        <v>1.295E-2</v>
      </c>
    </row>
    <row r="555" spans="2:22" x14ac:dyDescent="0.25">
      <c r="B555" t="str">
        <f t="shared" si="33"/>
        <v>CCL2--CHI3L1</v>
      </c>
      <c r="C555" s="1" t="s">
        <v>5</v>
      </c>
      <c r="D555" s="1" t="s">
        <v>68</v>
      </c>
      <c r="E555" s="2">
        <v>6.4061999999999999E-3</v>
      </c>
      <c r="G555" t="str">
        <f t="shared" si="36"/>
        <v>CCL2--CCL26</v>
      </c>
      <c r="H555" s="1" t="s">
        <v>5</v>
      </c>
      <c r="I555" s="1" t="s">
        <v>67</v>
      </c>
      <c r="J555">
        <v>1.2919E-2</v>
      </c>
      <c r="K555" s="2" t="str">
        <f t="shared" si="34"/>
        <v>-</v>
      </c>
      <c r="M555" t="str">
        <f t="shared" si="35"/>
        <v>CCL5--ICOS</v>
      </c>
      <c r="N555" s="1" t="s">
        <v>7</v>
      </c>
      <c r="O555" s="1" t="s">
        <v>22</v>
      </c>
      <c r="P555">
        <v>1.1925E-2</v>
      </c>
      <c r="T555" s="1" t="s">
        <v>9</v>
      </c>
      <c r="U555" s="1" t="s">
        <v>45</v>
      </c>
      <c r="V555">
        <v>1.0548999999999999E-2</v>
      </c>
    </row>
    <row r="556" spans="2:22" x14ac:dyDescent="0.25">
      <c r="B556" t="str">
        <f t="shared" si="33"/>
        <v>CCL2--CHIA</v>
      </c>
      <c r="C556" s="1" t="s">
        <v>5</v>
      </c>
      <c r="D556" s="1" t="s">
        <v>12</v>
      </c>
      <c r="E556" s="2">
        <v>1.0448000000000001E-2</v>
      </c>
      <c r="G556" t="str">
        <f t="shared" si="36"/>
        <v>CCL2--CCL8</v>
      </c>
      <c r="H556" s="1" t="s">
        <v>5</v>
      </c>
      <c r="I556" s="1" t="s">
        <v>8</v>
      </c>
      <c r="J556">
        <v>1.3136E-2</v>
      </c>
      <c r="K556" s="2" t="str">
        <f t="shared" si="34"/>
        <v>-</v>
      </c>
      <c r="M556" t="str">
        <f t="shared" si="35"/>
        <v>CCL5--IFNGR2</v>
      </c>
      <c r="N556" s="1" t="s">
        <v>7</v>
      </c>
      <c r="O556" s="1" t="s">
        <v>23</v>
      </c>
      <c r="P556">
        <v>1.1927999999999999E-2</v>
      </c>
      <c r="T556" s="1" t="s">
        <v>9</v>
      </c>
      <c r="U556" s="1" t="s">
        <v>47</v>
      </c>
      <c r="V556">
        <v>1.1832000000000001E-2</v>
      </c>
    </row>
    <row r="557" spans="2:22" x14ac:dyDescent="0.25">
      <c r="B557" t="str">
        <f t="shared" si="33"/>
        <v>CCL2--CLC</v>
      </c>
      <c r="C557" s="1" t="s">
        <v>5</v>
      </c>
      <c r="D557" s="1" t="s">
        <v>13</v>
      </c>
      <c r="E557" s="2">
        <v>1.1129999999999999E-2</v>
      </c>
      <c r="G557" t="str">
        <f t="shared" si="36"/>
        <v>CCL2--CHIA</v>
      </c>
      <c r="H557" s="1" t="s">
        <v>5</v>
      </c>
      <c r="I557" s="1" t="s">
        <v>12</v>
      </c>
      <c r="J557">
        <v>9.1143000000000005E-3</v>
      </c>
      <c r="K557" s="2" t="str">
        <f t="shared" si="34"/>
        <v>-</v>
      </c>
      <c r="M557" t="str">
        <f t="shared" si="35"/>
        <v>CCL5--IL13RA1</v>
      </c>
      <c r="N557" s="1" t="s">
        <v>7</v>
      </c>
      <c r="O557" s="1" t="s">
        <v>25</v>
      </c>
      <c r="P557">
        <v>1.1926000000000001E-2</v>
      </c>
      <c r="T557" s="1" t="s">
        <v>9</v>
      </c>
      <c r="U557" s="1" t="s">
        <v>48</v>
      </c>
      <c r="V557">
        <v>6.5706999999999996E-3</v>
      </c>
    </row>
    <row r="558" spans="2:22" x14ac:dyDescent="0.25">
      <c r="B558" t="str">
        <f t="shared" si="33"/>
        <v>CCL2--CLCA1</v>
      </c>
      <c r="C558" s="1" t="s">
        <v>5</v>
      </c>
      <c r="D558" s="1" t="s">
        <v>58</v>
      </c>
      <c r="E558" s="2">
        <v>1.0414E-2</v>
      </c>
      <c r="G558" t="str">
        <f t="shared" si="36"/>
        <v>CCL2--CLC</v>
      </c>
      <c r="H558" s="1" t="s">
        <v>5</v>
      </c>
      <c r="I558" s="1" t="s">
        <v>13</v>
      </c>
      <c r="J558">
        <v>1.1502E-2</v>
      </c>
      <c r="K558" s="2" t="str">
        <f t="shared" si="34"/>
        <v>-</v>
      </c>
      <c r="M558" t="str">
        <f t="shared" si="35"/>
        <v>CCL5--IL13RA2</v>
      </c>
      <c r="N558" s="1" t="s">
        <v>7</v>
      </c>
      <c r="O558" s="1" t="s">
        <v>26</v>
      </c>
      <c r="P558">
        <v>1.1926000000000001E-2</v>
      </c>
      <c r="T558" s="1" t="s">
        <v>9</v>
      </c>
      <c r="U558" s="1" t="s">
        <v>50</v>
      </c>
      <c r="V558">
        <v>1.4253999999999999E-2</v>
      </c>
    </row>
    <row r="559" spans="2:22" x14ac:dyDescent="0.25">
      <c r="B559" t="str">
        <f t="shared" si="33"/>
        <v>CCL2--CMA1</v>
      </c>
      <c r="C559" s="1" t="s">
        <v>5</v>
      </c>
      <c r="D559" s="1" t="s">
        <v>14</v>
      </c>
      <c r="E559" s="2">
        <v>1.1972E-2</v>
      </c>
      <c r="G559" t="str">
        <f t="shared" si="36"/>
        <v>CCL2--CLCA1</v>
      </c>
      <c r="H559" s="1" t="s">
        <v>5</v>
      </c>
      <c r="I559" s="1" t="s">
        <v>58</v>
      </c>
      <c r="J559">
        <v>1.0683E-2</v>
      </c>
      <c r="K559" s="2" t="str">
        <f t="shared" si="34"/>
        <v>-</v>
      </c>
      <c r="M559" t="str">
        <f t="shared" si="35"/>
        <v>CCL5--IL17RB</v>
      </c>
      <c r="N559" s="1" t="s">
        <v>7</v>
      </c>
      <c r="O559" s="1" t="s">
        <v>28</v>
      </c>
      <c r="P559">
        <v>1.1927999999999999E-2</v>
      </c>
      <c r="T559" s="1" t="s">
        <v>9</v>
      </c>
      <c r="U559" s="1" t="s">
        <v>73</v>
      </c>
      <c r="V559">
        <v>1.9667E-2</v>
      </c>
    </row>
    <row r="560" spans="2:22" x14ac:dyDescent="0.25">
      <c r="B560" t="str">
        <f t="shared" si="33"/>
        <v>CCL2--CPA3</v>
      </c>
      <c r="C560" s="1" t="s">
        <v>5</v>
      </c>
      <c r="D560" s="1" t="s">
        <v>15</v>
      </c>
      <c r="E560" s="2">
        <v>1.0621999999999999E-2</v>
      </c>
      <c r="G560" t="str">
        <f t="shared" si="36"/>
        <v>CCL2--CMA1</v>
      </c>
      <c r="H560" s="1" t="s">
        <v>5</v>
      </c>
      <c r="I560" s="1" t="s">
        <v>14</v>
      </c>
      <c r="J560">
        <v>1.1754000000000001E-2</v>
      </c>
      <c r="K560" s="2" t="str">
        <f t="shared" si="34"/>
        <v>-</v>
      </c>
      <c r="M560" t="str">
        <f t="shared" si="35"/>
        <v>CCL5--IL31</v>
      </c>
      <c r="N560" s="1" t="s">
        <v>7</v>
      </c>
      <c r="O560" s="1" t="s">
        <v>33</v>
      </c>
      <c r="P560">
        <v>1.193E-2</v>
      </c>
      <c r="T560" s="1" t="s">
        <v>9</v>
      </c>
      <c r="U560" s="1" t="s">
        <v>65</v>
      </c>
      <c r="V560">
        <v>1.5938000000000001E-2</v>
      </c>
    </row>
    <row r="561" spans="2:22" x14ac:dyDescent="0.25">
      <c r="B561" t="str">
        <f t="shared" si="33"/>
        <v>CCL2--CRLF2</v>
      </c>
      <c r="C561" s="1" t="s">
        <v>5</v>
      </c>
      <c r="D561" s="1" t="s">
        <v>16</v>
      </c>
      <c r="E561" s="2">
        <v>1.2633E-2</v>
      </c>
      <c r="G561" t="str">
        <f t="shared" si="36"/>
        <v>CCL2--CPA3</v>
      </c>
      <c r="H561" s="1" t="s">
        <v>5</v>
      </c>
      <c r="I561" s="1" t="s">
        <v>15</v>
      </c>
      <c r="J561">
        <v>7.0295000000000002E-3</v>
      </c>
      <c r="K561" s="2" t="str">
        <f t="shared" si="34"/>
        <v>-</v>
      </c>
      <c r="M561" t="str">
        <f t="shared" si="35"/>
        <v>CCL5--KIT</v>
      </c>
      <c r="N561" s="1" t="s">
        <v>7</v>
      </c>
      <c r="O561" s="1" t="s">
        <v>37</v>
      </c>
      <c r="P561">
        <v>1.1926000000000001E-2</v>
      </c>
      <c r="T561" s="1" t="s">
        <v>9</v>
      </c>
      <c r="U561" s="1" t="s">
        <v>74</v>
      </c>
      <c r="V561">
        <v>1.8211000000000001E-2</v>
      </c>
    </row>
    <row r="562" spans="2:22" x14ac:dyDescent="0.25">
      <c r="B562" t="str">
        <f t="shared" si="33"/>
        <v>CCL2--CSF3R</v>
      </c>
      <c r="C562" s="1" t="s">
        <v>5</v>
      </c>
      <c r="D562" s="1" t="s">
        <v>18</v>
      </c>
      <c r="E562" s="2">
        <v>1.256E-2</v>
      </c>
      <c r="G562" t="str">
        <f t="shared" si="36"/>
        <v>CCL2--CRLF2</v>
      </c>
      <c r="H562" s="1" t="s">
        <v>5</v>
      </c>
      <c r="I562" s="1" t="s">
        <v>16</v>
      </c>
      <c r="J562">
        <v>1.3165E-2</v>
      </c>
      <c r="K562" s="2" t="str">
        <f t="shared" si="34"/>
        <v>-</v>
      </c>
      <c r="M562" t="str">
        <f t="shared" si="35"/>
        <v>CCL5--LTB4R</v>
      </c>
      <c r="N562" s="1" t="s">
        <v>7</v>
      </c>
      <c r="O562" s="1" t="s">
        <v>38</v>
      </c>
      <c r="P562">
        <v>1.1925E-2</v>
      </c>
      <c r="T562" s="1" t="s">
        <v>9</v>
      </c>
      <c r="U562" s="1" t="s">
        <v>51</v>
      </c>
      <c r="V562">
        <v>5.2783999999999999E-3</v>
      </c>
    </row>
    <row r="563" spans="2:22" x14ac:dyDescent="0.25">
      <c r="B563" t="str">
        <f t="shared" si="33"/>
        <v>CCL2--CYSLTR1</v>
      </c>
      <c r="C563" s="1" t="s">
        <v>5</v>
      </c>
      <c r="D563" s="1" t="s">
        <v>19</v>
      </c>
      <c r="E563" s="2">
        <v>1.3224E-2</v>
      </c>
      <c r="G563" t="str">
        <f t="shared" si="36"/>
        <v>CCL2--CSF3R</v>
      </c>
      <c r="H563" s="1" t="s">
        <v>5</v>
      </c>
      <c r="I563" s="1" t="s">
        <v>18</v>
      </c>
      <c r="J563">
        <v>1.2955E-2</v>
      </c>
      <c r="K563" s="2" t="str">
        <f t="shared" si="34"/>
        <v>-</v>
      </c>
      <c r="M563" t="str">
        <f t="shared" si="35"/>
        <v>CCL5--MAF</v>
      </c>
      <c r="N563" s="1" t="s">
        <v>7</v>
      </c>
      <c r="O563" s="1" t="s">
        <v>39</v>
      </c>
      <c r="P563">
        <v>1.1926000000000001E-2</v>
      </c>
      <c r="T563" s="1" t="s">
        <v>9</v>
      </c>
      <c r="U563" s="1" t="s">
        <v>52</v>
      </c>
      <c r="V563">
        <v>1.5858999999999999E-3</v>
      </c>
    </row>
    <row r="564" spans="2:22" x14ac:dyDescent="0.25">
      <c r="B564" t="str">
        <f t="shared" si="33"/>
        <v>CCL2--EPX</v>
      </c>
      <c r="C564" s="1" t="s">
        <v>5</v>
      </c>
      <c r="D564" s="1" t="s">
        <v>20</v>
      </c>
      <c r="E564" s="2">
        <v>1.2212000000000001E-2</v>
      </c>
      <c r="G564" t="str">
        <f t="shared" si="36"/>
        <v>CCL2--CYSLTR1</v>
      </c>
      <c r="H564" s="1" t="s">
        <v>5</v>
      </c>
      <c r="I564" s="1" t="s">
        <v>19</v>
      </c>
      <c r="J564">
        <v>1.0375000000000001E-2</v>
      </c>
      <c r="K564" s="2" t="str">
        <f t="shared" si="34"/>
        <v>-</v>
      </c>
      <c r="M564" t="str">
        <f t="shared" si="35"/>
        <v>CCL5--MS4A2</v>
      </c>
      <c r="N564" s="1" t="s">
        <v>7</v>
      </c>
      <c r="O564" s="1" t="s">
        <v>80</v>
      </c>
      <c r="P564">
        <v>1.1927E-2</v>
      </c>
      <c r="T564" s="1" t="s">
        <v>9</v>
      </c>
      <c r="U564" s="1" t="s">
        <v>54</v>
      </c>
      <c r="V564">
        <v>1.0681E-2</v>
      </c>
    </row>
    <row r="565" spans="2:22" x14ac:dyDescent="0.25">
      <c r="B565" t="str">
        <f t="shared" si="33"/>
        <v>CCL2--FCER1A</v>
      </c>
      <c r="C565" s="1" t="s">
        <v>5</v>
      </c>
      <c r="D565" s="1" t="s">
        <v>21</v>
      </c>
      <c r="E565" s="2">
        <v>1.1821999999999999E-2</v>
      </c>
      <c r="G565" t="str">
        <f t="shared" si="36"/>
        <v>CCL2--EPX</v>
      </c>
      <c r="H565" s="1" t="s">
        <v>5</v>
      </c>
      <c r="I565" s="1" t="s">
        <v>20</v>
      </c>
      <c r="J565">
        <v>1.2577E-2</v>
      </c>
      <c r="K565" s="2" t="str">
        <f t="shared" si="34"/>
        <v>-</v>
      </c>
      <c r="M565" t="str">
        <f t="shared" si="35"/>
        <v>CCL5--PDCD1</v>
      </c>
      <c r="N565" s="1" t="s">
        <v>7</v>
      </c>
      <c r="O565" s="1" t="s">
        <v>64</v>
      </c>
      <c r="P565">
        <v>1.1927E-2</v>
      </c>
      <c r="T565" s="1" t="s">
        <v>10</v>
      </c>
      <c r="U565" s="1" t="s">
        <v>11</v>
      </c>
      <c r="V565">
        <v>2.1225999999999998E-2</v>
      </c>
    </row>
    <row r="566" spans="2:22" x14ac:dyDescent="0.25">
      <c r="B566" t="str">
        <f t="shared" si="33"/>
        <v>CCL2--FOXP3</v>
      </c>
      <c r="C566" s="1" t="s">
        <v>5</v>
      </c>
      <c r="D566" s="1" t="s">
        <v>59</v>
      </c>
      <c r="E566" s="2">
        <v>1.2525E-2</v>
      </c>
      <c r="G566" t="str">
        <f t="shared" si="36"/>
        <v>CCL2--FCER1A</v>
      </c>
      <c r="H566" s="1" t="s">
        <v>5</v>
      </c>
      <c r="I566" s="1" t="s">
        <v>21</v>
      </c>
      <c r="J566">
        <v>1.0097E-2</v>
      </c>
      <c r="K566" s="2" t="str">
        <f t="shared" si="34"/>
        <v>-</v>
      </c>
      <c r="M566" t="str">
        <f t="shared" si="35"/>
        <v>CCL5--PMCH</v>
      </c>
      <c r="N566" s="1" t="s">
        <v>7</v>
      </c>
      <c r="O566" s="1" t="s">
        <v>41</v>
      </c>
      <c r="P566">
        <v>1.1927999999999999E-2</v>
      </c>
      <c r="T566" s="1" t="s">
        <v>10</v>
      </c>
      <c r="U566" s="1" t="s">
        <v>14</v>
      </c>
      <c r="V566">
        <v>3.5165000000000001E-3</v>
      </c>
    </row>
    <row r="567" spans="2:22" x14ac:dyDescent="0.25">
      <c r="B567" t="str">
        <f t="shared" si="33"/>
        <v>CCL2--GATA3</v>
      </c>
      <c r="C567" s="1" t="s">
        <v>5</v>
      </c>
      <c r="D567" s="1" t="s">
        <v>60</v>
      </c>
      <c r="E567" s="2">
        <v>1.2529999999999999E-2</v>
      </c>
      <c r="G567" t="str">
        <f t="shared" si="36"/>
        <v>CCL2--FOXP3</v>
      </c>
      <c r="H567" s="1" t="s">
        <v>5</v>
      </c>
      <c r="I567" s="1" t="s">
        <v>59</v>
      </c>
      <c r="J567">
        <v>1.2864E-2</v>
      </c>
      <c r="K567" s="2" t="str">
        <f t="shared" si="34"/>
        <v>-</v>
      </c>
      <c r="M567" t="str">
        <f t="shared" si="35"/>
        <v>CCL5--POSTN</v>
      </c>
      <c r="N567" s="1" t="s">
        <v>7</v>
      </c>
      <c r="O567" s="1" t="s">
        <v>42</v>
      </c>
      <c r="P567">
        <v>1.1917000000000001E-2</v>
      </c>
      <c r="T567" s="1" t="s">
        <v>10</v>
      </c>
      <c r="U567" s="1" t="s">
        <v>16</v>
      </c>
      <c r="V567">
        <v>3.9817000000000003E-3</v>
      </c>
    </row>
    <row r="568" spans="2:22" x14ac:dyDescent="0.25">
      <c r="B568" t="str">
        <f t="shared" si="33"/>
        <v>CCL2--GPR44</v>
      </c>
      <c r="C568" s="1" t="s">
        <v>5</v>
      </c>
      <c r="D568" s="1" t="s">
        <v>76</v>
      </c>
      <c r="E568" s="2">
        <v>1.2429000000000001E-2</v>
      </c>
      <c r="G568" t="str">
        <f t="shared" si="36"/>
        <v>CCL2--GATA3</v>
      </c>
      <c r="H568" s="1" t="s">
        <v>5</v>
      </c>
      <c r="I568" s="1" t="s">
        <v>60</v>
      </c>
      <c r="J568">
        <v>1.2844E-2</v>
      </c>
      <c r="K568" s="2" t="str">
        <f t="shared" si="34"/>
        <v>-</v>
      </c>
      <c r="M568" t="str">
        <f t="shared" si="35"/>
        <v>CCL5--PPARG</v>
      </c>
      <c r="N568" s="1" t="s">
        <v>7</v>
      </c>
      <c r="O568" s="1" t="s">
        <v>43</v>
      </c>
      <c r="P568">
        <v>1.1926000000000001E-2</v>
      </c>
      <c r="T568" s="1" t="s">
        <v>10</v>
      </c>
      <c r="U568" s="1" t="s">
        <v>17</v>
      </c>
      <c r="V568">
        <v>1.7731E-2</v>
      </c>
    </row>
    <row r="569" spans="2:22" x14ac:dyDescent="0.25">
      <c r="B569" t="str">
        <f t="shared" si="33"/>
        <v>CCL2--ICOS</v>
      </c>
      <c r="C569" s="1" t="s">
        <v>5</v>
      </c>
      <c r="D569" s="1" t="s">
        <v>22</v>
      </c>
      <c r="E569" s="2">
        <v>1.2565E-2</v>
      </c>
      <c r="G569" t="str">
        <f t="shared" si="36"/>
        <v>CCL2--GPR44</v>
      </c>
      <c r="H569" s="1" t="s">
        <v>5</v>
      </c>
      <c r="I569" s="1" t="s">
        <v>76</v>
      </c>
      <c r="J569">
        <v>1.2814000000000001E-2</v>
      </c>
      <c r="K569" s="2" t="str">
        <f t="shared" si="34"/>
        <v>-</v>
      </c>
      <c r="M569" t="str">
        <f t="shared" si="35"/>
        <v>CCL5--PRG2</v>
      </c>
      <c r="N569" s="1" t="s">
        <v>7</v>
      </c>
      <c r="O569" s="1" t="s">
        <v>44</v>
      </c>
      <c r="P569">
        <v>1.1889E-2</v>
      </c>
      <c r="T569" s="1" t="s">
        <v>10</v>
      </c>
      <c r="U569" s="1" t="s">
        <v>18</v>
      </c>
      <c r="V569">
        <v>9.3804999999999999E-3</v>
      </c>
    </row>
    <row r="570" spans="2:22" x14ac:dyDescent="0.25">
      <c r="B570" t="str">
        <f t="shared" si="33"/>
        <v>CCL2--IFNGR2</v>
      </c>
      <c r="C570" s="1" t="s">
        <v>5</v>
      </c>
      <c r="D570" s="1" t="s">
        <v>23</v>
      </c>
      <c r="E570" s="2">
        <v>1.2566000000000001E-2</v>
      </c>
      <c r="G570" t="str">
        <f t="shared" si="36"/>
        <v>CCL2--ICOS</v>
      </c>
      <c r="H570" s="1" t="s">
        <v>5</v>
      </c>
      <c r="I570" s="1" t="s">
        <v>22</v>
      </c>
      <c r="J570">
        <v>1.2884E-2</v>
      </c>
      <c r="K570" s="2" t="str">
        <f t="shared" si="34"/>
        <v>-</v>
      </c>
      <c r="M570" t="str">
        <f t="shared" si="35"/>
        <v>CCL5--RORC</v>
      </c>
      <c r="N570" s="1" t="s">
        <v>7</v>
      </c>
      <c r="O570" s="1" t="s">
        <v>47</v>
      </c>
      <c r="P570">
        <v>1.1926000000000001E-2</v>
      </c>
      <c r="T570" s="1" t="s">
        <v>10</v>
      </c>
      <c r="U570" s="1" t="s">
        <v>21</v>
      </c>
      <c r="V570">
        <v>0</v>
      </c>
    </row>
    <row r="571" spans="2:22" x14ac:dyDescent="0.25">
      <c r="B571" t="str">
        <f t="shared" si="33"/>
        <v>CCL2--IL12A</v>
      </c>
      <c r="C571" s="1" t="s">
        <v>5</v>
      </c>
      <c r="D571" s="1" t="s">
        <v>24</v>
      </c>
      <c r="E571" s="2">
        <v>1.248E-2</v>
      </c>
      <c r="G571" t="str">
        <f t="shared" si="36"/>
        <v>CCL2--IFNGR2</v>
      </c>
      <c r="H571" s="1" t="s">
        <v>5</v>
      </c>
      <c r="I571" s="1" t="s">
        <v>23</v>
      </c>
      <c r="J571">
        <v>1.2919999999999999E-2</v>
      </c>
      <c r="K571" s="2" t="str">
        <f t="shared" si="34"/>
        <v>-</v>
      </c>
      <c r="M571" t="str">
        <f t="shared" si="35"/>
        <v>CCL5--SATB1</v>
      </c>
      <c r="N571" s="1" t="s">
        <v>7</v>
      </c>
      <c r="O571" s="1" t="s">
        <v>48</v>
      </c>
      <c r="P571">
        <v>1.1926000000000001E-2</v>
      </c>
      <c r="T571" s="1" t="s">
        <v>10</v>
      </c>
      <c r="U571" s="1" t="s">
        <v>59</v>
      </c>
      <c r="V571">
        <v>1.538E-2</v>
      </c>
    </row>
    <row r="572" spans="2:22" x14ac:dyDescent="0.25">
      <c r="B572" t="str">
        <f t="shared" si="33"/>
        <v>CCL2--IL13RA1</v>
      </c>
      <c r="C572" s="1" t="s">
        <v>5</v>
      </c>
      <c r="D572" s="1" t="s">
        <v>25</v>
      </c>
      <c r="E572" s="2">
        <v>1.2578000000000001E-2</v>
      </c>
      <c r="G572" t="str">
        <f t="shared" si="36"/>
        <v>CCL2--IL12A</v>
      </c>
      <c r="H572" s="1" t="s">
        <v>5</v>
      </c>
      <c r="I572" s="1" t="s">
        <v>24</v>
      </c>
      <c r="J572">
        <v>1.2832E-2</v>
      </c>
      <c r="K572" s="2" t="str">
        <f t="shared" si="34"/>
        <v>-</v>
      </c>
      <c r="M572" t="str">
        <f t="shared" si="35"/>
        <v>CCL5--SIGLEC8</v>
      </c>
      <c r="N572" s="1" t="s">
        <v>7</v>
      </c>
      <c r="O572" s="1" t="s">
        <v>49</v>
      </c>
      <c r="P572">
        <v>1.0291E-2</v>
      </c>
      <c r="T572" s="1" t="s">
        <v>10</v>
      </c>
      <c r="U572" s="1" t="s">
        <v>60</v>
      </c>
      <c r="V572">
        <v>1.5579000000000001E-2</v>
      </c>
    </row>
    <row r="573" spans="2:22" x14ac:dyDescent="0.25">
      <c r="B573" t="str">
        <f t="shared" si="33"/>
        <v>CCL2--IL13RA2</v>
      </c>
      <c r="C573" s="1" t="s">
        <v>5</v>
      </c>
      <c r="D573" s="1" t="s">
        <v>26</v>
      </c>
      <c r="E573" s="2">
        <v>1.252E-2</v>
      </c>
      <c r="G573" t="str">
        <f t="shared" si="36"/>
        <v>CCL2--IL13RA1</v>
      </c>
      <c r="H573" s="1" t="s">
        <v>5</v>
      </c>
      <c r="I573" s="1" t="s">
        <v>25</v>
      </c>
      <c r="J573">
        <v>1.2865E-2</v>
      </c>
      <c r="K573" s="2" t="str">
        <f t="shared" si="34"/>
        <v>-</v>
      </c>
      <c r="M573" t="str">
        <f t="shared" si="35"/>
        <v>CCL5--STAT5A</v>
      </c>
      <c r="N573" s="1" t="s">
        <v>7</v>
      </c>
      <c r="O573" s="1" t="s">
        <v>50</v>
      </c>
      <c r="P573">
        <v>1.1926000000000001E-2</v>
      </c>
      <c r="T573" s="1" t="s">
        <v>10</v>
      </c>
      <c r="U573" s="1" t="s">
        <v>22</v>
      </c>
      <c r="V573">
        <v>1.3259E-2</v>
      </c>
    </row>
    <row r="574" spans="2:22" x14ac:dyDescent="0.25">
      <c r="B574" t="str">
        <f t="shared" si="33"/>
        <v>CCL2--IL17RB</v>
      </c>
      <c r="C574" s="1" t="s">
        <v>5</v>
      </c>
      <c r="D574" s="1" t="s">
        <v>28</v>
      </c>
      <c r="E574" s="2">
        <v>1.2449999999999999E-2</v>
      </c>
      <c r="G574" t="str">
        <f t="shared" si="36"/>
        <v>CCL2--IL13RA2</v>
      </c>
      <c r="H574" s="1" t="s">
        <v>5</v>
      </c>
      <c r="I574" s="1" t="s">
        <v>26</v>
      </c>
      <c r="J574">
        <v>1.2880000000000001E-2</v>
      </c>
      <c r="K574" s="2" t="str">
        <f t="shared" si="34"/>
        <v>-</v>
      </c>
      <c r="M574" t="str">
        <f t="shared" si="35"/>
        <v>CCL5--TPSAB1</v>
      </c>
      <c r="N574" s="1" t="s">
        <v>7</v>
      </c>
      <c r="O574" s="1" t="s">
        <v>53</v>
      </c>
      <c r="P574">
        <v>1.1920999999999999E-2</v>
      </c>
      <c r="T574" s="1" t="s">
        <v>10</v>
      </c>
      <c r="U574" s="1" t="s">
        <v>77</v>
      </c>
      <c r="V574">
        <v>1.9907999999999999E-2</v>
      </c>
    </row>
    <row r="575" spans="2:22" x14ac:dyDescent="0.25">
      <c r="B575" t="str">
        <f t="shared" si="33"/>
        <v>CCL2--IL1RL1</v>
      </c>
      <c r="C575" s="1" t="s">
        <v>5</v>
      </c>
      <c r="D575" s="1" t="s">
        <v>29</v>
      </c>
      <c r="E575" s="2">
        <v>1.2565E-2</v>
      </c>
      <c r="G575" t="str">
        <f t="shared" si="36"/>
        <v>CCL2--IL17RB</v>
      </c>
      <c r="H575" s="1" t="s">
        <v>5</v>
      </c>
      <c r="I575" s="1" t="s">
        <v>28</v>
      </c>
      <c r="J575">
        <v>1.2829E-2</v>
      </c>
      <c r="K575" s="2" t="str">
        <f t="shared" si="34"/>
        <v>-</v>
      </c>
      <c r="M575" t="str">
        <f t="shared" si="35"/>
        <v>CCL5--TSLP</v>
      </c>
      <c r="N575" s="1" t="s">
        <v>7</v>
      </c>
      <c r="O575" s="1" t="s">
        <v>54</v>
      </c>
      <c r="P575">
        <v>1.1926000000000001E-2</v>
      </c>
      <c r="T575" s="1" t="s">
        <v>10</v>
      </c>
      <c r="U575" s="1" t="s">
        <v>23</v>
      </c>
      <c r="V575">
        <v>1.4630000000000001E-2</v>
      </c>
    </row>
    <row r="576" spans="2:22" x14ac:dyDescent="0.25">
      <c r="B576" t="str">
        <f t="shared" si="33"/>
        <v>CCL2--IL21</v>
      </c>
      <c r="C576" s="1" t="s">
        <v>5</v>
      </c>
      <c r="D576" s="1" t="s">
        <v>61</v>
      </c>
      <c r="E576" s="2">
        <v>1.2503999999999999E-2</v>
      </c>
      <c r="G576" t="str">
        <f t="shared" si="36"/>
        <v>CCL2--IL1RL1</v>
      </c>
      <c r="H576" s="1" t="s">
        <v>5</v>
      </c>
      <c r="I576" s="1" t="s">
        <v>29</v>
      </c>
      <c r="J576">
        <v>1.2923E-2</v>
      </c>
      <c r="K576" s="2" t="str">
        <f t="shared" si="34"/>
        <v>-</v>
      </c>
      <c r="M576" t="str">
        <f t="shared" si="35"/>
        <v>CCL8--CD40LG</v>
      </c>
      <c r="N576" s="1" t="s">
        <v>8</v>
      </c>
      <c r="O576" s="1" t="s">
        <v>11</v>
      </c>
      <c r="P576">
        <v>1.1927999999999999E-2</v>
      </c>
      <c r="T576" s="1" t="s">
        <v>10</v>
      </c>
      <c r="U576" s="1" t="s">
        <v>69</v>
      </c>
      <c r="V576">
        <v>1.7871999999999999E-2</v>
      </c>
    </row>
    <row r="577" spans="2:22" x14ac:dyDescent="0.25">
      <c r="B577" t="str">
        <f t="shared" si="33"/>
        <v>CCL2--IL25</v>
      </c>
      <c r="C577" s="1" t="s">
        <v>5</v>
      </c>
      <c r="D577" s="1" t="s">
        <v>30</v>
      </c>
      <c r="E577" s="2">
        <v>1.2508E-2</v>
      </c>
      <c r="G577" t="str">
        <f t="shared" si="36"/>
        <v>CCL2--IL21</v>
      </c>
      <c r="H577" s="1" t="s">
        <v>5</v>
      </c>
      <c r="I577" s="1" t="s">
        <v>61</v>
      </c>
      <c r="J577">
        <v>1.2828000000000001E-2</v>
      </c>
      <c r="K577" s="2" t="str">
        <f t="shared" si="34"/>
        <v>-</v>
      </c>
      <c r="M577" t="str">
        <f t="shared" si="35"/>
        <v>CCL8--CHI3L1</v>
      </c>
      <c r="N577" s="1" t="s">
        <v>8</v>
      </c>
      <c r="O577" s="1" t="s">
        <v>68</v>
      </c>
      <c r="P577">
        <v>1.1929E-2</v>
      </c>
      <c r="T577" s="1" t="s">
        <v>10</v>
      </c>
      <c r="U577" s="1" t="s">
        <v>24</v>
      </c>
      <c r="V577">
        <v>1.6736999999999998E-2</v>
      </c>
    </row>
    <row r="578" spans="2:22" x14ac:dyDescent="0.25">
      <c r="B578" t="str">
        <f t="shared" si="33"/>
        <v>CCL2--IL2RA</v>
      </c>
      <c r="C578" s="1" t="s">
        <v>5</v>
      </c>
      <c r="D578" s="1" t="s">
        <v>31</v>
      </c>
      <c r="E578" s="2">
        <v>1.2484E-2</v>
      </c>
      <c r="G578" t="str">
        <f t="shared" si="36"/>
        <v>CCL2--IL25</v>
      </c>
      <c r="H578" s="1" t="s">
        <v>5</v>
      </c>
      <c r="I578" s="1" t="s">
        <v>30</v>
      </c>
      <c r="J578">
        <v>1.2855999999999999E-2</v>
      </c>
      <c r="K578" s="2" t="str">
        <f t="shared" si="34"/>
        <v>-</v>
      </c>
      <c r="M578" t="str">
        <f t="shared" si="35"/>
        <v>CCL8--CHIA</v>
      </c>
      <c r="N578" s="1" t="s">
        <v>8</v>
      </c>
      <c r="O578" s="1" t="s">
        <v>12</v>
      </c>
      <c r="P578">
        <v>1.1927999999999999E-2</v>
      </c>
      <c r="T578" s="1" t="s">
        <v>10</v>
      </c>
      <c r="U578" s="1" t="s">
        <v>78</v>
      </c>
      <c r="V578">
        <v>1.8865E-2</v>
      </c>
    </row>
    <row r="579" spans="2:22" x14ac:dyDescent="0.25">
      <c r="B579" t="str">
        <f t="shared" ref="B579:B642" si="37">CONCATENATE(C579,"--",D579)</f>
        <v>CCL2--IL31</v>
      </c>
      <c r="C579" s="1" t="s">
        <v>5</v>
      </c>
      <c r="D579" s="1" t="s">
        <v>33</v>
      </c>
      <c r="E579" s="2">
        <v>1.1062000000000001E-2</v>
      </c>
      <c r="G579" t="str">
        <f t="shared" si="36"/>
        <v>CCL2--IL2RA</v>
      </c>
      <c r="H579" s="1" t="s">
        <v>5</v>
      </c>
      <c r="I579" s="1" t="s">
        <v>31</v>
      </c>
      <c r="J579">
        <v>1.2828000000000001E-2</v>
      </c>
      <c r="K579" s="2" t="str">
        <f t="shared" ref="K579:K642" si="38">IF(G$2=$B$2:$B$2794,$J$2:$J$2782,"-")</f>
        <v>-</v>
      </c>
      <c r="M579" t="str">
        <f t="shared" ref="M579:M642" si="39">CONCATENATE(N579,"--",O579)</f>
        <v>CCL8--CLC</v>
      </c>
      <c r="N579" s="1" t="s">
        <v>8</v>
      </c>
      <c r="O579" s="1" t="s">
        <v>13</v>
      </c>
      <c r="P579">
        <v>1.1923E-2</v>
      </c>
      <c r="T579" s="1" t="s">
        <v>10</v>
      </c>
      <c r="U579" s="1" t="s">
        <v>82</v>
      </c>
      <c r="V579">
        <v>1.9356000000000002E-2</v>
      </c>
    </row>
    <row r="580" spans="2:22" x14ac:dyDescent="0.25">
      <c r="B580" t="str">
        <f t="shared" si="37"/>
        <v>CCL2--IL33</v>
      </c>
      <c r="C580" s="1" t="s">
        <v>5</v>
      </c>
      <c r="D580" s="1" t="s">
        <v>34</v>
      </c>
      <c r="E580" s="2">
        <v>1.2522999999999999E-2</v>
      </c>
      <c r="G580" t="str">
        <f t="shared" ref="G580:G643" si="40">CONCATENATE(H580,"--",I580)</f>
        <v>CCL2--IL31</v>
      </c>
      <c r="H580" s="1" t="s">
        <v>5</v>
      </c>
      <c r="I580" s="1" t="s">
        <v>33</v>
      </c>
      <c r="J580">
        <v>1.1540999999999999E-2</v>
      </c>
      <c r="K580" s="2" t="str">
        <f t="shared" si="38"/>
        <v>-</v>
      </c>
      <c r="M580" t="str">
        <f t="shared" si="39"/>
        <v>CCL8--CLCA1</v>
      </c>
      <c r="N580" s="1" t="s">
        <v>8</v>
      </c>
      <c r="O580" s="1" t="s">
        <v>58</v>
      </c>
      <c r="P580">
        <v>1.1927999999999999E-2</v>
      </c>
      <c r="T580" s="1" t="s">
        <v>10</v>
      </c>
      <c r="U580" s="1" t="s">
        <v>25</v>
      </c>
      <c r="V580">
        <v>1.7262E-2</v>
      </c>
    </row>
    <row r="581" spans="2:22" x14ac:dyDescent="0.25">
      <c r="B581" t="str">
        <f t="shared" si="37"/>
        <v>CCL2--IL3RA</v>
      </c>
      <c r="C581" s="1" t="s">
        <v>5</v>
      </c>
      <c r="D581" s="1" t="s">
        <v>35</v>
      </c>
      <c r="E581" s="2">
        <v>1.2519000000000001E-2</v>
      </c>
      <c r="G581" t="str">
        <f t="shared" si="40"/>
        <v>CCL2--IL33</v>
      </c>
      <c r="H581" s="1" t="s">
        <v>5</v>
      </c>
      <c r="I581" s="1" t="s">
        <v>34</v>
      </c>
      <c r="J581">
        <v>1.2866000000000001E-2</v>
      </c>
      <c r="K581" s="2" t="str">
        <f t="shared" si="38"/>
        <v>-</v>
      </c>
      <c r="M581" t="str">
        <f t="shared" si="39"/>
        <v>CCL8--CPA3</v>
      </c>
      <c r="N581" s="1" t="s">
        <v>8</v>
      </c>
      <c r="O581" s="1" t="s">
        <v>15</v>
      </c>
      <c r="P581">
        <v>1.1877E-2</v>
      </c>
      <c r="T581" s="1" t="s">
        <v>10</v>
      </c>
      <c r="U581" s="1" t="s">
        <v>26</v>
      </c>
      <c r="V581">
        <v>1.7262E-2</v>
      </c>
    </row>
    <row r="582" spans="2:22" x14ac:dyDescent="0.25">
      <c r="B582" t="str">
        <f t="shared" si="37"/>
        <v>CCL2--IL4R</v>
      </c>
      <c r="C582" s="1" t="s">
        <v>5</v>
      </c>
      <c r="D582" s="1" t="s">
        <v>70</v>
      </c>
      <c r="E582" s="2">
        <v>1.2437E-2</v>
      </c>
      <c r="G582" t="str">
        <f t="shared" si="40"/>
        <v>CCL2--IL3RA</v>
      </c>
      <c r="H582" s="1" t="s">
        <v>5</v>
      </c>
      <c r="I582" s="1" t="s">
        <v>35</v>
      </c>
      <c r="J582">
        <v>1.2857E-2</v>
      </c>
      <c r="K582" s="2" t="str">
        <f t="shared" si="38"/>
        <v>-</v>
      </c>
      <c r="M582" t="str">
        <f t="shared" si="39"/>
        <v>CCL8--CRLF2</v>
      </c>
      <c r="N582" s="1" t="s">
        <v>8</v>
      </c>
      <c r="O582" s="1" t="s">
        <v>16</v>
      </c>
      <c r="P582">
        <v>1.193E-2</v>
      </c>
      <c r="T582" s="1" t="s">
        <v>10</v>
      </c>
      <c r="U582" s="1" t="s">
        <v>27</v>
      </c>
      <c r="V582">
        <v>1.5661999999999999E-2</v>
      </c>
    </row>
    <row r="583" spans="2:22" x14ac:dyDescent="0.25">
      <c r="B583" t="str">
        <f t="shared" si="37"/>
        <v>CCL2--IL5RA</v>
      </c>
      <c r="C583" s="1" t="s">
        <v>5</v>
      </c>
      <c r="D583" s="1" t="s">
        <v>36</v>
      </c>
      <c r="E583" s="2">
        <v>1.2517E-2</v>
      </c>
      <c r="G583" t="str">
        <f t="shared" si="40"/>
        <v>CCL2--IL4R</v>
      </c>
      <c r="H583" s="1" t="s">
        <v>5</v>
      </c>
      <c r="I583" s="1" t="s">
        <v>70</v>
      </c>
      <c r="J583">
        <v>1.2756999999999999E-2</v>
      </c>
      <c r="K583" s="2" t="str">
        <f t="shared" si="38"/>
        <v>-</v>
      </c>
      <c r="M583" t="str">
        <f t="shared" si="39"/>
        <v>CCL8--CSF2</v>
      </c>
      <c r="N583" s="1" t="s">
        <v>8</v>
      </c>
      <c r="O583" s="1" t="s">
        <v>17</v>
      </c>
      <c r="P583">
        <v>1.1897E-2</v>
      </c>
      <c r="T583" s="1" t="s">
        <v>10</v>
      </c>
      <c r="U583" s="1" t="s">
        <v>28</v>
      </c>
      <c r="V583">
        <v>6.7673999999999998E-3</v>
      </c>
    </row>
    <row r="584" spans="2:22" x14ac:dyDescent="0.25">
      <c r="B584" t="str">
        <f t="shared" si="37"/>
        <v>CCL2--KIT</v>
      </c>
      <c r="C584" s="1" t="s">
        <v>5</v>
      </c>
      <c r="D584" s="1" t="s">
        <v>37</v>
      </c>
      <c r="E584" s="2">
        <v>1.2451E-2</v>
      </c>
      <c r="G584" t="str">
        <f t="shared" si="40"/>
        <v>CCL2--IL5RA</v>
      </c>
      <c r="H584" s="1" t="s">
        <v>5</v>
      </c>
      <c r="I584" s="1" t="s">
        <v>36</v>
      </c>
      <c r="J584">
        <v>1.2872E-2</v>
      </c>
      <c r="K584" s="2" t="str">
        <f t="shared" si="38"/>
        <v>-</v>
      </c>
      <c r="M584" t="str">
        <f t="shared" si="39"/>
        <v>CCL8--CSF3R</v>
      </c>
      <c r="N584" s="1" t="s">
        <v>8</v>
      </c>
      <c r="O584" s="1" t="s">
        <v>18</v>
      </c>
      <c r="P584">
        <v>1.1927999999999999E-2</v>
      </c>
      <c r="T584" s="1" t="s">
        <v>10</v>
      </c>
      <c r="U584" s="1" t="s">
        <v>81</v>
      </c>
      <c r="V584">
        <v>1.6969000000000001E-2</v>
      </c>
    </row>
    <row r="585" spans="2:22" x14ac:dyDescent="0.25">
      <c r="B585" t="str">
        <f t="shared" si="37"/>
        <v>CCL2--MAF</v>
      </c>
      <c r="C585" s="1" t="s">
        <v>5</v>
      </c>
      <c r="D585" s="1" t="s">
        <v>39</v>
      </c>
      <c r="E585" s="2">
        <v>1.2562E-2</v>
      </c>
      <c r="G585" t="str">
        <f t="shared" si="40"/>
        <v>CCL2--KIT</v>
      </c>
      <c r="H585" s="1" t="s">
        <v>5</v>
      </c>
      <c r="I585" s="1" t="s">
        <v>37</v>
      </c>
      <c r="J585">
        <v>1.274E-2</v>
      </c>
      <c r="K585" s="2" t="str">
        <f t="shared" si="38"/>
        <v>-</v>
      </c>
      <c r="M585" t="str">
        <f t="shared" si="39"/>
        <v>CCL8--CYSLTR1</v>
      </c>
      <c r="N585" s="1" t="s">
        <v>8</v>
      </c>
      <c r="O585" s="1" t="s">
        <v>19</v>
      </c>
      <c r="P585">
        <v>1.193E-2</v>
      </c>
      <c r="T585" s="1" t="s">
        <v>10</v>
      </c>
      <c r="U585" s="1" t="s">
        <v>29</v>
      </c>
      <c r="V585">
        <v>1.9430999999999999E-3</v>
      </c>
    </row>
    <row r="586" spans="2:22" x14ac:dyDescent="0.25">
      <c r="B586" t="str">
        <f t="shared" si="37"/>
        <v>CCL2--MS4A2</v>
      </c>
      <c r="C586" s="1" t="s">
        <v>5</v>
      </c>
      <c r="D586" s="1" t="s">
        <v>80</v>
      </c>
      <c r="E586" s="2">
        <v>1.2012E-2</v>
      </c>
      <c r="G586" t="str">
        <f t="shared" si="40"/>
        <v>CCL2--LTB4R</v>
      </c>
      <c r="H586" s="1" t="s">
        <v>5</v>
      </c>
      <c r="I586" s="1" t="s">
        <v>38</v>
      </c>
      <c r="J586">
        <v>1.038E-2</v>
      </c>
      <c r="K586" s="2" t="str">
        <f t="shared" si="38"/>
        <v>-</v>
      </c>
      <c r="M586" t="str">
        <f t="shared" si="39"/>
        <v>CCL8--EPX</v>
      </c>
      <c r="N586" s="1" t="s">
        <v>8</v>
      </c>
      <c r="O586" s="1" t="s">
        <v>20</v>
      </c>
      <c r="P586">
        <v>1.1920999999999999E-2</v>
      </c>
      <c r="T586" s="1" t="s">
        <v>10</v>
      </c>
      <c r="U586" s="1" t="s">
        <v>61</v>
      </c>
      <c r="V586">
        <v>1.4092E-2</v>
      </c>
    </row>
    <row r="587" spans="2:22" x14ac:dyDescent="0.25">
      <c r="B587" t="str">
        <f t="shared" si="37"/>
        <v>CCL2--PDCD1</v>
      </c>
      <c r="C587" s="1" t="s">
        <v>5</v>
      </c>
      <c r="D587" s="1" t="s">
        <v>64</v>
      </c>
      <c r="E587" s="2">
        <v>1.2633999999999999E-2</v>
      </c>
      <c r="G587" t="str">
        <f t="shared" si="40"/>
        <v>CCL2--MAF</v>
      </c>
      <c r="H587" s="1" t="s">
        <v>5</v>
      </c>
      <c r="I587" s="1" t="s">
        <v>39</v>
      </c>
      <c r="J587">
        <v>1.2843E-2</v>
      </c>
      <c r="K587" s="2" t="str">
        <f t="shared" si="38"/>
        <v>-</v>
      </c>
      <c r="M587" t="str">
        <f t="shared" si="39"/>
        <v>CCL8--FCER1A</v>
      </c>
      <c r="N587" s="1" t="s">
        <v>8</v>
      </c>
      <c r="O587" s="1" t="s">
        <v>21</v>
      </c>
      <c r="P587">
        <v>1.1931000000000001E-2</v>
      </c>
      <c r="T587" s="1" t="s">
        <v>10</v>
      </c>
      <c r="U587" s="1" t="s">
        <v>30</v>
      </c>
      <c r="V587">
        <v>6.9487999999999998E-3</v>
      </c>
    </row>
    <row r="588" spans="2:22" x14ac:dyDescent="0.25">
      <c r="B588" t="str">
        <f t="shared" si="37"/>
        <v>CCL2--PMCH</v>
      </c>
      <c r="C588" s="1" t="s">
        <v>5</v>
      </c>
      <c r="D588" s="1" t="s">
        <v>41</v>
      </c>
      <c r="E588" s="2">
        <v>1.0567E-2</v>
      </c>
      <c r="G588" t="str">
        <f t="shared" si="40"/>
        <v>CCL2--MS4A2</v>
      </c>
      <c r="H588" s="1" t="s">
        <v>5</v>
      </c>
      <c r="I588" s="1" t="s">
        <v>80</v>
      </c>
      <c r="J588">
        <v>1.1667E-2</v>
      </c>
      <c r="K588" s="2" t="str">
        <f t="shared" si="38"/>
        <v>-</v>
      </c>
      <c r="M588" t="str">
        <f t="shared" si="39"/>
        <v>CCL8--FOXP3</v>
      </c>
      <c r="N588" s="1" t="s">
        <v>8</v>
      </c>
      <c r="O588" s="1" t="s">
        <v>59</v>
      </c>
      <c r="P588">
        <v>1.1927999999999999E-2</v>
      </c>
      <c r="T588" s="1" t="s">
        <v>10</v>
      </c>
      <c r="U588" s="1" t="s">
        <v>31</v>
      </c>
      <c r="V588">
        <v>1.542E-2</v>
      </c>
    </row>
    <row r="589" spans="2:22" x14ac:dyDescent="0.25">
      <c r="B589" t="str">
        <f t="shared" si="37"/>
        <v>CCL2--POSTN</v>
      </c>
      <c r="C589" s="1" t="s">
        <v>5</v>
      </c>
      <c r="D589" s="1" t="s">
        <v>42</v>
      </c>
      <c r="E589" s="2">
        <v>5.4178000000000004E-3</v>
      </c>
      <c r="G589" t="str">
        <f t="shared" si="40"/>
        <v>CCL2--PDCD1</v>
      </c>
      <c r="H589" s="1" t="s">
        <v>5</v>
      </c>
      <c r="I589" s="1" t="s">
        <v>64</v>
      </c>
      <c r="J589">
        <v>1.2929E-2</v>
      </c>
      <c r="K589" s="2" t="str">
        <f t="shared" si="38"/>
        <v>-</v>
      </c>
      <c r="M589" t="str">
        <f t="shared" si="39"/>
        <v>CCL8--GATA3</v>
      </c>
      <c r="N589" s="1" t="s">
        <v>8</v>
      </c>
      <c r="O589" s="1" t="s">
        <v>60</v>
      </c>
      <c r="P589">
        <v>1.1926000000000001E-2</v>
      </c>
      <c r="T589" s="1" t="s">
        <v>10</v>
      </c>
      <c r="U589" s="1" t="s">
        <v>32</v>
      </c>
      <c r="V589">
        <v>1.6670999999999998E-2</v>
      </c>
    </row>
    <row r="590" spans="2:22" x14ac:dyDescent="0.25">
      <c r="B590" t="str">
        <f t="shared" si="37"/>
        <v>CCL2--PRG2</v>
      </c>
      <c r="C590" s="1" t="s">
        <v>5</v>
      </c>
      <c r="D590" s="1" t="s">
        <v>44</v>
      </c>
      <c r="E590" s="2">
        <v>1.0475999999999999E-2</v>
      </c>
      <c r="G590" t="str">
        <f t="shared" si="40"/>
        <v>CCL2--PMCH</v>
      </c>
      <c r="H590" s="1" t="s">
        <v>5</v>
      </c>
      <c r="I590" s="1" t="s">
        <v>41</v>
      </c>
      <c r="J590">
        <v>8.3879999999999996E-3</v>
      </c>
      <c r="K590" s="2" t="str">
        <f t="shared" si="38"/>
        <v>-</v>
      </c>
      <c r="M590" t="str">
        <f t="shared" si="39"/>
        <v>CCL8--ICOS</v>
      </c>
      <c r="N590" s="1" t="s">
        <v>8</v>
      </c>
      <c r="O590" s="1" t="s">
        <v>22</v>
      </c>
      <c r="P590">
        <v>1.1927E-2</v>
      </c>
      <c r="T590" s="1" t="s">
        <v>10</v>
      </c>
      <c r="U590" s="1" t="s">
        <v>34</v>
      </c>
      <c r="V590">
        <v>6.0977000000000002E-3</v>
      </c>
    </row>
    <row r="591" spans="2:22" x14ac:dyDescent="0.25">
      <c r="B591" t="str">
        <f t="shared" si="37"/>
        <v>CCL2--RETNLB</v>
      </c>
      <c r="C591" s="1" t="s">
        <v>5</v>
      </c>
      <c r="D591" s="1" t="s">
        <v>45</v>
      </c>
      <c r="E591" s="2">
        <v>1.2185E-2</v>
      </c>
      <c r="G591" t="str">
        <f t="shared" si="40"/>
        <v>CCL2--POSTN</v>
      </c>
      <c r="H591" s="1" t="s">
        <v>5</v>
      </c>
      <c r="I591" s="1" t="s">
        <v>42</v>
      </c>
      <c r="J591">
        <v>5.4995E-3</v>
      </c>
      <c r="K591" s="2" t="str">
        <f t="shared" si="38"/>
        <v>-</v>
      </c>
      <c r="M591" t="str">
        <f t="shared" si="39"/>
        <v>CCL8--IFNGR2</v>
      </c>
      <c r="N591" s="1" t="s">
        <v>8</v>
      </c>
      <c r="O591" s="1" t="s">
        <v>23</v>
      </c>
      <c r="P591">
        <v>1.193E-2</v>
      </c>
      <c r="T591" s="1" t="s">
        <v>10</v>
      </c>
      <c r="U591" s="1" t="s">
        <v>35</v>
      </c>
      <c r="V591">
        <v>1.3868999999999999E-2</v>
      </c>
    </row>
    <row r="592" spans="2:22" x14ac:dyDescent="0.25">
      <c r="B592" t="str">
        <f t="shared" si="37"/>
        <v>CCL2--RNASE2</v>
      </c>
      <c r="C592" s="1" t="s">
        <v>5</v>
      </c>
      <c r="D592" s="1" t="s">
        <v>46</v>
      </c>
      <c r="E592" s="2">
        <v>1.1927999999999999E-2</v>
      </c>
      <c r="G592" t="str">
        <f t="shared" si="40"/>
        <v>CCL2--PRG2</v>
      </c>
      <c r="H592" s="1" t="s">
        <v>5</v>
      </c>
      <c r="I592" s="1" t="s">
        <v>44</v>
      </c>
      <c r="J592">
        <v>1.0697999999999999E-2</v>
      </c>
      <c r="K592" s="2" t="str">
        <f t="shared" si="38"/>
        <v>-</v>
      </c>
      <c r="M592" t="str">
        <f t="shared" si="39"/>
        <v>CCL8--IL12A</v>
      </c>
      <c r="N592" s="1" t="s">
        <v>8</v>
      </c>
      <c r="O592" s="1" t="s">
        <v>24</v>
      </c>
      <c r="P592">
        <v>1.1927999999999999E-2</v>
      </c>
      <c r="T592" s="1" t="s">
        <v>10</v>
      </c>
      <c r="U592" s="1" t="s">
        <v>79</v>
      </c>
      <c r="V592">
        <v>1.8884000000000001E-2</v>
      </c>
    </row>
    <row r="593" spans="2:22" x14ac:dyDescent="0.25">
      <c r="B593" t="str">
        <f t="shared" si="37"/>
        <v>CCL2--RNASE3</v>
      </c>
      <c r="C593" s="1" t="s">
        <v>5</v>
      </c>
      <c r="D593" s="1" t="s">
        <v>72</v>
      </c>
      <c r="E593" s="2">
        <v>1.2120000000000001E-2</v>
      </c>
      <c r="G593" t="str">
        <f t="shared" si="40"/>
        <v>CCL2--RETNLB</v>
      </c>
      <c r="H593" s="1" t="s">
        <v>5</v>
      </c>
      <c r="I593" s="1" t="s">
        <v>45</v>
      </c>
      <c r="J593">
        <v>1.0349000000000001E-2</v>
      </c>
      <c r="K593" s="2" t="str">
        <f t="shared" si="38"/>
        <v>-</v>
      </c>
      <c r="M593" t="str">
        <f t="shared" si="39"/>
        <v>CCL8--IL12B</v>
      </c>
      <c r="N593" s="1" t="s">
        <v>8</v>
      </c>
      <c r="O593" s="1" t="s">
        <v>78</v>
      </c>
      <c r="P593">
        <v>1.1927999999999999E-2</v>
      </c>
      <c r="T593" s="1" t="s">
        <v>10</v>
      </c>
      <c r="U593" s="1" t="s">
        <v>70</v>
      </c>
      <c r="V593">
        <v>1.7243000000000001E-2</v>
      </c>
    </row>
    <row r="594" spans="2:22" x14ac:dyDescent="0.25">
      <c r="B594" t="str">
        <f t="shared" si="37"/>
        <v>CCL2--RORC</v>
      </c>
      <c r="C594" s="1" t="s">
        <v>5</v>
      </c>
      <c r="D594" s="1" t="s">
        <v>47</v>
      </c>
      <c r="E594" s="2">
        <v>1.2623000000000001E-2</v>
      </c>
      <c r="G594" t="str">
        <f t="shared" si="40"/>
        <v>CCL2--RNASE2</v>
      </c>
      <c r="H594" s="1" t="s">
        <v>5</v>
      </c>
      <c r="I594" s="1" t="s">
        <v>46</v>
      </c>
      <c r="J594">
        <v>1.2145E-2</v>
      </c>
      <c r="K594" s="2" t="str">
        <f t="shared" si="38"/>
        <v>-</v>
      </c>
      <c r="M594" t="str">
        <f t="shared" si="39"/>
        <v>CCL8--IL13</v>
      </c>
      <c r="N594" s="1" t="s">
        <v>8</v>
      </c>
      <c r="O594" s="1" t="s">
        <v>82</v>
      </c>
      <c r="P594">
        <v>1.1927E-2</v>
      </c>
      <c r="T594" s="1" t="s">
        <v>10</v>
      </c>
      <c r="U594" s="1" t="s">
        <v>83</v>
      </c>
      <c r="V594">
        <v>1.6035000000000001E-2</v>
      </c>
    </row>
    <row r="595" spans="2:22" x14ac:dyDescent="0.25">
      <c r="B595" t="str">
        <f t="shared" si="37"/>
        <v>CCL2--SATB1</v>
      </c>
      <c r="C595" s="1" t="s">
        <v>5</v>
      </c>
      <c r="D595" s="1" t="s">
        <v>48</v>
      </c>
      <c r="E595" s="2">
        <v>1.2508E-2</v>
      </c>
      <c r="G595" t="str">
        <f t="shared" si="40"/>
        <v>CCL2--RNASE3</v>
      </c>
      <c r="H595" s="1" t="s">
        <v>5</v>
      </c>
      <c r="I595" s="1" t="s">
        <v>72</v>
      </c>
      <c r="J595">
        <v>1.2637000000000001E-2</v>
      </c>
      <c r="K595" s="2" t="str">
        <f t="shared" si="38"/>
        <v>-</v>
      </c>
      <c r="M595" t="str">
        <f t="shared" si="39"/>
        <v>CCL8--IL13RA1</v>
      </c>
      <c r="N595" s="1" t="s">
        <v>8</v>
      </c>
      <c r="O595" s="1" t="s">
        <v>25</v>
      </c>
      <c r="P595">
        <v>1.1927E-2</v>
      </c>
      <c r="T595" s="1" t="s">
        <v>10</v>
      </c>
      <c r="U595" s="1" t="s">
        <v>36</v>
      </c>
      <c r="V595">
        <v>1.3868999999999999E-2</v>
      </c>
    </row>
    <row r="596" spans="2:22" x14ac:dyDescent="0.25">
      <c r="B596" t="str">
        <f t="shared" si="37"/>
        <v>CCL2--SIGLEC8</v>
      </c>
      <c r="C596" s="1" t="s">
        <v>5</v>
      </c>
      <c r="D596" s="1" t="s">
        <v>49</v>
      </c>
      <c r="E596" s="2">
        <v>8.1077000000000007E-3</v>
      </c>
      <c r="G596" t="str">
        <f t="shared" si="40"/>
        <v>CCL2--RORC</v>
      </c>
      <c r="H596" s="1" t="s">
        <v>5</v>
      </c>
      <c r="I596" s="1" t="s">
        <v>47</v>
      </c>
      <c r="J596">
        <v>1.2996000000000001E-2</v>
      </c>
      <c r="K596" s="2" t="str">
        <f t="shared" si="38"/>
        <v>-</v>
      </c>
      <c r="M596" t="str">
        <f t="shared" si="39"/>
        <v>CCL8--IL13RA2</v>
      </c>
      <c r="N596" s="1" t="s">
        <v>8</v>
      </c>
      <c r="O596" s="1" t="s">
        <v>26</v>
      </c>
      <c r="P596">
        <v>1.1927E-2</v>
      </c>
      <c r="T596" s="1" t="s">
        <v>10</v>
      </c>
      <c r="U596" s="1" t="s">
        <v>71</v>
      </c>
      <c r="V596">
        <v>1.9389E-2</v>
      </c>
    </row>
    <row r="597" spans="2:22" x14ac:dyDescent="0.25">
      <c r="B597" t="str">
        <f t="shared" si="37"/>
        <v>CCL2--STAT5A</v>
      </c>
      <c r="C597" s="1" t="s">
        <v>5</v>
      </c>
      <c r="D597" s="1" t="s">
        <v>50</v>
      </c>
      <c r="E597" s="2">
        <v>1.2459E-2</v>
      </c>
      <c r="G597" t="str">
        <f t="shared" si="40"/>
        <v>CCL2--SATB1</v>
      </c>
      <c r="H597" s="1" t="s">
        <v>5</v>
      </c>
      <c r="I597" s="1" t="s">
        <v>48</v>
      </c>
      <c r="J597">
        <v>1.2644000000000001E-2</v>
      </c>
      <c r="K597" s="2" t="str">
        <f t="shared" si="38"/>
        <v>-</v>
      </c>
      <c r="M597" t="str">
        <f t="shared" si="39"/>
        <v>CCL8--IL17A</v>
      </c>
      <c r="N597" s="1" t="s">
        <v>8</v>
      </c>
      <c r="O597" s="1" t="s">
        <v>27</v>
      </c>
      <c r="P597">
        <v>1.1927999999999999E-2</v>
      </c>
      <c r="T597" s="1" t="s">
        <v>10</v>
      </c>
      <c r="U597" s="1" t="s">
        <v>37</v>
      </c>
      <c r="V597">
        <v>1.0879E-2</v>
      </c>
    </row>
    <row r="598" spans="2:22" x14ac:dyDescent="0.25">
      <c r="B598" t="str">
        <f t="shared" si="37"/>
        <v>CCL2--TBX21</v>
      </c>
      <c r="C598" s="1" t="s">
        <v>5</v>
      </c>
      <c r="D598" s="1" t="s">
        <v>65</v>
      </c>
      <c r="E598" s="2">
        <v>1.2538000000000001E-2</v>
      </c>
      <c r="G598" t="str">
        <f t="shared" si="40"/>
        <v>CCL2--SIGLEC8</v>
      </c>
      <c r="H598" s="1" t="s">
        <v>5</v>
      </c>
      <c r="I598" s="1" t="s">
        <v>49</v>
      </c>
      <c r="J598">
        <v>8.3879999999999996E-3</v>
      </c>
      <c r="K598" s="2" t="str">
        <f t="shared" si="38"/>
        <v>-</v>
      </c>
      <c r="M598" t="str">
        <f t="shared" si="39"/>
        <v>CCL8--IL17RB</v>
      </c>
      <c r="N598" s="1" t="s">
        <v>8</v>
      </c>
      <c r="O598" s="1" t="s">
        <v>28</v>
      </c>
      <c r="P598">
        <v>1.193E-2</v>
      </c>
      <c r="T598" s="1" t="s">
        <v>10</v>
      </c>
      <c r="U598" s="1" t="s">
        <v>62</v>
      </c>
      <c r="V598">
        <v>9.8858999999999995E-3</v>
      </c>
    </row>
    <row r="599" spans="2:22" x14ac:dyDescent="0.25">
      <c r="B599" t="str">
        <f t="shared" si="37"/>
        <v>CCL2--TNFRSF4</v>
      </c>
      <c r="C599" s="1" t="s">
        <v>5</v>
      </c>
      <c r="D599" s="1" t="s">
        <v>51</v>
      </c>
      <c r="E599" s="2">
        <v>1.2565E-2</v>
      </c>
      <c r="G599" t="str">
        <f t="shared" si="40"/>
        <v>CCL2--STAT5A</v>
      </c>
      <c r="H599" s="1" t="s">
        <v>5</v>
      </c>
      <c r="I599" s="1" t="s">
        <v>50</v>
      </c>
      <c r="J599">
        <v>1.2815E-2</v>
      </c>
      <c r="K599" s="2" t="str">
        <f t="shared" si="38"/>
        <v>-</v>
      </c>
      <c r="M599" t="str">
        <f t="shared" si="39"/>
        <v>CCL8--IL1RL1</v>
      </c>
      <c r="N599" s="1" t="s">
        <v>8</v>
      </c>
      <c r="O599" s="1" t="s">
        <v>29</v>
      </c>
      <c r="P599">
        <v>1.1927E-2</v>
      </c>
      <c r="T599" s="1" t="s">
        <v>10</v>
      </c>
      <c r="U599" s="1" t="s">
        <v>39</v>
      </c>
      <c r="V599">
        <v>1.0220999999999999E-2</v>
      </c>
    </row>
    <row r="600" spans="2:22" x14ac:dyDescent="0.25">
      <c r="B600" t="str">
        <f t="shared" si="37"/>
        <v>CCL2--TNFSF4</v>
      </c>
      <c r="C600" s="1" t="s">
        <v>5</v>
      </c>
      <c r="D600" s="1" t="s">
        <v>52</v>
      </c>
      <c r="E600" s="2">
        <v>1.2612999999999999E-2</v>
      </c>
      <c r="G600" t="str">
        <f t="shared" si="40"/>
        <v>CCL2--STAT6</v>
      </c>
      <c r="H600" s="1" t="s">
        <v>5</v>
      </c>
      <c r="I600" s="1" t="s">
        <v>73</v>
      </c>
      <c r="J600">
        <v>1.2716E-2</v>
      </c>
      <c r="K600" s="2" t="str">
        <f t="shared" si="38"/>
        <v>-</v>
      </c>
      <c r="M600" t="str">
        <f t="shared" si="39"/>
        <v>CCL8--IL21</v>
      </c>
      <c r="N600" s="1" t="s">
        <v>8</v>
      </c>
      <c r="O600" s="1" t="s">
        <v>61</v>
      </c>
      <c r="P600">
        <v>1.1927999999999999E-2</v>
      </c>
      <c r="T600" s="1" t="s">
        <v>10</v>
      </c>
      <c r="U600" s="1" t="s">
        <v>63</v>
      </c>
      <c r="V600">
        <v>2.2641000000000001E-2</v>
      </c>
    </row>
    <row r="601" spans="2:22" x14ac:dyDescent="0.25">
      <c r="B601" t="str">
        <f t="shared" si="37"/>
        <v>CCL2--TSLP</v>
      </c>
      <c r="C601" s="1" t="s">
        <v>5</v>
      </c>
      <c r="D601" s="1" t="s">
        <v>54</v>
      </c>
      <c r="E601" s="2">
        <v>1.2515999999999999E-2</v>
      </c>
      <c r="G601" t="str">
        <f t="shared" si="40"/>
        <v>CCL2--TBX21</v>
      </c>
      <c r="H601" s="1" t="s">
        <v>5</v>
      </c>
      <c r="I601" s="1" t="s">
        <v>65</v>
      </c>
      <c r="J601">
        <v>1.2839E-2</v>
      </c>
      <c r="K601" s="2" t="str">
        <f t="shared" si="38"/>
        <v>-</v>
      </c>
      <c r="M601" t="str">
        <f t="shared" si="39"/>
        <v>CCL8--IL25</v>
      </c>
      <c r="N601" s="1" t="s">
        <v>8</v>
      </c>
      <c r="O601" s="1" t="s">
        <v>30</v>
      </c>
      <c r="P601">
        <v>1.1927999999999999E-2</v>
      </c>
      <c r="T601" s="1" t="s">
        <v>10</v>
      </c>
      <c r="U601" s="1" t="s">
        <v>80</v>
      </c>
      <c r="V601">
        <v>0</v>
      </c>
    </row>
    <row r="602" spans="2:22" x14ac:dyDescent="0.25">
      <c r="B602" t="str">
        <f t="shared" si="37"/>
        <v>CCL22--CCL24</v>
      </c>
      <c r="C602" s="1" t="s">
        <v>6</v>
      </c>
      <c r="D602" s="1" t="s">
        <v>66</v>
      </c>
      <c r="E602" s="2">
        <v>1.2659999999999999E-2</v>
      </c>
      <c r="G602" t="str">
        <f t="shared" si="40"/>
        <v>CCL2--TNFRSF4</v>
      </c>
      <c r="H602" s="1" t="s">
        <v>5</v>
      </c>
      <c r="I602" s="1" t="s">
        <v>51</v>
      </c>
      <c r="J602">
        <v>1.2965000000000001E-2</v>
      </c>
      <c r="K602" s="2" t="str">
        <f t="shared" si="38"/>
        <v>-</v>
      </c>
      <c r="M602" t="str">
        <f t="shared" si="39"/>
        <v>CCL8--IL2RA</v>
      </c>
      <c r="N602" s="1" t="s">
        <v>8</v>
      </c>
      <c r="O602" s="1" t="s">
        <v>31</v>
      </c>
      <c r="P602">
        <v>1.1927E-2</v>
      </c>
      <c r="T602" s="1" t="s">
        <v>10</v>
      </c>
      <c r="U602" s="1" t="s">
        <v>64</v>
      </c>
      <c r="V602">
        <v>4.8922000000000002E-3</v>
      </c>
    </row>
    <row r="603" spans="2:22" x14ac:dyDescent="0.25">
      <c r="B603" t="str">
        <f t="shared" si="37"/>
        <v>CCL22--CCL26</v>
      </c>
      <c r="C603" s="1" t="s">
        <v>6</v>
      </c>
      <c r="D603" s="1" t="s">
        <v>67</v>
      </c>
      <c r="E603" s="2">
        <v>1.2741000000000001E-2</v>
      </c>
      <c r="G603" t="str">
        <f t="shared" si="40"/>
        <v>CCL2--TNFSF4</v>
      </c>
      <c r="H603" s="1" t="s">
        <v>5</v>
      </c>
      <c r="I603" s="1" t="s">
        <v>52</v>
      </c>
      <c r="J603">
        <v>1.2949E-2</v>
      </c>
      <c r="K603" s="2" t="str">
        <f t="shared" si="38"/>
        <v>-</v>
      </c>
      <c r="M603" t="str">
        <f t="shared" si="39"/>
        <v>CCL8--IL3</v>
      </c>
      <c r="N603" s="1" t="s">
        <v>8</v>
      </c>
      <c r="O603" s="1" t="s">
        <v>32</v>
      </c>
      <c r="P603">
        <v>1.1927E-2</v>
      </c>
      <c r="T603" s="1" t="s">
        <v>10</v>
      </c>
      <c r="U603" s="1" t="s">
        <v>43</v>
      </c>
      <c r="V603">
        <v>1.295E-2</v>
      </c>
    </row>
    <row r="604" spans="2:22" x14ac:dyDescent="0.25">
      <c r="B604" t="str">
        <f t="shared" si="37"/>
        <v>CCL22--CCL8</v>
      </c>
      <c r="C604" s="1" t="s">
        <v>6</v>
      </c>
      <c r="D604" s="1" t="s">
        <v>8</v>
      </c>
      <c r="E604" s="2">
        <v>1.3061E-2</v>
      </c>
      <c r="G604" t="str">
        <f t="shared" si="40"/>
        <v>CCL2--TSLP</v>
      </c>
      <c r="H604" s="1" t="s">
        <v>5</v>
      </c>
      <c r="I604" s="1" t="s">
        <v>54</v>
      </c>
      <c r="J604">
        <v>1.2876E-2</v>
      </c>
      <c r="K604" s="2" t="str">
        <f t="shared" si="38"/>
        <v>-</v>
      </c>
      <c r="M604" t="str">
        <f t="shared" si="39"/>
        <v>CCL8--IL31</v>
      </c>
      <c r="N604" s="1" t="s">
        <v>8</v>
      </c>
      <c r="O604" s="1" t="s">
        <v>33</v>
      </c>
      <c r="P604">
        <v>1.1932E-2</v>
      </c>
      <c r="T604" s="1" t="s">
        <v>10</v>
      </c>
      <c r="U604" s="1" t="s">
        <v>45</v>
      </c>
      <c r="V604">
        <v>1.0548999999999999E-2</v>
      </c>
    </row>
    <row r="605" spans="2:22" x14ac:dyDescent="0.25">
      <c r="B605" t="str">
        <f t="shared" si="37"/>
        <v>CCL22--CHI3L1</v>
      </c>
      <c r="C605" s="1" t="s">
        <v>6</v>
      </c>
      <c r="D605" s="1" t="s">
        <v>68</v>
      </c>
      <c r="E605" s="2">
        <v>6.3584000000000002E-3</v>
      </c>
      <c r="G605" t="str">
        <f t="shared" si="40"/>
        <v>CCL22--CCL24</v>
      </c>
      <c r="H605" s="1" t="s">
        <v>6</v>
      </c>
      <c r="I605" s="1" t="s">
        <v>66</v>
      </c>
      <c r="J605">
        <v>1.3096999999999999E-2</v>
      </c>
      <c r="K605" s="2" t="str">
        <f t="shared" si="38"/>
        <v>-</v>
      </c>
      <c r="M605" t="str">
        <f t="shared" si="39"/>
        <v>CCL8--IL33</v>
      </c>
      <c r="N605" s="1" t="s">
        <v>8</v>
      </c>
      <c r="O605" s="1" t="s">
        <v>34</v>
      </c>
      <c r="P605">
        <v>1.1927E-2</v>
      </c>
      <c r="T605" s="1" t="s">
        <v>10</v>
      </c>
      <c r="U605" s="1" t="s">
        <v>47</v>
      </c>
      <c r="V605">
        <v>1.1832000000000001E-2</v>
      </c>
    </row>
    <row r="606" spans="2:22" x14ac:dyDescent="0.25">
      <c r="B606" t="str">
        <f t="shared" si="37"/>
        <v>CCL22--CHIA</v>
      </c>
      <c r="C606" s="1" t="s">
        <v>6</v>
      </c>
      <c r="D606" s="1" t="s">
        <v>12</v>
      </c>
      <c r="E606" s="2">
        <v>1.0545000000000001E-2</v>
      </c>
      <c r="G606" t="str">
        <f t="shared" si="40"/>
        <v>CCL22--CCL26</v>
      </c>
      <c r="H606" s="1" t="s">
        <v>6</v>
      </c>
      <c r="I606" s="1" t="s">
        <v>67</v>
      </c>
      <c r="J606">
        <v>1.3143E-2</v>
      </c>
      <c r="K606" s="2" t="str">
        <f t="shared" si="38"/>
        <v>-</v>
      </c>
      <c r="M606" t="str">
        <f t="shared" si="39"/>
        <v>CCL8--IL3RA</v>
      </c>
      <c r="N606" s="1" t="s">
        <v>8</v>
      </c>
      <c r="O606" s="1" t="s">
        <v>35</v>
      </c>
      <c r="P606">
        <v>1.1927E-2</v>
      </c>
      <c r="T606" s="1" t="s">
        <v>10</v>
      </c>
      <c r="U606" s="1" t="s">
        <v>48</v>
      </c>
      <c r="V606">
        <v>6.5706999999999996E-3</v>
      </c>
    </row>
    <row r="607" spans="2:22" x14ac:dyDescent="0.25">
      <c r="B607" t="str">
        <f t="shared" si="37"/>
        <v>CCL22--CLC</v>
      </c>
      <c r="C607" s="1" t="s">
        <v>6</v>
      </c>
      <c r="D607" s="1" t="s">
        <v>13</v>
      </c>
      <c r="E607" s="2">
        <v>1.1173000000000001E-2</v>
      </c>
      <c r="G607" t="str">
        <f t="shared" si="40"/>
        <v>CCL22--CCL8</v>
      </c>
      <c r="H607" s="1" t="s">
        <v>6</v>
      </c>
      <c r="I607" s="1" t="s">
        <v>8</v>
      </c>
      <c r="J607">
        <v>1.359E-2</v>
      </c>
      <c r="K607" s="2" t="str">
        <f t="shared" si="38"/>
        <v>-</v>
      </c>
      <c r="M607" t="str">
        <f t="shared" si="39"/>
        <v>CCL8--IL4R</v>
      </c>
      <c r="N607" s="1" t="s">
        <v>8</v>
      </c>
      <c r="O607" s="1" t="s">
        <v>70</v>
      </c>
      <c r="P607">
        <v>1.1927999999999999E-2</v>
      </c>
      <c r="T607" s="1" t="s">
        <v>10</v>
      </c>
      <c r="U607" s="1" t="s">
        <v>50</v>
      </c>
      <c r="V607">
        <v>1.4253999999999999E-2</v>
      </c>
    </row>
    <row r="608" spans="2:22" x14ac:dyDescent="0.25">
      <c r="B608" t="str">
        <f t="shared" si="37"/>
        <v>CCL22--CLCA1</v>
      </c>
      <c r="C608" s="1" t="s">
        <v>6</v>
      </c>
      <c r="D608" s="1" t="s">
        <v>58</v>
      </c>
      <c r="E608" s="2">
        <v>1.0482999999999999E-2</v>
      </c>
      <c r="G608" t="str">
        <f t="shared" si="40"/>
        <v>CCL22--CHIA</v>
      </c>
      <c r="H608" s="1" t="s">
        <v>6</v>
      </c>
      <c r="I608" s="1" t="s">
        <v>12</v>
      </c>
      <c r="J608">
        <v>8.6919000000000007E-3</v>
      </c>
      <c r="K608" s="2" t="str">
        <f t="shared" si="38"/>
        <v>-</v>
      </c>
      <c r="M608" t="str">
        <f t="shared" si="39"/>
        <v>CCL8--IL5RA</v>
      </c>
      <c r="N608" s="1" t="s">
        <v>8</v>
      </c>
      <c r="O608" s="1" t="s">
        <v>36</v>
      </c>
      <c r="P608">
        <v>1.1926000000000001E-2</v>
      </c>
      <c r="T608" s="1" t="s">
        <v>10</v>
      </c>
      <c r="U608" s="1" t="s">
        <v>73</v>
      </c>
      <c r="V608">
        <v>1.9667E-2</v>
      </c>
    </row>
    <row r="609" spans="2:22" x14ac:dyDescent="0.25">
      <c r="B609" t="str">
        <f t="shared" si="37"/>
        <v>CCL22--CMA1</v>
      </c>
      <c r="C609" s="1" t="s">
        <v>6</v>
      </c>
      <c r="D609" s="1" t="s">
        <v>14</v>
      </c>
      <c r="E609" s="2">
        <v>1.1727E-2</v>
      </c>
      <c r="G609" t="str">
        <f t="shared" si="40"/>
        <v>CCL22--CLC</v>
      </c>
      <c r="H609" s="1" t="s">
        <v>6</v>
      </c>
      <c r="I609" s="1" t="s">
        <v>13</v>
      </c>
      <c r="J609">
        <v>1.1561E-2</v>
      </c>
      <c r="K609" s="2" t="str">
        <f t="shared" si="38"/>
        <v>-</v>
      </c>
      <c r="M609" t="str">
        <f t="shared" si="39"/>
        <v>CCL8--KIT</v>
      </c>
      <c r="N609" s="1" t="s">
        <v>8</v>
      </c>
      <c r="O609" s="1" t="s">
        <v>37</v>
      </c>
      <c r="P609">
        <v>1.1927E-2</v>
      </c>
      <c r="T609" s="1" t="s">
        <v>10</v>
      </c>
      <c r="U609" s="1" t="s">
        <v>65</v>
      </c>
      <c r="V609">
        <v>1.5938000000000001E-2</v>
      </c>
    </row>
    <row r="610" spans="2:22" x14ac:dyDescent="0.25">
      <c r="B610" t="str">
        <f t="shared" si="37"/>
        <v>CCL22--CPA3</v>
      </c>
      <c r="C610" s="1" t="s">
        <v>6</v>
      </c>
      <c r="D610" s="1" t="s">
        <v>15</v>
      </c>
      <c r="E610" s="2">
        <v>9.5653000000000005E-3</v>
      </c>
      <c r="G610" t="str">
        <f t="shared" si="40"/>
        <v>CCL22--CLCA1</v>
      </c>
      <c r="H610" s="1" t="s">
        <v>6</v>
      </c>
      <c r="I610" s="1" t="s">
        <v>58</v>
      </c>
      <c r="J610">
        <v>1.0711999999999999E-2</v>
      </c>
      <c r="K610" s="2" t="str">
        <f t="shared" si="38"/>
        <v>-</v>
      </c>
      <c r="M610" t="str">
        <f t="shared" si="39"/>
        <v>CCL8--KITLG</v>
      </c>
      <c r="N610" s="1" t="s">
        <v>8</v>
      </c>
      <c r="O610" s="1" t="s">
        <v>62</v>
      </c>
      <c r="P610">
        <v>1.1924000000000001E-2</v>
      </c>
      <c r="T610" s="1" t="s">
        <v>10</v>
      </c>
      <c r="U610" s="1" t="s">
        <v>74</v>
      </c>
      <c r="V610">
        <v>1.8211000000000001E-2</v>
      </c>
    </row>
    <row r="611" spans="2:22" x14ac:dyDescent="0.25">
      <c r="B611" t="str">
        <f t="shared" si="37"/>
        <v>CCL22--CSF2</v>
      </c>
      <c r="C611" s="1" t="s">
        <v>6</v>
      </c>
      <c r="D611" s="1" t="s">
        <v>17</v>
      </c>
      <c r="E611" s="2">
        <v>1.2461E-2</v>
      </c>
      <c r="G611" t="str">
        <f t="shared" si="40"/>
        <v>CCL22--CMA1</v>
      </c>
      <c r="H611" s="1" t="s">
        <v>6</v>
      </c>
      <c r="I611" s="1" t="s">
        <v>14</v>
      </c>
      <c r="J611">
        <v>1.1499000000000001E-2</v>
      </c>
      <c r="K611" s="2" t="str">
        <f t="shared" si="38"/>
        <v>-</v>
      </c>
      <c r="M611" t="str">
        <f t="shared" si="39"/>
        <v>CCL8--LTB4R</v>
      </c>
      <c r="N611" s="1" t="s">
        <v>8</v>
      </c>
      <c r="O611" s="1" t="s">
        <v>38</v>
      </c>
      <c r="P611">
        <v>1.1927E-2</v>
      </c>
      <c r="T611" s="1" t="s">
        <v>10</v>
      </c>
      <c r="U611" s="1" t="s">
        <v>51</v>
      </c>
      <c r="V611">
        <v>5.2783999999999999E-3</v>
      </c>
    </row>
    <row r="612" spans="2:22" x14ac:dyDescent="0.25">
      <c r="B612" t="str">
        <f t="shared" si="37"/>
        <v>CCL22--CSF3R</v>
      </c>
      <c r="C612" s="1" t="s">
        <v>6</v>
      </c>
      <c r="D612" s="1" t="s">
        <v>18</v>
      </c>
      <c r="E612" s="2">
        <v>1.2662E-2</v>
      </c>
      <c r="G612" t="str">
        <f t="shared" si="40"/>
        <v>CCL22--CPA3</v>
      </c>
      <c r="H612" s="1" t="s">
        <v>6</v>
      </c>
      <c r="I612" s="1" t="s">
        <v>15</v>
      </c>
      <c r="J612">
        <v>5.9917E-3</v>
      </c>
      <c r="K612" s="2" t="str">
        <f t="shared" si="38"/>
        <v>-</v>
      </c>
      <c r="M612" t="str">
        <f t="shared" si="39"/>
        <v>CCL8--MAF</v>
      </c>
      <c r="N612" s="1" t="s">
        <v>8</v>
      </c>
      <c r="O612" s="1" t="s">
        <v>39</v>
      </c>
      <c r="P612">
        <v>1.1927999999999999E-2</v>
      </c>
      <c r="T612" s="1" t="s">
        <v>10</v>
      </c>
      <c r="U612" s="1" t="s">
        <v>52</v>
      </c>
      <c r="V612">
        <v>1.5858999999999999E-3</v>
      </c>
    </row>
    <row r="613" spans="2:22" x14ac:dyDescent="0.25">
      <c r="B613" t="str">
        <f t="shared" si="37"/>
        <v>CCL22--CYSLTR1</v>
      </c>
      <c r="C613" s="1" t="s">
        <v>6</v>
      </c>
      <c r="D613" s="1" t="s">
        <v>19</v>
      </c>
      <c r="E613" s="2">
        <v>1.145E-2</v>
      </c>
      <c r="G613" t="str">
        <f t="shared" si="40"/>
        <v>CCL22--CSF2</v>
      </c>
      <c r="H613" s="1" t="s">
        <v>6</v>
      </c>
      <c r="I613" s="1" t="s">
        <v>17</v>
      </c>
      <c r="J613">
        <v>1.2795000000000001E-2</v>
      </c>
      <c r="K613" s="2" t="str">
        <f t="shared" si="38"/>
        <v>-</v>
      </c>
      <c r="M613" t="str">
        <f t="shared" si="39"/>
        <v>CCL8--MRC1</v>
      </c>
      <c r="N613" s="1" t="s">
        <v>8</v>
      </c>
      <c r="O613" s="1" t="s">
        <v>40</v>
      </c>
      <c r="P613">
        <v>1.1927999999999999E-2</v>
      </c>
      <c r="T613" s="1" t="s">
        <v>10</v>
      </c>
      <c r="U613" s="1" t="s">
        <v>54</v>
      </c>
      <c r="V613">
        <v>1.0681E-2</v>
      </c>
    </row>
    <row r="614" spans="2:22" x14ac:dyDescent="0.25">
      <c r="B614" t="str">
        <f t="shared" si="37"/>
        <v>CCL22--EPX</v>
      </c>
      <c r="C614" s="1" t="s">
        <v>6</v>
      </c>
      <c r="D614" s="1" t="s">
        <v>20</v>
      </c>
      <c r="E614" s="2">
        <v>1.2302E-2</v>
      </c>
      <c r="G614" t="str">
        <f t="shared" si="40"/>
        <v>CCL22--CSF3R</v>
      </c>
      <c r="H614" s="1" t="s">
        <v>6</v>
      </c>
      <c r="I614" s="1" t="s">
        <v>18</v>
      </c>
      <c r="J614">
        <v>1.311E-2</v>
      </c>
      <c r="K614" s="2" t="str">
        <f t="shared" si="38"/>
        <v>-</v>
      </c>
      <c r="M614" t="str">
        <f t="shared" si="39"/>
        <v>CCL8--MS4A2</v>
      </c>
      <c r="N614" s="1" t="s">
        <v>8</v>
      </c>
      <c r="O614" s="1" t="s">
        <v>80</v>
      </c>
      <c r="P614">
        <v>1.1929E-2</v>
      </c>
      <c r="T614" s="1" t="s">
        <v>11</v>
      </c>
      <c r="U614" s="1" t="s">
        <v>14</v>
      </c>
      <c r="V614">
        <v>3.8784000000000002E-3</v>
      </c>
    </row>
    <row r="615" spans="2:22" x14ac:dyDescent="0.25">
      <c r="B615" t="str">
        <f t="shared" si="37"/>
        <v>CCL22--FCER1A</v>
      </c>
      <c r="C615" s="1" t="s">
        <v>6</v>
      </c>
      <c r="D615" s="1" t="s">
        <v>21</v>
      </c>
      <c r="E615" s="2">
        <v>1.1641E-2</v>
      </c>
      <c r="G615" t="str">
        <f t="shared" si="40"/>
        <v>CCL22--CYSLTR1</v>
      </c>
      <c r="H615" s="1" t="s">
        <v>6</v>
      </c>
      <c r="I615" s="1" t="s">
        <v>19</v>
      </c>
      <c r="J615">
        <v>9.8931999999999996E-3</v>
      </c>
      <c r="K615" s="2" t="str">
        <f t="shared" si="38"/>
        <v>-</v>
      </c>
      <c r="M615" t="str">
        <f t="shared" si="39"/>
        <v>CCL8--PDCD1</v>
      </c>
      <c r="N615" s="1" t="s">
        <v>8</v>
      </c>
      <c r="O615" s="1" t="s">
        <v>64</v>
      </c>
      <c r="P615">
        <v>1.1929E-2</v>
      </c>
      <c r="T615" s="1" t="s">
        <v>11</v>
      </c>
      <c r="U615" s="1" t="s">
        <v>16</v>
      </c>
      <c r="V615">
        <v>3.6706999999999998E-3</v>
      </c>
    </row>
    <row r="616" spans="2:22" x14ac:dyDescent="0.25">
      <c r="B616" t="str">
        <f t="shared" si="37"/>
        <v>CCL22--GATA3</v>
      </c>
      <c r="C616" s="1" t="s">
        <v>6</v>
      </c>
      <c r="D616" s="1" t="s">
        <v>60</v>
      </c>
      <c r="E616" s="2">
        <v>1.2619E-2</v>
      </c>
      <c r="G616" t="str">
        <f t="shared" si="40"/>
        <v>CCL22--EPX</v>
      </c>
      <c r="H616" s="1" t="s">
        <v>6</v>
      </c>
      <c r="I616" s="1" t="s">
        <v>20</v>
      </c>
      <c r="J616">
        <v>1.2737999999999999E-2</v>
      </c>
      <c r="K616" s="2" t="str">
        <f t="shared" si="38"/>
        <v>-</v>
      </c>
      <c r="M616" t="str">
        <f t="shared" si="39"/>
        <v>CCL8--PMCH</v>
      </c>
      <c r="N616" s="1" t="s">
        <v>8</v>
      </c>
      <c r="O616" s="1" t="s">
        <v>41</v>
      </c>
      <c r="P616">
        <v>1.1929E-2</v>
      </c>
      <c r="T616" s="1" t="s">
        <v>11</v>
      </c>
      <c r="U616" s="1" t="s">
        <v>17</v>
      </c>
      <c r="V616">
        <v>1.7957999999999998E-2</v>
      </c>
    </row>
    <row r="617" spans="2:22" x14ac:dyDescent="0.25">
      <c r="B617" t="str">
        <f t="shared" si="37"/>
        <v>CCL22--GPR44</v>
      </c>
      <c r="C617" s="1" t="s">
        <v>6</v>
      </c>
      <c r="D617" s="1" t="s">
        <v>76</v>
      </c>
      <c r="E617" s="2">
        <v>1.2566000000000001E-2</v>
      </c>
      <c r="G617" t="str">
        <f t="shared" si="40"/>
        <v>CCL22--FCER1A</v>
      </c>
      <c r="H617" s="1" t="s">
        <v>6</v>
      </c>
      <c r="I617" s="1" t="s">
        <v>21</v>
      </c>
      <c r="J617">
        <v>1.0123E-2</v>
      </c>
      <c r="K617" s="2" t="str">
        <f t="shared" si="38"/>
        <v>-</v>
      </c>
      <c r="M617" t="str">
        <f t="shared" si="39"/>
        <v>CCL8--POSTN</v>
      </c>
      <c r="N617" s="1" t="s">
        <v>8</v>
      </c>
      <c r="O617" s="1" t="s">
        <v>42</v>
      </c>
      <c r="P617">
        <v>1.1916E-2</v>
      </c>
      <c r="T617" s="1" t="s">
        <v>11</v>
      </c>
      <c r="U617" s="1" t="s">
        <v>18</v>
      </c>
      <c r="V617">
        <v>1.0026999999999999E-2</v>
      </c>
    </row>
    <row r="618" spans="2:22" x14ac:dyDescent="0.25">
      <c r="B618" t="str">
        <f t="shared" si="37"/>
        <v>CCL22--ICOS</v>
      </c>
      <c r="C618" s="1" t="s">
        <v>6</v>
      </c>
      <c r="D618" s="1" t="s">
        <v>22</v>
      </c>
      <c r="E618" s="2">
        <v>1.2687E-2</v>
      </c>
      <c r="G618" t="str">
        <f t="shared" si="40"/>
        <v>CCL22--GATA3</v>
      </c>
      <c r="H618" s="1" t="s">
        <v>6</v>
      </c>
      <c r="I618" s="1" t="s">
        <v>60</v>
      </c>
      <c r="J618">
        <v>1.2980999999999999E-2</v>
      </c>
      <c r="K618" s="2" t="str">
        <f t="shared" si="38"/>
        <v>-</v>
      </c>
      <c r="M618" t="str">
        <f t="shared" si="39"/>
        <v>CCL8--PPARG</v>
      </c>
      <c r="N618" s="1" t="s">
        <v>8</v>
      </c>
      <c r="O618" s="1" t="s">
        <v>43</v>
      </c>
      <c r="P618">
        <v>1.1927999999999999E-2</v>
      </c>
      <c r="T618" s="1" t="s">
        <v>11</v>
      </c>
      <c r="U618" s="1" t="s">
        <v>21</v>
      </c>
      <c r="V618">
        <v>0</v>
      </c>
    </row>
    <row r="619" spans="2:22" x14ac:dyDescent="0.25">
      <c r="B619" t="str">
        <f t="shared" si="37"/>
        <v>CCL22--IFNGR2</v>
      </c>
      <c r="C619" s="1" t="s">
        <v>6</v>
      </c>
      <c r="D619" s="1" t="s">
        <v>23</v>
      </c>
      <c r="E619" s="2">
        <v>1.2657E-2</v>
      </c>
      <c r="G619" t="str">
        <f t="shared" si="40"/>
        <v>CCL22--GPR44</v>
      </c>
      <c r="H619" s="1" t="s">
        <v>6</v>
      </c>
      <c r="I619" s="1" t="s">
        <v>76</v>
      </c>
      <c r="J619">
        <v>1.2997E-2</v>
      </c>
      <c r="K619" s="2" t="str">
        <f t="shared" si="38"/>
        <v>-</v>
      </c>
      <c r="M619" t="str">
        <f t="shared" si="39"/>
        <v>CCL8--PRG2</v>
      </c>
      <c r="N619" s="1" t="s">
        <v>8</v>
      </c>
      <c r="O619" s="1" t="s">
        <v>44</v>
      </c>
      <c r="P619">
        <v>1.187E-2</v>
      </c>
      <c r="T619" s="1" t="s">
        <v>11</v>
      </c>
      <c r="U619" s="1" t="s">
        <v>59</v>
      </c>
      <c r="V619">
        <v>1.9979E-2</v>
      </c>
    </row>
    <row r="620" spans="2:22" x14ac:dyDescent="0.25">
      <c r="B620" t="str">
        <f t="shared" si="37"/>
        <v>CCL22--IL10</v>
      </c>
      <c r="C620" s="1" t="s">
        <v>6</v>
      </c>
      <c r="D620" s="1" t="s">
        <v>69</v>
      </c>
      <c r="E620" s="2">
        <v>1.2595E-2</v>
      </c>
      <c r="G620" t="str">
        <f t="shared" si="40"/>
        <v>CCL22--ICOS</v>
      </c>
      <c r="H620" s="1" t="s">
        <v>6</v>
      </c>
      <c r="I620" s="1" t="s">
        <v>22</v>
      </c>
      <c r="J620">
        <v>1.3065E-2</v>
      </c>
      <c r="K620" s="2" t="str">
        <f t="shared" si="38"/>
        <v>-</v>
      </c>
      <c r="M620" t="str">
        <f t="shared" si="39"/>
        <v>CCL8--RETNLB</v>
      </c>
      <c r="N620" s="1" t="s">
        <v>8</v>
      </c>
      <c r="O620" s="1" t="s">
        <v>45</v>
      </c>
      <c r="P620">
        <v>1.1929E-2</v>
      </c>
      <c r="T620" s="1" t="s">
        <v>11</v>
      </c>
      <c r="U620" s="1" t="s">
        <v>60</v>
      </c>
      <c r="V620">
        <v>1.8047000000000001E-2</v>
      </c>
    </row>
    <row r="621" spans="2:22" x14ac:dyDescent="0.25">
      <c r="B621" t="str">
        <f t="shared" si="37"/>
        <v>CCL22--IL12A</v>
      </c>
      <c r="C621" s="1" t="s">
        <v>6</v>
      </c>
      <c r="D621" s="1" t="s">
        <v>24</v>
      </c>
      <c r="E621" s="2">
        <v>1.2546E-2</v>
      </c>
      <c r="G621" t="str">
        <f t="shared" si="40"/>
        <v>CCL22--IFNGR2</v>
      </c>
      <c r="H621" s="1" t="s">
        <v>6</v>
      </c>
      <c r="I621" s="1" t="s">
        <v>23</v>
      </c>
      <c r="J621">
        <v>1.2912E-2</v>
      </c>
      <c r="K621" s="2" t="str">
        <f t="shared" si="38"/>
        <v>-</v>
      </c>
      <c r="M621" t="str">
        <f t="shared" si="39"/>
        <v>CCL8--RNASE2</v>
      </c>
      <c r="N621" s="1" t="s">
        <v>8</v>
      </c>
      <c r="O621" s="1" t="s">
        <v>46</v>
      </c>
      <c r="P621">
        <v>1.192E-2</v>
      </c>
      <c r="T621" s="1" t="s">
        <v>11</v>
      </c>
      <c r="U621" s="1" t="s">
        <v>23</v>
      </c>
      <c r="V621">
        <v>1.9338999999999999E-2</v>
      </c>
    </row>
    <row r="622" spans="2:22" x14ac:dyDescent="0.25">
      <c r="B622" t="str">
        <f t="shared" si="37"/>
        <v>CCL22--IL12B</v>
      </c>
      <c r="C622" s="1" t="s">
        <v>6</v>
      </c>
      <c r="D622" s="1" t="s">
        <v>78</v>
      </c>
      <c r="E622" s="2">
        <v>1.2404999999999999E-2</v>
      </c>
      <c r="G622" t="str">
        <f t="shared" si="40"/>
        <v>CCL22--IL10</v>
      </c>
      <c r="H622" s="1" t="s">
        <v>6</v>
      </c>
      <c r="I622" s="1" t="s">
        <v>69</v>
      </c>
      <c r="J622">
        <v>1.2872E-2</v>
      </c>
      <c r="K622" s="2" t="str">
        <f t="shared" si="38"/>
        <v>-</v>
      </c>
      <c r="M622" t="str">
        <f t="shared" si="39"/>
        <v>CCL8--RNASE3</v>
      </c>
      <c r="N622" s="1" t="s">
        <v>8</v>
      </c>
      <c r="O622" s="1" t="s">
        <v>72</v>
      </c>
      <c r="P622">
        <v>1.1925E-2</v>
      </c>
      <c r="T622" s="1" t="s">
        <v>11</v>
      </c>
      <c r="U622" s="1" t="s">
        <v>24</v>
      </c>
      <c r="V622">
        <v>2.0029999999999999E-2</v>
      </c>
    </row>
    <row r="623" spans="2:22" x14ac:dyDescent="0.25">
      <c r="B623" t="str">
        <f t="shared" si="37"/>
        <v>CCL22--IL13RA1</v>
      </c>
      <c r="C623" s="1" t="s">
        <v>6</v>
      </c>
      <c r="D623" s="1" t="s">
        <v>25</v>
      </c>
      <c r="E623" s="2">
        <v>1.2671999999999999E-2</v>
      </c>
      <c r="G623" t="str">
        <f t="shared" si="40"/>
        <v>CCL22--IL12A</v>
      </c>
      <c r="H623" s="1" t="s">
        <v>6</v>
      </c>
      <c r="I623" s="1" t="s">
        <v>24</v>
      </c>
      <c r="J623">
        <v>1.2943E-2</v>
      </c>
      <c r="K623" s="2" t="str">
        <f t="shared" si="38"/>
        <v>-</v>
      </c>
      <c r="M623" t="str">
        <f t="shared" si="39"/>
        <v>CCL8--RORC</v>
      </c>
      <c r="N623" s="1" t="s">
        <v>8</v>
      </c>
      <c r="O623" s="1" t="s">
        <v>47</v>
      </c>
      <c r="P623">
        <v>1.1927999999999999E-2</v>
      </c>
      <c r="T623" s="1" t="s">
        <v>11</v>
      </c>
      <c r="U623" s="1" t="s">
        <v>78</v>
      </c>
      <c r="V623">
        <v>2.0546999999999999E-2</v>
      </c>
    </row>
    <row r="624" spans="2:22" x14ac:dyDescent="0.25">
      <c r="B624" t="str">
        <f t="shared" si="37"/>
        <v>CCL22--IL13RA2</v>
      </c>
      <c r="C624" s="1" t="s">
        <v>6</v>
      </c>
      <c r="D624" s="1" t="s">
        <v>26</v>
      </c>
      <c r="E624" s="2">
        <v>1.2640999999999999E-2</v>
      </c>
      <c r="G624" t="str">
        <f t="shared" si="40"/>
        <v>CCL22--IL12B</v>
      </c>
      <c r="H624" s="1" t="s">
        <v>6</v>
      </c>
      <c r="I624" s="1" t="s">
        <v>78</v>
      </c>
      <c r="J624">
        <v>1.2617E-2</v>
      </c>
      <c r="K624" s="2" t="str">
        <f t="shared" si="38"/>
        <v>-</v>
      </c>
      <c r="M624" t="str">
        <f t="shared" si="39"/>
        <v>CCL8--SATB1</v>
      </c>
      <c r="N624" s="1" t="s">
        <v>8</v>
      </c>
      <c r="O624" s="1" t="s">
        <v>48</v>
      </c>
      <c r="P624">
        <v>1.1927999999999999E-2</v>
      </c>
      <c r="T624" s="1" t="s">
        <v>11</v>
      </c>
      <c r="U624" s="1" t="s">
        <v>82</v>
      </c>
      <c r="V624">
        <v>1.8724000000000001E-2</v>
      </c>
    </row>
    <row r="625" spans="2:22" x14ac:dyDescent="0.25">
      <c r="B625" t="str">
        <f t="shared" si="37"/>
        <v>CCL22--IL17A</v>
      </c>
      <c r="C625" s="1" t="s">
        <v>6</v>
      </c>
      <c r="D625" s="1" t="s">
        <v>27</v>
      </c>
      <c r="E625" s="2">
        <v>1.2546E-2</v>
      </c>
      <c r="G625" t="str">
        <f t="shared" si="40"/>
        <v>CCL22--IL13</v>
      </c>
      <c r="H625" s="1" t="s">
        <v>6</v>
      </c>
      <c r="I625" s="1" t="s">
        <v>82</v>
      </c>
      <c r="J625">
        <v>1.2751999999999999E-2</v>
      </c>
      <c r="K625" s="2" t="str">
        <f t="shared" si="38"/>
        <v>-</v>
      </c>
      <c r="M625" t="str">
        <f t="shared" si="39"/>
        <v>CCL8--SIGLEC8</v>
      </c>
      <c r="N625" s="1" t="s">
        <v>8</v>
      </c>
      <c r="O625" s="1" t="s">
        <v>49</v>
      </c>
      <c r="P625">
        <v>1.0187E-2</v>
      </c>
      <c r="T625" s="1" t="s">
        <v>11</v>
      </c>
      <c r="U625" s="1" t="s">
        <v>25</v>
      </c>
      <c r="V625">
        <v>1.6598000000000002E-2</v>
      </c>
    </row>
    <row r="626" spans="2:22" x14ac:dyDescent="0.25">
      <c r="B626" t="str">
        <f t="shared" si="37"/>
        <v>CCL22--IL17RB</v>
      </c>
      <c r="C626" s="1" t="s">
        <v>6</v>
      </c>
      <c r="D626" s="1" t="s">
        <v>28</v>
      </c>
      <c r="E626" s="2">
        <v>1.2591E-2</v>
      </c>
      <c r="G626" t="str">
        <f t="shared" si="40"/>
        <v>CCL22--IL13RA1</v>
      </c>
      <c r="H626" s="1" t="s">
        <v>6</v>
      </c>
      <c r="I626" s="1" t="s">
        <v>25</v>
      </c>
      <c r="J626">
        <v>1.302E-2</v>
      </c>
      <c r="K626" s="2" t="str">
        <f t="shared" si="38"/>
        <v>-</v>
      </c>
      <c r="M626" t="str">
        <f t="shared" si="39"/>
        <v>CCL8--TNFRSF4</v>
      </c>
      <c r="N626" s="1" t="s">
        <v>8</v>
      </c>
      <c r="O626" s="1" t="s">
        <v>51</v>
      </c>
      <c r="P626">
        <v>1.1929E-2</v>
      </c>
      <c r="T626" s="1" t="s">
        <v>11</v>
      </c>
      <c r="U626" s="1" t="s">
        <v>26</v>
      </c>
      <c r="V626">
        <v>1.6598000000000002E-2</v>
      </c>
    </row>
    <row r="627" spans="2:22" x14ac:dyDescent="0.25">
      <c r="B627" t="str">
        <f t="shared" si="37"/>
        <v>CCL22--IL18</v>
      </c>
      <c r="C627" s="1" t="s">
        <v>6</v>
      </c>
      <c r="D627" s="1" t="s">
        <v>81</v>
      </c>
      <c r="E627" s="2">
        <v>1.256E-2</v>
      </c>
      <c r="G627" t="str">
        <f t="shared" si="40"/>
        <v>CCL22--IL13RA2</v>
      </c>
      <c r="H627" s="1" t="s">
        <v>6</v>
      </c>
      <c r="I627" s="1" t="s">
        <v>26</v>
      </c>
      <c r="J627">
        <v>1.3030999999999999E-2</v>
      </c>
      <c r="K627" s="2" t="str">
        <f t="shared" si="38"/>
        <v>-</v>
      </c>
      <c r="M627" t="str">
        <f t="shared" si="39"/>
        <v>CCL8--TNFSF4</v>
      </c>
      <c r="N627" s="1" t="s">
        <v>8</v>
      </c>
      <c r="O627" s="1" t="s">
        <v>52</v>
      </c>
      <c r="P627">
        <v>1.1927999999999999E-2</v>
      </c>
      <c r="T627" s="1" t="s">
        <v>11</v>
      </c>
      <c r="U627" s="1" t="s">
        <v>27</v>
      </c>
      <c r="V627">
        <v>1.9477999999999999E-2</v>
      </c>
    </row>
    <row r="628" spans="2:22" x14ac:dyDescent="0.25">
      <c r="B628" t="str">
        <f t="shared" si="37"/>
        <v>CCL22--IL1RL1</v>
      </c>
      <c r="C628" s="1" t="s">
        <v>6</v>
      </c>
      <c r="D628" s="1" t="s">
        <v>29</v>
      </c>
      <c r="E628" s="2">
        <v>1.2656000000000001E-2</v>
      </c>
      <c r="G628" t="str">
        <f t="shared" si="40"/>
        <v>CCL22--IL17A</v>
      </c>
      <c r="H628" s="1" t="s">
        <v>6</v>
      </c>
      <c r="I628" s="1" t="s">
        <v>27</v>
      </c>
      <c r="J628">
        <v>1.291E-2</v>
      </c>
      <c r="K628" s="2" t="str">
        <f t="shared" si="38"/>
        <v>-</v>
      </c>
      <c r="M628" t="str">
        <f t="shared" si="39"/>
        <v>CCL8--TPSAB1</v>
      </c>
      <c r="N628" s="1" t="s">
        <v>8</v>
      </c>
      <c r="O628" s="1" t="s">
        <v>53</v>
      </c>
      <c r="P628">
        <v>1.1920999999999999E-2</v>
      </c>
      <c r="T628" s="1" t="s">
        <v>11</v>
      </c>
      <c r="U628" s="1" t="s">
        <v>28</v>
      </c>
      <c r="V628">
        <v>9.861E-3</v>
      </c>
    </row>
    <row r="629" spans="2:22" x14ac:dyDescent="0.25">
      <c r="B629" t="str">
        <f t="shared" si="37"/>
        <v>CCL22--IL21</v>
      </c>
      <c r="C629" s="1" t="s">
        <v>6</v>
      </c>
      <c r="D629" s="1" t="s">
        <v>61</v>
      </c>
      <c r="E629" s="2">
        <v>1.2609E-2</v>
      </c>
      <c r="G629" t="str">
        <f t="shared" si="40"/>
        <v>CCL22--IL17RB</v>
      </c>
      <c r="H629" s="1" t="s">
        <v>6</v>
      </c>
      <c r="I629" s="1" t="s">
        <v>28</v>
      </c>
      <c r="J629">
        <v>1.2991000000000001E-2</v>
      </c>
      <c r="K629" s="2" t="str">
        <f t="shared" si="38"/>
        <v>-</v>
      </c>
      <c r="M629" t="str">
        <f t="shared" si="39"/>
        <v>CCL8--TSLP</v>
      </c>
      <c r="N629" s="1" t="s">
        <v>8</v>
      </c>
      <c r="O629" s="1" t="s">
        <v>54</v>
      </c>
      <c r="P629">
        <v>1.1927999999999999E-2</v>
      </c>
      <c r="T629" s="1" t="s">
        <v>11</v>
      </c>
      <c r="U629" s="1" t="s">
        <v>81</v>
      </c>
      <c r="V629">
        <v>1.9452000000000001E-2</v>
      </c>
    </row>
    <row r="630" spans="2:22" x14ac:dyDescent="0.25">
      <c r="B630" t="str">
        <f t="shared" si="37"/>
        <v>CCL22--IL25</v>
      </c>
      <c r="C630" s="1" t="s">
        <v>6</v>
      </c>
      <c r="D630" s="1" t="s">
        <v>30</v>
      </c>
      <c r="E630" s="2">
        <v>1.2654E-2</v>
      </c>
      <c r="G630" t="str">
        <f t="shared" si="40"/>
        <v>CCL22--IL18</v>
      </c>
      <c r="H630" s="1" t="s">
        <v>6</v>
      </c>
      <c r="I630" s="1" t="s">
        <v>81</v>
      </c>
      <c r="J630">
        <v>1.2843E-2</v>
      </c>
      <c r="K630" s="2" t="str">
        <f t="shared" si="38"/>
        <v>-</v>
      </c>
      <c r="M630" t="str">
        <f t="shared" si="39"/>
        <v>CCR3--CCR4</v>
      </c>
      <c r="N630" s="1" t="s">
        <v>57</v>
      </c>
      <c r="O630" s="1" t="s">
        <v>9</v>
      </c>
      <c r="P630">
        <v>1.1926000000000001E-2</v>
      </c>
      <c r="T630" s="1" t="s">
        <v>11</v>
      </c>
      <c r="U630" s="1" t="s">
        <v>29</v>
      </c>
      <c r="V630">
        <v>2.4434000000000001E-3</v>
      </c>
    </row>
    <row r="631" spans="2:22" x14ac:dyDescent="0.25">
      <c r="B631" t="str">
        <f t="shared" si="37"/>
        <v>CCL22--IL2RA</v>
      </c>
      <c r="C631" s="1" t="s">
        <v>6</v>
      </c>
      <c r="D631" s="1" t="s">
        <v>31</v>
      </c>
      <c r="E631" s="2">
        <v>1.2596E-2</v>
      </c>
      <c r="G631" t="str">
        <f t="shared" si="40"/>
        <v>CCL22--IL1RL1</v>
      </c>
      <c r="H631" s="1" t="s">
        <v>6</v>
      </c>
      <c r="I631" s="1" t="s">
        <v>29</v>
      </c>
      <c r="J631">
        <v>1.3013E-2</v>
      </c>
      <c r="K631" s="2" t="str">
        <f t="shared" si="38"/>
        <v>-</v>
      </c>
      <c r="M631" t="str">
        <f t="shared" si="39"/>
        <v>CCR3--CHIA</v>
      </c>
      <c r="N631" s="1" t="s">
        <v>57</v>
      </c>
      <c r="O631" s="1" t="s">
        <v>12</v>
      </c>
      <c r="P631">
        <v>1.1926000000000001E-2</v>
      </c>
      <c r="T631" s="1" t="s">
        <v>11</v>
      </c>
      <c r="U631" s="1" t="s">
        <v>61</v>
      </c>
      <c r="V631">
        <v>2.1493999999999999E-2</v>
      </c>
    </row>
    <row r="632" spans="2:22" x14ac:dyDescent="0.25">
      <c r="B632" t="str">
        <f t="shared" si="37"/>
        <v>CCL22--IL3</v>
      </c>
      <c r="C632" s="1" t="s">
        <v>6</v>
      </c>
      <c r="D632" s="1" t="s">
        <v>32</v>
      </c>
      <c r="E632" s="2">
        <v>1.2529999999999999E-2</v>
      </c>
      <c r="G632" t="str">
        <f t="shared" si="40"/>
        <v>CCL22--IL21</v>
      </c>
      <c r="H632" s="1" t="s">
        <v>6</v>
      </c>
      <c r="I632" s="1" t="s">
        <v>61</v>
      </c>
      <c r="J632">
        <v>1.2985999999999999E-2</v>
      </c>
      <c r="K632" s="2" t="str">
        <f t="shared" si="38"/>
        <v>-</v>
      </c>
      <c r="M632" t="str">
        <f t="shared" si="39"/>
        <v>CCR3--CLC</v>
      </c>
      <c r="N632" s="1" t="s">
        <v>57</v>
      </c>
      <c r="O632" s="1" t="s">
        <v>13</v>
      </c>
      <c r="P632">
        <v>1.1923E-2</v>
      </c>
      <c r="T632" s="1" t="s">
        <v>11</v>
      </c>
      <c r="U632" s="1" t="s">
        <v>30</v>
      </c>
      <c r="V632">
        <v>8.4565999999999999E-3</v>
      </c>
    </row>
    <row r="633" spans="2:22" x14ac:dyDescent="0.25">
      <c r="B633" t="str">
        <f t="shared" si="37"/>
        <v>CCL22--IL31</v>
      </c>
      <c r="C633" s="1" t="s">
        <v>6</v>
      </c>
      <c r="D633" s="1" t="s">
        <v>33</v>
      </c>
      <c r="E633" s="2">
        <v>1.1011E-2</v>
      </c>
      <c r="G633" t="str">
        <f t="shared" si="40"/>
        <v>CCL22--IL25</v>
      </c>
      <c r="H633" s="1" t="s">
        <v>6</v>
      </c>
      <c r="I633" s="1" t="s">
        <v>30</v>
      </c>
      <c r="J633">
        <v>1.3049E-2</v>
      </c>
      <c r="K633" s="2" t="str">
        <f t="shared" si="38"/>
        <v>-</v>
      </c>
      <c r="M633" t="str">
        <f t="shared" si="39"/>
        <v>CCR3--CLCA1</v>
      </c>
      <c r="N633" s="1" t="s">
        <v>57</v>
      </c>
      <c r="O633" s="1" t="s">
        <v>58</v>
      </c>
      <c r="P633">
        <v>1.1926000000000001E-2</v>
      </c>
      <c r="T633" s="1" t="s">
        <v>11</v>
      </c>
      <c r="U633" s="1" t="s">
        <v>31</v>
      </c>
      <c r="V633">
        <v>1.8308999999999999E-2</v>
      </c>
    </row>
    <row r="634" spans="2:22" x14ac:dyDescent="0.25">
      <c r="B634" t="str">
        <f t="shared" si="37"/>
        <v>CCL22--IL33</v>
      </c>
      <c r="C634" s="1" t="s">
        <v>6</v>
      </c>
      <c r="D634" s="1" t="s">
        <v>34</v>
      </c>
      <c r="E634" s="2">
        <v>1.2654E-2</v>
      </c>
      <c r="G634" t="str">
        <f t="shared" si="40"/>
        <v>CCL22--IL2RA</v>
      </c>
      <c r="H634" s="1" t="s">
        <v>6</v>
      </c>
      <c r="I634" s="1" t="s">
        <v>31</v>
      </c>
      <c r="J634">
        <v>1.2983E-2</v>
      </c>
      <c r="K634" s="2" t="str">
        <f t="shared" si="38"/>
        <v>-</v>
      </c>
      <c r="M634" t="str">
        <f t="shared" si="39"/>
        <v>CCR3--CPA3</v>
      </c>
      <c r="N634" s="1" t="s">
        <v>57</v>
      </c>
      <c r="O634" s="1" t="s">
        <v>15</v>
      </c>
      <c r="P634">
        <v>1.1897E-2</v>
      </c>
      <c r="T634" s="1" t="s">
        <v>11</v>
      </c>
      <c r="U634" s="1" t="s">
        <v>32</v>
      </c>
      <c r="V634">
        <v>1.7222999999999999E-2</v>
      </c>
    </row>
    <row r="635" spans="2:22" x14ac:dyDescent="0.25">
      <c r="B635" t="str">
        <f t="shared" si="37"/>
        <v>CCL22--IL3RA</v>
      </c>
      <c r="C635" s="1" t="s">
        <v>6</v>
      </c>
      <c r="D635" s="1" t="s">
        <v>35</v>
      </c>
      <c r="E635" s="2">
        <v>1.2603E-2</v>
      </c>
      <c r="G635" t="str">
        <f t="shared" si="40"/>
        <v>CCL22--IL3</v>
      </c>
      <c r="H635" s="1" t="s">
        <v>6</v>
      </c>
      <c r="I635" s="1" t="s">
        <v>32</v>
      </c>
      <c r="J635">
        <v>1.2961E-2</v>
      </c>
      <c r="K635" s="2" t="str">
        <f t="shared" si="38"/>
        <v>-</v>
      </c>
      <c r="M635" t="str">
        <f t="shared" si="39"/>
        <v>CCR3--CRLF2</v>
      </c>
      <c r="N635" s="1" t="s">
        <v>57</v>
      </c>
      <c r="O635" s="1" t="s">
        <v>16</v>
      </c>
      <c r="P635">
        <v>1.1927999999999999E-2</v>
      </c>
      <c r="T635" s="1" t="s">
        <v>11</v>
      </c>
      <c r="U635" s="1" t="s">
        <v>34</v>
      </c>
      <c r="V635">
        <v>6.9896999999999997E-3</v>
      </c>
    </row>
    <row r="636" spans="2:22" x14ac:dyDescent="0.25">
      <c r="B636" t="str">
        <f t="shared" si="37"/>
        <v>CCL22--IL4R</v>
      </c>
      <c r="C636" s="1" t="s">
        <v>6</v>
      </c>
      <c r="D636" s="1" t="s">
        <v>70</v>
      </c>
      <c r="E636" s="2">
        <v>1.2531E-2</v>
      </c>
      <c r="G636" t="str">
        <f t="shared" si="40"/>
        <v>CCL22--IL31</v>
      </c>
      <c r="H636" s="1" t="s">
        <v>6</v>
      </c>
      <c r="I636" s="1" t="s">
        <v>33</v>
      </c>
      <c r="J636">
        <v>1.1421000000000001E-2</v>
      </c>
      <c r="K636" s="2" t="str">
        <f t="shared" si="38"/>
        <v>-</v>
      </c>
      <c r="M636" t="str">
        <f t="shared" si="39"/>
        <v>CCR3--CSF3R</v>
      </c>
      <c r="N636" s="1" t="s">
        <v>57</v>
      </c>
      <c r="O636" s="1" t="s">
        <v>18</v>
      </c>
      <c r="P636">
        <v>1.1926000000000001E-2</v>
      </c>
      <c r="T636" s="1" t="s">
        <v>11</v>
      </c>
      <c r="U636" s="1" t="s">
        <v>35</v>
      </c>
      <c r="V636">
        <v>1.4853999999999999E-2</v>
      </c>
    </row>
    <row r="637" spans="2:22" x14ac:dyDescent="0.25">
      <c r="B637" t="str">
        <f t="shared" si="37"/>
        <v>CCL22--IL5RA</v>
      </c>
      <c r="C637" s="1" t="s">
        <v>6</v>
      </c>
      <c r="D637" s="1" t="s">
        <v>36</v>
      </c>
      <c r="E637" s="2">
        <v>1.2630000000000001E-2</v>
      </c>
      <c r="G637" t="str">
        <f t="shared" si="40"/>
        <v>CCL22--IL33</v>
      </c>
      <c r="H637" s="1" t="s">
        <v>6</v>
      </c>
      <c r="I637" s="1" t="s">
        <v>34</v>
      </c>
      <c r="J637">
        <v>1.3037E-2</v>
      </c>
      <c r="K637" s="2" t="str">
        <f t="shared" si="38"/>
        <v>-</v>
      </c>
      <c r="M637" t="str">
        <f t="shared" si="39"/>
        <v>CCR3--CYSLTR1</v>
      </c>
      <c r="N637" s="1" t="s">
        <v>57</v>
      </c>
      <c r="O637" s="1" t="s">
        <v>19</v>
      </c>
      <c r="P637">
        <v>1.1927999999999999E-2</v>
      </c>
      <c r="T637" s="1" t="s">
        <v>11</v>
      </c>
      <c r="U637" s="1" t="s">
        <v>79</v>
      </c>
      <c r="V637">
        <v>1.7344999999999999E-2</v>
      </c>
    </row>
    <row r="638" spans="2:22" x14ac:dyDescent="0.25">
      <c r="B638" t="str">
        <f t="shared" si="37"/>
        <v>CCL22--IL9</v>
      </c>
      <c r="C638" s="1" t="s">
        <v>6</v>
      </c>
      <c r="D638" s="1" t="s">
        <v>71</v>
      </c>
      <c r="E638" s="2">
        <v>1.2489999999999999E-2</v>
      </c>
      <c r="G638" t="str">
        <f t="shared" si="40"/>
        <v>CCL22--IL3RA</v>
      </c>
      <c r="H638" s="1" t="s">
        <v>6</v>
      </c>
      <c r="I638" s="1" t="s">
        <v>35</v>
      </c>
      <c r="J638">
        <v>1.3013E-2</v>
      </c>
      <c r="K638" s="2" t="str">
        <f t="shared" si="38"/>
        <v>-</v>
      </c>
      <c r="M638" t="str">
        <f t="shared" si="39"/>
        <v>CCR3--FCER1A</v>
      </c>
      <c r="N638" s="1" t="s">
        <v>57</v>
      </c>
      <c r="O638" s="1" t="s">
        <v>21</v>
      </c>
      <c r="P638">
        <v>1.1929E-2</v>
      </c>
      <c r="T638" s="1" t="s">
        <v>11</v>
      </c>
      <c r="U638" s="1" t="s">
        <v>70</v>
      </c>
      <c r="V638">
        <v>1.8631000000000002E-2</v>
      </c>
    </row>
    <row r="639" spans="2:22" x14ac:dyDescent="0.25">
      <c r="B639" t="str">
        <f t="shared" si="37"/>
        <v>CCL22--KIT</v>
      </c>
      <c r="C639" s="1" t="s">
        <v>6</v>
      </c>
      <c r="D639" s="1" t="s">
        <v>37</v>
      </c>
      <c r="E639" s="2">
        <v>1.2474000000000001E-2</v>
      </c>
      <c r="G639" t="str">
        <f t="shared" si="40"/>
        <v>CCL22--IL4R</v>
      </c>
      <c r="H639" s="1" t="s">
        <v>6</v>
      </c>
      <c r="I639" s="1" t="s">
        <v>70</v>
      </c>
      <c r="J639">
        <v>1.2893999999999999E-2</v>
      </c>
      <c r="K639" s="2" t="str">
        <f t="shared" si="38"/>
        <v>-</v>
      </c>
      <c r="M639" t="str">
        <f t="shared" si="39"/>
        <v>CCR3--ICOS</v>
      </c>
      <c r="N639" s="1" t="s">
        <v>57</v>
      </c>
      <c r="O639" s="1" t="s">
        <v>22</v>
      </c>
      <c r="P639">
        <v>1.1925E-2</v>
      </c>
      <c r="T639" s="1" t="s">
        <v>11</v>
      </c>
      <c r="U639" s="1" t="s">
        <v>83</v>
      </c>
      <c r="V639">
        <v>1.6413000000000001E-2</v>
      </c>
    </row>
    <row r="640" spans="2:22" x14ac:dyDescent="0.25">
      <c r="B640" t="str">
        <f t="shared" si="37"/>
        <v>CCL22--KITLG</v>
      </c>
      <c r="C640" s="1" t="s">
        <v>6</v>
      </c>
      <c r="D640" s="1" t="s">
        <v>62</v>
      </c>
      <c r="E640" s="2">
        <v>1.227E-2</v>
      </c>
      <c r="G640" t="str">
        <f t="shared" si="40"/>
        <v>CCL22--IL5RA</v>
      </c>
      <c r="H640" s="1" t="s">
        <v>6</v>
      </c>
      <c r="I640" s="1" t="s">
        <v>36</v>
      </c>
      <c r="J640">
        <v>1.3048000000000001E-2</v>
      </c>
      <c r="K640" s="2" t="str">
        <f t="shared" si="38"/>
        <v>-</v>
      </c>
      <c r="M640" t="str">
        <f t="shared" si="39"/>
        <v>CCR3--IFNGR2</v>
      </c>
      <c r="N640" s="1" t="s">
        <v>57</v>
      </c>
      <c r="O640" s="1" t="s">
        <v>23</v>
      </c>
      <c r="P640">
        <v>1.1927999999999999E-2</v>
      </c>
      <c r="T640" s="1" t="s">
        <v>11</v>
      </c>
      <c r="U640" s="1" t="s">
        <v>36</v>
      </c>
      <c r="V640">
        <v>1.4853999999999999E-2</v>
      </c>
    </row>
    <row r="641" spans="2:22" x14ac:dyDescent="0.25">
      <c r="B641" t="str">
        <f t="shared" si="37"/>
        <v>CCL22--LTB4R</v>
      </c>
      <c r="C641" s="1" t="s">
        <v>6</v>
      </c>
      <c r="D641" s="1" t="s">
        <v>38</v>
      </c>
      <c r="E641" s="2">
        <v>1.1405999999999999E-2</v>
      </c>
      <c r="G641" t="str">
        <f t="shared" si="40"/>
        <v>CCL22--IL9</v>
      </c>
      <c r="H641" s="1" t="s">
        <v>6</v>
      </c>
      <c r="I641" s="1" t="s">
        <v>71</v>
      </c>
      <c r="J641">
        <v>1.2828000000000001E-2</v>
      </c>
      <c r="K641" s="2" t="str">
        <f t="shared" si="38"/>
        <v>-</v>
      </c>
      <c r="M641" t="str">
        <f t="shared" si="39"/>
        <v>CCR3--IL13RA1</v>
      </c>
      <c r="N641" s="1" t="s">
        <v>57</v>
      </c>
      <c r="O641" s="1" t="s">
        <v>25</v>
      </c>
      <c r="P641">
        <v>1.1925E-2</v>
      </c>
      <c r="T641" s="1" t="s">
        <v>11</v>
      </c>
      <c r="U641" s="1" t="s">
        <v>71</v>
      </c>
      <c r="V641">
        <v>1.7742000000000001E-2</v>
      </c>
    </row>
    <row r="642" spans="2:22" x14ac:dyDescent="0.25">
      <c r="B642" t="str">
        <f t="shared" si="37"/>
        <v>CCL22--MAF</v>
      </c>
      <c r="C642" s="1" t="s">
        <v>6</v>
      </c>
      <c r="D642" s="1" t="s">
        <v>39</v>
      </c>
      <c r="E642" s="2">
        <v>1.2677000000000001E-2</v>
      </c>
      <c r="G642" t="str">
        <f t="shared" si="40"/>
        <v>CCL22--KIT</v>
      </c>
      <c r="H642" s="1" t="s">
        <v>6</v>
      </c>
      <c r="I642" s="1" t="s">
        <v>37</v>
      </c>
      <c r="J642">
        <v>1.2825E-2</v>
      </c>
      <c r="K642" s="2" t="str">
        <f t="shared" si="38"/>
        <v>-</v>
      </c>
      <c r="M642" t="str">
        <f t="shared" si="39"/>
        <v>CCR3--IL13RA2</v>
      </c>
      <c r="N642" s="1" t="s">
        <v>57</v>
      </c>
      <c r="O642" s="1" t="s">
        <v>26</v>
      </c>
      <c r="P642">
        <v>1.1925E-2</v>
      </c>
      <c r="T642" s="1" t="s">
        <v>11</v>
      </c>
      <c r="U642" s="1" t="s">
        <v>37</v>
      </c>
      <c r="V642">
        <v>1.2836E-2</v>
      </c>
    </row>
    <row r="643" spans="2:22" x14ac:dyDescent="0.25">
      <c r="B643" t="str">
        <f t="shared" ref="B643:B706" si="41">CONCATENATE(C643,"--",D643)</f>
        <v>CCL22--MMP9</v>
      </c>
      <c r="C643" s="1" t="s">
        <v>6</v>
      </c>
      <c r="D643" s="1" t="s">
        <v>63</v>
      </c>
      <c r="E643" s="2">
        <v>1.2137E-2</v>
      </c>
      <c r="G643" t="str">
        <f t="shared" si="40"/>
        <v>CCL22--KITLG</v>
      </c>
      <c r="H643" s="1" t="s">
        <v>6</v>
      </c>
      <c r="I643" s="1" t="s">
        <v>62</v>
      </c>
      <c r="J643">
        <v>1.2619999999999999E-2</v>
      </c>
      <c r="K643" s="2" t="str">
        <f t="shared" ref="K643:K706" si="42">IF(G$2=$B$2:$B$2794,$J$2:$J$2782,"-")</f>
        <v>-</v>
      </c>
      <c r="M643" t="str">
        <f t="shared" ref="M643:M706" si="43">CONCATENATE(N643,"--",O643)</f>
        <v>CCR3--IL17RB</v>
      </c>
      <c r="N643" s="1" t="s">
        <v>57</v>
      </c>
      <c r="O643" s="1" t="s">
        <v>28</v>
      </c>
      <c r="P643">
        <v>1.1927E-2</v>
      </c>
      <c r="T643" s="1" t="s">
        <v>11</v>
      </c>
      <c r="U643" s="1" t="s">
        <v>62</v>
      </c>
      <c r="V643">
        <v>1.0911000000000001E-2</v>
      </c>
    </row>
    <row r="644" spans="2:22" x14ac:dyDescent="0.25">
      <c r="B644" t="str">
        <f t="shared" si="41"/>
        <v>CCL22--MRC1</v>
      </c>
      <c r="C644" s="1" t="s">
        <v>6</v>
      </c>
      <c r="D644" s="1" t="s">
        <v>40</v>
      </c>
      <c r="E644" s="2">
        <v>1.2728E-2</v>
      </c>
      <c r="G644" t="str">
        <f t="shared" ref="G644:G707" si="44">CONCATENATE(H644,"--",I644)</f>
        <v>CCL22--LTB4R</v>
      </c>
      <c r="H644" s="1" t="s">
        <v>6</v>
      </c>
      <c r="I644" s="1" t="s">
        <v>38</v>
      </c>
      <c r="J644">
        <v>9.7091E-3</v>
      </c>
      <c r="K644" s="2" t="str">
        <f t="shared" si="42"/>
        <v>-</v>
      </c>
      <c r="M644" t="str">
        <f t="shared" si="43"/>
        <v>CCR3--IL25</v>
      </c>
      <c r="N644" s="1" t="s">
        <v>57</v>
      </c>
      <c r="O644" s="1" t="s">
        <v>30</v>
      </c>
      <c r="P644">
        <v>1.1926000000000001E-2</v>
      </c>
      <c r="T644" s="1" t="s">
        <v>11</v>
      </c>
      <c r="U644" s="1" t="s">
        <v>39</v>
      </c>
      <c r="V644">
        <v>8.1356999999999992E-3</v>
      </c>
    </row>
    <row r="645" spans="2:22" x14ac:dyDescent="0.25">
      <c r="B645" t="str">
        <f t="shared" si="41"/>
        <v>CCL22--MS4A2</v>
      </c>
      <c r="C645" s="1" t="s">
        <v>6</v>
      </c>
      <c r="D645" s="1" t="s">
        <v>80</v>
      </c>
      <c r="E645" s="2">
        <v>1.1922E-2</v>
      </c>
      <c r="G645" t="str">
        <f t="shared" si="44"/>
        <v>CCL22--MAF</v>
      </c>
      <c r="H645" s="1" t="s">
        <v>6</v>
      </c>
      <c r="I645" s="1" t="s">
        <v>39</v>
      </c>
      <c r="J645">
        <v>1.3010000000000001E-2</v>
      </c>
      <c r="K645" s="2" t="str">
        <f t="shared" si="42"/>
        <v>-</v>
      </c>
      <c r="M645" t="str">
        <f t="shared" si="43"/>
        <v>CCR3--IL2RA</v>
      </c>
      <c r="N645" s="1" t="s">
        <v>57</v>
      </c>
      <c r="O645" s="1" t="s">
        <v>31</v>
      </c>
      <c r="P645">
        <v>1.1925E-2</v>
      </c>
      <c r="T645" s="1" t="s">
        <v>11</v>
      </c>
      <c r="U645" s="1" t="s">
        <v>63</v>
      </c>
      <c r="V645">
        <v>2.0895E-2</v>
      </c>
    </row>
    <row r="646" spans="2:22" x14ac:dyDescent="0.25">
      <c r="B646" t="str">
        <f t="shared" si="41"/>
        <v>CCL22--PDCD1</v>
      </c>
      <c r="C646" s="1" t="s">
        <v>6</v>
      </c>
      <c r="D646" s="1" t="s">
        <v>64</v>
      </c>
      <c r="E646" s="2">
        <v>1.2796E-2</v>
      </c>
      <c r="G646" t="str">
        <f t="shared" si="44"/>
        <v>CCL22--MMP9</v>
      </c>
      <c r="H646" s="1" t="s">
        <v>6</v>
      </c>
      <c r="I646" s="1" t="s">
        <v>63</v>
      </c>
      <c r="J646">
        <v>1.2404E-2</v>
      </c>
      <c r="K646" s="2" t="str">
        <f t="shared" si="42"/>
        <v>-</v>
      </c>
      <c r="M646" t="str">
        <f t="shared" si="43"/>
        <v>CCR3--IL31</v>
      </c>
      <c r="N646" s="1" t="s">
        <v>57</v>
      </c>
      <c r="O646" s="1" t="s">
        <v>33</v>
      </c>
      <c r="P646">
        <v>1.193E-2</v>
      </c>
      <c r="T646" s="1" t="s">
        <v>11</v>
      </c>
      <c r="U646" s="1" t="s">
        <v>80</v>
      </c>
      <c r="V646">
        <v>0</v>
      </c>
    </row>
    <row r="647" spans="2:22" x14ac:dyDescent="0.25">
      <c r="B647" t="str">
        <f t="shared" si="41"/>
        <v>CCL22--PMCH</v>
      </c>
      <c r="C647" s="1" t="s">
        <v>6</v>
      </c>
      <c r="D647" s="1" t="s">
        <v>41</v>
      </c>
      <c r="E647" s="2">
        <v>1.0711999999999999E-2</v>
      </c>
      <c r="G647" t="str">
        <f t="shared" si="44"/>
        <v>CCL22--MRC1</v>
      </c>
      <c r="H647" s="1" t="s">
        <v>6</v>
      </c>
      <c r="I647" s="1" t="s">
        <v>40</v>
      </c>
      <c r="J647">
        <v>1.2367E-2</v>
      </c>
      <c r="K647" s="2" t="str">
        <f t="shared" si="42"/>
        <v>-</v>
      </c>
      <c r="M647" t="str">
        <f t="shared" si="43"/>
        <v>CCR3--KIT</v>
      </c>
      <c r="N647" s="1" t="s">
        <v>57</v>
      </c>
      <c r="O647" s="1" t="s">
        <v>37</v>
      </c>
      <c r="P647">
        <v>1.1926000000000001E-2</v>
      </c>
      <c r="T647" s="1" t="s">
        <v>11</v>
      </c>
      <c r="U647" s="1" t="s">
        <v>64</v>
      </c>
      <c r="V647">
        <v>4.0777000000000001E-2</v>
      </c>
    </row>
    <row r="648" spans="2:22" x14ac:dyDescent="0.25">
      <c r="B648" t="str">
        <f t="shared" si="41"/>
        <v>CCL22--POSTN</v>
      </c>
      <c r="C648" s="1" t="s">
        <v>6</v>
      </c>
      <c r="D648" s="1" t="s">
        <v>42</v>
      </c>
      <c r="E648" s="2">
        <v>5.3845999999999998E-3</v>
      </c>
      <c r="G648" t="str">
        <f t="shared" si="44"/>
        <v>CCL22--MS4A2</v>
      </c>
      <c r="H648" s="1" t="s">
        <v>6</v>
      </c>
      <c r="I648" s="1" t="s">
        <v>80</v>
      </c>
      <c r="J648">
        <v>1.1729E-2</v>
      </c>
      <c r="K648" s="2" t="str">
        <f t="shared" si="42"/>
        <v>-</v>
      </c>
      <c r="M648" t="str">
        <f t="shared" si="43"/>
        <v>CCR3--LTB4R</v>
      </c>
      <c r="N648" s="1" t="s">
        <v>57</v>
      </c>
      <c r="O648" s="1" t="s">
        <v>38</v>
      </c>
      <c r="P648">
        <v>1.1925E-2</v>
      </c>
      <c r="T648" s="1" t="s">
        <v>11</v>
      </c>
      <c r="U648" s="1" t="s">
        <v>43</v>
      </c>
      <c r="V648">
        <v>1.1261999999999999E-2</v>
      </c>
    </row>
    <row r="649" spans="2:22" x14ac:dyDescent="0.25">
      <c r="B649" t="str">
        <f t="shared" si="41"/>
        <v>CCL22--PPARG</v>
      </c>
      <c r="C649" s="1" t="s">
        <v>6</v>
      </c>
      <c r="D649" s="1" t="s">
        <v>43</v>
      </c>
      <c r="E649" s="2">
        <v>1.2625000000000001E-2</v>
      </c>
      <c r="G649" t="str">
        <f t="shared" si="44"/>
        <v>CCL22--PDCD1</v>
      </c>
      <c r="H649" s="1" t="s">
        <v>6</v>
      </c>
      <c r="I649" s="1" t="s">
        <v>64</v>
      </c>
      <c r="J649">
        <v>1.3181E-2</v>
      </c>
      <c r="K649" s="2" t="str">
        <f t="shared" si="42"/>
        <v>-</v>
      </c>
      <c r="M649" t="str">
        <f t="shared" si="43"/>
        <v>CCR3--MAF</v>
      </c>
      <c r="N649" s="1" t="s">
        <v>57</v>
      </c>
      <c r="O649" s="1" t="s">
        <v>39</v>
      </c>
      <c r="P649">
        <v>1.1926000000000001E-2</v>
      </c>
      <c r="T649" s="1" t="s">
        <v>11</v>
      </c>
      <c r="U649" s="1" t="s">
        <v>45</v>
      </c>
      <c r="V649">
        <v>9.1134000000000007E-3</v>
      </c>
    </row>
    <row r="650" spans="2:22" x14ac:dyDescent="0.25">
      <c r="B650" t="str">
        <f t="shared" si="41"/>
        <v>CCL22--PRG2</v>
      </c>
      <c r="C650" s="1" t="s">
        <v>6</v>
      </c>
      <c r="D650" s="1" t="s">
        <v>44</v>
      </c>
      <c r="E650" s="2">
        <v>1.0172E-2</v>
      </c>
      <c r="G650" t="str">
        <f t="shared" si="44"/>
        <v>CCL22--PMCH</v>
      </c>
      <c r="H650" s="1" t="s">
        <v>6</v>
      </c>
      <c r="I650" s="1" t="s">
        <v>41</v>
      </c>
      <c r="J650">
        <v>8.6374999999999993E-3</v>
      </c>
      <c r="K650" s="2" t="str">
        <f t="shared" si="42"/>
        <v>-</v>
      </c>
      <c r="M650" t="str">
        <f t="shared" si="43"/>
        <v>CCR3--MMP9</v>
      </c>
      <c r="N650" s="1" t="s">
        <v>57</v>
      </c>
      <c r="O650" s="1" t="s">
        <v>63</v>
      </c>
      <c r="P650">
        <v>1.1926000000000001E-2</v>
      </c>
      <c r="T650" s="1" t="s">
        <v>11</v>
      </c>
      <c r="U650" s="1" t="s">
        <v>47</v>
      </c>
      <c r="V650">
        <v>1.8525E-2</v>
      </c>
    </row>
    <row r="651" spans="2:22" x14ac:dyDescent="0.25">
      <c r="B651" t="str">
        <f t="shared" si="41"/>
        <v>CCL22--RETNLB</v>
      </c>
      <c r="C651" s="1" t="s">
        <v>6</v>
      </c>
      <c r="D651" s="1" t="s">
        <v>45</v>
      </c>
      <c r="E651" s="2">
        <v>1.2277E-2</v>
      </c>
      <c r="G651" t="str">
        <f t="shared" si="44"/>
        <v>CCL22--POSTN</v>
      </c>
      <c r="H651" s="1" t="s">
        <v>6</v>
      </c>
      <c r="I651" s="1" t="s">
        <v>42</v>
      </c>
      <c r="J651">
        <v>5.3499999999999997E-3</v>
      </c>
      <c r="K651" s="2" t="str">
        <f t="shared" si="42"/>
        <v>-</v>
      </c>
      <c r="M651" t="str">
        <f t="shared" si="43"/>
        <v>CCR3--MRC1</v>
      </c>
      <c r="N651" s="1" t="s">
        <v>57</v>
      </c>
      <c r="O651" s="1" t="s">
        <v>40</v>
      </c>
      <c r="P651">
        <v>1.1926000000000001E-2</v>
      </c>
      <c r="T651" s="1" t="s">
        <v>11</v>
      </c>
      <c r="U651" s="1" t="s">
        <v>48</v>
      </c>
      <c r="V651">
        <v>9.1566000000000008E-3</v>
      </c>
    </row>
    <row r="652" spans="2:22" x14ac:dyDescent="0.25">
      <c r="B652" t="str">
        <f t="shared" si="41"/>
        <v>CCL22--RNASE2</v>
      </c>
      <c r="C652" s="1" t="s">
        <v>6</v>
      </c>
      <c r="D652" s="1" t="s">
        <v>46</v>
      </c>
      <c r="E652" s="2">
        <v>1.1943E-2</v>
      </c>
      <c r="G652" t="str">
        <f t="shared" si="44"/>
        <v>CCL22--PPARG</v>
      </c>
      <c r="H652" s="1" t="s">
        <v>6</v>
      </c>
      <c r="I652" s="1" t="s">
        <v>43</v>
      </c>
      <c r="J652">
        <v>1.3043000000000001E-2</v>
      </c>
      <c r="K652" s="2" t="str">
        <f t="shared" si="42"/>
        <v>-</v>
      </c>
      <c r="M652" t="str">
        <f t="shared" si="43"/>
        <v>CCR3--PDCD1</v>
      </c>
      <c r="N652" s="1" t="s">
        <v>57</v>
      </c>
      <c r="O652" s="1" t="s">
        <v>64</v>
      </c>
      <c r="P652">
        <v>1.1927E-2</v>
      </c>
      <c r="T652" s="1" t="s">
        <v>11</v>
      </c>
      <c r="U652" s="1" t="s">
        <v>50</v>
      </c>
      <c r="V652">
        <v>1.7413999999999999E-2</v>
      </c>
    </row>
    <row r="653" spans="2:22" x14ac:dyDescent="0.25">
      <c r="B653" t="str">
        <f t="shared" si="41"/>
        <v>CCL22--RNASE3</v>
      </c>
      <c r="C653" s="1" t="s">
        <v>6</v>
      </c>
      <c r="D653" s="1" t="s">
        <v>72</v>
      </c>
      <c r="E653" s="2">
        <v>1.2218E-2</v>
      </c>
      <c r="G653" t="str">
        <f t="shared" si="44"/>
        <v>CCL22--PRG2</v>
      </c>
      <c r="H653" s="1" t="s">
        <v>6</v>
      </c>
      <c r="I653" s="1" t="s">
        <v>44</v>
      </c>
      <c r="J653">
        <v>1.0468999999999999E-2</v>
      </c>
      <c r="K653" s="2" t="str">
        <f t="shared" si="42"/>
        <v>-</v>
      </c>
      <c r="M653" t="str">
        <f t="shared" si="43"/>
        <v>CCR3--PMCH</v>
      </c>
      <c r="N653" s="1" t="s">
        <v>57</v>
      </c>
      <c r="O653" s="1" t="s">
        <v>41</v>
      </c>
      <c r="P653">
        <v>1.1927999999999999E-2</v>
      </c>
      <c r="T653" s="1" t="s">
        <v>11</v>
      </c>
      <c r="U653" s="1" t="s">
        <v>73</v>
      </c>
      <c r="V653">
        <v>1.8044000000000001E-2</v>
      </c>
    </row>
    <row r="654" spans="2:22" x14ac:dyDescent="0.25">
      <c r="B654" t="str">
        <f t="shared" si="41"/>
        <v>CCL22--RORC</v>
      </c>
      <c r="C654" s="1" t="s">
        <v>6</v>
      </c>
      <c r="D654" s="1" t="s">
        <v>47</v>
      </c>
      <c r="E654" s="2">
        <v>1.2689000000000001E-2</v>
      </c>
      <c r="G654" t="str">
        <f t="shared" si="44"/>
        <v>CCL22--RETNLB</v>
      </c>
      <c r="H654" s="1" t="s">
        <v>6</v>
      </c>
      <c r="I654" s="1" t="s">
        <v>45</v>
      </c>
      <c r="J654">
        <v>9.5341000000000002E-3</v>
      </c>
      <c r="K654" s="2" t="str">
        <f t="shared" si="42"/>
        <v>-</v>
      </c>
      <c r="M654" t="str">
        <f t="shared" si="43"/>
        <v>CCR3--POSTN</v>
      </c>
      <c r="N654" s="1" t="s">
        <v>57</v>
      </c>
      <c r="O654" s="1" t="s">
        <v>42</v>
      </c>
      <c r="P654">
        <v>1.1916E-2</v>
      </c>
      <c r="T654" s="1" t="s">
        <v>11</v>
      </c>
      <c r="U654" s="1" t="s">
        <v>65</v>
      </c>
      <c r="V654">
        <v>2.1502E-2</v>
      </c>
    </row>
    <row r="655" spans="2:22" x14ac:dyDescent="0.25">
      <c r="B655" t="str">
        <f t="shared" si="41"/>
        <v>CCL22--SATB1</v>
      </c>
      <c r="C655" s="1" t="s">
        <v>6</v>
      </c>
      <c r="D655" s="1" t="s">
        <v>48</v>
      </c>
      <c r="E655" s="2">
        <v>1.2651000000000001E-2</v>
      </c>
      <c r="G655" t="str">
        <f t="shared" si="44"/>
        <v>CCL22--RNASE2</v>
      </c>
      <c r="H655" s="1" t="s">
        <v>6</v>
      </c>
      <c r="I655" s="1" t="s">
        <v>46</v>
      </c>
      <c r="J655">
        <v>1.2218E-2</v>
      </c>
      <c r="K655" s="2" t="str">
        <f t="shared" si="42"/>
        <v>-</v>
      </c>
      <c r="M655" t="str">
        <f t="shared" si="43"/>
        <v>CCR3--PPARG</v>
      </c>
      <c r="N655" s="1" t="s">
        <v>57</v>
      </c>
      <c r="O655" s="1" t="s">
        <v>43</v>
      </c>
      <c r="P655">
        <v>1.1926000000000001E-2</v>
      </c>
      <c r="T655" s="1" t="s">
        <v>11</v>
      </c>
      <c r="U655" s="1" t="s">
        <v>74</v>
      </c>
      <c r="V655">
        <v>2.1635000000000001E-2</v>
      </c>
    </row>
    <row r="656" spans="2:22" x14ac:dyDescent="0.25">
      <c r="B656" t="str">
        <f t="shared" si="41"/>
        <v>CCL22--SIGLEC8</v>
      </c>
      <c r="C656" s="1" t="s">
        <v>6</v>
      </c>
      <c r="D656" s="1" t="s">
        <v>49</v>
      </c>
      <c r="E656" s="2">
        <v>8.3315000000000004E-3</v>
      </c>
      <c r="G656" t="str">
        <f t="shared" si="44"/>
        <v>CCL22--RNASE3</v>
      </c>
      <c r="H656" s="1" t="s">
        <v>6</v>
      </c>
      <c r="I656" s="1" t="s">
        <v>72</v>
      </c>
      <c r="J656">
        <v>1.2786E-2</v>
      </c>
      <c r="K656" s="2" t="str">
        <f t="shared" si="42"/>
        <v>-</v>
      </c>
      <c r="M656" t="str">
        <f t="shared" si="43"/>
        <v>CCR3--PRG2</v>
      </c>
      <c r="N656" s="1" t="s">
        <v>57</v>
      </c>
      <c r="O656" s="1" t="s">
        <v>44</v>
      </c>
      <c r="P656">
        <v>1.1892E-2</v>
      </c>
      <c r="T656" s="1" t="s">
        <v>11</v>
      </c>
      <c r="U656" s="1" t="s">
        <v>51</v>
      </c>
      <c r="V656">
        <v>7.8232000000000006E-3</v>
      </c>
    </row>
    <row r="657" spans="2:22" x14ac:dyDescent="0.25">
      <c r="B657" t="str">
        <f t="shared" si="41"/>
        <v>CCL22--STAT5A</v>
      </c>
      <c r="C657" s="1" t="s">
        <v>6</v>
      </c>
      <c r="D657" s="1" t="s">
        <v>50</v>
      </c>
      <c r="E657" s="2">
        <v>1.2647E-2</v>
      </c>
      <c r="G657" t="str">
        <f t="shared" si="44"/>
        <v>CCL22--RORC</v>
      </c>
      <c r="H657" s="1" t="s">
        <v>6</v>
      </c>
      <c r="I657" s="1" t="s">
        <v>47</v>
      </c>
      <c r="J657">
        <v>1.3073E-2</v>
      </c>
      <c r="K657" s="2" t="str">
        <f t="shared" si="42"/>
        <v>-</v>
      </c>
      <c r="M657" t="str">
        <f t="shared" si="43"/>
        <v>CCR3--RETNLB</v>
      </c>
      <c r="N657" s="1" t="s">
        <v>57</v>
      </c>
      <c r="O657" s="1" t="s">
        <v>45</v>
      </c>
      <c r="P657">
        <v>1.1927E-2</v>
      </c>
      <c r="T657" s="1" t="s">
        <v>11</v>
      </c>
      <c r="U657" s="1" t="s">
        <v>52</v>
      </c>
      <c r="V657">
        <v>2.8663E-3</v>
      </c>
    </row>
    <row r="658" spans="2:22" x14ac:dyDescent="0.25">
      <c r="B658" t="str">
        <f t="shared" si="41"/>
        <v>CCL22--TBX21</v>
      </c>
      <c r="C658" s="1" t="s">
        <v>6</v>
      </c>
      <c r="D658" s="1" t="s">
        <v>65</v>
      </c>
      <c r="E658" s="2">
        <v>1.2543E-2</v>
      </c>
      <c r="G658" t="str">
        <f t="shared" si="44"/>
        <v>CCL22--SATB1</v>
      </c>
      <c r="H658" s="1" t="s">
        <v>6</v>
      </c>
      <c r="I658" s="1" t="s">
        <v>48</v>
      </c>
      <c r="J658">
        <v>1.2828000000000001E-2</v>
      </c>
      <c r="K658" s="2" t="str">
        <f t="shared" si="42"/>
        <v>-</v>
      </c>
      <c r="M658" t="str">
        <f t="shared" si="43"/>
        <v>CCR3--RORC</v>
      </c>
      <c r="N658" s="1" t="s">
        <v>57</v>
      </c>
      <c r="O658" s="1" t="s">
        <v>47</v>
      </c>
      <c r="P658">
        <v>1.1926000000000001E-2</v>
      </c>
      <c r="T658" s="1" t="s">
        <v>11</v>
      </c>
      <c r="U658" s="1" t="s">
        <v>54</v>
      </c>
      <c r="V658">
        <v>1.0109E-2</v>
      </c>
    </row>
    <row r="659" spans="2:22" x14ac:dyDescent="0.25">
      <c r="B659" t="str">
        <f t="shared" si="41"/>
        <v>CCL22--TGFB1</v>
      </c>
      <c r="C659" s="1" t="s">
        <v>6</v>
      </c>
      <c r="D659" s="1" t="s">
        <v>74</v>
      </c>
      <c r="E659" s="2">
        <v>1.2551E-2</v>
      </c>
      <c r="G659" t="str">
        <f t="shared" si="44"/>
        <v>CCL22--SIGLEC8</v>
      </c>
      <c r="H659" s="1" t="s">
        <v>6</v>
      </c>
      <c r="I659" s="1" t="s">
        <v>49</v>
      </c>
      <c r="J659">
        <v>8.6374999999999993E-3</v>
      </c>
      <c r="K659" s="2" t="str">
        <f t="shared" si="42"/>
        <v>-</v>
      </c>
      <c r="M659" t="str">
        <f t="shared" si="43"/>
        <v>CCR3--SATB1</v>
      </c>
      <c r="N659" s="1" t="s">
        <v>57</v>
      </c>
      <c r="O659" s="1" t="s">
        <v>48</v>
      </c>
      <c r="P659">
        <v>1.1926000000000001E-2</v>
      </c>
      <c r="T659" s="1" t="s">
        <v>14</v>
      </c>
      <c r="U659" s="1" t="s">
        <v>16</v>
      </c>
      <c r="V659">
        <v>1.5763000000000001E-3</v>
      </c>
    </row>
    <row r="660" spans="2:22" x14ac:dyDescent="0.25">
      <c r="B660" t="str">
        <f t="shared" si="41"/>
        <v>CCL22--TNFRSF4</v>
      </c>
      <c r="C660" s="1" t="s">
        <v>6</v>
      </c>
      <c r="D660" s="1" t="s">
        <v>51</v>
      </c>
      <c r="E660" s="2">
        <v>1.2697E-2</v>
      </c>
      <c r="G660" t="str">
        <f t="shared" si="44"/>
        <v>CCL22--STAT5A</v>
      </c>
      <c r="H660" s="1" t="s">
        <v>6</v>
      </c>
      <c r="I660" s="1" t="s">
        <v>50</v>
      </c>
      <c r="J660">
        <v>1.3069000000000001E-2</v>
      </c>
      <c r="K660" s="2" t="str">
        <f t="shared" si="42"/>
        <v>-</v>
      </c>
      <c r="M660" t="str">
        <f t="shared" si="43"/>
        <v>CCR3--SIGLEC8</v>
      </c>
      <c r="N660" s="1" t="s">
        <v>57</v>
      </c>
      <c r="O660" s="1" t="s">
        <v>49</v>
      </c>
      <c r="P660">
        <v>1.0286999999999999E-2</v>
      </c>
      <c r="T660" s="1" t="s">
        <v>14</v>
      </c>
      <c r="U660" s="1" t="s">
        <v>17</v>
      </c>
      <c r="V660">
        <v>1.2019999999999999E-2</v>
      </c>
    </row>
    <row r="661" spans="2:22" x14ac:dyDescent="0.25">
      <c r="B661" t="str">
        <f t="shared" si="41"/>
        <v>CCL22--TNFSF4</v>
      </c>
      <c r="C661" s="1" t="s">
        <v>6</v>
      </c>
      <c r="D661" s="1" t="s">
        <v>52</v>
      </c>
      <c r="E661" s="2">
        <v>1.2782999999999999E-2</v>
      </c>
      <c r="G661" t="str">
        <f t="shared" si="44"/>
        <v>CCL22--TBX21</v>
      </c>
      <c r="H661" s="1" t="s">
        <v>6</v>
      </c>
      <c r="I661" s="1" t="s">
        <v>65</v>
      </c>
      <c r="J661">
        <v>1.2978999999999999E-2</v>
      </c>
      <c r="K661" s="2" t="str">
        <f t="shared" si="42"/>
        <v>-</v>
      </c>
      <c r="M661" t="str">
        <f t="shared" si="43"/>
        <v>CCR3--STAT5A</v>
      </c>
      <c r="N661" s="1" t="s">
        <v>57</v>
      </c>
      <c r="O661" s="1" t="s">
        <v>50</v>
      </c>
      <c r="P661">
        <v>1.1926000000000001E-2</v>
      </c>
      <c r="T661" s="1" t="s">
        <v>14</v>
      </c>
      <c r="U661" s="1" t="s">
        <v>18</v>
      </c>
      <c r="V661">
        <v>4.3458999999999998E-3</v>
      </c>
    </row>
    <row r="662" spans="2:22" x14ac:dyDescent="0.25">
      <c r="B662" t="str">
        <f t="shared" si="41"/>
        <v>CCL24--CCL26</v>
      </c>
      <c r="C662" s="1" t="s">
        <v>66</v>
      </c>
      <c r="D662" s="1" t="s">
        <v>67</v>
      </c>
      <c r="E662" s="2">
        <v>1.2813E-2</v>
      </c>
      <c r="G662" t="str">
        <f t="shared" si="44"/>
        <v>CCL22--TGFB1</v>
      </c>
      <c r="H662" s="1" t="s">
        <v>6</v>
      </c>
      <c r="I662" s="1" t="s">
        <v>74</v>
      </c>
      <c r="J662">
        <v>1.2919E-2</v>
      </c>
      <c r="K662" s="2" t="str">
        <f t="shared" si="42"/>
        <v>-</v>
      </c>
      <c r="M662" t="str">
        <f t="shared" si="43"/>
        <v>CCR3--TGFB1</v>
      </c>
      <c r="N662" s="1" t="s">
        <v>57</v>
      </c>
      <c r="O662" s="1" t="s">
        <v>74</v>
      </c>
      <c r="P662">
        <v>1.1925E-2</v>
      </c>
      <c r="T662" s="1" t="s">
        <v>14</v>
      </c>
      <c r="U662" s="1" t="s">
        <v>21</v>
      </c>
      <c r="V662">
        <v>0</v>
      </c>
    </row>
    <row r="663" spans="2:22" x14ac:dyDescent="0.25">
      <c r="B663" t="str">
        <f t="shared" si="41"/>
        <v>CCL24--CCL5</v>
      </c>
      <c r="C663" s="1" t="s">
        <v>66</v>
      </c>
      <c r="D663" s="1" t="s">
        <v>7</v>
      </c>
      <c r="E663" s="2">
        <v>1.256E-2</v>
      </c>
      <c r="G663" t="str">
        <f t="shared" si="44"/>
        <v>CCL22--TNFRSF4</v>
      </c>
      <c r="H663" s="1" t="s">
        <v>6</v>
      </c>
      <c r="I663" s="1" t="s">
        <v>51</v>
      </c>
      <c r="J663">
        <v>1.3185000000000001E-2</v>
      </c>
      <c r="K663" s="2" t="str">
        <f t="shared" si="42"/>
        <v>-</v>
      </c>
      <c r="M663" t="str">
        <f t="shared" si="43"/>
        <v>CCR3--TNFSF4</v>
      </c>
      <c r="N663" s="1" t="s">
        <v>57</v>
      </c>
      <c r="O663" s="1" t="s">
        <v>52</v>
      </c>
      <c r="P663">
        <v>1.1926000000000001E-2</v>
      </c>
      <c r="T663" s="1" t="s">
        <v>14</v>
      </c>
      <c r="U663" s="1" t="s">
        <v>59</v>
      </c>
      <c r="V663">
        <v>8.9469000000000007E-3</v>
      </c>
    </row>
    <row r="664" spans="2:22" x14ac:dyDescent="0.25">
      <c r="B664" t="str">
        <f t="shared" si="41"/>
        <v>CCL24--CCL8</v>
      </c>
      <c r="C664" s="1" t="s">
        <v>66</v>
      </c>
      <c r="D664" s="1" t="s">
        <v>8</v>
      </c>
      <c r="E664" s="2">
        <v>1.3193E-2</v>
      </c>
      <c r="G664" t="str">
        <f t="shared" si="44"/>
        <v>CCL22--TNFSF4</v>
      </c>
      <c r="H664" s="1" t="s">
        <v>6</v>
      </c>
      <c r="I664" s="1" t="s">
        <v>52</v>
      </c>
      <c r="J664">
        <v>1.3297E-2</v>
      </c>
      <c r="K664" s="2" t="str">
        <f t="shared" si="42"/>
        <v>-</v>
      </c>
      <c r="M664" t="str">
        <f t="shared" si="43"/>
        <v>CCR3--TPSAB1</v>
      </c>
      <c r="N664" s="1" t="s">
        <v>57</v>
      </c>
      <c r="O664" s="1" t="s">
        <v>53</v>
      </c>
      <c r="P664">
        <v>1.1922E-2</v>
      </c>
      <c r="T664" s="1" t="s">
        <v>14</v>
      </c>
      <c r="U664" s="1" t="s">
        <v>60</v>
      </c>
      <c r="V664">
        <v>6.3102000000000002E-3</v>
      </c>
    </row>
    <row r="665" spans="2:22" x14ac:dyDescent="0.25">
      <c r="B665" t="str">
        <f t="shared" si="41"/>
        <v>CCL24--CD40LG</v>
      </c>
      <c r="C665" s="1" t="s">
        <v>66</v>
      </c>
      <c r="D665" s="1" t="s">
        <v>11</v>
      </c>
      <c r="E665" s="2">
        <v>1.2584E-2</v>
      </c>
      <c r="G665" t="str">
        <f t="shared" si="44"/>
        <v>CCL24--CCL26</v>
      </c>
      <c r="H665" s="1" t="s">
        <v>66</v>
      </c>
      <c r="I665" s="1" t="s">
        <v>67</v>
      </c>
      <c r="J665">
        <v>1.3369000000000001E-2</v>
      </c>
      <c r="K665" s="2" t="str">
        <f t="shared" si="42"/>
        <v>-</v>
      </c>
      <c r="M665" t="str">
        <f t="shared" si="43"/>
        <v>CCR3--TSLP</v>
      </c>
      <c r="N665" s="1" t="s">
        <v>57</v>
      </c>
      <c r="O665" s="1" t="s">
        <v>54</v>
      </c>
      <c r="P665">
        <v>1.1926000000000001E-2</v>
      </c>
      <c r="T665" s="1" t="s">
        <v>14</v>
      </c>
      <c r="U665" s="1" t="s">
        <v>22</v>
      </c>
      <c r="V665">
        <v>3.8853999999999998E-3</v>
      </c>
    </row>
    <row r="666" spans="2:22" x14ac:dyDescent="0.25">
      <c r="B666" t="str">
        <f t="shared" si="41"/>
        <v>CCL24--CHI3L1</v>
      </c>
      <c r="C666" s="1" t="s">
        <v>66</v>
      </c>
      <c r="D666" s="1" t="s">
        <v>68</v>
      </c>
      <c r="E666" s="2">
        <v>6.7872999999999996E-3</v>
      </c>
      <c r="G666" t="str">
        <f t="shared" si="44"/>
        <v>CCL24--CCL5</v>
      </c>
      <c r="H666" s="1" t="s">
        <v>66</v>
      </c>
      <c r="I666" s="1" t="s">
        <v>7</v>
      </c>
      <c r="J666">
        <v>1.3024000000000001E-2</v>
      </c>
      <c r="K666" s="2" t="str">
        <f t="shared" si="42"/>
        <v>-</v>
      </c>
      <c r="M666" t="str">
        <f t="shared" si="43"/>
        <v>CCR4--CCR8</v>
      </c>
      <c r="N666" s="1" t="s">
        <v>9</v>
      </c>
      <c r="O666" s="1" t="s">
        <v>10</v>
      </c>
      <c r="P666">
        <v>1.1926000000000001E-2</v>
      </c>
      <c r="T666" s="1" t="s">
        <v>14</v>
      </c>
      <c r="U666" s="1" t="s">
        <v>77</v>
      </c>
      <c r="V666">
        <v>7.6350999999999997E-3</v>
      </c>
    </row>
    <row r="667" spans="2:22" x14ac:dyDescent="0.25">
      <c r="B667" t="str">
        <f t="shared" si="41"/>
        <v>CCL24--CHIA</v>
      </c>
      <c r="C667" s="1" t="s">
        <v>66</v>
      </c>
      <c r="D667" s="1" t="s">
        <v>12</v>
      </c>
      <c r="E667" s="2">
        <v>1.0407E-2</v>
      </c>
      <c r="G667" t="str">
        <f t="shared" si="44"/>
        <v>CCL24--CCL8</v>
      </c>
      <c r="H667" s="1" t="s">
        <v>66</v>
      </c>
      <c r="I667" s="1" t="s">
        <v>8</v>
      </c>
      <c r="J667">
        <v>1.4017999999999999E-2</v>
      </c>
      <c r="K667" s="2" t="str">
        <f t="shared" si="42"/>
        <v>-</v>
      </c>
      <c r="M667" t="str">
        <f t="shared" si="43"/>
        <v>CCR4--CHI3L1</v>
      </c>
      <c r="N667" s="1" t="s">
        <v>9</v>
      </c>
      <c r="O667" s="1" t="s">
        <v>68</v>
      </c>
      <c r="P667">
        <v>1.1927E-2</v>
      </c>
      <c r="T667" s="1" t="s">
        <v>14</v>
      </c>
      <c r="U667" s="1" t="s">
        <v>23</v>
      </c>
      <c r="V667">
        <v>3.6069000000000001E-3</v>
      </c>
    </row>
    <row r="668" spans="2:22" x14ac:dyDescent="0.25">
      <c r="B668" t="str">
        <f t="shared" si="41"/>
        <v>CCL24--CLC</v>
      </c>
      <c r="C668" s="1" t="s">
        <v>66</v>
      </c>
      <c r="D668" s="1" t="s">
        <v>13</v>
      </c>
      <c r="E668" s="2">
        <v>1.2453000000000001E-2</v>
      </c>
      <c r="G668" t="str">
        <f t="shared" si="44"/>
        <v>CCL24--CD40LG</v>
      </c>
      <c r="H668" s="1" t="s">
        <v>66</v>
      </c>
      <c r="I668" s="1" t="s">
        <v>11</v>
      </c>
      <c r="J668">
        <v>1.2924E-2</v>
      </c>
      <c r="K668" s="2" t="str">
        <f t="shared" si="42"/>
        <v>-</v>
      </c>
      <c r="M668" t="str">
        <f t="shared" si="43"/>
        <v>CCR4--CHIA</v>
      </c>
      <c r="N668" s="1" t="s">
        <v>9</v>
      </c>
      <c r="O668" s="1" t="s">
        <v>12</v>
      </c>
      <c r="P668">
        <v>1.1926000000000001E-2</v>
      </c>
      <c r="T668" s="1" t="s">
        <v>14</v>
      </c>
      <c r="U668" s="1" t="s">
        <v>69</v>
      </c>
      <c r="V668">
        <v>6.3854999999999997E-3</v>
      </c>
    </row>
    <row r="669" spans="2:22" x14ac:dyDescent="0.25">
      <c r="B669" t="str">
        <f t="shared" si="41"/>
        <v>CCL24--CLCA1</v>
      </c>
      <c r="C669" s="1" t="s">
        <v>66</v>
      </c>
      <c r="D669" s="1" t="s">
        <v>58</v>
      </c>
      <c r="E669" s="2">
        <v>1.0978E-2</v>
      </c>
      <c r="G669" t="str">
        <f t="shared" si="44"/>
        <v>CCL24--CHIA</v>
      </c>
      <c r="H669" s="1" t="s">
        <v>66</v>
      </c>
      <c r="I669" s="1" t="s">
        <v>12</v>
      </c>
      <c r="J669">
        <v>9.1952000000000006E-3</v>
      </c>
      <c r="K669" s="2" t="str">
        <f t="shared" si="42"/>
        <v>-</v>
      </c>
      <c r="M669" t="str">
        <f t="shared" si="43"/>
        <v>CCR4--CLC</v>
      </c>
      <c r="N669" s="1" t="s">
        <v>9</v>
      </c>
      <c r="O669" s="1" t="s">
        <v>13</v>
      </c>
      <c r="P669">
        <v>1.1922E-2</v>
      </c>
      <c r="T669" s="1" t="s">
        <v>14</v>
      </c>
      <c r="U669" s="1" t="s">
        <v>24</v>
      </c>
      <c r="V669">
        <v>6.7811E-3</v>
      </c>
    </row>
    <row r="670" spans="2:22" x14ac:dyDescent="0.25">
      <c r="B670" t="str">
        <f t="shared" si="41"/>
        <v>CCL24--CMA1</v>
      </c>
      <c r="C670" s="1" t="s">
        <v>66</v>
      </c>
      <c r="D670" s="1" t="s">
        <v>14</v>
      </c>
      <c r="E670" s="2">
        <v>1.1627999999999999E-2</v>
      </c>
      <c r="G670" t="str">
        <f t="shared" si="44"/>
        <v>CCL24--CLC</v>
      </c>
      <c r="H670" s="1" t="s">
        <v>66</v>
      </c>
      <c r="I670" s="1" t="s">
        <v>13</v>
      </c>
      <c r="J670">
        <v>1.3429999999999999E-2</v>
      </c>
      <c r="K670" s="2" t="str">
        <f t="shared" si="42"/>
        <v>-</v>
      </c>
      <c r="M670" t="str">
        <f t="shared" si="43"/>
        <v>CCR4--CLCA1</v>
      </c>
      <c r="N670" s="1" t="s">
        <v>9</v>
      </c>
      <c r="O670" s="1" t="s">
        <v>58</v>
      </c>
      <c r="P670">
        <v>1.1927E-2</v>
      </c>
      <c r="T670" s="1" t="s">
        <v>14</v>
      </c>
      <c r="U670" s="1" t="s">
        <v>78</v>
      </c>
      <c r="V670">
        <v>6.2760000000000003E-3</v>
      </c>
    </row>
    <row r="671" spans="2:22" x14ac:dyDescent="0.25">
      <c r="B671" t="str">
        <f t="shared" si="41"/>
        <v>CCL24--CPA3</v>
      </c>
      <c r="C671" s="1" t="s">
        <v>66</v>
      </c>
      <c r="D671" s="1" t="s">
        <v>15</v>
      </c>
      <c r="E671" s="2">
        <v>9.2426000000000001E-3</v>
      </c>
      <c r="G671" t="str">
        <f t="shared" si="44"/>
        <v>CCL24--CLCA1</v>
      </c>
      <c r="H671" s="1" t="s">
        <v>66</v>
      </c>
      <c r="I671" s="1" t="s">
        <v>58</v>
      </c>
      <c r="J671">
        <v>1.1461000000000001E-2</v>
      </c>
      <c r="K671" s="2" t="str">
        <f t="shared" si="42"/>
        <v>-</v>
      </c>
      <c r="M671" t="str">
        <f t="shared" si="43"/>
        <v>CCR4--CMA1</v>
      </c>
      <c r="N671" s="1" t="s">
        <v>9</v>
      </c>
      <c r="O671" s="1" t="s">
        <v>14</v>
      </c>
      <c r="P671">
        <v>1.1923E-2</v>
      </c>
      <c r="T671" s="1" t="s">
        <v>14</v>
      </c>
      <c r="U671" s="1" t="s">
        <v>82</v>
      </c>
      <c r="V671">
        <v>6.8612999999999999E-3</v>
      </c>
    </row>
    <row r="672" spans="2:22" x14ac:dyDescent="0.25">
      <c r="B672" t="str">
        <f t="shared" si="41"/>
        <v>CCL24--CRLF2</v>
      </c>
      <c r="C672" s="1" t="s">
        <v>66</v>
      </c>
      <c r="D672" s="1" t="s">
        <v>16</v>
      </c>
      <c r="E672" s="2">
        <v>1.2626999999999999E-2</v>
      </c>
      <c r="G672" t="str">
        <f t="shared" si="44"/>
        <v>CCL24--CMA1</v>
      </c>
      <c r="H672" s="1" t="s">
        <v>66</v>
      </c>
      <c r="I672" s="1" t="s">
        <v>14</v>
      </c>
      <c r="J672">
        <v>1.128E-2</v>
      </c>
      <c r="K672" s="2" t="str">
        <f t="shared" si="42"/>
        <v>-</v>
      </c>
      <c r="M672" t="str">
        <f t="shared" si="43"/>
        <v>CCR4--CPA3</v>
      </c>
      <c r="N672" s="1" t="s">
        <v>9</v>
      </c>
      <c r="O672" s="1" t="s">
        <v>15</v>
      </c>
      <c r="P672">
        <v>1.1873E-2</v>
      </c>
      <c r="T672" s="1" t="s">
        <v>14</v>
      </c>
      <c r="U672" s="1" t="s">
        <v>25</v>
      </c>
      <c r="V672">
        <v>6.9664000000000002E-3</v>
      </c>
    </row>
    <row r="673" spans="2:22" x14ac:dyDescent="0.25">
      <c r="B673" t="str">
        <f t="shared" si="41"/>
        <v>CCL24--CSF2</v>
      </c>
      <c r="C673" s="1" t="s">
        <v>66</v>
      </c>
      <c r="D673" s="1" t="s">
        <v>17</v>
      </c>
      <c r="E673" s="2">
        <v>1.2494999999999999E-2</v>
      </c>
      <c r="G673" t="str">
        <f t="shared" si="44"/>
        <v>CCL24--CPA3</v>
      </c>
      <c r="H673" s="1" t="s">
        <v>66</v>
      </c>
      <c r="I673" s="1" t="s">
        <v>15</v>
      </c>
      <c r="J673">
        <v>5.5036E-3</v>
      </c>
      <c r="K673" s="2" t="str">
        <f t="shared" si="42"/>
        <v>-</v>
      </c>
      <c r="M673" t="str">
        <f t="shared" si="43"/>
        <v>CCR4--CRLF2</v>
      </c>
      <c r="N673" s="1" t="s">
        <v>9</v>
      </c>
      <c r="O673" s="1" t="s">
        <v>16</v>
      </c>
      <c r="P673">
        <v>1.1927999999999999E-2</v>
      </c>
      <c r="T673" s="1" t="s">
        <v>14</v>
      </c>
      <c r="U673" s="1" t="s">
        <v>26</v>
      </c>
      <c r="V673">
        <v>6.9664000000000002E-3</v>
      </c>
    </row>
    <row r="674" spans="2:22" x14ac:dyDescent="0.25">
      <c r="B674" t="str">
        <f t="shared" si="41"/>
        <v>CCL24--CSF3R</v>
      </c>
      <c r="C674" s="1" t="s">
        <v>66</v>
      </c>
      <c r="D674" s="1" t="s">
        <v>18</v>
      </c>
      <c r="E674" s="2">
        <v>1.2624E-2</v>
      </c>
      <c r="G674" t="str">
        <f t="shared" si="44"/>
        <v>CCL24--CRLF2</v>
      </c>
      <c r="H674" s="1" t="s">
        <v>66</v>
      </c>
      <c r="I674" s="1" t="s">
        <v>16</v>
      </c>
      <c r="J674">
        <v>1.2930000000000001E-2</v>
      </c>
      <c r="K674" s="2" t="str">
        <f t="shared" si="42"/>
        <v>-</v>
      </c>
      <c r="M674" t="str">
        <f t="shared" si="43"/>
        <v>CCR4--CYSLTR1</v>
      </c>
      <c r="N674" s="1" t="s">
        <v>9</v>
      </c>
      <c r="O674" s="1" t="s">
        <v>19</v>
      </c>
      <c r="P674">
        <v>1.1927999999999999E-2</v>
      </c>
      <c r="T674" s="1" t="s">
        <v>14</v>
      </c>
      <c r="U674" s="1" t="s">
        <v>27</v>
      </c>
      <c r="V674">
        <v>5.7727000000000004E-3</v>
      </c>
    </row>
    <row r="675" spans="2:22" x14ac:dyDescent="0.25">
      <c r="B675" t="str">
        <f t="shared" si="41"/>
        <v>CCL24--CYSLTR1</v>
      </c>
      <c r="C675" s="1" t="s">
        <v>66</v>
      </c>
      <c r="D675" s="1" t="s">
        <v>19</v>
      </c>
      <c r="E675" s="2">
        <v>1.1369000000000001E-2</v>
      </c>
      <c r="G675" t="str">
        <f t="shared" si="44"/>
        <v>CCL24--CSF2</v>
      </c>
      <c r="H675" s="1" t="s">
        <v>66</v>
      </c>
      <c r="I675" s="1" t="s">
        <v>17</v>
      </c>
      <c r="J675">
        <v>1.2851E-2</v>
      </c>
      <c r="K675" s="2" t="str">
        <f t="shared" si="42"/>
        <v>-</v>
      </c>
      <c r="M675" t="str">
        <f t="shared" si="43"/>
        <v>CCR4--EPX</v>
      </c>
      <c r="N675" s="1" t="s">
        <v>9</v>
      </c>
      <c r="O675" s="1" t="s">
        <v>20</v>
      </c>
      <c r="P675">
        <v>1.192E-2</v>
      </c>
      <c r="T675" s="1" t="s">
        <v>14</v>
      </c>
      <c r="U675" s="1" t="s">
        <v>28</v>
      </c>
      <c r="V675">
        <v>1.8138E-3</v>
      </c>
    </row>
    <row r="676" spans="2:22" x14ac:dyDescent="0.25">
      <c r="B676" t="str">
        <f t="shared" si="41"/>
        <v>CCL24--FCER1A</v>
      </c>
      <c r="C676" s="1" t="s">
        <v>66</v>
      </c>
      <c r="D676" s="1" t="s">
        <v>21</v>
      </c>
      <c r="E676" s="2">
        <v>1.1552E-2</v>
      </c>
      <c r="G676" t="str">
        <f t="shared" si="44"/>
        <v>CCL24--CSF3R</v>
      </c>
      <c r="H676" s="1" t="s">
        <v>66</v>
      </c>
      <c r="I676" s="1" t="s">
        <v>18</v>
      </c>
      <c r="J676">
        <v>1.304E-2</v>
      </c>
      <c r="K676" s="2" t="str">
        <f t="shared" si="42"/>
        <v>-</v>
      </c>
      <c r="M676" t="str">
        <f t="shared" si="43"/>
        <v>CCR4--FCER1A</v>
      </c>
      <c r="N676" s="1" t="s">
        <v>9</v>
      </c>
      <c r="O676" s="1" t="s">
        <v>21</v>
      </c>
      <c r="P676">
        <v>1.1929E-2</v>
      </c>
      <c r="T676" s="1" t="s">
        <v>14</v>
      </c>
      <c r="U676" s="1" t="s">
        <v>81</v>
      </c>
      <c r="V676">
        <v>6.8935000000000003E-3</v>
      </c>
    </row>
    <row r="677" spans="2:22" x14ac:dyDescent="0.25">
      <c r="B677" t="str">
        <f t="shared" si="41"/>
        <v>CCL24--FOXP3</v>
      </c>
      <c r="C677" s="1" t="s">
        <v>66</v>
      </c>
      <c r="D677" s="1" t="s">
        <v>59</v>
      </c>
      <c r="E677" s="2">
        <v>1.2616E-2</v>
      </c>
      <c r="G677" t="str">
        <f t="shared" si="44"/>
        <v>CCL24--CYSLTR1</v>
      </c>
      <c r="H677" s="1" t="s">
        <v>66</v>
      </c>
      <c r="I677" s="1" t="s">
        <v>19</v>
      </c>
      <c r="J677">
        <v>9.4701000000000004E-3</v>
      </c>
      <c r="K677" s="2" t="str">
        <f t="shared" si="42"/>
        <v>-</v>
      </c>
      <c r="M677" t="str">
        <f t="shared" si="43"/>
        <v>CCR4--IFNGR2</v>
      </c>
      <c r="N677" s="1" t="s">
        <v>9</v>
      </c>
      <c r="O677" s="1" t="s">
        <v>23</v>
      </c>
      <c r="P677">
        <v>1.1929E-2</v>
      </c>
      <c r="T677" s="1" t="s">
        <v>14</v>
      </c>
      <c r="U677" s="1" t="s">
        <v>29</v>
      </c>
      <c r="V677">
        <v>3.9501E-4</v>
      </c>
    </row>
    <row r="678" spans="2:22" x14ac:dyDescent="0.25">
      <c r="B678" t="str">
        <f t="shared" si="41"/>
        <v>CCL24--GATA3</v>
      </c>
      <c r="C678" s="1" t="s">
        <v>66</v>
      </c>
      <c r="D678" s="1" t="s">
        <v>60</v>
      </c>
      <c r="E678" s="2">
        <v>1.2605999999999999E-2</v>
      </c>
      <c r="G678" t="str">
        <f t="shared" si="44"/>
        <v>CCL24--FCER1A</v>
      </c>
      <c r="H678" s="1" t="s">
        <v>66</v>
      </c>
      <c r="I678" s="1" t="s">
        <v>21</v>
      </c>
      <c r="J678">
        <v>1.0351000000000001E-2</v>
      </c>
      <c r="K678" s="2" t="str">
        <f t="shared" si="42"/>
        <v>-</v>
      </c>
      <c r="M678" t="str">
        <f t="shared" si="43"/>
        <v>CCR4--IL12A</v>
      </c>
      <c r="N678" s="1" t="s">
        <v>9</v>
      </c>
      <c r="O678" s="1" t="s">
        <v>24</v>
      </c>
      <c r="P678">
        <v>1.1926000000000001E-2</v>
      </c>
      <c r="T678" s="1" t="s">
        <v>14</v>
      </c>
      <c r="U678" s="1" t="s">
        <v>61</v>
      </c>
      <c r="V678">
        <v>6.0562000000000003E-3</v>
      </c>
    </row>
    <row r="679" spans="2:22" x14ac:dyDescent="0.25">
      <c r="B679" t="str">
        <f t="shared" si="41"/>
        <v>CCL24--ICOS</v>
      </c>
      <c r="C679" s="1" t="s">
        <v>66</v>
      </c>
      <c r="D679" s="1" t="s">
        <v>22</v>
      </c>
      <c r="E679" s="2">
        <v>1.2648E-2</v>
      </c>
      <c r="G679" t="str">
        <f t="shared" si="44"/>
        <v>CCL24--FOXP3</v>
      </c>
      <c r="H679" s="1" t="s">
        <v>66</v>
      </c>
      <c r="I679" s="1" t="s">
        <v>59</v>
      </c>
      <c r="J679">
        <v>1.2954E-2</v>
      </c>
      <c r="K679" s="2" t="str">
        <f t="shared" si="42"/>
        <v>-</v>
      </c>
      <c r="M679" t="str">
        <f t="shared" si="43"/>
        <v>CCR4--IL13RA1</v>
      </c>
      <c r="N679" s="1" t="s">
        <v>9</v>
      </c>
      <c r="O679" s="1" t="s">
        <v>25</v>
      </c>
      <c r="P679">
        <v>1.1926000000000001E-2</v>
      </c>
      <c r="T679" s="1" t="s">
        <v>14</v>
      </c>
      <c r="U679" s="1" t="s">
        <v>30</v>
      </c>
      <c r="V679">
        <v>1.8304E-3</v>
      </c>
    </row>
    <row r="680" spans="2:22" x14ac:dyDescent="0.25">
      <c r="B680" t="str">
        <f t="shared" si="41"/>
        <v>CCL24--IFNG</v>
      </c>
      <c r="C680" s="1" t="s">
        <v>66</v>
      </c>
      <c r="D680" s="1" t="s">
        <v>77</v>
      </c>
      <c r="E680" s="2">
        <v>1.2584E-2</v>
      </c>
      <c r="G680" t="str">
        <f t="shared" si="44"/>
        <v>CCL24--GATA3</v>
      </c>
      <c r="H680" s="1" t="s">
        <v>66</v>
      </c>
      <c r="I680" s="1" t="s">
        <v>60</v>
      </c>
      <c r="J680">
        <v>1.2924E-2</v>
      </c>
      <c r="K680" s="2" t="str">
        <f t="shared" si="42"/>
        <v>-</v>
      </c>
      <c r="M680" t="str">
        <f t="shared" si="43"/>
        <v>CCR4--IL13RA2</v>
      </c>
      <c r="N680" s="1" t="s">
        <v>9</v>
      </c>
      <c r="O680" s="1" t="s">
        <v>26</v>
      </c>
      <c r="P680">
        <v>1.1926000000000001E-2</v>
      </c>
      <c r="T680" s="1" t="s">
        <v>14</v>
      </c>
      <c r="U680" s="1" t="s">
        <v>31</v>
      </c>
      <c r="V680">
        <v>7.0797999999999998E-3</v>
      </c>
    </row>
    <row r="681" spans="2:22" x14ac:dyDescent="0.25">
      <c r="B681" t="str">
        <f t="shared" si="41"/>
        <v>CCL24--IFNGR2</v>
      </c>
      <c r="C681" s="1" t="s">
        <v>66</v>
      </c>
      <c r="D681" s="1" t="s">
        <v>23</v>
      </c>
      <c r="E681" s="2">
        <v>1.2619E-2</v>
      </c>
      <c r="G681" t="str">
        <f t="shared" si="44"/>
        <v>CCL24--ICOS</v>
      </c>
      <c r="H681" s="1" t="s">
        <v>66</v>
      </c>
      <c r="I681" s="1" t="s">
        <v>22</v>
      </c>
      <c r="J681">
        <v>1.2911000000000001E-2</v>
      </c>
      <c r="K681" s="2" t="str">
        <f t="shared" si="42"/>
        <v>-</v>
      </c>
      <c r="M681" t="str">
        <f t="shared" si="43"/>
        <v>CCR4--IL17RB</v>
      </c>
      <c r="N681" s="1" t="s">
        <v>9</v>
      </c>
      <c r="O681" s="1" t="s">
        <v>28</v>
      </c>
      <c r="P681">
        <v>1.1927999999999999E-2</v>
      </c>
      <c r="T681" s="1" t="s">
        <v>14</v>
      </c>
      <c r="U681" s="1" t="s">
        <v>32</v>
      </c>
      <c r="V681">
        <v>6.8602999999999997E-3</v>
      </c>
    </row>
    <row r="682" spans="2:22" x14ac:dyDescent="0.25">
      <c r="B682" t="str">
        <f t="shared" si="41"/>
        <v>CCL24--IL10</v>
      </c>
      <c r="C682" s="1" t="s">
        <v>66</v>
      </c>
      <c r="D682" s="1" t="s">
        <v>69</v>
      </c>
      <c r="E682" s="2">
        <v>1.2569E-2</v>
      </c>
      <c r="G682" t="str">
        <f t="shared" si="44"/>
        <v>CCL24--IFNG</v>
      </c>
      <c r="H682" s="1" t="s">
        <v>66</v>
      </c>
      <c r="I682" s="1" t="s">
        <v>77</v>
      </c>
      <c r="J682">
        <v>1.2921E-2</v>
      </c>
      <c r="K682" s="2" t="str">
        <f t="shared" si="42"/>
        <v>-</v>
      </c>
      <c r="M682" t="str">
        <f t="shared" si="43"/>
        <v>CCR4--IL18</v>
      </c>
      <c r="N682" s="1" t="s">
        <v>9</v>
      </c>
      <c r="O682" s="1" t="s">
        <v>81</v>
      </c>
      <c r="P682">
        <v>1.1926000000000001E-2</v>
      </c>
      <c r="T682" s="1" t="s">
        <v>14</v>
      </c>
      <c r="U682" s="1" t="s">
        <v>34</v>
      </c>
      <c r="V682">
        <v>1.6141E-3</v>
      </c>
    </row>
    <row r="683" spans="2:22" x14ac:dyDescent="0.25">
      <c r="B683" t="str">
        <f t="shared" si="41"/>
        <v>CCL24--IL12A</v>
      </c>
      <c r="C683" s="1" t="s">
        <v>66</v>
      </c>
      <c r="D683" s="1" t="s">
        <v>24</v>
      </c>
      <c r="E683" s="2">
        <v>1.2518E-2</v>
      </c>
      <c r="G683" t="str">
        <f t="shared" si="44"/>
        <v>CCL24--IFNGR2</v>
      </c>
      <c r="H683" s="1" t="s">
        <v>66</v>
      </c>
      <c r="I683" s="1" t="s">
        <v>23</v>
      </c>
      <c r="J683">
        <v>1.2801999999999999E-2</v>
      </c>
      <c r="K683" s="2" t="str">
        <f t="shared" si="42"/>
        <v>-</v>
      </c>
      <c r="M683" t="str">
        <f t="shared" si="43"/>
        <v>CCR4--IL21</v>
      </c>
      <c r="N683" s="1" t="s">
        <v>9</v>
      </c>
      <c r="O683" s="1" t="s">
        <v>61</v>
      </c>
      <c r="P683">
        <v>1.1926000000000001E-2</v>
      </c>
      <c r="T683" s="1" t="s">
        <v>14</v>
      </c>
      <c r="U683" s="1" t="s">
        <v>35</v>
      </c>
      <c r="V683">
        <v>5.4291000000000001E-3</v>
      </c>
    </row>
    <row r="684" spans="2:22" x14ac:dyDescent="0.25">
      <c r="B684" t="str">
        <f t="shared" si="41"/>
        <v>CCL24--IL12B</v>
      </c>
      <c r="C684" s="1" t="s">
        <v>66</v>
      </c>
      <c r="D684" s="1" t="s">
        <v>78</v>
      </c>
      <c r="E684" s="2">
        <v>1.2397E-2</v>
      </c>
      <c r="G684" t="str">
        <f t="shared" si="44"/>
        <v>CCL24--IL10</v>
      </c>
      <c r="H684" s="1" t="s">
        <v>66</v>
      </c>
      <c r="I684" s="1" t="s">
        <v>69</v>
      </c>
      <c r="J684">
        <v>1.2805E-2</v>
      </c>
      <c r="K684" s="2" t="str">
        <f t="shared" si="42"/>
        <v>-</v>
      </c>
      <c r="M684" t="str">
        <f t="shared" si="43"/>
        <v>CCR4--IL25</v>
      </c>
      <c r="N684" s="1" t="s">
        <v>9</v>
      </c>
      <c r="O684" s="1" t="s">
        <v>30</v>
      </c>
      <c r="P684">
        <v>1.1926000000000001E-2</v>
      </c>
      <c r="T684" s="1" t="s">
        <v>14</v>
      </c>
      <c r="U684" s="1" t="s">
        <v>79</v>
      </c>
      <c r="V684">
        <v>1.2612999999999999E-2</v>
      </c>
    </row>
    <row r="685" spans="2:22" x14ac:dyDescent="0.25">
      <c r="B685" t="str">
        <f t="shared" si="41"/>
        <v>CCL24--IL13RA1</v>
      </c>
      <c r="C685" s="1" t="s">
        <v>66</v>
      </c>
      <c r="D685" s="1" t="s">
        <v>25</v>
      </c>
      <c r="E685" s="2">
        <v>1.2637000000000001E-2</v>
      </c>
      <c r="G685" t="str">
        <f t="shared" si="44"/>
        <v>CCL24--IL12A</v>
      </c>
      <c r="H685" s="1" t="s">
        <v>66</v>
      </c>
      <c r="I685" s="1" t="s">
        <v>24</v>
      </c>
      <c r="J685">
        <v>1.2907999999999999E-2</v>
      </c>
      <c r="K685" s="2" t="str">
        <f t="shared" si="42"/>
        <v>-</v>
      </c>
      <c r="M685" t="str">
        <f t="shared" si="43"/>
        <v>CCR4--IL2RA</v>
      </c>
      <c r="N685" s="1" t="s">
        <v>9</v>
      </c>
      <c r="O685" s="1" t="s">
        <v>31</v>
      </c>
      <c r="P685">
        <v>1.1926000000000001E-2</v>
      </c>
      <c r="T685" s="1" t="s">
        <v>14</v>
      </c>
      <c r="U685" s="1" t="s">
        <v>70</v>
      </c>
      <c r="V685">
        <v>1.0107E-2</v>
      </c>
    </row>
    <row r="686" spans="2:22" x14ac:dyDescent="0.25">
      <c r="B686" t="str">
        <f t="shared" si="41"/>
        <v>CCL24--IL13RA2</v>
      </c>
      <c r="C686" s="1" t="s">
        <v>66</v>
      </c>
      <c r="D686" s="1" t="s">
        <v>26</v>
      </c>
      <c r="E686" s="2">
        <v>1.265E-2</v>
      </c>
      <c r="G686" t="str">
        <f t="shared" si="44"/>
        <v>CCL24--IL12B</v>
      </c>
      <c r="H686" s="1" t="s">
        <v>66</v>
      </c>
      <c r="I686" s="1" t="s">
        <v>78</v>
      </c>
      <c r="J686">
        <v>1.2670000000000001E-2</v>
      </c>
      <c r="K686" s="2" t="str">
        <f t="shared" si="42"/>
        <v>-</v>
      </c>
      <c r="M686" t="str">
        <f t="shared" si="43"/>
        <v>CCR4--IL31</v>
      </c>
      <c r="N686" s="1" t="s">
        <v>9</v>
      </c>
      <c r="O686" s="1" t="s">
        <v>33</v>
      </c>
      <c r="P686">
        <v>1.193E-2</v>
      </c>
      <c r="T686" s="1" t="s">
        <v>14</v>
      </c>
      <c r="U686" s="1" t="s">
        <v>83</v>
      </c>
      <c r="V686">
        <v>5.9807999999999997E-3</v>
      </c>
    </row>
    <row r="687" spans="2:22" x14ac:dyDescent="0.25">
      <c r="B687" t="str">
        <f t="shared" si="41"/>
        <v>CCL24--IL17A</v>
      </c>
      <c r="C687" s="1" t="s">
        <v>66</v>
      </c>
      <c r="D687" s="1" t="s">
        <v>27</v>
      </c>
      <c r="E687" s="2">
        <v>1.2508E-2</v>
      </c>
      <c r="G687" t="str">
        <f t="shared" si="44"/>
        <v>CCL24--IL13RA1</v>
      </c>
      <c r="H687" s="1" t="s">
        <v>66</v>
      </c>
      <c r="I687" s="1" t="s">
        <v>25</v>
      </c>
      <c r="J687">
        <v>1.3067E-2</v>
      </c>
      <c r="K687" s="2" t="str">
        <f t="shared" si="42"/>
        <v>-</v>
      </c>
      <c r="M687" t="str">
        <f t="shared" si="43"/>
        <v>CCR4--IL33</v>
      </c>
      <c r="N687" s="1" t="s">
        <v>9</v>
      </c>
      <c r="O687" s="1" t="s">
        <v>34</v>
      </c>
      <c r="P687">
        <v>1.1926000000000001E-2</v>
      </c>
      <c r="T687" s="1" t="s">
        <v>14</v>
      </c>
      <c r="U687" s="1" t="s">
        <v>36</v>
      </c>
      <c r="V687">
        <v>5.4291000000000001E-3</v>
      </c>
    </row>
    <row r="688" spans="2:22" x14ac:dyDescent="0.25">
      <c r="B688" t="str">
        <f t="shared" si="41"/>
        <v>CCL24--IL17RB</v>
      </c>
      <c r="C688" s="1" t="s">
        <v>66</v>
      </c>
      <c r="D688" s="1" t="s">
        <v>28</v>
      </c>
      <c r="E688" s="2">
        <v>1.2565E-2</v>
      </c>
      <c r="G688" t="str">
        <f t="shared" si="44"/>
        <v>CCL24--IL13RA2</v>
      </c>
      <c r="H688" s="1" t="s">
        <v>66</v>
      </c>
      <c r="I688" s="1" t="s">
        <v>26</v>
      </c>
      <c r="J688">
        <v>1.3014E-2</v>
      </c>
      <c r="K688" s="2" t="str">
        <f t="shared" si="42"/>
        <v>-</v>
      </c>
      <c r="M688" t="str">
        <f t="shared" si="43"/>
        <v>CCR4--IL3RA</v>
      </c>
      <c r="N688" s="1" t="s">
        <v>9</v>
      </c>
      <c r="O688" s="1" t="s">
        <v>35</v>
      </c>
      <c r="P688">
        <v>1.1926000000000001E-2</v>
      </c>
      <c r="T688" s="1" t="s">
        <v>14</v>
      </c>
      <c r="U688" s="1" t="s">
        <v>71</v>
      </c>
      <c r="V688">
        <v>6.8427000000000002E-3</v>
      </c>
    </row>
    <row r="689" spans="2:22" x14ac:dyDescent="0.25">
      <c r="B689" t="str">
        <f t="shared" si="41"/>
        <v>CCL24--IL1RL1</v>
      </c>
      <c r="C689" s="1" t="s">
        <v>66</v>
      </c>
      <c r="D689" s="1" t="s">
        <v>29</v>
      </c>
      <c r="E689" s="2">
        <v>1.2723999999999999E-2</v>
      </c>
      <c r="G689" t="str">
        <f t="shared" si="44"/>
        <v>CCL24--IL17A</v>
      </c>
      <c r="H689" s="1" t="s">
        <v>66</v>
      </c>
      <c r="I689" s="1" t="s">
        <v>27</v>
      </c>
      <c r="J689">
        <v>1.2834999999999999E-2</v>
      </c>
      <c r="K689" s="2" t="str">
        <f t="shared" si="42"/>
        <v>-</v>
      </c>
      <c r="M689" t="str">
        <f t="shared" si="43"/>
        <v>CCR4--IL5RA</v>
      </c>
      <c r="N689" s="1" t="s">
        <v>9</v>
      </c>
      <c r="O689" s="1" t="s">
        <v>36</v>
      </c>
      <c r="P689">
        <v>1.1925E-2</v>
      </c>
      <c r="T689" s="1" t="s">
        <v>14</v>
      </c>
      <c r="U689" s="1" t="s">
        <v>37</v>
      </c>
      <c r="V689">
        <v>6.5056000000000003E-2</v>
      </c>
    </row>
    <row r="690" spans="2:22" x14ac:dyDescent="0.25">
      <c r="B690" t="str">
        <f t="shared" si="41"/>
        <v>CCL24--IL21</v>
      </c>
      <c r="C690" s="1" t="s">
        <v>66</v>
      </c>
      <c r="D690" s="1" t="s">
        <v>61</v>
      </c>
      <c r="E690" s="2">
        <v>1.2578000000000001E-2</v>
      </c>
      <c r="G690" t="str">
        <f t="shared" si="44"/>
        <v>CCL24--IL17RB</v>
      </c>
      <c r="H690" s="1" t="s">
        <v>66</v>
      </c>
      <c r="I690" s="1" t="s">
        <v>28</v>
      </c>
      <c r="J690">
        <v>1.2869E-2</v>
      </c>
      <c r="K690" s="2" t="str">
        <f t="shared" si="42"/>
        <v>-</v>
      </c>
      <c r="M690" t="str">
        <f t="shared" si="43"/>
        <v>CCR4--KIT</v>
      </c>
      <c r="N690" s="1" t="s">
        <v>9</v>
      </c>
      <c r="O690" s="1" t="s">
        <v>37</v>
      </c>
      <c r="P690">
        <v>1.1926000000000001E-2</v>
      </c>
      <c r="T690" s="1" t="s">
        <v>14</v>
      </c>
      <c r="U690" s="1" t="s">
        <v>39</v>
      </c>
      <c r="V690">
        <v>5.7273000000000003E-3</v>
      </c>
    </row>
    <row r="691" spans="2:22" x14ac:dyDescent="0.25">
      <c r="B691" t="str">
        <f t="shared" si="41"/>
        <v>CCL24--IL25</v>
      </c>
      <c r="C691" s="1" t="s">
        <v>66</v>
      </c>
      <c r="D691" s="1" t="s">
        <v>30</v>
      </c>
      <c r="E691" s="2">
        <v>1.2631E-2</v>
      </c>
      <c r="G691" t="str">
        <f t="shared" si="44"/>
        <v>CCL24--IL18</v>
      </c>
      <c r="H691" s="1" t="s">
        <v>66</v>
      </c>
      <c r="I691" s="1" t="s">
        <v>81</v>
      </c>
      <c r="J691">
        <v>1.2806E-2</v>
      </c>
      <c r="K691" s="2" t="str">
        <f t="shared" si="42"/>
        <v>-</v>
      </c>
      <c r="M691" t="str">
        <f t="shared" si="43"/>
        <v>CCR4--KITLG</v>
      </c>
      <c r="N691" s="1" t="s">
        <v>9</v>
      </c>
      <c r="O691" s="1" t="s">
        <v>62</v>
      </c>
      <c r="P691">
        <v>1.1923E-2</v>
      </c>
      <c r="T691" s="1" t="s">
        <v>14</v>
      </c>
      <c r="U691" s="1" t="s">
        <v>63</v>
      </c>
      <c r="V691">
        <v>3.0996000000000001E-3</v>
      </c>
    </row>
    <row r="692" spans="2:22" x14ac:dyDescent="0.25">
      <c r="B692" t="str">
        <f t="shared" si="41"/>
        <v>CCL24--IL2RA</v>
      </c>
      <c r="C692" s="1" t="s">
        <v>66</v>
      </c>
      <c r="D692" s="1" t="s">
        <v>31</v>
      </c>
      <c r="E692" s="2">
        <v>1.2603E-2</v>
      </c>
      <c r="G692" t="str">
        <f t="shared" si="44"/>
        <v>CCL24--IL1RL1</v>
      </c>
      <c r="H692" s="1" t="s">
        <v>66</v>
      </c>
      <c r="I692" s="1" t="s">
        <v>29</v>
      </c>
      <c r="J692">
        <v>1.2854000000000001E-2</v>
      </c>
      <c r="K692" s="2" t="str">
        <f t="shared" si="42"/>
        <v>-</v>
      </c>
      <c r="M692" t="str">
        <f t="shared" si="43"/>
        <v>CCR4--LTB4R</v>
      </c>
      <c r="N692" s="1" t="s">
        <v>9</v>
      </c>
      <c r="O692" s="1" t="s">
        <v>38</v>
      </c>
      <c r="P692">
        <v>1.1925E-2</v>
      </c>
      <c r="T692" s="1" t="s">
        <v>14</v>
      </c>
      <c r="U692" s="1" t="s">
        <v>80</v>
      </c>
      <c r="V692">
        <v>0</v>
      </c>
    </row>
    <row r="693" spans="2:22" x14ac:dyDescent="0.25">
      <c r="B693" t="str">
        <f t="shared" si="41"/>
        <v>CCL24--IL3</v>
      </c>
      <c r="C693" s="1" t="s">
        <v>66</v>
      </c>
      <c r="D693" s="1" t="s">
        <v>32</v>
      </c>
      <c r="E693" s="2">
        <v>1.2571000000000001E-2</v>
      </c>
      <c r="G693" t="str">
        <f t="shared" si="44"/>
        <v>CCL24--IL21</v>
      </c>
      <c r="H693" s="1" t="s">
        <v>66</v>
      </c>
      <c r="I693" s="1" t="s">
        <v>61</v>
      </c>
      <c r="J693">
        <v>1.2933999999999999E-2</v>
      </c>
      <c r="K693" s="2" t="str">
        <f t="shared" si="42"/>
        <v>-</v>
      </c>
      <c r="M693" t="str">
        <f t="shared" si="43"/>
        <v>CCR4--MAF</v>
      </c>
      <c r="N693" s="1" t="s">
        <v>9</v>
      </c>
      <c r="O693" s="1" t="s">
        <v>39</v>
      </c>
      <c r="P693">
        <v>1.1926000000000001E-2</v>
      </c>
      <c r="T693" s="1" t="s">
        <v>14</v>
      </c>
      <c r="U693" s="1" t="s">
        <v>64</v>
      </c>
      <c r="V693">
        <v>1.0398E-3</v>
      </c>
    </row>
    <row r="694" spans="2:22" x14ac:dyDescent="0.25">
      <c r="B694" t="str">
        <f t="shared" si="41"/>
        <v>CCL24--IL31</v>
      </c>
      <c r="C694" s="1" t="s">
        <v>66</v>
      </c>
      <c r="D694" s="1" t="s">
        <v>33</v>
      </c>
      <c r="E694" s="2">
        <v>1.0522999999999999E-2</v>
      </c>
      <c r="G694" t="str">
        <f t="shared" si="44"/>
        <v>CCL24--IL25</v>
      </c>
      <c r="H694" s="1" t="s">
        <v>66</v>
      </c>
      <c r="I694" s="1" t="s">
        <v>30</v>
      </c>
      <c r="J694">
        <v>1.2985999999999999E-2</v>
      </c>
      <c r="K694" s="2" t="str">
        <f t="shared" si="42"/>
        <v>-</v>
      </c>
      <c r="M694" t="str">
        <f t="shared" si="43"/>
        <v>CCR4--MMP9</v>
      </c>
      <c r="N694" s="1" t="s">
        <v>9</v>
      </c>
      <c r="O694" s="1" t="s">
        <v>63</v>
      </c>
      <c r="P694">
        <v>1.1926000000000001E-2</v>
      </c>
      <c r="T694" s="1" t="s">
        <v>14</v>
      </c>
      <c r="U694" s="1" t="s">
        <v>43</v>
      </c>
      <c r="V694">
        <v>7.8540999999999995E-4</v>
      </c>
    </row>
    <row r="695" spans="2:22" x14ac:dyDescent="0.25">
      <c r="B695" t="str">
        <f t="shared" si="41"/>
        <v>CCL24--IL3RA</v>
      </c>
      <c r="C695" s="1" t="s">
        <v>66</v>
      </c>
      <c r="D695" s="1" t="s">
        <v>35</v>
      </c>
      <c r="E695" s="2">
        <v>1.2584E-2</v>
      </c>
      <c r="G695" t="str">
        <f t="shared" si="44"/>
        <v>CCL24--IL2RA</v>
      </c>
      <c r="H695" s="1" t="s">
        <v>66</v>
      </c>
      <c r="I695" s="1" t="s">
        <v>31</v>
      </c>
      <c r="J695">
        <v>1.2980999999999999E-2</v>
      </c>
      <c r="K695" s="2" t="str">
        <f t="shared" si="42"/>
        <v>-</v>
      </c>
      <c r="M695" t="str">
        <f t="shared" si="43"/>
        <v>CCR4--MRC1</v>
      </c>
      <c r="N695" s="1" t="s">
        <v>9</v>
      </c>
      <c r="O695" s="1" t="s">
        <v>40</v>
      </c>
      <c r="P695">
        <v>1.1926000000000001E-2</v>
      </c>
      <c r="T695" s="1" t="s">
        <v>14</v>
      </c>
      <c r="U695" s="1" t="s">
        <v>45</v>
      </c>
      <c r="V695">
        <v>2.0839000000000001E-3</v>
      </c>
    </row>
    <row r="696" spans="2:22" x14ac:dyDescent="0.25">
      <c r="B696" t="str">
        <f t="shared" si="41"/>
        <v>CCL24--IL4R</v>
      </c>
      <c r="C696" s="1" t="s">
        <v>66</v>
      </c>
      <c r="D696" s="1" t="s">
        <v>70</v>
      </c>
      <c r="E696" s="2">
        <v>1.2526000000000001E-2</v>
      </c>
      <c r="G696" t="str">
        <f t="shared" si="44"/>
        <v>CCL24--IL3</v>
      </c>
      <c r="H696" s="1" t="s">
        <v>66</v>
      </c>
      <c r="I696" s="1" t="s">
        <v>32</v>
      </c>
      <c r="J696">
        <v>1.3002E-2</v>
      </c>
      <c r="K696" s="2" t="str">
        <f t="shared" si="42"/>
        <v>-</v>
      </c>
      <c r="M696" t="str">
        <f t="shared" si="43"/>
        <v>CCR4--MS4A2</v>
      </c>
      <c r="N696" s="1" t="s">
        <v>9</v>
      </c>
      <c r="O696" s="1" t="s">
        <v>80</v>
      </c>
      <c r="P696">
        <v>1.1927999999999999E-2</v>
      </c>
      <c r="T696" s="1" t="s">
        <v>14</v>
      </c>
      <c r="U696" s="1" t="s">
        <v>47</v>
      </c>
      <c r="V696">
        <v>5.0629000000000004E-3</v>
      </c>
    </row>
    <row r="697" spans="2:22" x14ac:dyDescent="0.25">
      <c r="B697" t="str">
        <f t="shared" si="41"/>
        <v>CCL24--IL5RA</v>
      </c>
      <c r="C697" s="1" t="s">
        <v>66</v>
      </c>
      <c r="D697" s="1" t="s">
        <v>36</v>
      </c>
      <c r="E697" s="2">
        <v>1.2645999999999999E-2</v>
      </c>
      <c r="G697" t="str">
        <f t="shared" si="44"/>
        <v>CCL24--IL31</v>
      </c>
      <c r="H697" s="1" t="s">
        <v>66</v>
      </c>
      <c r="I697" s="1" t="s">
        <v>33</v>
      </c>
      <c r="J697">
        <v>1.0664E-2</v>
      </c>
      <c r="K697" s="2" t="str">
        <f t="shared" si="42"/>
        <v>-</v>
      </c>
      <c r="M697" t="str">
        <f t="shared" si="43"/>
        <v>CCR4--PDCD1</v>
      </c>
      <c r="N697" s="1" t="s">
        <v>9</v>
      </c>
      <c r="O697" s="1" t="s">
        <v>64</v>
      </c>
      <c r="P697">
        <v>1.1927999999999999E-2</v>
      </c>
      <c r="T697" s="1" t="s">
        <v>14</v>
      </c>
      <c r="U697" s="1" t="s">
        <v>48</v>
      </c>
      <c r="V697">
        <v>2.0008000000000001E-3</v>
      </c>
    </row>
    <row r="698" spans="2:22" x14ac:dyDescent="0.25">
      <c r="B698" t="str">
        <f t="shared" si="41"/>
        <v>CCL24--IL9</v>
      </c>
      <c r="C698" s="1" t="s">
        <v>66</v>
      </c>
      <c r="D698" s="1" t="s">
        <v>71</v>
      </c>
      <c r="E698" s="2">
        <v>1.2489E-2</v>
      </c>
      <c r="G698" t="str">
        <f t="shared" si="44"/>
        <v>CCL24--IL33</v>
      </c>
      <c r="H698" s="1" t="s">
        <v>66</v>
      </c>
      <c r="I698" s="1" t="s">
        <v>34</v>
      </c>
      <c r="J698">
        <v>1.2966999999999999E-2</v>
      </c>
      <c r="K698" s="2" t="str">
        <f t="shared" si="42"/>
        <v>-</v>
      </c>
      <c r="M698" t="str">
        <f t="shared" si="43"/>
        <v>CCR4--PMCH</v>
      </c>
      <c r="N698" s="1" t="s">
        <v>9</v>
      </c>
      <c r="O698" s="1" t="s">
        <v>41</v>
      </c>
      <c r="P698">
        <v>1.1926000000000001E-2</v>
      </c>
      <c r="T698" s="1" t="s">
        <v>14</v>
      </c>
      <c r="U698" s="1" t="s">
        <v>50</v>
      </c>
      <c r="V698">
        <v>3.8226999999999997E-2</v>
      </c>
    </row>
    <row r="699" spans="2:22" x14ac:dyDescent="0.25">
      <c r="B699" t="str">
        <f t="shared" si="41"/>
        <v>CCL24--KIT</v>
      </c>
      <c r="C699" s="1" t="s">
        <v>66</v>
      </c>
      <c r="D699" s="1" t="s">
        <v>37</v>
      </c>
      <c r="E699" s="2">
        <v>1.2442E-2</v>
      </c>
      <c r="G699" t="str">
        <f t="shared" si="44"/>
        <v>CCL24--IL3RA</v>
      </c>
      <c r="H699" s="1" t="s">
        <v>66</v>
      </c>
      <c r="I699" s="1" t="s">
        <v>35</v>
      </c>
      <c r="J699">
        <v>1.2952E-2</v>
      </c>
      <c r="K699" s="2" t="str">
        <f t="shared" si="42"/>
        <v>-</v>
      </c>
      <c r="M699" t="str">
        <f t="shared" si="43"/>
        <v>CCR4--POSTN</v>
      </c>
      <c r="N699" s="1" t="s">
        <v>9</v>
      </c>
      <c r="O699" s="1" t="s">
        <v>42</v>
      </c>
      <c r="P699">
        <v>1.1918E-2</v>
      </c>
      <c r="T699" s="1" t="s">
        <v>14</v>
      </c>
      <c r="U699" s="1" t="s">
        <v>73</v>
      </c>
      <c r="V699">
        <v>6.5154999999999996E-3</v>
      </c>
    </row>
    <row r="700" spans="2:22" x14ac:dyDescent="0.25">
      <c r="B700" t="str">
        <f t="shared" si="41"/>
        <v>CCL24--KITLG</v>
      </c>
      <c r="C700" s="1" t="s">
        <v>66</v>
      </c>
      <c r="D700" s="1" t="s">
        <v>62</v>
      </c>
      <c r="E700" s="2">
        <v>1.2233000000000001E-2</v>
      </c>
      <c r="G700" t="str">
        <f t="shared" si="44"/>
        <v>CCL24--IL4R</v>
      </c>
      <c r="H700" s="1" t="s">
        <v>66</v>
      </c>
      <c r="I700" s="1" t="s">
        <v>70</v>
      </c>
      <c r="J700">
        <v>1.2977000000000001E-2</v>
      </c>
      <c r="K700" s="2" t="str">
        <f t="shared" si="42"/>
        <v>-</v>
      </c>
      <c r="M700" t="str">
        <f t="shared" si="43"/>
        <v>CCR4--PPARG</v>
      </c>
      <c r="N700" s="1" t="s">
        <v>9</v>
      </c>
      <c r="O700" s="1" t="s">
        <v>43</v>
      </c>
      <c r="P700">
        <v>1.1926000000000001E-2</v>
      </c>
      <c r="T700" s="1" t="s">
        <v>14</v>
      </c>
      <c r="U700" s="1" t="s">
        <v>65</v>
      </c>
      <c r="V700">
        <v>8.5488000000000005E-3</v>
      </c>
    </row>
    <row r="701" spans="2:22" x14ac:dyDescent="0.25">
      <c r="B701" t="str">
        <f t="shared" si="41"/>
        <v>CCL24--LTB4R</v>
      </c>
      <c r="C701" s="1" t="s">
        <v>66</v>
      </c>
      <c r="D701" s="1" t="s">
        <v>38</v>
      </c>
      <c r="E701" s="2">
        <v>1.1257E-2</v>
      </c>
      <c r="G701" t="str">
        <f t="shared" si="44"/>
        <v>CCL24--IL5RA</v>
      </c>
      <c r="H701" s="1" t="s">
        <v>66</v>
      </c>
      <c r="I701" s="1" t="s">
        <v>36</v>
      </c>
      <c r="J701">
        <v>1.3089999999999999E-2</v>
      </c>
      <c r="K701" s="2" t="str">
        <f t="shared" si="42"/>
        <v>-</v>
      </c>
      <c r="M701" t="str">
        <f t="shared" si="43"/>
        <v>CCR4--PRG2</v>
      </c>
      <c r="N701" s="1" t="s">
        <v>9</v>
      </c>
      <c r="O701" s="1" t="s">
        <v>44</v>
      </c>
      <c r="P701">
        <v>1.188E-2</v>
      </c>
      <c r="T701" s="1" t="s">
        <v>14</v>
      </c>
      <c r="U701" s="1" t="s">
        <v>74</v>
      </c>
      <c r="V701">
        <v>4.4789000000000001E-3</v>
      </c>
    </row>
    <row r="702" spans="2:22" x14ac:dyDescent="0.25">
      <c r="B702" t="str">
        <f t="shared" si="41"/>
        <v>CCL24--MAF</v>
      </c>
      <c r="C702" s="1" t="s">
        <v>66</v>
      </c>
      <c r="D702" s="1" t="s">
        <v>39</v>
      </c>
      <c r="E702" s="2">
        <v>1.2664999999999999E-2</v>
      </c>
      <c r="G702" t="str">
        <f t="shared" si="44"/>
        <v>CCL24--IL9</v>
      </c>
      <c r="H702" s="1" t="s">
        <v>66</v>
      </c>
      <c r="I702" s="1" t="s">
        <v>71</v>
      </c>
      <c r="J702">
        <v>1.2817E-2</v>
      </c>
      <c r="K702" s="2" t="str">
        <f t="shared" si="42"/>
        <v>-</v>
      </c>
      <c r="M702" t="str">
        <f t="shared" si="43"/>
        <v>CCR4--RETNLB</v>
      </c>
      <c r="N702" s="1" t="s">
        <v>9</v>
      </c>
      <c r="O702" s="1" t="s">
        <v>45</v>
      </c>
      <c r="P702">
        <v>1.1927999999999999E-2</v>
      </c>
      <c r="T702" s="1" t="s">
        <v>14</v>
      </c>
      <c r="U702" s="1" t="s">
        <v>51</v>
      </c>
      <c r="V702">
        <v>1.8998999999999999E-3</v>
      </c>
    </row>
    <row r="703" spans="2:22" x14ac:dyDescent="0.25">
      <c r="B703" t="str">
        <f t="shared" si="41"/>
        <v>CCL24--MMP9</v>
      </c>
      <c r="C703" s="1" t="s">
        <v>66</v>
      </c>
      <c r="D703" s="1" t="s">
        <v>63</v>
      </c>
      <c r="E703" s="2">
        <v>1.2074E-2</v>
      </c>
      <c r="G703" t="str">
        <f t="shared" si="44"/>
        <v>CCL24--KIT</v>
      </c>
      <c r="H703" s="1" t="s">
        <v>66</v>
      </c>
      <c r="I703" s="1" t="s">
        <v>37</v>
      </c>
      <c r="J703">
        <v>1.2755000000000001E-2</v>
      </c>
      <c r="K703" s="2" t="str">
        <f t="shared" si="42"/>
        <v>-</v>
      </c>
      <c r="M703" t="str">
        <f t="shared" si="43"/>
        <v>CCR4--RNASE2</v>
      </c>
      <c r="N703" s="1" t="s">
        <v>9</v>
      </c>
      <c r="O703" s="1" t="s">
        <v>46</v>
      </c>
      <c r="P703">
        <v>1.192E-2</v>
      </c>
      <c r="T703" s="1" t="s">
        <v>14</v>
      </c>
      <c r="U703" s="1" t="s">
        <v>52</v>
      </c>
      <c r="V703">
        <v>4.7220999999999998E-4</v>
      </c>
    </row>
    <row r="704" spans="2:22" x14ac:dyDescent="0.25">
      <c r="B704" t="str">
        <f t="shared" si="41"/>
        <v>CCL24--MRC1</v>
      </c>
      <c r="C704" s="1" t="s">
        <v>66</v>
      </c>
      <c r="D704" s="1" t="s">
        <v>40</v>
      </c>
      <c r="E704" s="2">
        <v>1.2652999999999999E-2</v>
      </c>
      <c r="G704" t="str">
        <f t="shared" si="44"/>
        <v>CCL24--KITLG</v>
      </c>
      <c r="H704" s="1" t="s">
        <v>66</v>
      </c>
      <c r="I704" s="1" t="s">
        <v>62</v>
      </c>
      <c r="J704">
        <v>1.2552000000000001E-2</v>
      </c>
      <c r="K704" s="2" t="str">
        <f t="shared" si="42"/>
        <v>-</v>
      </c>
      <c r="M704" t="str">
        <f t="shared" si="43"/>
        <v>CCR4--RNASE3</v>
      </c>
      <c r="N704" s="1" t="s">
        <v>9</v>
      </c>
      <c r="O704" s="1" t="s">
        <v>72</v>
      </c>
      <c r="P704">
        <v>1.1924000000000001E-2</v>
      </c>
      <c r="T704" s="1" t="s">
        <v>14</v>
      </c>
      <c r="U704" s="1" t="s">
        <v>54</v>
      </c>
      <c r="V704">
        <v>4.8488000000000003E-3</v>
      </c>
    </row>
    <row r="705" spans="2:22" x14ac:dyDescent="0.25">
      <c r="B705" t="str">
        <f t="shared" si="41"/>
        <v>CCL24--MS4A2</v>
      </c>
      <c r="C705" s="1" t="s">
        <v>66</v>
      </c>
      <c r="D705" s="1" t="s">
        <v>80</v>
      </c>
      <c r="E705" s="2">
        <v>1.187E-2</v>
      </c>
      <c r="G705" t="str">
        <f t="shared" si="44"/>
        <v>CCL24--LTB4R</v>
      </c>
      <c r="H705" s="1" t="s">
        <v>66</v>
      </c>
      <c r="I705" s="1" t="s">
        <v>38</v>
      </c>
      <c r="J705">
        <v>9.1912999999999995E-3</v>
      </c>
      <c r="K705" s="2" t="str">
        <f t="shared" si="42"/>
        <v>-</v>
      </c>
      <c r="M705" t="str">
        <f t="shared" si="43"/>
        <v>CCR4--SATB1</v>
      </c>
      <c r="N705" s="1" t="s">
        <v>9</v>
      </c>
      <c r="O705" s="1" t="s">
        <v>48</v>
      </c>
      <c r="P705">
        <v>1.1927E-2</v>
      </c>
      <c r="T705" s="1" t="s">
        <v>16</v>
      </c>
      <c r="U705" s="1" t="s">
        <v>17</v>
      </c>
      <c r="V705">
        <v>7.5627999999999997E-3</v>
      </c>
    </row>
    <row r="706" spans="2:22" x14ac:dyDescent="0.25">
      <c r="B706" t="str">
        <f t="shared" si="41"/>
        <v>CCL24--PDCD1</v>
      </c>
      <c r="C706" s="1" t="s">
        <v>66</v>
      </c>
      <c r="D706" s="1" t="s">
        <v>64</v>
      </c>
      <c r="E706" s="2">
        <v>1.2703000000000001E-2</v>
      </c>
      <c r="G706" t="str">
        <f t="shared" si="44"/>
        <v>CCL24--MAF</v>
      </c>
      <c r="H706" s="1" t="s">
        <v>66</v>
      </c>
      <c r="I706" s="1" t="s">
        <v>39</v>
      </c>
      <c r="J706">
        <v>1.2952E-2</v>
      </c>
      <c r="K706" s="2" t="str">
        <f t="shared" si="42"/>
        <v>-</v>
      </c>
      <c r="M706" t="str">
        <f t="shared" si="43"/>
        <v>CCR4--SIGLEC8</v>
      </c>
      <c r="N706" s="1" t="s">
        <v>9</v>
      </c>
      <c r="O706" s="1" t="s">
        <v>49</v>
      </c>
      <c r="P706">
        <v>1.0296E-2</v>
      </c>
      <c r="T706" s="1" t="s">
        <v>16</v>
      </c>
      <c r="U706" s="1" t="s">
        <v>18</v>
      </c>
      <c r="V706">
        <v>2.6115999999999999E-3</v>
      </c>
    </row>
    <row r="707" spans="2:22" x14ac:dyDescent="0.25">
      <c r="B707" t="str">
        <f t="shared" ref="B707:B770" si="45">CONCATENATE(C707,"--",D707)</f>
        <v>CCL24--PMCH</v>
      </c>
      <c r="C707" s="1" t="s">
        <v>66</v>
      </c>
      <c r="D707" s="1" t="s">
        <v>41</v>
      </c>
      <c r="E707" s="2">
        <v>1.123E-2</v>
      </c>
      <c r="G707" t="str">
        <f t="shared" si="44"/>
        <v>CCL24--MMP9</v>
      </c>
      <c r="H707" s="1" t="s">
        <v>66</v>
      </c>
      <c r="I707" s="1" t="s">
        <v>63</v>
      </c>
      <c r="J707">
        <v>1.2274999999999999E-2</v>
      </c>
      <c r="K707" s="2" t="str">
        <f t="shared" ref="K707:K770" si="46">IF(G$2=$B$2:$B$2794,$J$2:$J$2782,"-")</f>
        <v>-</v>
      </c>
      <c r="M707" t="str">
        <f t="shared" ref="M707:M770" si="47">CONCATENATE(N707,"--",O707)</f>
        <v>CCR4--STAT5A</v>
      </c>
      <c r="N707" s="1" t="s">
        <v>9</v>
      </c>
      <c r="O707" s="1" t="s">
        <v>50</v>
      </c>
      <c r="P707">
        <v>1.1926000000000001E-2</v>
      </c>
      <c r="T707" s="1" t="s">
        <v>16</v>
      </c>
      <c r="U707" s="1" t="s">
        <v>21</v>
      </c>
      <c r="V707">
        <v>0</v>
      </c>
    </row>
    <row r="708" spans="2:22" x14ac:dyDescent="0.25">
      <c r="B708" t="str">
        <f t="shared" si="45"/>
        <v>CCL24--POSTN</v>
      </c>
      <c r="C708" s="1" t="s">
        <v>66</v>
      </c>
      <c r="D708" s="1" t="s">
        <v>42</v>
      </c>
      <c r="E708" s="2">
        <v>5.7210000000000004E-3</v>
      </c>
      <c r="G708" t="str">
        <f t="shared" ref="G708:G771" si="48">CONCATENATE(H708,"--",I708)</f>
        <v>CCL24--MRC1</v>
      </c>
      <c r="H708" s="1" t="s">
        <v>66</v>
      </c>
      <c r="I708" s="1" t="s">
        <v>40</v>
      </c>
      <c r="J708">
        <v>1.1311E-2</v>
      </c>
      <c r="K708" s="2" t="str">
        <f t="shared" si="46"/>
        <v>-</v>
      </c>
      <c r="M708" t="str">
        <f t="shared" si="47"/>
        <v>CCR4--TGFB1</v>
      </c>
      <c r="N708" s="1" t="s">
        <v>9</v>
      </c>
      <c r="O708" s="1" t="s">
        <v>74</v>
      </c>
      <c r="P708">
        <v>1.1926000000000001E-2</v>
      </c>
      <c r="T708" s="1" t="s">
        <v>16</v>
      </c>
      <c r="U708" s="1" t="s">
        <v>59</v>
      </c>
      <c r="V708">
        <v>5.7358000000000001E-3</v>
      </c>
    </row>
    <row r="709" spans="2:22" x14ac:dyDescent="0.25">
      <c r="B709" t="str">
        <f t="shared" si="45"/>
        <v>CCL24--PPARG</v>
      </c>
      <c r="C709" s="1" t="s">
        <v>66</v>
      </c>
      <c r="D709" s="1" t="s">
        <v>43</v>
      </c>
      <c r="E709" s="2">
        <v>1.2562E-2</v>
      </c>
      <c r="G709" t="str">
        <f t="shared" si="48"/>
        <v>CCL24--MS4A2</v>
      </c>
      <c r="H709" s="1" t="s">
        <v>66</v>
      </c>
      <c r="I709" s="1" t="s">
        <v>80</v>
      </c>
      <c r="J709">
        <v>1.1905000000000001E-2</v>
      </c>
      <c r="K709" s="2" t="str">
        <f t="shared" si="46"/>
        <v>-</v>
      </c>
      <c r="M709" t="str">
        <f t="shared" si="47"/>
        <v>CCR4--TNFSF4</v>
      </c>
      <c r="N709" s="1" t="s">
        <v>9</v>
      </c>
      <c r="O709" s="1" t="s">
        <v>52</v>
      </c>
      <c r="P709">
        <v>1.1926000000000001E-2</v>
      </c>
      <c r="T709" s="1" t="s">
        <v>16</v>
      </c>
      <c r="U709" s="1" t="s">
        <v>60</v>
      </c>
      <c r="V709">
        <v>7.9927999999999996E-3</v>
      </c>
    </row>
    <row r="710" spans="2:22" x14ac:dyDescent="0.25">
      <c r="B710" t="str">
        <f t="shared" si="45"/>
        <v>CCL24--PRG2</v>
      </c>
      <c r="C710" s="1" t="s">
        <v>66</v>
      </c>
      <c r="D710" s="1" t="s">
        <v>44</v>
      </c>
      <c r="E710" s="2">
        <v>1.0664E-2</v>
      </c>
      <c r="G710" t="str">
        <f t="shared" si="48"/>
        <v>CCL24--PDCD1</v>
      </c>
      <c r="H710" s="1" t="s">
        <v>66</v>
      </c>
      <c r="I710" s="1" t="s">
        <v>64</v>
      </c>
      <c r="J710">
        <v>1.2643E-2</v>
      </c>
      <c r="K710" s="2" t="str">
        <f t="shared" si="46"/>
        <v>-</v>
      </c>
      <c r="M710" t="str">
        <f t="shared" si="47"/>
        <v>CCR4--TPSAB1</v>
      </c>
      <c r="N710" s="1" t="s">
        <v>9</v>
      </c>
      <c r="O710" s="1" t="s">
        <v>53</v>
      </c>
      <c r="P710">
        <v>1.1919000000000001E-2</v>
      </c>
      <c r="T710" s="1" t="s">
        <v>16</v>
      </c>
      <c r="U710" s="1" t="s">
        <v>22</v>
      </c>
      <c r="V710">
        <v>3.5799E-3</v>
      </c>
    </row>
    <row r="711" spans="2:22" x14ac:dyDescent="0.25">
      <c r="B711" t="str">
        <f t="shared" si="45"/>
        <v>CCL24--RETNLB</v>
      </c>
      <c r="C711" s="1" t="s">
        <v>66</v>
      </c>
      <c r="D711" s="1" t="s">
        <v>45</v>
      </c>
      <c r="E711" s="2">
        <v>1.221E-2</v>
      </c>
      <c r="G711" t="str">
        <f t="shared" si="48"/>
        <v>CCL24--PMCH</v>
      </c>
      <c r="H711" s="1" t="s">
        <v>66</v>
      </c>
      <c r="I711" s="1" t="s">
        <v>41</v>
      </c>
      <c r="J711">
        <v>8.9593999999999993E-3</v>
      </c>
      <c r="K711" s="2" t="str">
        <f t="shared" si="46"/>
        <v>-</v>
      </c>
      <c r="M711" t="str">
        <f t="shared" si="47"/>
        <v>CCR8--CD40LG</v>
      </c>
      <c r="N711" s="1" t="s">
        <v>10</v>
      </c>
      <c r="O711" s="1" t="s">
        <v>11</v>
      </c>
      <c r="P711">
        <v>1.1926000000000001E-2</v>
      </c>
      <c r="T711" s="1" t="s">
        <v>16</v>
      </c>
      <c r="U711" s="1" t="s">
        <v>77</v>
      </c>
      <c r="V711">
        <v>6.4663999999999998E-3</v>
      </c>
    </row>
    <row r="712" spans="2:22" x14ac:dyDescent="0.25">
      <c r="B712" t="str">
        <f t="shared" si="45"/>
        <v>CCL24--RNASE2</v>
      </c>
      <c r="C712" s="1" t="s">
        <v>66</v>
      </c>
      <c r="D712" s="1" t="s">
        <v>46</v>
      </c>
      <c r="E712" s="2">
        <v>1.2416E-2</v>
      </c>
      <c r="G712" t="str">
        <f t="shared" si="48"/>
        <v>CCL24--POSTN</v>
      </c>
      <c r="H712" s="1" t="s">
        <v>66</v>
      </c>
      <c r="I712" s="1" t="s">
        <v>42</v>
      </c>
      <c r="J712">
        <v>5.9858999999999997E-3</v>
      </c>
      <c r="K712" s="2" t="str">
        <f t="shared" si="46"/>
        <v>-</v>
      </c>
      <c r="M712" t="str">
        <f t="shared" si="47"/>
        <v>CCR8--CHI3L1</v>
      </c>
      <c r="N712" s="1" t="s">
        <v>10</v>
      </c>
      <c r="O712" s="1" t="s">
        <v>68</v>
      </c>
      <c r="P712">
        <v>1.1927E-2</v>
      </c>
      <c r="T712" s="1" t="s">
        <v>16</v>
      </c>
      <c r="U712" s="1" t="s">
        <v>23</v>
      </c>
      <c r="V712">
        <v>3.3200999999999999E-3</v>
      </c>
    </row>
    <row r="713" spans="2:22" x14ac:dyDescent="0.25">
      <c r="B713" t="str">
        <f t="shared" si="45"/>
        <v>CCL24--RNASE3</v>
      </c>
      <c r="C713" s="1" t="s">
        <v>66</v>
      </c>
      <c r="D713" s="1" t="s">
        <v>72</v>
      </c>
      <c r="E713" s="2">
        <v>1.2532E-2</v>
      </c>
      <c r="G713" t="str">
        <f t="shared" si="48"/>
        <v>CCL24--PPARG</v>
      </c>
      <c r="H713" s="1" t="s">
        <v>66</v>
      </c>
      <c r="I713" s="1" t="s">
        <v>43</v>
      </c>
      <c r="J713">
        <v>1.2893E-2</v>
      </c>
      <c r="K713" s="2" t="str">
        <f t="shared" si="46"/>
        <v>-</v>
      </c>
      <c r="M713" t="str">
        <f t="shared" si="47"/>
        <v>CCR8--CHIA</v>
      </c>
      <c r="N713" s="1" t="s">
        <v>10</v>
      </c>
      <c r="O713" s="1" t="s">
        <v>12</v>
      </c>
      <c r="P713">
        <v>1.1926000000000001E-2</v>
      </c>
      <c r="T713" s="1" t="s">
        <v>16</v>
      </c>
      <c r="U713" s="1" t="s">
        <v>69</v>
      </c>
      <c r="V713">
        <v>6.7115999999999999E-3</v>
      </c>
    </row>
    <row r="714" spans="2:22" x14ac:dyDescent="0.25">
      <c r="B714" t="str">
        <f t="shared" si="45"/>
        <v>CCL24--RORC</v>
      </c>
      <c r="C714" s="1" t="s">
        <v>66</v>
      </c>
      <c r="D714" s="1" t="s">
        <v>47</v>
      </c>
      <c r="E714" s="2">
        <v>1.2626999999999999E-2</v>
      </c>
      <c r="G714" t="str">
        <f t="shared" si="48"/>
        <v>CCL24--PRG2</v>
      </c>
      <c r="H714" s="1" t="s">
        <v>66</v>
      </c>
      <c r="I714" s="1" t="s">
        <v>44</v>
      </c>
      <c r="J714">
        <v>1.1102000000000001E-2</v>
      </c>
      <c r="K714" s="2" t="str">
        <f t="shared" si="46"/>
        <v>-</v>
      </c>
      <c r="M714" t="str">
        <f t="shared" si="47"/>
        <v>CCR8--CLC</v>
      </c>
      <c r="N714" s="1" t="s">
        <v>10</v>
      </c>
      <c r="O714" s="1" t="s">
        <v>13</v>
      </c>
      <c r="P714">
        <v>1.1922E-2</v>
      </c>
      <c r="T714" s="1" t="s">
        <v>16</v>
      </c>
      <c r="U714" s="1" t="s">
        <v>24</v>
      </c>
      <c r="V714">
        <v>6.6251000000000001E-3</v>
      </c>
    </row>
    <row r="715" spans="2:22" x14ac:dyDescent="0.25">
      <c r="B715" t="str">
        <f t="shared" si="45"/>
        <v>CCL24--SATB1</v>
      </c>
      <c r="C715" s="1" t="s">
        <v>66</v>
      </c>
      <c r="D715" s="1" t="s">
        <v>48</v>
      </c>
      <c r="E715" s="2">
        <v>1.2669E-2</v>
      </c>
      <c r="G715" t="str">
        <f t="shared" si="48"/>
        <v>CCL24--RETNLB</v>
      </c>
      <c r="H715" s="1" t="s">
        <v>66</v>
      </c>
      <c r="I715" s="1" t="s">
        <v>45</v>
      </c>
      <c r="J715">
        <v>9.6874999999999999E-3</v>
      </c>
      <c r="K715" s="2" t="str">
        <f t="shared" si="46"/>
        <v>-</v>
      </c>
      <c r="M715" t="str">
        <f t="shared" si="47"/>
        <v>CCR8--CLCA1</v>
      </c>
      <c r="N715" s="1" t="s">
        <v>10</v>
      </c>
      <c r="O715" s="1" t="s">
        <v>58</v>
      </c>
      <c r="P715">
        <v>1.1926000000000001E-2</v>
      </c>
      <c r="T715" s="1" t="s">
        <v>16</v>
      </c>
      <c r="U715" s="1" t="s">
        <v>78</v>
      </c>
      <c r="V715">
        <v>6.3154999999999999E-3</v>
      </c>
    </row>
    <row r="716" spans="2:22" x14ac:dyDescent="0.25">
      <c r="B716" t="str">
        <f t="shared" si="45"/>
        <v>CCL24--SIGLEC8</v>
      </c>
      <c r="C716" s="1" t="s">
        <v>66</v>
      </c>
      <c r="D716" s="1" t="s">
        <v>49</v>
      </c>
      <c r="E716" s="2">
        <v>8.5865999999999998E-3</v>
      </c>
      <c r="G716" t="str">
        <f t="shared" si="48"/>
        <v>CCL24--RNASE2</v>
      </c>
      <c r="H716" s="1" t="s">
        <v>66</v>
      </c>
      <c r="I716" s="1" t="s">
        <v>46</v>
      </c>
      <c r="J716">
        <v>1.3056E-2</v>
      </c>
      <c r="K716" s="2" t="str">
        <f t="shared" si="46"/>
        <v>-</v>
      </c>
      <c r="M716" t="str">
        <f t="shared" si="47"/>
        <v>CCR8--CMA1</v>
      </c>
      <c r="N716" s="1" t="s">
        <v>10</v>
      </c>
      <c r="O716" s="1" t="s">
        <v>14</v>
      </c>
      <c r="P716">
        <v>1.1923E-2</v>
      </c>
      <c r="T716" s="1" t="s">
        <v>16</v>
      </c>
      <c r="U716" s="1" t="s">
        <v>82</v>
      </c>
      <c r="V716">
        <v>7.9518999999999996E-3</v>
      </c>
    </row>
    <row r="717" spans="2:22" x14ac:dyDescent="0.25">
      <c r="B717" t="str">
        <f t="shared" si="45"/>
        <v>CCL24--STAT5A</v>
      </c>
      <c r="C717" s="1" t="s">
        <v>66</v>
      </c>
      <c r="D717" s="1" t="s">
        <v>50</v>
      </c>
      <c r="E717" s="2">
        <v>1.252E-2</v>
      </c>
      <c r="G717" t="str">
        <f t="shared" si="48"/>
        <v>CCL24--RNASE3</v>
      </c>
      <c r="H717" s="1" t="s">
        <v>66</v>
      </c>
      <c r="I717" s="1" t="s">
        <v>72</v>
      </c>
      <c r="J717">
        <v>1.3299999999999999E-2</v>
      </c>
      <c r="K717" s="2" t="str">
        <f t="shared" si="46"/>
        <v>-</v>
      </c>
      <c r="M717" t="str">
        <f t="shared" si="47"/>
        <v>CCR8--CPA3</v>
      </c>
      <c r="N717" s="1" t="s">
        <v>10</v>
      </c>
      <c r="O717" s="1" t="s">
        <v>15</v>
      </c>
      <c r="P717">
        <v>1.1872000000000001E-2</v>
      </c>
      <c r="T717" s="1" t="s">
        <v>16</v>
      </c>
      <c r="U717" s="1" t="s">
        <v>25</v>
      </c>
      <c r="V717">
        <v>7.3293999999999998E-3</v>
      </c>
    </row>
    <row r="718" spans="2:22" x14ac:dyDescent="0.25">
      <c r="B718" t="str">
        <f t="shared" si="45"/>
        <v>CCL24--TBX21</v>
      </c>
      <c r="C718" s="1" t="s">
        <v>66</v>
      </c>
      <c r="D718" s="1" t="s">
        <v>65</v>
      </c>
      <c r="E718" s="2">
        <v>1.2517E-2</v>
      </c>
      <c r="G718" t="str">
        <f t="shared" si="48"/>
        <v>CCL24--RORC</v>
      </c>
      <c r="H718" s="1" t="s">
        <v>66</v>
      </c>
      <c r="I718" s="1" t="s">
        <v>47</v>
      </c>
      <c r="J718">
        <v>1.2939000000000001E-2</v>
      </c>
      <c r="K718" s="2" t="str">
        <f t="shared" si="46"/>
        <v>-</v>
      </c>
      <c r="M718" t="str">
        <f t="shared" si="47"/>
        <v>CCR8--CRLF2</v>
      </c>
      <c r="N718" s="1" t="s">
        <v>10</v>
      </c>
      <c r="O718" s="1" t="s">
        <v>16</v>
      </c>
      <c r="P718">
        <v>1.1927999999999999E-2</v>
      </c>
      <c r="T718" s="1" t="s">
        <v>16</v>
      </c>
      <c r="U718" s="1" t="s">
        <v>26</v>
      </c>
      <c r="V718">
        <v>7.3293999999999998E-3</v>
      </c>
    </row>
    <row r="719" spans="2:22" x14ac:dyDescent="0.25">
      <c r="B719" t="str">
        <f t="shared" si="45"/>
        <v>CCL24--TGFB1</v>
      </c>
      <c r="C719" s="1" t="s">
        <v>66</v>
      </c>
      <c r="D719" s="1" t="s">
        <v>74</v>
      </c>
      <c r="E719" s="2">
        <v>1.2539E-2</v>
      </c>
      <c r="G719" t="str">
        <f t="shared" si="48"/>
        <v>CCL24--SATB1</v>
      </c>
      <c r="H719" s="1" t="s">
        <v>66</v>
      </c>
      <c r="I719" s="1" t="s">
        <v>48</v>
      </c>
      <c r="J719">
        <v>1.2782999999999999E-2</v>
      </c>
      <c r="K719" s="2" t="str">
        <f t="shared" si="46"/>
        <v>-</v>
      </c>
      <c r="M719" t="str">
        <f t="shared" si="47"/>
        <v>CCR8--CSF3R</v>
      </c>
      <c r="N719" s="1" t="s">
        <v>10</v>
      </c>
      <c r="O719" s="1" t="s">
        <v>18</v>
      </c>
      <c r="P719">
        <v>1.1926000000000001E-2</v>
      </c>
      <c r="T719" s="1" t="s">
        <v>16</v>
      </c>
      <c r="U719" s="1" t="s">
        <v>27</v>
      </c>
      <c r="V719">
        <v>6.7873999999999999E-3</v>
      </c>
    </row>
    <row r="720" spans="2:22" x14ac:dyDescent="0.25">
      <c r="B720" t="str">
        <f t="shared" si="45"/>
        <v>CCL24--TNFRSF4</v>
      </c>
      <c r="C720" s="1" t="s">
        <v>66</v>
      </c>
      <c r="D720" s="1" t="s">
        <v>51</v>
      </c>
      <c r="E720" s="2">
        <v>1.2664999999999999E-2</v>
      </c>
      <c r="G720" t="str">
        <f t="shared" si="48"/>
        <v>CCL24--SIGLEC8</v>
      </c>
      <c r="H720" s="1" t="s">
        <v>66</v>
      </c>
      <c r="I720" s="1" t="s">
        <v>49</v>
      </c>
      <c r="J720">
        <v>8.9593999999999993E-3</v>
      </c>
      <c r="K720" s="2" t="str">
        <f t="shared" si="46"/>
        <v>-</v>
      </c>
      <c r="M720" t="str">
        <f t="shared" si="47"/>
        <v>CCR8--CYSLTR1</v>
      </c>
      <c r="N720" s="1" t="s">
        <v>10</v>
      </c>
      <c r="O720" s="1" t="s">
        <v>19</v>
      </c>
      <c r="P720">
        <v>1.1929E-2</v>
      </c>
      <c r="T720" s="1" t="s">
        <v>16</v>
      </c>
      <c r="U720" s="1" t="s">
        <v>28</v>
      </c>
      <c r="V720">
        <v>3.7927999999999998E-3</v>
      </c>
    </row>
    <row r="721" spans="2:22" x14ac:dyDescent="0.25">
      <c r="B721" t="str">
        <f t="shared" si="45"/>
        <v>CCL24--TNFSF4</v>
      </c>
      <c r="C721" s="1" t="s">
        <v>66</v>
      </c>
      <c r="D721" s="1" t="s">
        <v>52</v>
      </c>
      <c r="E721" s="2">
        <v>1.2690999999999999E-2</v>
      </c>
      <c r="G721" t="str">
        <f t="shared" si="48"/>
        <v>CCL24--STAT5A</v>
      </c>
      <c r="H721" s="1" t="s">
        <v>66</v>
      </c>
      <c r="I721" s="1" t="s">
        <v>50</v>
      </c>
      <c r="J721">
        <v>1.2904000000000001E-2</v>
      </c>
      <c r="K721" s="2" t="str">
        <f t="shared" si="46"/>
        <v>-</v>
      </c>
      <c r="M721" t="str">
        <f t="shared" si="47"/>
        <v>CCR8--EPX</v>
      </c>
      <c r="N721" s="1" t="s">
        <v>10</v>
      </c>
      <c r="O721" s="1" t="s">
        <v>20</v>
      </c>
      <c r="P721">
        <v>1.1919000000000001E-2</v>
      </c>
      <c r="T721" s="1" t="s">
        <v>16</v>
      </c>
      <c r="U721" s="1" t="s">
        <v>81</v>
      </c>
      <c r="V721">
        <v>6.9768E-3</v>
      </c>
    </row>
    <row r="722" spans="2:22" x14ac:dyDescent="0.25">
      <c r="B722" t="str">
        <f t="shared" si="45"/>
        <v>CCL24--TSLP</v>
      </c>
      <c r="C722" s="1" t="s">
        <v>66</v>
      </c>
      <c r="D722" s="1" t="s">
        <v>54</v>
      </c>
      <c r="E722" s="2">
        <v>1.2626E-2</v>
      </c>
      <c r="G722" t="str">
        <f t="shared" si="48"/>
        <v>CCL24--TBX21</v>
      </c>
      <c r="H722" s="1" t="s">
        <v>66</v>
      </c>
      <c r="I722" s="1" t="s">
        <v>65</v>
      </c>
      <c r="J722">
        <v>1.2925000000000001E-2</v>
      </c>
      <c r="K722" s="2" t="str">
        <f t="shared" si="46"/>
        <v>-</v>
      </c>
      <c r="M722" t="str">
        <f t="shared" si="47"/>
        <v>CCR8--FCER1A</v>
      </c>
      <c r="N722" s="1" t="s">
        <v>10</v>
      </c>
      <c r="O722" s="1" t="s">
        <v>21</v>
      </c>
      <c r="P722">
        <v>1.1929E-2</v>
      </c>
      <c r="T722" s="1" t="s">
        <v>16</v>
      </c>
      <c r="U722" s="1" t="s">
        <v>29</v>
      </c>
      <c r="V722">
        <v>2.3877999999999998E-3</v>
      </c>
    </row>
    <row r="723" spans="2:22" x14ac:dyDescent="0.25">
      <c r="B723" t="str">
        <f t="shared" si="45"/>
        <v>CCL26--CCL5</v>
      </c>
      <c r="C723" s="1" t="s">
        <v>67</v>
      </c>
      <c r="D723" s="1" t="s">
        <v>7</v>
      </c>
      <c r="E723" s="2">
        <v>1.2592000000000001E-2</v>
      </c>
      <c r="G723" t="str">
        <f t="shared" si="48"/>
        <v>CCL24--TGFB1</v>
      </c>
      <c r="H723" s="1" t="s">
        <v>66</v>
      </c>
      <c r="I723" s="1" t="s">
        <v>74</v>
      </c>
      <c r="J723">
        <v>1.2886999999999999E-2</v>
      </c>
      <c r="K723" s="2" t="str">
        <f t="shared" si="46"/>
        <v>-</v>
      </c>
      <c r="M723" t="str">
        <f t="shared" si="47"/>
        <v>CCR8--GATA3</v>
      </c>
      <c r="N723" s="1" t="s">
        <v>10</v>
      </c>
      <c r="O723" s="1" t="s">
        <v>60</v>
      </c>
      <c r="P723">
        <v>1.1925E-2</v>
      </c>
      <c r="T723" s="1" t="s">
        <v>16</v>
      </c>
      <c r="U723" s="1" t="s">
        <v>61</v>
      </c>
      <c r="V723">
        <v>6.1973000000000002E-3</v>
      </c>
    </row>
    <row r="724" spans="2:22" x14ac:dyDescent="0.25">
      <c r="B724" t="str">
        <f t="shared" si="45"/>
        <v>CCL26--CCL8</v>
      </c>
      <c r="C724" s="1" t="s">
        <v>67</v>
      </c>
      <c r="D724" s="1" t="s">
        <v>8</v>
      </c>
      <c r="E724" s="2">
        <v>1.3531E-2</v>
      </c>
      <c r="G724" t="str">
        <f t="shared" si="48"/>
        <v>CCL24--TNFRSF4</v>
      </c>
      <c r="H724" s="1" t="s">
        <v>66</v>
      </c>
      <c r="I724" s="1" t="s">
        <v>51</v>
      </c>
      <c r="J724">
        <v>1.295E-2</v>
      </c>
      <c r="K724" s="2" t="str">
        <f t="shared" si="46"/>
        <v>-</v>
      </c>
      <c r="M724" t="str">
        <f t="shared" si="47"/>
        <v>CCR8--ICOS</v>
      </c>
      <c r="N724" s="1" t="s">
        <v>10</v>
      </c>
      <c r="O724" s="1" t="s">
        <v>22</v>
      </c>
      <c r="P724">
        <v>1.1926000000000001E-2</v>
      </c>
      <c r="T724" s="1" t="s">
        <v>16</v>
      </c>
      <c r="U724" s="1" t="s">
        <v>30</v>
      </c>
      <c r="V724">
        <v>7.4354E-3</v>
      </c>
    </row>
    <row r="725" spans="2:22" x14ac:dyDescent="0.25">
      <c r="B725" t="str">
        <f t="shared" si="45"/>
        <v>CCL26--CD40LG</v>
      </c>
      <c r="C725" s="1" t="s">
        <v>67</v>
      </c>
      <c r="D725" s="1" t="s">
        <v>11</v>
      </c>
      <c r="E725" s="2">
        <v>1.2652E-2</v>
      </c>
      <c r="G725" t="str">
        <f t="shared" si="48"/>
        <v>CCL24--TNFSF4</v>
      </c>
      <c r="H725" s="1" t="s">
        <v>66</v>
      </c>
      <c r="I725" s="1" t="s">
        <v>52</v>
      </c>
      <c r="J725">
        <v>1.2759E-2</v>
      </c>
      <c r="K725" s="2" t="str">
        <f t="shared" si="46"/>
        <v>-</v>
      </c>
      <c r="M725" t="str">
        <f t="shared" si="47"/>
        <v>CCR8--IFNGR2</v>
      </c>
      <c r="N725" s="1" t="s">
        <v>10</v>
      </c>
      <c r="O725" s="1" t="s">
        <v>23</v>
      </c>
      <c r="P725">
        <v>1.1929E-2</v>
      </c>
      <c r="T725" s="1" t="s">
        <v>16</v>
      </c>
      <c r="U725" s="1" t="s">
        <v>31</v>
      </c>
      <c r="V725">
        <v>7.8288000000000003E-3</v>
      </c>
    </row>
    <row r="726" spans="2:22" x14ac:dyDescent="0.25">
      <c r="B726" t="str">
        <f t="shared" si="45"/>
        <v>CCL26--CHI3L1</v>
      </c>
      <c r="C726" s="1" t="s">
        <v>67</v>
      </c>
      <c r="D726" s="1" t="s">
        <v>68</v>
      </c>
      <c r="E726" s="2">
        <v>6.4736999999999998E-3</v>
      </c>
      <c r="G726" t="str">
        <f t="shared" si="48"/>
        <v>CCL24--TSLP</v>
      </c>
      <c r="H726" s="1" t="s">
        <v>66</v>
      </c>
      <c r="I726" s="1" t="s">
        <v>54</v>
      </c>
      <c r="J726">
        <v>1.2952999999999999E-2</v>
      </c>
      <c r="K726" s="2" t="str">
        <f t="shared" si="46"/>
        <v>-</v>
      </c>
      <c r="M726" t="str">
        <f t="shared" si="47"/>
        <v>CCR8--IL10</v>
      </c>
      <c r="N726" s="1" t="s">
        <v>10</v>
      </c>
      <c r="O726" s="1" t="s">
        <v>69</v>
      </c>
      <c r="P726">
        <v>1.1926000000000001E-2</v>
      </c>
      <c r="T726" s="1" t="s">
        <v>16</v>
      </c>
      <c r="U726" s="1" t="s">
        <v>32</v>
      </c>
      <c r="V726">
        <v>9.2183000000000005E-3</v>
      </c>
    </row>
    <row r="727" spans="2:22" x14ac:dyDescent="0.25">
      <c r="B727" t="str">
        <f t="shared" si="45"/>
        <v>CCL26--CHIA</v>
      </c>
      <c r="C727" s="1" t="s">
        <v>67</v>
      </c>
      <c r="D727" s="1" t="s">
        <v>12</v>
      </c>
      <c r="E727" s="2">
        <v>1.0748000000000001E-2</v>
      </c>
      <c r="G727" t="str">
        <f t="shared" si="48"/>
        <v>CCL26--CCL5</v>
      </c>
      <c r="H727" s="1" t="s">
        <v>67</v>
      </c>
      <c r="I727" s="1" t="s">
        <v>7</v>
      </c>
      <c r="J727">
        <v>1.2971E-2</v>
      </c>
      <c r="K727" s="2" t="str">
        <f t="shared" si="46"/>
        <v>-</v>
      </c>
      <c r="M727" t="str">
        <f t="shared" si="47"/>
        <v>CCR8--IL12A</v>
      </c>
      <c r="N727" s="1" t="s">
        <v>10</v>
      </c>
      <c r="O727" s="1" t="s">
        <v>24</v>
      </c>
      <c r="P727">
        <v>1.1926000000000001E-2</v>
      </c>
      <c r="T727" s="1" t="s">
        <v>16</v>
      </c>
      <c r="U727" s="1" t="s">
        <v>34</v>
      </c>
      <c r="V727">
        <v>7.1983999999999998E-3</v>
      </c>
    </row>
    <row r="728" spans="2:22" x14ac:dyDescent="0.25">
      <c r="B728" t="str">
        <f t="shared" si="45"/>
        <v>CCL26--CLC</v>
      </c>
      <c r="C728" s="1" t="s">
        <v>67</v>
      </c>
      <c r="D728" s="1" t="s">
        <v>13</v>
      </c>
      <c r="E728" s="2">
        <v>1.1139E-2</v>
      </c>
      <c r="G728" t="str">
        <f t="shared" si="48"/>
        <v>CCL26--CCL8</v>
      </c>
      <c r="H728" s="1" t="s">
        <v>67</v>
      </c>
      <c r="I728" s="1" t="s">
        <v>8</v>
      </c>
      <c r="J728">
        <v>1.4106E-2</v>
      </c>
      <c r="K728" s="2" t="str">
        <f t="shared" si="46"/>
        <v>-</v>
      </c>
      <c r="M728" t="str">
        <f t="shared" si="47"/>
        <v>CCR8--IL12B</v>
      </c>
      <c r="N728" s="1" t="s">
        <v>10</v>
      </c>
      <c r="O728" s="1" t="s">
        <v>78</v>
      </c>
      <c r="P728">
        <v>1.1926000000000001E-2</v>
      </c>
      <c r="T728" s="1" t="s">
        <v>16</v>
      </c>
      <c r="U728" s="1" t="s">
        <v>35</v>
      </c>
      <c r="V728">
        <v>8.9349000000000008E-3</v>
      </c>
    </row>
    <row r="729" spans="2:22" x14ac:dyDescent="0.25">
      <c r="B729" t="str">
        <f t="shared" si="45"/>
        <v>CCL26--CLCA1</v>
      </c>
      <c r="C729" s="1" t="s">
        <v>67</v>
      </c>
      <c r="D729" s="1" t="s">
        <v>58</v>
      </c>
      <c r="E729" s="2">
        <v>1.0545000000000001E-2</v>
      </c>
      <c r="G729" t="str">
        <f t="shared" si="48"/>
        <v>CCL26--CD40LG</v>
      </c>
      <c r="H729" s="1" t="s">
        <v>67</v>
      </c>
      <c r="I729" s="1" t="s">
        <v>11</v>
      </c>
      <c r="J729">
        <v>1.3001E-2</v>
      </c>
      <c r="K729" s="2" t="str">
        <f t="shared" si="46"/>
        <v>-</v>
      </c>
      <c r="M729" t="str">
        <f t="shared" si="47"/>
        <v>CCR8--IL13RA1</v>
      </c>
      <c r="N729" s="1" t="s">
        <v>10</v>
      </c>
      <c r="O729" s="1" t="s">
        <v>25</v>
      </c>
      <c r="P729">
        <v>1.1926000000000001E-2</v>
      </c>
      <c r="T729" s="1" t="s">
        <v>16</v>
      </c>
      <c r="U729" s="1" t="s">
        <v>79</v>
      </c>
      <c r="V729">
        <v>1.4859000000000001E-2</v>
      </c>
    </row>
    <row r="730" spans="2:22" x14ac:dyDescent="0.25">
      <c r="B730" t="str">
        <f t="shared" si="45"/>
        <v>CCL26--CMA1</v>
      </c>
      <c r="C730" s="1" t="s">
        <v>67</v>
      </c>
      <c r="D730" s="1" t="s">
        <v>14</v>
      </c>
      <c r="E730" s="2">
        <v>1.1779E-2</v>
      </c>
      <c r="G730" t="str">
        <f t="shared" si="48"/>
        <v>CCL26--CHIA</v>
      </c>
      <c r="H730" s="1" t="s">
        <v>67</v>
      </c>
      <c r="I730" s="1" t="s">
        <v>12</v>
      </c>
      <c r="J730">
        <v>9.5166000000000001E-3</v>
      </c>
      <c r="K730" s="2" t="str">
        <f t="shared" si="46"/>
        <v>-</v>
      </c>
      <c r="M730" t="str">
        <f t="shared" si="47"/>
        <v>CCR8--IL13RA2</v>
      </c>
      <c r="N730" s="1" t="s">
        <v>10</v>
      </c>
      <c r="O730" s="1" t="s">
        <v>26</v>
      </c>
      <c r="P730">
        <v>1.1926000000000001E-2</v>
      </c>
      <c r="T730" s="1" t="s">
        <v>16</v>
      </c>
      <c r="U730" s="1" t="s">
        <v>70</v>
      </c>
      <c r="V730">
        <v>7.0362999999999997E-3</v>
      </c>
    </row>
    <row r="731" spans="2:22" x14ac:dyDescent="0.25">
      <c r="B731" t="str">
        <f t="shared" si="45"/>
        <v>CCL26--CPA3</v>
      </c>
      <c r="C731" s="1" t="s">
        <v>67</v>
      </c>
      <c r="D731" s="1" t="s">
        <v>15</v>
      </c>
      <c r="E731" s="2">
        <v>9.3445000000000004E-3</v>
      </c>
      <c r="G731" t="str">
        <f t="shared" si="48"/>
        <v>CCL26--CLC</v>
      </c>
      <c r="H731" s="1" t="s">
        <v>67</v>
      </c>
      <c r="I731" s="1" t="s">
        <v>13</v>
      </c>
      <c r="J731">
        <v>1.1523E-2</v>
      </c>
      <c r="K731" s="2" t="str">
        <f t="shared" si="46"/>
        <v>-</v>
      </c>
      <c r="M731" t="str">
        <f t="shared" si="47"/>
        <v>CCR8--IL17RB</v>
      </c>
      <c r="N731" s="1" t="s">
        <v>10</v>
      </c>
      <c r="O731" s="1" t="s">
        <v>28</v>
      </c>
      <c r="P731">
        <v>1.1927999999999999E-2</v>
      </c>
      <c r="T731" s="1" t="s">
        <v>16</v>
      </c>
      <c r="U731" s="1" t="s">
        <v>83</v>
      </c>
      <c r="V731">
        <v>1.8973E-2</v>
      </c>
    </row>
    <row r="732" spans="2:22" x14ac:dyDescent="0.25">
      <c r="B732" t="str">
        <f t="shared" si="45"/>
        <v>CCL26--CRLF2</v>
      </c>
      <c r="C732" s="1" t="s">
        <v>67</v>
      </c>
      <c r="D732" s="1" t="s">
        <v>16</v>
      </c>
      <c r="E732" s="2">
        <v>1.2673E-2</v>
      </c>
      <c r="G732" t="str">
        <f t="shared" si="48"/>
        <v>CCL26--CLCA1</v>
      </c>
      <c r="H732" s="1" t="s">
        <v>67</v>
      </c>
      <c r="I732" s="1" t="s">
        <v>58</v>
      </c>
      <c r="J732">
        <v>1.0874E-2</v>
      </c>
      <c r="K732" s="2" t="str">
        <f t="shared" si="46"/>
        <v>-</v>
      </c>
      <c r="M732" t="str">
        <f t="shared" si="47"/>
        <v>CCR8--IL18</v>
      </c>
      <c r="N732" s="1" t="s">
        <v>10</v>
      </c>
      <c r="O732" s="1" t="s">
        <v>81</v>
      </c>
      <c r="P732">
        <v>1.1926000000000001E-2</v>
      </c>
      <c r="T732" s="1" t="s">
        <v>16</v>
      </c>
      <c r="U732" s="1" t="s">
        <v>36</v>
      </c>
      <c r="V732">
        <v>8.9349000000000008E-3</v>
      </c>
    </row>
    <row r="733" spans="2:22" x14ac:dyDescent="0.25">
      <c r="B733" t="str">
        <f t="shared" si="45"/>
        <v>CCL26--CSF2</v>
      </c>
      <c r="C733" s="1" t="s">
        <v>67</v>
      </c>
      <c r="D733" s="1" t="s">
        <v>17</v>
      </c>
      <c r="E733" s="2">
        <v>1.2484E-2</v>
      </c>
      <c r="G733" t="str">
        <f t="shared" si="48"/>
        <v>CCL26--CMA1</v>
      </c>
      <c r="H733" s="1" t="s">
        <v>67</v>
      </c>
      <c r="I733" s="1" t="s">
        <v>14</v>
      </c>
      <c r="J733">
        <v>1.1421000000000001E-2</v>
      </c>
      <c r="K733" s="2" t="str">
        <f t="shared" si="46"/>
        <v>-</v>
      </c>
      <c r="M733" t="str">
        <f t="shared" si="47"/>
        <v>CCR8--IL1RL1</v>
      </c>
      <c r="N733" s="1" t="s">
        <v>10</v>
      </c>
      <c r="O733" s="1" t="s">
        <v>29</v>
      </c>
      <c r="P733">
        <v>1.1926000000000001E-2</v>
      </c>
      <c r="T733" s="1" t="s">
        <v>16</v>
      </c>
      <c r="U733" s="1" t="s">
        <v>71</v>
      </c>
      <c r="V733">
        <v>9.1509E-3</v>
      </c>
    </row>
    <row r="734" spans="2:22" x14ac:dyDescent="0.25">
      <c r="B734" t="str">
        <f t="shared" si="45"/>
        <v>CCL26--CSF3R</v>
      </c>
      <c r="C734" s="1" t="s">
        <v>67</v>
      </c>
      <c r="D734" s="1" t="s">
        <v>18</v>
      </c>
      <c r="E734" s="2">
        <v>1.272E-2</v>
      </c>
      <c r="G734" t="str">
        <f t="shared" si="48"/>
        <v>CCL26--CPA3</v>
      </c>
      <c r="H734" s="1" t="s">
        <v>67</v>
      </c>
      <c r="I734" s="1" t="s">
        <v>15</v>
      </c>
      <c r="J734">
        <v>5.6972000000000004E-3</v>
      </c>
      <c r="K734" s="2" t="str">
        <f t="shared" si="46"/>
        <v>-</v>
      </c>
      <c r="M734" t="str">
        <f t="shared" si="47"/>
        <v>CCR8--IL21</v>
      </c>
      <c r="N734" s="1" t="s">
        <v>10</v>
      </c>
      <c r="O734" s="1" t="s">
        <v>61</v>
      </c>
      <c r="P734">
        <v>1.1926000000000001E-2</v>
      </c>
      <c r="T734" s="1" t="s">
        <v>16</v>
      </c>
      <c r="U734" s="1" t="s">
        <v>37</v>
      </c>
      <c r="V734">
        <v>3.6592E-3</v>
      </c>
    </row>
    <row r="735" spans="2:22" x14ac:dyDescent="0.25">
      <c r="B735" t="str">
        <f t="shared" si="45"/>
        <v>CCL26--CYSLTR1</v>
      </c>
      <c r="C735" s="1" t="s">
        <v>67</v>
      </c>
      <c r="D735" s="1" t="s">
        <v>19</v>
      </c>
      <c r="E735" s="2">
        <v>1.1035E-2</v>
      </c>
      <c r="G735" t="str">
        <f t="shared" si="48"/>
        <v>CCL26--CRLF2</v>
      </c>
      <c r="H735" s="1" t="s">
        <v>67</v>
      </c>
      <c r="I735" s="1" t="s">
        <v>16</v>
      </c>
      <c r="J735">
        <v>1.3075E-2</v>
      </c>
      <c r="K735" s="2" t="str">
        <f t="shared" si="46"/>
        <v>-</v>
      </c>
      <c r="M735" t="str">
        <f t="shared" si="47"/>
        <v>CCR8--IL25</v>
      </c>
      <c r="N735" s="1" t="s">
        <v>10</v>
      </c>
      <c r="O735" s="1" t="s">
        <v>30</v>
      </c>
      <c r="P735">
        <v>1.1926000000000001E-2</v>
      </c>
      <c r="T735" s="1" t="s">
        <v>16</v>
      </c>
      <c r="U735" s="1" t="s">
        <v>62</v>
      </c>
      <c r="V735">
        <v>4.8488000000000003E-3</v>
      </c>
    </row>
    <row r="736" spans="2:22" x14ac:dyDescent="0.25">
      <c r="B736" t="str">
        <f t="shared" si="45"/>
        <v>CCL26--EPX</v>
      </c>
      <c r="C736" s="1" t="s">
        <v>67</v>
      </c>
      <c r="D736" s="1" t="s">
        <v>20</v>
      </c>
      <c r="E736" s="2">
        <v>1.2381E-2</v>
      </c>
      <c r="G736" t="str">
        <f t="shared" si="48"/>
        <v>CCL26--CSF2</v>
      </c>
      <c r="H736" s="1" t="s">
        <v>67</v>
      </c>
      <c r="I736" s="1" t="s">
        <v>17</v>
      </c>
      <c r="J736">
        <v>1.2801999999999999E-2</v>
      </c>
      <c r="K736" s="2" t="str">
        <f t="shared" si="46"/>
        <v>-</v>
      </c>
      <c r="M736" t="str">
        <f t="shared" si="47"/>
        <v>CCR8--IL3</v>
      </c>
      <c r="N736" s="1" t="s">
        <v>10</v>
      </c>
      <c r="O736" s="1" t="s">
        <v>32</v>
      </c>
      <c r="P736">
        <v>1.1926000000000001E-2</v>
      </c>
      <c r="T736" s="1" t="s">
        <v>16</v>
      </c>
      <c r="U736" s="1" t="s">
        <v>39</v>
      </c>
      <c r="V736">
        <v>6.8244999999999998E-3</v>
      </c>
    </row>
    <row r="737" spans="2:22" x14ac:dyDescent="0.25">
      <c r="B737" t="str">
        <f t="shared" si="45"/>
        <v>CCL26--FCER1A</v>
      </c>
      <c r="C737" s="1" t="s">
        <v>67</v>
      </c>
      <c r="D737" s="1" t="s">
        <v>21</v>
      </c>
      <c r="E737" s="2">
        <v>1.1808000000000001E-2</v>
      </c>
      <c r="G737" t="str">
        <f t="shared" si="48"/>
        <v>CCL26--CSF3R</v>
      </c>
      <c r="H737" s="1" t="s">
        <v>67</v>
      </c>
      <c r="I737" s="1" t="s">
        <v>18</v>
      </c>
      <c r="J737">
        <v>1.3178E-2</v>
      </c>
      <c r="K737" s="2" t="str">
        <f t="shared" si="46"/>
        <v>-</v>
      </c>
      <c r="M737" t="str">
        <f t="shared" si="47"/>
        <v>CCR8--IL31</v>
      </c>
      <c r="N737" s="1" t="s">
        <v>10</v>
      </c>
      <c r="O737" s="1" t="s">
        <v>33</v>
      </c>
      <c r="P737">
        <v>1.193E-2</v>
      </c>
      <c r="T737" s="1" t="s">
        <v>16</v>
      </c>
      <c r="U737" s="1" t="s">
        <v>63</v>
      </c>
      <c r="V737">
        <v>3.4058000000000001E-3</v>
      </c>
    </row>
    <row r="738" spans="2:22" x14ac:dyDescent="0.25">
      <c r="B738" t="str">
        <f t="shared" si="45"/>
        <v>CCL26--FOXP3</v>
      </c>
      <c r="C738" s="1" t="s">
        <v>67</v>
      </c>
      <c r="D738" s="1" t="s">
        <v>59</v>
      </c>
      <c r="E738" s="2">
        <v>1.2697999999999999E-2</v>
      </c>
      <c r="G738" t="str">
        <f t="shared" si="48"/>
        <v>CCL26--CYSLTR1</v>
      </c>
      <c r="H738" s="1" t="s">
        <v>67</v>
      </c>
      <c r="I738" s="1" t="s">
        <v>19</v>
      </c>
      <c r="J738">
        <v>9.3123000000000008E-3</v>
      </c>
      <c r="K738" s="2" t="str">
        <f t="shared" si="46"/>
        <v>-</v>
      </c>
      <c r="M738" t="str">
        <f t="shared" si="47"/>
        <v>CCR8--IL33</v>
      </c>
      <c r="N738" s="1" t="s">
        <v>10</v>
      </c>
      <c r="O738" s="1" t="s">
        <v>34</v>
      </c>
      <c r="P738">
        <v>1.1926000000000001E-2</v>
      </c>
      <c r="T738" s="1" t="s">
        <v>16</v>
      </c>
      <c r="U738" s="1" t="s">
        <v>80</v>
      </c>
      <c r="V738">
        <v>0</v>
      </c>
    </row>
    <row r="739" spans="2:22" x14ac:dyDescent="0.25">
      <c r="B739" t="str">
        <f t="shared" si="45"/>
        <v>CCL26--GATA3</v>
      </c>
      <c r="C739" s="1" t="s">
        <v>67</v>
      </c>
      <c r="D739" s="1" t="s">
        <v>60</v>
      </c>
      <c r="E739" s="2">
        <v>1.2683E-2</v>
      </c>
      <c r="G739" t="str">
        <f t="shared" si="48"/>
        <v>CCL26--EPX</v>
      </c>
      <c r="H739" s="1" t="s">
        <v>67</v>
      </c>
      <c r="I739" s="1" t="s">
        <v>20</v>
      </c>
      <c r="J739">
        <v>1.2829E-2</v>
      </c>
      <c r="K739" s="2" t="str">
        <f t="shared" si="46"/>
        <v>-</v>
      </c>
      <c r="M739" t="str">
        <f t="shared" si="47"/>
        <v>CCR8--IL3RA</v>
      </c>
      <c r="N739" s="1" t="s">
        <v>10</v>
      </c>
      <c r="O739" s="1" t="s">
        <v>35</v>
      </c>
      <c r="P739">
        <v>1.1926000000000001E-2</v>
      </c>
      <c r="T739" s="1" t="s">
        <v>16</v>
      </c>
      <c r="U739" s="1" t="s">
        <v>64</v>
      </c>
      <c r="V739">
        <v>9.6518999999999999E-4</v>
      </c>
    </row>
    <row r="740" spans="2:22" x14ac:dyDescent="0.25">
      <c r="B740" t="str">
        <f t="shared" si="45"/>
        <v>CCL26--GPR44</v>
      </c>
      <c r="C740" s="1" t="s">
        <v>67</v>
      </c>
      <c r="D740" s="1" t="s">
        <v>76</v>
      </c>
      <c r="E740" s="2">
        <v>1.2677000000000001E-2</v>
      </c>
      <c r="G740" t="str">
        <f t="shared" si="48"/>
        <v>CCL26--FCER1A</v>
      </c>
      <c r="H740" s="1" t="s">
        <v>67</v>
      </c>
      <c r="I740" s="1" t="s">
        <v>21</v>
      </c>
      <c r="J740">
        <v>1.1035E-2</v>
      </c>
      <c r="K740" s="2" t="str">
        <f t="shared" si="46"/>
        <v>-</v>
      </c>
      <c r="M740" t="str">
        <f t="shared" si="47"/>
        <v>CCR8--IL5RA</v>
      </c>
      <c r="N740" s="1" t="s">
        <v>10</v>
      </c>
      <c r="O740" s="1" t="s">
        <v>36</v>
      </c>
      <c r="P740">
        <v>1.1925E-2</v>
      </c>
      <c r="T740" s="1" t="s">
        <v>16</v>
      </c>
      <c r="U740" s="1" t="s">
        <v>43</v>
      </c>
      <c r="V740">
        <v>9.0921999999999997E-4</v>
      </c>
    </row>
    <row r="741" spans="2:22" x14ac:dyDescent="0.25">
      <c r="B741" t="str">
        <f t="shared" si="45"/>
        <v>CCL26--ICOS</v>
      </c>
      <c r="C741" s="1" t="s">
        <v>67</v>
      </c>
      <c r="D741" s="1" t="s">
        <v>22</v>
      </c>
      <c r="E741" s="2">
        <v>1.2734000000000001E-2</v>
      </c>
      <c r="G741" t="str">
        <f t="shared" si="48"/>
        <v>CCL26--FOXP3</v>
      </c>
      <c r="H741" s="1" t="s">
        <v>67</v>
      </c>
      <c r="I741" s="1" t="s">
        <v>59</v>
      </c>
      <c r="J741">
        <v>1.3044E-2</v>
      </c>
      <c r="K741" s="2" t="str">
        <f t="shared" si="46"/>
        <v>-</v>
      </c>
      <c r="M741" t="str">
        <f t="shared" si="47"/>
        <v>CCR8--KIT</v>
      </c>
      <c r="N741" s="1" t="s">
        <v>10</v>
      </c>
      <c r="O741" s="1" t="s">
        <v>37</v>
      </c>
      <c r="P741">
        <v>1.1926000000000001E-2</v>
      </c>
      <c r="T741" s="1" t="s">
        <v>16</v>
      </c>
      <c r="U741" s="1" t="s">
        <v>45</v>
      </c>
      <c r="V741">
        <v>2.5477999999999998E-3</v>
      </c>
    </row>
    <row r="742" spans="2:22" x14ac:dyDescent="0.25">
      <c r="B742" t="str">
        <f t="shared" si="45"/>
        <v>CCL26--IFNG</v>
      </c>
      <c r="C742" s="1" t="s">
        <v>67</v>
      </c>
      <c r="D742" s="1" t="s">
        <v>77</v>
      </c>
      <c r="E742" s="2">
        <v>1.2654E-2</v>
      </c>
      <c r="G742" t="str">
        <f t="shared" si="48"/>
        <v>CCL26--GATA3</v>
      </c>
      <c r="H742" s="1" t="s">
        <v>67</v>
      </c>
      <c r="I742" s="1" t="s">
        <v>60</v>
      </c>
      <c r="J742">
        <v>1.3042E-2</v>
      </c>
      <c r="K742" s="2" t="str">
        <f t="shared" si="46"/>
        <v>-</v>
      </c>
      <c r="M742" t="str">
        <f t="shared" si="47"/>
        <v>CCR8--KITLG</v>
      </c>
      <c r="N742" s="1" t="s">
        <v>10</v>
      </c>
      <c r="O742" s="1" t="s">
        <v>62</v>
      </c>
      <c r="P742">
        <v>1.1923E-2</v>
      </c>
      <c r="T742" s="1" t="s">
        <v>16</v>
      </c>
      <c r="U742" s="1" t="s">
        <v>47</v>
      </c>
      <c r="V742">
        <v>3.9880999999999996E-3</v>
      </c>
    </row>
    <row r="743" spans="2:22" x14ac:dyDescent="0.25">
      <c r="B743" t="str">
        <f t="shared" si="45"/>
        <v>CCL26--IFNGR2</v>
      </c>
      <c r="C743" s="1" t="s">
        <v>67</v>
      </c>
      <c r="D743" s="1" t="s">
        <v>23</v>
      </c>
      <c r="E743" s="2">
        <v>1.2716E-2</v>
      </c>
      <c r="G743" t="str">
        <f t="shared" si="48"/>
        <v>CCL26--GPR44</v>
      </c>
      <c r="H743" s="1" t="s">
        <v>67</v>
      </c>
      <c r="I743" s="1" t="s">
        <v>76</v>
      </c>
      <c r="J743">
        <v>1.3299E-2</v>
      </c>
      <c r="K743" s="2" t="str">
        <f t="shared" si="46"/>
        <v>-</v>
      </c>
      <c r="M743" t="str">
        <f t="shared" si="47"/>
        <v>CCR8--LTB4R</v>
      </c>
      <c r="N743" s="1" t="s">
        <v>10</v>
      </c>
      <c r="O743" s="1" t="s">
        <v>38</v>
      </c>
      <c r="P743">
        <v>1.1925E-2</v>
      </c>
      <c r="T743" s="1" t="s">
        <v>16</v>
      </c>
      <c r="U743" s="1" t="s">
        <v>48</v>
      </c>
      <c r="V743">
        <v>2.8283000000000002E-3</v>
      </c>
    </row>
    <row r="744" spans="2:22" x14ac:dyDescent="0.25">
      <c r="B744" t="str">
        <f t="shared" si="45"/>
        <v>CCL26--IL10</v>
      </c>
      <c r="C744" s="1" t="s">
        <v>67</v>
      </c>
      <c r="D744" s="1" t="s">
        <v>69</v>
      </c>
      <c r="E744" s="2">
        <v>1.2638999999999999E-2</v>
      </c>
      <c r="G744" t="str">
        <f t="shared" si="48"/>
        <v>CCL26--ICOS</v>
      </c>
      <c r="H744" s="1" t="s">
        <v>67</v>
      </c>
      <c r="I744" s="1" t="s">
        <v>22</v>
      </c>
      <c r="J744">
        <v>1.304E-2</v>
      </c>
      <c r="K744" s="2" t="str">
        <f t="shared" si="46"/>
        <v>-</v>
      </c>
      <c r="M744" t="str">
        <f t="shared" si="47"/>
        <v>CCR8--MAF</v>
      </c>
      <c r="N744" s="1" t="s">
        <v>10</v>
      </c>
      <c r="O744" s="1" t="s">
        <v>39</v>
      </c>
      <c r="P744">
        <v>1.1926000000000001E-2</v>
      </c>
      <c r="T744" s="1" t="s">
        <v>16</v>
      </c>
      <c r="U744" s="1" t="s">
        <v>50</v>
      </c>
      <c r="V744">
        <v>4.9240000000000004E-3</v>
      </c>
    </row>
    <row r="745" spans="2:22" x14ac:dyDescent="0.25">
      <c r="B745" t="str">
        <f t="shared" si="45"/>
        <v>CCL26--IL12A</v>
      </c>
      <c r="C745" s="1" t="s">
        <v>67</v>
      </c>
      <c r="D745" s="1" t="s">
        <v>24</v>
      </c>
      <c r="E745" s="2">
        <v>1.2605999999999999E-2</v>
      </c>
      <c r="G745" t="str">
        <f t="shared" si="48"/>
        <v>CCL26--IFNG</v>
      </c>
      <c r="H745" s="1" t="s">
        <v>67</v>
      </c>
      <c r="I745" s="1" t="s">
        <v>77</v>
      </c>
      <c r="J745">
        <v>1.2999999999999999E-2</v>
      </c>
      <c r="K745" s="2" t="str">
        <f t="shared" si="46"/>
        <v>-</v>
      </c>
      <c r="M745" t="str">
        <f t="shared" si="47"/>
        <v>CCR8--MMP9</v>
      </c>
      <c r="N745" s="1" t="s">
        <v>10</v>
      </c>
      <c r="O745" s="1" t="s">
        <v>63</v>
      </c>
      <c r="P745">
        <v>1.1926000000000001E-2</v>
      </c>
      <c r="T745" s="1" t="s">
        <v>16</v>
      </c>
      <c r="U745" s="1" t="s">
        <v>73</v>
      </c>
      <c r="V745">
        <v>7.3943999999999998E-3</v>
      </c>
    </row>
    <row r="746" spans="2:22" x14ac:dyDescent="0.25">
      <c r="B746" t="str">
        <f t="shared" si="45"/>
        <v>CCL26--IL12B</v>
      </c>
      <c r="C746" s="1" t="s">
        <v>67</v>
      </c>
      <c r="D746" s="1" t="s">
        <v>78</v>
      </c>
      <c r="E746" s="2">
        <v>1.2448000000000001E-2</v>
      </c>
      <c r="G746" t="str">
        <f t="shared" si="48"/>
        <v>CCL26--IFNGR2</v>
      </c>
      <c r="H746" s="1" t="s">
        <v>67</v>
      </c>
      <c r="I746" s="1" t="s">
        <v>23</v>
      </c>
      <c r="J746">
        <v>1.2988E-2</v>
      </c>
      <c r="K746" s="2" t="str">
        <f t="shared" si="46"/>
        <v>-</v>
      </c>
      <c r="M746" t="str">
        <f t="shared" si="47"/>
        <v>CCR8--MRC1</v>
      </c>
      <c r="N746" s="1" t="s">
        <v>10</v>
      </c>
      <c r="O746" s="1" t="s">
        <v>40</v>
      </c>
      <c r="P746">
        <v>1.1926000000000001E-2</v>
      </c>
      <c r="T746" s="1" t="s">
        <v>16</v>
      </c>
      <c r="U746" s="1" t="s">
        <v>65</v>
      </c>
      <c r="V746">
        <v>6.2547999999999996E-3</v>
      </c>
    </row>
    <row r="747" spans="2:22" x14ac:dyDescent="0.25">
      <c r="B747" t="str">
        <f t="shared" si="45"/>
        <v>CCL26--IL13RA1</v>
      </c>
      <c r="C747" s="1" t="s">
        <v>67</v>
      </c>
      <c r="D747" s="1" t="s">
        <v>25</v>
      </c>
      <c r="E747" s="2">
        <v>1.2761E-2</v>
      </c>
      <c r="G747" t="str">
        <f t="shared" si="48"/>
        <v>CCL26--IL10</v>
      </c>
      <c r="H747" s="1" t="s">
        <v>67</v>
      </c>
      <c r="I747" s="1" t="s">
        <v>69</v>
      </c>
      <c r="J747">
        <v>1.2888E-2</v>
      </c>
      <c r="K747" s="2" t="str">
        <f t="shared" si="46"/>
        <v>-</v>
      </c>
      <c r="M747" t="str">
        <f t="shared" si="47"/>
        <v>CCR8--MS4A2</v>
      </c>
      <c r="N747" s="1" t="s">
        <v>10</v>
      </c>
      <c r="O747" s="1" t="s">
        <v>80</v>
      </c>
      <c r="P747">
        <v>1.1927999999999999E-2</v>
      </c>
      <c r="T747" s="1" t="s">
        <v>16</v>
      </c>
      <c r="U747" s="1" t="s">
        <v>74</v>
      </c>
      <c r="V747">
        <v>4.8547E-3</v>
      </c>
    </row>
    <row r="748" spans="2:22" x14ac:dyDescent="0.25">
      <c r="B748" t="str">
        <f t="shared" si="45"/>
        <v>CCL26--IL13RA2</v>
      </c>
      <c r="C748" s="1" t="s">
        <v>67</v>
      </c>
      <c r="D748" s="1" t="s">
        <v>26</v>
      </c>
      <c r="E748" s="2">
        <v>1.2725E-2</v>
      </c>
      <c r="G748" t="str">
        <f t="shared" si="48"/>
        <v>CCL26--IL12A</v>
      </c>
      <c r="H748" s="1" t="s">
        <v>67</v>
      </c>
      <c r="I748" s="1" t="s">
        <v>24</v>
      </c>
      <c r="J748">
        <v>1.3010000000000001E-2</v>
      </c>
      <c r="K748" s="2" t="str">
        <f t="shared" si="46"/>
        <v>-</v>
      </c>
      <c r="M748" t="str">
        <f t="shared" si="47"/>
        <v>CCR8--PDCD1</v>
      </c>
      <c r="N748" s="1" t="s">
        <v>10</v>
      </c>
      <c r="O748" s="1" t="s">
        <v>64</v>
      </c>
      <c r="P748">
        <v>1.1927999999999999E-2</v>
      </c>
      <c r="T748" s="1" t="s">
        <v>16</v>
      </c>
      <c r="U748" s="1" t="s">
        <v>51</v>
      </c>
      <c r="V748">
        <v>2.2748999999999998E-3</v>
      </c>
    </row>
    <row r="749" spans="2:22" x14ac:dyDescent="0.25">
      <c r="B749" t="str">
        <f t="shared" si="45"/>
        <v>CCL26--IL17A</v>
      </c>
      <c r="C749" s="1" t="s">
        <v>67</v>
      </c>
      <c r="D749" s="1" t="s">
        <v>27</v>
      </c>
      <c r="E749" s="2">
        <v>1.257E-2</v>
      </c>
      <c r="G749" t="str">
        <f t="shared" si="48"/>
        <v>CCL26--IL12B</v>
      </c>
      <c r="H749" s="1" t="s">
        <v>67</v>
      </c>
      <c r="I749" s="1" t="s">
        <v>78</v>
      </c>
      <c r="J749">
        <v>1.2706E-2</v>
      </c>
      <c r="K749" s="2" t="str">
        <f t="shared" si="46"/>
        <v>-</v>
      </c>
      <c r="M749" t="str">
        <f t="shared" si="47"/>
        <v>CCR8--PMCH</v>
      </c>
      <c r="N749" s="1" t="s">
        <v>10</v>
      </c>
      <c r="O749" s="1" t="s">
        <v>41</v>
      </c>
      <c r="P749">
        <v>1.1927E-2</v>
      </c>
      <c r="T749" s="1" t="s">
        <v>16</v>
      </c>
      <c r="U749" s="1" t="s">
        <v>52</v>
      </c>
      <c r="V749">
        <v>6.0762999999999995E-4</v>
      </c>
    </row>
    <row r="750" spans="2:22" x14ac:dyDescent="0.25">
      <c r="B750" t="str">
        <f t="shared" si="45"/>
        <v>CCL26--IL17RB</v>
      </c>
      <c r="C750" s="1" t="s">
        <v>67</v>
      </c>
      <c r="D750" s="1" t="s">
        <v>28</v>
      </c>
      <c r="E750" s="2">
        <v>1.2522E-2</v>
      </c>
      <c r="G750" t="str">
        <f t="shared" si="48"/>
        <v>CCL26--IL13RA1</v>
      </c>
      <c r="H750" s="1" t="s">
        <v>67</v>
      </c>
      <c r="I750" s="1" t="s">
        <v>25</v>
      </c>
      <c r="J750">
        <v>1.3336000000000001E-2</v>
      </c>
      <c r="K750" s="2" t="str">
        <f t="shared" si="46"/>
        <v>-</v>
      </c>
      <c r="M750" t="str">
        <f t="shared" si="47"/>
        <v>CCR8--POSTN</v>
      </c>
      <c r="N750" s="1" t="s">
        <v>10</v>
      </c>
      <c r="O750" s="1" t="s">
        <v>42</v>
      </c>
      <c r="P750">
        <v>1.1913999999999999E-2</v>
      </c>
      <c r="T750" s="1" t="s">
        <v>17</v>
      </c>
      <c r="U750" s="1" t="s">
        <v>21</v>
      </c>
      <c r="V750">
        <v>0</v>
      </c>
    </row>
    <row r="751" spans="2:22" x14ac:dyDescent="0.25">
      <c r="B751" t="str">
        <f t="shared" si="45"/>
        <v>CCL26--IL18</v>
      </c>
      <c r="C751" s="1" t="s">
        <v>67</v>
      </c>
      <c r="D751" s="1" t="s">
        <v>81</v>
      </c>
      <c r="E751" s="2">
        <v>1.2597000000000001E-2</v>
      </c>
      <c r="G751" t="str">
        <f t="shared" si="48"/>
        <v>CCL26--IL13RA2</v>
      </c>
      <c r="H751" s="1" t="s">
        <v>67</v>
      </c>
      <c r="I751" s="1" t="s">
        <v>26</v>
      </c>
      <c r="J751">
        <v>1.3114000000000001E-2</v>
      </c>
      <c r="K751" s="2" t="str">
        <f t="shared" si="46"/>
        <v>-</v>
      </c>
      <c r="M751" t="str">
        <f t="shared" si="47"/>
        <v>CCR8--PPARG</v>
      </c>
      <c r="N751" s="1" t="s">
        <v>10</v>
      </c>
      <c r="O751" s="1" t="s">
        <v>43</v>
      </c>
      <c r="P751">
        <v>1.1926000000000001E-2</v>
      </c>
      <c r="T751" s="1" t="s">
        <v>17</v>
      </c>
      <c r="U751" s="1" t="s">
        <v>59</v>
      </c>
      <c r="V751">
        <v>1.8447999999999999E-2</v>
      </c>
    </row>
    <row r="752" spans="2:22" x14ac:dyDescent="0.25">
      <c r="B752" t="str">
        <f t="shared" si="45"/>
        <v>CCL26--IL1RL1</v>
      </c>
      <c r="C752" s="1" t="s">
        <v>67</v>
      </c>
      <c r="D752" s="1" t="s">
        <v>29</v>
      </c>
      <c r="E752" s="2">
        <v>1.2714E-2</v>
      </c>
      <c r="G752" t="str">
        <f t="shared" si="48"/>
        <v>CCL26--IL17A</v>
      </c>
      <c r="H752" s="1" t="s">
        <v>67</v>
      </c>
      <c r="I752" s="1" t="s">
        <v>27</v>
      </c>
      <c r="J752">
        <v>1.2909E-2</v>
      </c>
      <c r="K752" s="2" t="str">
        <f t="shared" si="46"/>
        <v>-</v>
      </c>
      <c r="M752" t="str">
        <f t="shared" si="47"/>
        <v>CCR8--PRG2</v>
      </c>
      <c r="N752" s="1" t="s">
        <v>10</v>
      </c>
      <c r="O752" s="1" t="s">
        <v>44</v>
      </c>
      <c r="P752">
        <v>1.1875999999999999E-2</v>
      </c>
      <c r="T752" s="1" t="s">
        <v>17</v>
      </c>
      <c r="U752" s="1" t="s">
        <v>60</v>
      </c>
      <c r="V752">
        <v>1.7683999999999998E-2</v>
      </c>
    </row>
    <row r="753" spans="2:22" x14ac:dyDescent="0.25">
      <c r="B753" t="str">
        <f t="shared" si="45"/>
        <v>CCL26--IL21</v>
      </c>
      <c r="C753" s="1" t="s">
        <v>67</v>
      </c>
      <c r="D753" s="1" t="s">
        <v>61</v>
      </c>
      <c r="E753" s="2">
        <v>1.2654E-2</v>
      </c>
      <c r="G753" t="str">
        <f t="shared" si="48"/>
        <v>CCL26--IL17RB</v>
      </c>
      <c r="H753" s="1" t="s">
        <v>67</v>
      </c>
      <c r="I753" s="1" t="s">
        <v>28</v>
      </c>
      <c r="J753">
        <v>1.2867999999999999E-2</v>
      </c>
      <c r="K753" s="2" t="str">
        <f t="shared" si="46"/>
        <v>-</v>
      </c>
      <c r="M753" t="str">
        <f t="shared" si="47"/>
        <v>CCR8--RETNLB</v>
      </c>
      <c r="N753" s="1" t="s">
        <v>10</v>
      </c>
      <c r="O753" s="1" t="s">
        <v>45</v>
      </c>
      <c r="P753">
        <v>1.1927999999999999E-2</v>
      </c>
      <c r="T753" s="1" t="s">
        <v>17</v>
      </c>
      <c r="U753" s="1" t="s">
        <v>22</v>
      </c>
      <c r="V753">
        <v>1.549E-2</v>
      </c>
    </row>
    <row r="754" spans="2:22" x14ac:dyDescent="0.25">
      <c r="B754" t="str">
        <f t="shared" si="45"/>
        <v>CCL26--IL25</v>
      </c>
      <c r="C754" s="1" t="s">
        <v>67</v>
      </c>
      <c r="D754" s="1" t="s">
        <v>30</v>
      </c>
      <c r="E754" s="2">
        <v>1.269E-2</v>
      </c>
      <c r="G754" t="str">
        <f t="shared" si="48"/>
        <v>CCL26--IL18</v>
      </c>
      <c r="H754" s="1" t="s">
        <v>67</v>
      </c>
      <c r="I754" s="1" t="s">
        <v>81</v>
      </c>
      <c r="J754">
        <v>1.2867E-2</v>
      </c>
      <c r="K754" s="2" t="str">
        <f t="shared" si="46"/>
        <v>-</v>
      </c>
      <c r="M754" t="str">
        <f t="shared" si="47"/>
        <v>CCR8--RNASE2</v>
      </c>
      <c r="N754" s="1" t="s">
        <v>10</v>
      </c>
      <c r="O754" s="1" t="s">
        <v>46</v>
      </c>
      <c r="P754">
        <v>1.1919000000000001E-2</v>
      </c>
      <c r="T754" s="1" t="s">
        <v>17</v>
      </c>
      <c r="U754" s="1" t="s">
        <v>23</v>
      </c>
      <c r="V754">
        <v>1.6001000000000001E-2</v>
      </c>
    </row>
    <row r="755" spans="2:22" x14ac:dyDescent="0.25">
      <c r="B755" t="str">
        <f t="shared" si="45"/>
        <v>CCL26--IL2RA</v>
      </c>
      <c r="C755" s="1" t="s">
        <v>67</v>
      </c>
      <c r="D755" s="1" t="s">
        <v>31</v>
      </c>
      <c r="E755" s="2">
        <v>1.2656000000000001E-2</v>
      </c>
      <c r="G755" t="str">
        <f t="shared" si="48"/>
        <v>CCL26--IL1RL1</v>
      </c>
      <c r="H755" s="1" t="s">
        <v>67</v>
      </c>
      <c r="I755" s="1" t="s">
        <v>29</v>
      </c>
      <c r="J755">
        <v>1.299E-2</v>
      </c>
      <c r="K755" s="2" t="str">
        <f t="shared" si="46"/>
        <v>-</v>
      </c>
      <c r="M755" t="str">
        <f t="shared" si="47"/>
        <v>CCR8--RNASE3</v>
      </c>
      <c r="N755" s="1" t="s">
        <v>10</v>
      </c>
      <c r="O755" s="1" t="s">
        <v>72</v>
      </c>
      <c r="P755">
        <v>1.1924000000000001E-2</v>
      </c>
      <c r="T755" s="1" t="s">
        <v>17</v>
      </c>
      <c r="U755" s="1" t="s">
        <v>24</v>
      </c>
      <c r="V755">
        <v>1.8086999999999999E-2</v>
      </c>
    </row>
    <row r="756" spans="2:22" x14ac:dyDescent="0.25">
      <c r="B756" t="str">
        <f t="shared" si="45"/>
        <v>CCL26--IL3</v>
      </c>
      <c r="C756" s="1" t="s">
        <v>67</v>
      </c>
      <c r="D756" s="1" t="s">
        <v>32</v>
      </c>
      <c r="E756" s="2">
        <v>1.2574E-2</v>
      </c>
      <c r="G756" t="str">
        <f t="shared" si="48"/>
        <v>CCL26--IL21</v>
      </c>
      <c r="H756" s="1" t="s">
        <v>67</v>
      </c>
      <c r="I756" s="1" t="s">
        <v>61</v>
      </c>
      <c r="J756">
        <v>1.3017000000000001E-2</v>
      </c>
      <c r="K756" s="2" t="str">
        <f t="shared" si="46"/>
        <v>-</v>
      </c>
      <c r="M756" t="str">
        <f t="shared" si="47"/>
        <v>CCR8--RORC</v>
      </c>
      <c r="N756" s="1" t="s">
        <v>10</v>
      </c>
      <c r="O756" s="1" t="s">
        <v>47</v>
      </c>
      <c r="P756">
        <v>1.1926000000000001E-2</v>
      </c>
      <c r="T756" s="1" t="s">
        <v>17</v>
      </c>
      <c r="U756" s="1" t="s">
        <v>78</v>
      </c>
      <c r="V756">
        <v>1.8061000000000001E-2</v>
      </c>
    </row>
    <row r="757" spans="2:22" x14ac:dyDescent="0.25">
      <c r="B757" t="str">
        <f t="shared" si="45"/>
        <v>CCL26--IL31</v>
      </c>
      <c r="C757" s="1" t="s">
        <v>67</v>
      </c>
      <c r="D757" s="1" t="s">
        <v>33</v>
      </c>
      <c r="E757" s="2">
        <v>1.0546E-2</v>
      </c>
      <c r="G757" t="str">
        <f t="shared" si="48"/>
        <v>CCL26--IL25</v>
      </c>
      <c r="H757" s="1" t="s">
        <v>67</v>
      </c>
      <c r="I757" s="1" t="s">
        <v>30</v>
      </c>
      <c r="J757">
        <v>1.3051E-2</v>
      </c>
      <c r="K757" s="2" t="str">
        <f t="shared" si="46"/>
        <v>-</v>
      </c>
      <c r="M757" t="str">
        <f t="shared" si="47"/>
        <v>CCR8--SATB1</v>
      </c>
      <c r="N757" s="1" t="s">
        <v>10</v>
      </c>
      <c r="O757" s="1" t="s">
        <v>48</v>
      </c>
      <c r="P757">
        <v>1.1927E-2</v>
      </c>
      <c r="T757" s="1" t="s">
        <v>17</v>
      </c>
      <c r="U757" s="1" t="s">
        <v>25</v>
      </c>
      <c r="V757">
        <v>1.8835000000000001E-2</v>
      </c>
    </row>
    <row r="758" spans="2:22" x14ac:dyDescent="0.25">
      <c r="B758" t="str">
        <f t="shared" si="45"/>
        <v>CCL26--IL33</v>
      </c>
      <c r="C758" s="1" t="s">
        <v>67</v>
      </c>
      <c r="D758" s="1" t="s">
        <v>34</v>
      </c>
      <c r="E758" s="2">
        <v>1.2704999999999999E-2</v>
      </c>
      <c r="G758" t="str">
        <f t="shared" si="48"/>
        <v>CCL26--IL2RA</v>
      </c>
      <c r="H758" s="1" t="s">
        <v>67</v>
      </c>
      <c r="I758" s="1" t="s">
        <v>31</v>
      </c>
      <c r="J758">
        <v>1.3025E-2</v>
      </c>
      <c r="K758" s="2" t="str">
        <f t="shared" si="46"/>
        <v>-</v>
      </c>
      <c r="M758" t="str">
        <f t="shared" si="47"/>
        <v>CCR8--SIGLEC8</v>
      </c>
      <c r="N758" s="1" t="s">
        <v>10</v>
      </c>
      <c r="O758" s="1" t="s">
        <v>49</v>
      </c>
      <c r="P758">
        <v>1.0309E-2</v>
      </c>
      <c r="T758" s="1" t="s">
        <v>17</v>
      </c>
      <c r="U758" s="1" t="s">
        <v>26</v>
      </c>
      <c r="V758">
        <v>1.8835000000000001E-2</v>
      </c>
    </row>
    <row r="759" spans="2:22" x14ac:dyDescent="0.25">
      <c r="B759" t="str">
        <f t="shared" si="45"/>
        <v>CCL26--IL3RA</v>
      </c>
      <c r="C759" s="1" t="s">
        <v>67</v>
      </c>
      <c r="D759" s="1" t="s">
        <v>35</v>
      </c>
      <c r="E759" s="2">
        <v>1.2657E-2</v>
      </c>
      <c r="G759" t="str">
        <f t="shared" si="48"/>
        <v>CCL26--IL3</v>
      </c>
      <c r="H759" s="1" t="s">
        <v>67</v>
      </c>
      <c r="I759" s="1" t="s">
        <v>32</v>
      </c>
      <c r="J759">
        <v>1.2992E-2</v>
      </c>
      <c r="K759" s="2" t="str">
        <f t="shared" si="46"/>
        <v>-</v>
      </c>
      <c r="M759" t="str">
        <f t="shared" si="47"/>
        <v>CCR8--TBX21</v>
      </c>
      <c r="N759" s="1" t="s">
        <v>10</v>
      </c>
      <c r="O759" s="1" t="s">
        <v>65</v>
      </c>
      <c r="P759">
        <v>1.1926000000000001E-2</v>
      </c>
      <c r="T759" s="1" t="s">
        <v>17</v>
      </c>
      <c r="U759" s="1" t="s">
        <v>27</v>
      </c>
      <c r="V759">
        <v>1.7396999999999999E-2</v>
      </c>
    </row>
    <row r="760" spans="2:22" x14ac:dyDescent="0.25">
      <c r="B760" t="str">
        <f t="shared" si="45"/>
        <v>CCL26--IL5RA</v>
      </c>
      <c r="C760" s="1" t="s">
        <v>67</v>
      </c>
      <c r="D760" s="1" t="s">
        <v>36</v>
      </c>
      <c r="E760" s="2">
        <v>1.2704E-2</v>
      </c>
      <c r="G760" t="str">
        <f t="shared" si="48"/>
        <v>CCL26--IL31</v>
      </c>
      <c r="H760" s="1" t="s">
        <v>67</v>
      </c>
      <c r="I760" s="1" t="s">
        <v>33</v>
      </c>
      <c r="J760">
        <v>1.0926E-2</v>
      </c>
      <c r="K760" s="2" t="str">
        <f t="shared" si="46"/>
        <v>-</v>
      </c>
      <c r="M760" t="str">
        <f t="shared" si="47"/>
        <v>CCR8--TGFB1</v>
      </c>
      <c r="N760" s="1" t="s">
        <v>10</v>
      </c>
      <c r="O760" s="1" t="s">
        <v>74</v>
      </c>
      <c r="P760">
        <v>1.1926000000000001E-2</v>
      </c>
      <c r="T760" s="1" t="s">
        <v>17</v>
      </c>
      <c r="U760" s="1" t="s">
        <v>28</v>
      </c>
      <c r="V760">
        <v>1.141E-2</v>
      </c>
    </row>
    <row r="761" spans="2:22" x14ac:dyDescent="0.25">
      <c r="B761" t="str">
        <f t="shared" si="45"/>
        <v>CCL26--IL9</v>
      </c>
      <c r="C761" s="1" t="s">
        <v>67</v>
      </c>
      <c r="D761" s="1" t="s">
        <v>71</v>
      </c>
      <c r="E761" s="2">
        <v>1.2534E-2</v>
      </c>
      <c r="G761" t="str">
        <f t="shared" si="48"/>
        <v>CCL26--IL33</v>
      </c>
      <c r="H761" s="1" t="s">
        <v>67</v>
      </c>
      <c r="I761" s="1" t="s">
        <v>34</v>
      </c>
      <c r="J761">
        <v>1.3032999999999999E-2</v>
      </c>
      <c r="K761" s="2" t="str">
        <f t="shared" si="46"/>
        <v>-</v>
      </c>
      <c r="M761" t="str">
        <f t="shared" si="47"/>
        <v>CCR8--TNFRSF4</v>
      </c>
      <c r="N761" s="1" t="s">
        <v>10</v>
      </c>
      <c r="O761" s="1" t="s">
        <v>51</v>
      </c>
      <c r="P761">
        <v>1.1927E-2</v>
      </c>
      <c r="T761" s="1" t="s">
        <v>17</v>
      </c>
      <c r="U761" s="1" t="s">
        <v>81</v>
      </c>
      <c r="V761">
        <v>1.8849000000000001E-2</v>
      </c>
    </row>
    <row r="762" spans="2:22" x14ac:dyDescent="0.25">
      <c r="B762" t="str">
        <f t="shared" si="45"/>
        <v>CCL26--KIT</v>
      </c>
      <c r="C762" s="1" t="s">
        <v>67</v>
      </c>
      <c r="D762" s="1" t="s">
        <v>37</v>
      </c>
      <c r="E762" s="2">
        <v>1.2522999999999999E-2</v>
      </c>
      <c r="G762" t="str">
        <f t="shared" si="48"/>
        <v>CCL26--IL3RA</v>
      </c>
      <c r="H762" s="1" t="s">
        <v>67</v>
      </c>
      <c r="I762" s="1" t="s">
        <v>35</v>
      </c>
      <c r="J762">
        <v>1.3039E-2</v>
      </c>
      <c r="K762" s="2" t="str">
        <f t="shared" si="46"/>
        <v>-</v>
      </c>
      <c r="M762" t="str">
        <f t="shared" si="47"/>
        <v>CCR8--TNFSF4</v>
      </c>
      <c r="N762" s="1" t="s">
        <v>10</v>
      </c>
      <c r="O762" s="1" t="s">
        <v>52</v>
      </c>
      <c r="P762">
        <v>1.1926000000000001E-2</v>
      </c>
      <c r="T762" s="1" t="s">
        <v>17</v>
      </c>
      <c r="U762" s="1" t="s">
        <v>29</v>
      </c>
      <c r="V762">
        <v>5.5747000000000001E-3</v>
      </c>
    </row>
    <row r="763" spans="2:22" x14ac:dyDescent="0.25">
      <c r="B763" t="str">
        <f t="shared" si="45"/>
        <v>CCL26--KITLG</v>
      </c>
      <c r="C763" s="1" t="s">
        <v>67</v>
      </c>
      <c r="D763" s="1" t="s">
        <v>62</v>
      </c>
      <c r="E763" s="2">
        <v>1.2276E-2</v>
      </c>
      <c r="G763" t="str">
        <f t="shared" si="48"/>
        <v>CCL26--IL5RA</v>
      </c>
      <c r="H763" s="1" t="s">
        <v>67</v>
      </c>
      <c r="I763" s="1" t="s">
        <v>36</v>
      </c>
      <c r="J763">
        <v>1.3128000000000001E-2</v>
      </c>
      <c r="K763" s="2" t="str">
        <f t="shared" si="46"/>
        <v>-</v>
      </c>
      <c r="M763" t="str">
        <f t="shared" si="47"/>
        <v>CCR8--TPSAB1</v>
      </c>
      <c r="N763" s="1" t="s">
        <v>10</v>
      </c>
      <c r="O763" s="1" t="s">
        <v>53</v>
      </c>
      <c r="P763">
        <v>1.1919000000000001E-2</v>
      </c>
      <c r="T763" s="1" t="s">
        <v>17</v>
      </c>
      <c r="U763" s="1" t="s">
        <v>61</v>
      </c>
      <c r="V763">
        <v>1.7284999999999998E-2</v>
      </c>
    </row>
    <row r="764" spans="2:22" x14ac:dyDescent="0.25">
      <c r="B764" t="str">
        <f t="shared" si="45"/>
        <v>CCL26--LTB4R</v>
      </c>
      <c r="C764" s="1" t="s">
        <v>67</v>
      </c>
      <c r="D764" s="1" t="s">
        <v>38</v>
      </c>
      <c r="E764" s="2">
        <v>1.0966999999999999E-2</v>
      </c>
      <c r="G764" t="str">
        <f t="shared" si="48"/>
        <v>CCL26--IL9</v>
      </c>
      <c r="H764" s="1" t="s">
        <v>67</v>
      </c>
      <c r="I764" s="1" t="s">
        <v>71</v>
      </c>
      <c r="J764">
        <v>1.285E-2</v>
      </c>
      <c r="K764" s="2" t="str">
        <f t="shared" si="46"/>
        <v>-</v>
      </c>
      <c r="M764" t="str">
        <f t="shared" si="47"/>
        <v>CD40LG--CHI3L1</v>
      </c>
      <c r="N764" s="1" t="s">
        <v>11</v>
      </c>
      <c r="O764" s="1" t="s">
        <v>68</v>
      </c>
      <c r="P764">
        <v>1.1927E-2</v>
      </c>
      <c r="T764" s="1" t="s">
        <v>17</v>
      </c>
      <c r="U764" s="1" t="s">
        <v>30</v>
      </c>
      <c r="V764">
        <v>1.2806E-2</v>
      </c>
    </row>
    <row r="765" spans="2:22" x14ac:dyDescent="0.25">
      <c r="B765" t="str">
        <f t="shared" si="45"/>
        <v>CCL26--MAF</v>
      </c>
      <c r="C765" s="1" t="s">
        <v>67</v>
      </c>
      <c r="D765" s="1" t="s">
        <v>39</v>
      </c>
      <c r="E765" s="2">
        <v>1.2759E-2</v>
      </c>
      <c r="G765" t="str">
        <f t="shared" si="48"/>
        <v>CCL26--KIT</v>
      </c>
      <c r="H765" s="1" t="s">
        <v>67</v>
      </c>
      <c r="I765" s="1" t="s">
        <v>37</v>
      </c>
      <c r="J765">
        <v>1.2845000000000001E-2</v>
      </c>
      <c r="K765" s="2" t="str">
        <f t="shared" si="46"/>
        <v>-</v>
      </c>
      <c r="M765" t="str">
        <f t="shared" si="47"/>
        <v>CD40LG--CHIA</v>
      </c>
      <c r="N765" s="1" t="s">
        <v>11</v>
      </c>
      <c r="O765" s="1" t="s">
        <v>12</v>
      </c>
      <c r="P765">
        <v>1.1926000000000001E-2</v>
      </c>
      <c r="T765" s="1" t="s">
        <v>17</v>
      </c>
      <c r="U765" s="1" t="s">
        <v>34</v>
      </c>
      <c r="V765">
        <v>1.1572000000000001E-2</v>
      </c>
    </row>
    <row r="766" spans="2:22" x14ac:dyDescent="0.25">
      <c r="B766" t="str">
        <f t="shared" si="45"/>
        <v>CCL26--MMP9</v>
      </c>
      <c r="C766" s="1" t="s">
        <v>67</v>
      </c>
      <c r="D766" s="1" t="s">
        <v>63</v>
      </c>
      <c r="E766" s="2">
        <v>1.2130999999999999E-2</v>
      </c>
      <c r="G766" t="str">
        <f t="shared" si="48"/>
        <v>CCL26--KITLG</v>
      </c>
      <c r="H766" s="1" t="s">
        <v>67</v>
      </c>
      <c r="I766" s="1" t="s">
        <v>62</v>
      </c>
      <c r="J766">
        <v>1.2593E-2</v>
      </c>
      <c r="K766" s="2" t="str">
        <f t="shared" si="46"/>
        <v>-</v>
      </c>
      <c r="M766" t="str">
        <f t="shared" si="47"/>
        <v>CD40LG--CLC</v>
      </c>
      <c r="N766" s="1" t="s">
        <v>11</v>
      </c>
      <c r="O766" s="1" t="s">
        <v>13</v>
      </c>
      <c r="P766">
        <v>1.1922E-2</v>
      </c>
      <c r="T766" s="1" t="s">
        <v>17</v>
      </c>
      <c r="U766" s="1" t="s">
        <v>70</v>
      </c>
      <c r="V766">
        <v>1.9362999999999998E-2</v>
      </c>
    </row>
    <row r="767" spans="2:22" x14ac:dyDescent="0.25">
      <c r="B767" t="str">
        <f t="shared" si="45"/>
        <v>CCL26--MRC1</v>
      </c>
      <c r="C767" s="1" t="s">
        <v>67</v>
      </c>
      <c r="D767" s="1" t="s">
        <v>40</v>
      </c>
      <c r="E767" s="2">
        <v>1.272E-2</v>
      </c>
      <c r="G767" t="str">
        <f t="shared" si="48"/>
        <v>CCL26--LTB4R</v>
      </c>
      <c r="H767" s="1" t="s">
        <v>67</v>
      </c>
      <c r="I767" s="1" t="s">
        <v>38</v>
      </c>
      <c r="J767">
        <v>9.1330000000000005E-3</v>
      </c>
      <c r="K767" s="2" t="str">
        <f t="shared" si="46"/>
        <v>-</v>
      </c>
      <c r="M767" t="str">
        <f t="shared" si="47"/>
        <v>CD40LG--CLCA1</v>
      </c>
      <c r="N767" s="1" t="s">
        <v>11</v>
      </c>
      <c r="O767" s="1" t="s">
        <v>58</v>
      </c>
      <c r="P767">
        <v>1.1927E-2</v>
      </c>
      <c r="T767" s="1" t="s">
        <v>17</v>
      </c>
      <c r="U767" s="1" t="s">
        <v>62</v>
      </c>
      <c r="V767">
        <v>2.0767000000000001E-2</v>
      </c>
    </row>
    <row r="768" spans="2:22" x14ac:dyDescent="0.25">
      <c r="B768" t="str">
        <f t="shared" si="45"/>
        <v>CCL26--MS4A2</v>
      </c>
      <c r="C768" s="1" t="s">
        <v>67</v>
      </c>
      <c r="D768" s="1" t="s">
        <v>80</v>
      </c>
      <c r="E768" s="2">
        <v>1.2147E-2</v>
      </c>
      <c r="G768" t="str">
        <f t="shared" si="48"/>
        <v>CCL26--MAF</v>
      </c>
      <c r="H768" s="1" t="s">
        <v>67</v>
      </c>
      <c r="I768" s="1" t="s">
        <v>39</v>
      </c>
      <c r="J768">
        <v>1.3089E-2</v>
      </c>
      <c r="K768" s="2" t="str">
        <f t="shared" si="46"/>
        <v>-</v>
      </c>
      <c r="M768" t="str">
        <f t="shared" si="47"/>
        <v>CD40LG--CMA1</v>
      </c>
      <c r="N768" s="1" t="s">
        <v>11</v>
      </c>
      <c r="O768" s="1" t="s">
        <v>14</v>
      </c>
      <c r="P768">
        <v>1.1923E-2</v>
      </c>
      <c r="T768" s="1" t="s">
        <v>17</v>
      </c>
      <c r="U768" s="1" t="s">
        <v>39</v>
      </c>
      <c r="V768">
        <v>1.2233000000000001E-2</v>
      </c>
    </row>
    <row r="769" spans="2:22" x14ac:dyDescent="0.25">
      <c r="B769" t="str">
        <f t="shared" si="45"/>
        <v>CCL26--PDCD1</v>
      </c>
      <c r="C769" s="1" t="s">
        <v>67</v>
      </c>
      <c r="D769" s="1" t="s">
        <v>64</v>
      </c>
      <c r="E769" s="2">
        <v>1.2798E-2</v>
      </c>
      <c r="G769" t="str">
        <f t="shared" si="48"/>
        <v>CCL26--MMP9</v>
      </c>
      <c r="H769" s="1" t="s">
        <v>67</v>
      </c>
      <c r="I769" s="1" t="s">
        <v>63</v>
      </c>
      <c r="J769">
        <v>1.2351000000000001E-2</v>
      </c>
      <c r="K769" s="2" t="str">
        <f t="shared" si="46"/>
        <v>-</v>
      </c>
      <c r="M769" t="str">
        <f t="shared" si="47"/>
        <v>CD40LG--CPA3</v>
      </c>
      <c r="N769" s="1" t="s">
        <v>11</v>
      </c>
      <c r="O769" s="1" t="s">
        <v>15</v>
      </c>
      <c r="P769">
        <v>1.1875999999999999E-2</v>
      </c>
      <c r="T769" s="1" t="s">
        <v>17</v>
      </c>
      <c r="U769" s="1" t="s">
        <v>63</v>
      </c>
      <c r="V769">
        <v>1.6108000000000001E-2</v>
      </c>
    </row>
    <row r="770" spans="2:22" x14ac:dyDescent="0.25">
      <c r="B770" t="str">
        <f t="shared" si="45"/>
        <v>CCL26--PMCH</v>
      </c>
      <c r="C770" s="1" t="s">
        <v>67</v>
      </c>
      <c r="D770" s="1" t="s">
        <v>41</v>
      </c>
      <c r="E770" s="2">
        <v>1.0802000000000001E-2</v>
      </c>
      <c r="G770" t="str">
        <f t="shared" si="48"/>
        <v>CCL26--MRC1</v>
      </c>
      <c r="H770" s="1" t="s">
        <v>67</v>
      </c>
      <c r="I770" s="1" t="s">
        <v>40</v>
      </c>
      <c r="J770">
        <v>1.1466E-2</v>
      </c>
      <c r="K770" s="2" t="str">
        <f t="shared" si="46"/>
        <v>-</v>
      </c>
      <c r="M770" t="str">
        <f t="shared" si="47"/>
        <v>CD40LG--CRLF2</v>
      </c>
      <c r="N770" s="1" t="s">
        <v>11</v>
      </c>
      <c r="O770" s="1" t="s">
        <v>16</v>
      </c>
      <c r="P770">
        <v>1.1927999999999999E-2</v>
      </c>
      <c r="T770" s="1" t="s">
        <v>17</v>
      </c>
      <c r="U770" s="1" t="s">
        <v>80</v>
      </c>
      <c r="V770">
        <v>0</v>
      </c>
    </row>
    <row r="771" spans="2:22" x14ac:dyDescent="0.25">
      <c r="B771" t="str">
        <f t="shared" ref="B771:B834" si="49">CONCATENATE(C771,"--",D771)</f>
        <v>CCL26--POSTN</v>
      </c>
      <c r="C771" s="1" t="s">
        <v>67</v>
      </c>
      <c r="D771" s="1" t="s">
        <v>42</v>
      </c>
      <c r="E771" s="2">
        <v>5.4221E-3</v>
      </c>
      <c r="G771" t="str">
        <f t="shared" si="48"/>
        <v>CCL26--MS4A2</v>
      </c>
      <c r="H771" s="1" t="s">
        <v>67</v>
      </c>
      <c r="I771" s="1" t="s">
        <v>80</v>
      </c>
      <c r="J771">
        <v>1.2456E-2</v>
      </c>
      <c r="K771" s="2" t="str">
        <f t="shared" ref="K771:K834" si="50">IF(G$2=$B$2:$B$2794,$J$2:$J$2782,"-")</f>
        <v>-</v>
      </c>
      <c r="M771" t="str">
        <f t="shared" ref="M771:M834" si="51">CONCATENATE(N771,"--",O771)</f>
        <v>CD40LG--CSF3R</v>
      </c>
      <c r="N771" s="1" t="s">
        <v>11</v>
      </c>
      <c r="O771" s="1" t="s">
        <v>18</v>
      </c>
      <c r="P771">
        <v>1.1926000000000001E-2</v>
      </c>
      <c r="T771" s="1" t="s">
        <v>17</v>
      </c>
      <c r="U771" s="1" t="s">
        <v>64</v>
      </c>
      <c r="V771">
        <v>7.6E-3</v>
      </c>
    </row>
    <row r="772" spans="2:22" x14ac:dyDescent="0.25">
      <c r="B772" t="str">
        <f t="shared" si="49"/>
        <v>CCL26--PPARG</v>
      </c>
      <c r="C772" s="1" t="s">
        <v>67</v>
      </c>
      <c r="D772" s="1" t="s">
        <v>43</v>
      </c>
      <c r="E772" s="2">
        <v>1.2621E-2</v>
      </c>
      <c r="G772" t="str">
        <f t="shared" ref="G772:G835" si="52">CONCATENATE(H772,"--",I772)</f>
        <v>CCL26--PDCD1</v>
      </c>
      <c r="H772" s="1" t="s">
        <v>67</v>
      </c>
      <c r="I772" s="1" t="s">
        <v>64</v>
      </c>
      <c r="J772">
        <v>1.2867999999999999E-2</v>
      </c>
      <c r="K772" s="2" t="str">
        <f t="shared" si="50"/>
        <v>-</v>
      </c>
      <c r="M772" t="str">
        <f t="shared" si="51"/>
        <v>CD40LG--CYSLTR1</v>
      </c>
      <c r="N772" s="1" t="s">
        <v>11</v>
      </c>
      <c r="O772" s="1" t="s">
        <v>19</v>
      </c>
      <c r="P772">
        <v>1.1927999999999999E-2</v>
      </c>
      <c r="T772" s="1" t="s">
        <v>17</v>
      </c>
      <c r="U772" s="1" t="s">
        <v>43</v>
      </c>
      <c r="V772">
        <v>8.7922E-3</v>
      </c>
    </row>
    <row r="773" spans="2:22" x14ac:dyDescent="0.25">
      <c r="B773" t="str">
        <f t="shared" si="49"/>
        <v>CCL26--PRG2</v>
      </c>
      <c r="C773" s="1" t="s">
        <v>67</v>
      </c>
      <c r="D773" s="1" t="s">
        <v>44</v>
      </c>
      <c r="E773" s="2">
        <v>9.7847999999999997E-3</v>
      </c>
      <c r="G773" t="str">
        <f t="shared" si="52"/>
        <v>CCL26--PMCH</v>
      </c>
      <c r="H773" s="1" t="s">
        <v>67</v>
      </c>
      <c r="I773" s="1" t="s">
        <v>41</v>
      </c>
      <c r="J773">
        <v>8.9274000000000003E-3</v>
      </c>
      <c r="K773" s="2" t="str">
        <f t="shared" si="50"/>
        <v>-</v>
      </c>
      <c r="M773" t="str">
        <f t="shared" si="51"/>
        <v>CD40LG--EPX</v>
      </c>
      <c r="N773" s="1" t="s">
        <v>11</v>
      </c>
      <c r="O773" s="1" t="s">
        <v>20</v>
      </c>
      <c r="P773">
        <v>1.192E-2</v>
      </c>
      <c r="T773" s="1" t="s">
        <v>17</v>
      </c>
      <c r="U773" s="1" t="s">
        <v>45</v>
      </c>
      <c r="V773">
        <v>1.0225E-2</v>
      </c>
    </row>
    <row r="774" spans="2:22" x14ac:dyDescent="0.25">
      <c r="B774" t="str">
        <f t="shared" si="49"/>
        <v>CCL26--RETNLB</v>
      </c>
      <c r="C774" s="1" t="s">
        <v>67</v>
      </c>
      <c r="D774" s="1" t="s">
        <v>45</v>
      </c>
      <c r="E774" s="2">
        <v>1.2373E-2</v>
      </c>
      <c r="G774" t="str">
        <f t="shared" si="52"/>
        <v>CCL26--POSTN</v>
      </c>
      <c r="H774" s="1" t="s">
        <v>67</v>
      </c>
      <c r="I774" s="1" t="s">
        <v>42</v>
      </c>
      <c r="J774">
        <v>5.6500999999999999E-3</v>
      </c>
      <c r="K774" s="2" t="str">
        <f t="shared" si="50"/>
        <v>-</v>
      </c>
      <c r="M774" t="str">
        <f t="shared" si="51"/>
        <v>CD40LG--FCER1A</v>
      </c>
      <c r="N774" s="1" t="s">
        <v>11</v>
      </c>
      <c r="O774" s="1" t="s">
        <v>21</v>
      </c>
      <c r="P774">
        <v>1.1929E-2</v>
      </c>
      <c r="T774" s="1" t="s">
        <v>17</v>
      </c>
      <c r="U774" s="1" t="s">
        <v>47</v>
      </c>
      <c r="V774">
        <v>1.6513E-2</v>
      </c>
    </row>
    <row r="775" spans="2:22" x14ac:dyDescent="0.25">
      <c r="B775" t="str">
        <f t="shared" si="49"/>
        <v>CCL26--RNASE2</v>
      </c>
      <c r="C775" s="1" t="s">
        <v>67</v>
      </c>
      <c r="D775" s="1" t="s">
        <v>46</v>
      </c>
      <c r="E775" s="2">
        <v>1.1913999999999999E-2</v>
      </c>
      <c r="G775" t="str">
        <f t="shared" si="52"/>
        <v>CCL26--PPARG</v>
      </c>
      <c r="H775" s="1" t="s">
        <v>67</v>
      </c>
      <c r="I775" s="1" t="s">
        <v>43</v>
      </c>
      <c r="J775">
        <v>1.2987E-2</v>
      </c>
      <c r="K775" s="2" t="str">
        <f t="shared" si="50"/>
        <v>-</v>
      </c>
      <c r="M775" t="str">
        <f t="shared" si="51"/>
        <v>CD40LG--GATA3</v>
      </c>
      <c r="N775" s="1" t="s">
        <v>11</v>
      </c>
      <c r="O775" s="1" t="s">
        <v>60</v>
      </c>
      <c r="P775">
        <v>1.1925E-2</v>
      </c>
      <c r="T775" s="1" t="s">
        <v>17</v>
      </c>
      <c r="U775" s="1" t="s">
        <v>48</v>
      </c>
      <c r="V775">
        <v>1.0276E-2</v>
      </c>
    </row>
    <row r="776" spans="2:22" x14ac:dyDescent="0.25">
      <c r="B776" t="str">
        <f t="shared" si="49"/>
        <v>CCL26--RNASE3</v>
      </c>
      <c r="C776" s="1" t="s">
        <v>67</v>
      </c>
      <c r="D776" s="1" t="s">
        <v>72</v>
      </c>
      <c r="E776" s="2">
        <v>1.2292000000000001E-2</v>
      </c>
      <c r="G776" t="str">
        <f t="shared" si="52"/>
        <v>CCL26--PRG2</v>
      </c>
      <c r="H776" s="1" t="s">
        <v>67</v>
      </c>
      <c r="I776" s="1" t="s">
        <v>44</v>
      </c>
      <c r="J776">
        <v>1.0026E-2</v>
      </c>
      <c r="K776" s="2" t="str">
        <f t="shared" si="50"/>
        <v>-</v>
      </c>
      <c r="M776" t="str">
        <f t="shared" si="51"/>
        <v>CD40LG--IFNGR2</v>
      </c>
      <c r="N776" s="1" t="s">
        <v>11</v>
      </c>
      <c r="O776" s="1" t="s">
        <v>23</v>
      </c>
      <c r="P776">
        <v>1.1929E-2</v>
      </c>
      <c r="T776" s="1" t="s">
        <v>17</v>
      </c>
      <c r="U776" s="1" t="s">
        <v>73</v>
      </c>
      <c r="V776">
        <v>1.7932E-2</v>
      </c>
    </row>
    <row r="777" spans="2:22" x14ac:dyDescent="0.25">
      <c r="B777" t="str">
        <f t="shared" si="49"/>
        <v>CCL26--RORC</v>
      </c>
      <c r="C777" s="1" t="s">
        <v>67</v>
      </c>
      <c r="D777" s="1" t="s">
        <v>47</v>
      </c>
      <c r="E777" s="2">
        <v>1.2699E-2</v>
      </c>
      <c r="G777" t="str">
        <f t="shared" si="52"/>
        <v>CCL26--RETNLB</v>
      </c>
      <c r="H777" s="1" t="s">
        <v>67</v>
      </c>
      <c r="I777" s="1" t="s">
        <v>45</v>
      </c>
      <c r="J777">
        <v>9.9599000000000007E-3</v>
      </c>
      <c r="K777" s="2" t="str">
        <f t="shared" si="50"/>
        <v>-</v>
      </c>
      <c r="M777" t="str">
        <f t="shared" si="51"/>
        <v>CD40LG--IL12A</v>
      </c>
      <c r="N777" s="1" t="s">
        <v>11</v>
      </c>
      <c r="O777" s="1" t="s">
        <v>24</v>
      </c>
      <c r="P777">
        <v>1.1926000000000001E-2</v>
      </c>
      <c r="T777" s="1" t="s">
        <v>17</v>
      </c>
      <c r="U777" s="1" t="s">
        <v>65</v>
      </c>
      <c r="V777">
        <v>1.8124999999999999E-2</v>
      </c>
    </row>
    <row r="778" spans="2:22" x14ac:dyDescent="0.25">
      <c r="B778" t="str">
        <f t="shared" si="49"/>
        <v>CCL26--SATB1</v>
      </c>
      <c r="C778" s="1" t="s">
        <v>67</v>
      </c>
      <c r="D778" s="1" t="s">
        <v>48</v>
      </c>
      <c r="E778" s="2">
        <v>1.2792E-2</v>
      </c>
      <c r="G778" t="str">
        <f t="shared" si="52"/>
        <v>CCL26--RNASE2</v>
      </c>
      <c r="H778" s="1" t="s">
        <v>67</v>
      </c>
      <c r="I778" s="1" t="s">
        <v>46</v>
      </c>
      <c r="J778">
        <v>1.2152E-2</v>
      </c>
      <c r="K778" s="2" t="str">
        <f t="shared" si="50"/>
        <v>-</v>
      </c>
      <c r="M778" t="str">
        <f t="shared" si="51"/>
        <v>CD40LG--IL13RA1</v>
      </c>
      <c r="N778" s="1" t="s">
        <v>11</v>
      </c>
      <c r="O778" s="1" t="s">
        <v>25</v>
      </c>
      <c r="P778">
        <v>1.1926000000000001E-2</v>
      </c>
      <c r="T778" s="1" t="s">
        <v>17</v>
      </c>
      <c r="U778" s="1" t="s">
        <v>74</v>
      </c>
      <c r="V778">
        <v>1.8244E-2</v>
      </c>
    </row>
    <row r="779" spans="2:22" x14ac:dyDescent="0.25">
      <c r="B779" t="str">
        <f t="shared" si="49"/>
        <v>CCL26--SIGLEC8</v>
      </c>
      <c r="C779" s="1" t="s">
        <v>67</v>
      </c>
      <c r="D779" s="1" t="s">
        <v>49</v>
      </c>
      <c r="E779" s="2">
        <v>8.6160000000000004E-3</v>
      </c>
      <c r="G779" t="str">
        <f t="shared" si="52"/>
        <v>CCL26--RNASE3</v>
      </c>
      <c r="H779" s="1" t="s">
        <v>67</v>
      </c>
      <c r="I779" s="1" t="s">
        <v>72</v>
      </c>
      <c r="J779">
        <v>1.2834999999999999E-2</v>
      </c>
      <c r="K779" s="2" t="str">
        <f t="shared" si="50"/>
        <v>-</v>
      </c>
      <c r="M779" t="str">
        <f t="shared" si="51"/>
        <v>CD40LG--IL17RB</v>
      </c>
      <c r="N779" s="1" t="s">
        <v>11</v>
      </c>
      <c r="O779" s="1" t="s">
        <v>28</v>
      </c>
      <c r="P779">
        <v>1.1927999999999999E-2</v>
      </c>
      <c r="T779" s="1" t="s">
        <v>17</v>
      </c>
      <c r="U779" s="1" t="s">
        <v>51</v>
      </c>
      <c r="V779">
        <v>1.1365E-2</v>
      </c>
    </row>
    <row r="780" spans="2:22" x14ac:dyDescent="0.25">
      <c r="B780" t="str">
        <f t="shared" si="49"/>
        <v>CCL26--STAT5A</v>
      </c>
      <c r="C780" s="1" t="s">
        <v>67</v>
      </c>
      <c r="D780" s="1" t="s">
        <v>50</v>
      </c>
      <c r="E780" s="2">
        <v>1.2598E-2</v>
      </c>
      <c r="G780" t="str">
        <f t="shared" si="52"/>
        <v>CCL26--RORC</v>
      </c>
      <c r="H780" s="1" t="s">
        <v>67</v>
      </c>
      <c r="I780" s="1" t="s">
        <v>47</v>
      </c>
      <c r="J780">
        <v>1.3077999999999999E-2</v>
      </c>
      <c r="K780" s="2" t="str">
        <f t="shared" si="50"/>
        <v>-</v>
      </c>
      <c r="M780" t="str">
        <f t="shared" si="51"/>
        <v>CD40LG--IL1RL1</v>
      </c>
      <c r="N780" s="1" t="s">
        <v>11</v>
      </c>
      <c r="O780" s="1" t="s">
        <v>29</v>
      </c>
      <c r="P780">
        <v>1.1926000000000001E-2</v>
      </c>
      <c r="T780" s="1" t="s">
        <v>17</v>
      </c>
      <c r="U780" s="1" t="s">
        <v>52</v>
      </c>
      <c r="V780">
        <v>5.7096999999999998E-3</v>
      </c>
    </row>
    <row r="781" spans="2:22" x14ac:dyDescent="0.25">
      <c r="B781" t="str">
        <f t="shared" si="49"/>
        <v>CCL26--TBX21</v>
      </c>
      <c r="C781" s="1" t="s">
        <v>67</v>
      </c>
      <c r="D781" s="1" t="s">
        <v>65</v>
      </c>
      <c r="E781" s="2">
        <v>1.2572E-2</v>
      </c>
      <c r="G781" t="str">
        <f t="shared" si="52"/>
        <v>CCL26--SATB1</v>
      </c>
      <c r="H781" s="1" t="s">
        <v>67</v>
      </c>
      <c r="I781" s="1" t="s">
        <v>48</v>
      </c>
      <c r="J781">
        <v>1.2973E-2</v>
      </c>
      <c r="K781" s="2" t="str">
        <f t="shared" si="50"/>
        <v>-</v>
      </c>
      <c r="M781" t="str">
        <f t="shared" si="51"/>
        <v>CD40LG--IL31</v>
      </c>
      <c r="N781" s="1" t="s">
        <v>11</v>
      </c>
      <c r="O781" s="1" t="s">
        <v>33</v>
      </c>
      <c r="P781">
        <v>1.193E-2</v>
      </c>
      <c r="T781" s="1" t="s">
        <v>17</v>
      </c>
      <c r="U781" s="1" t="s">
        <v>54</v>
      </c>
      <c r="V781">
        <v>1.4607E-2</v>
      </c>
    </row>
    <row r="782" spans="2:22" x14ac:dyDescent="0.25">
      <c r="B782" t="str">
        <f t="shared" si="49"/>
        <v>CCL26--TGFB1</v>
      </c>
      <c r="C782" s="1" t="s">
        <v>67</v>
      </c>
      <c r="D782" s="1" t="s">
        <v>74</v>
      </c>
      <c r="E782" s="2">
        <v>1.26E-2</v>
      </c>
      <c r="G782" t="str">
        <f t="shared" si="52"/>
        <v>CCL26--SIGLEC8</v>
      </c>
      <c r="H782" s="1" t="s">
        <v>67</v>
      </c>
      <c r="I782" s="1" t="s">
        <v>49</v>
      </c>
      <c r="J782">
        <v>8.9274000000000003E-3</v>
      </c>
      <c r="K782" s="2" t="str">
        <f t="shared" si="50"/>
        <v>-</v>
      </c>
      <c r="M782" t="str">
        <f t="shared" si="51"/>
        <v>CD40LG--LTB4R</v>
      </c>
      <c r="N782" s="1" t="s">
        <v>11</v>
      </c>
      <c r="O782" s="1" t="s">
        <v>38</v>
      </c>
      <c r="P782">
        <v>1.1925E-2</v>
      </c>
      <c r="T782" s="1" t="s">
        <v>18</v>
      </c>
      <c r="U782" s="1" t="s">
        <v>21</v>
      </c>
      <c r="V782">
        <v>0</v>
      </c>
    </row>
    <row r="783" spans="2:22" x14ac:dyDescent="0.25">
      <c r="B783" t="str">
        <f t="shared" si="49"/>
        <v>CCL26--TNFRSF4</v>
      </c>
      <c r="C783" s="1" t="s">
        <v>67</v>
      </c>
      <c r="D783" s="1" t="s">
        <v>51</v>
      </c>
      <c r="E783" s="2">
        <v>1.2761E-2</v>
      </c>
      <c r="G783" t="str">
        <f t="shared" si="52"/>
        <v>CCL26--STAT5A</v>
      </c>
      <c r="H783" s="1" t="s">
        <v>67</v>
      </c>
      <c r="I783" s="1" t="s">
        <v>50</v>
      </c>
      <c r="J783">
        <v>1.2989000000000001E-2</v>
      </c>
      <c r="K783" s="2" t="str">
        <f t="shared" si="50"/>
        <v>-</v>
      </c>
      <c r="M783" t="str">
        <f t="shared" si="51"/>
        <v>CD40LG--MAF</v>
      </c>
      <c r="N783" s="1" t="s">
        <v>11</v>
      </c>
      <c r="O783" s="1" t="s">
        <v>39</v>
      </c>
      <c r="P783">
        <v>1.1926000000000001E-2</v>
      </c>
      <c r="T783" s="1" t="s">
        <v>18</v>
      </c>
      <c r="U783" s="1" t="s">
        <v>59</v>
      </c>
      <c r="V783">
        <v>1.0861000000000001E-2</v>
      </c>
    </row>
    <row r="784" spans="2:22" x14ac:dyDescent="0.25">
      <c r="B784" t="str">
        <f t="shared" si="49"/>
        <v>CCL26--TNFSF4</v>
      </c>
      <c r="C784" s="1" t="s">
        <v>67</v>
      </c>
      <c r="D784" s="1" t="s">
        <v>52</v>
      </c>
      <c r="E784" s="2">
        <v>1.2782E-2</v>
      </c>
      <c r="G784" t="str">
        <f t="shared" si="52"/>
        <v>CCL26--TBX21</v>
      </c>
      <c r="H784" s="1" t="s">
        <v>67</v>
      </c>
      <c r="I784" s="1" t="s">
        <v>65</v>
      </c>
      <c r="J784">
        <v>1.3028E-2</v>
      </c>
      <c r="K784" s="2" t="str">
        <f t="shared" si="50"/>
        <v>-</v>
      </c>
      <c r="M784" t="str">
        <f t="shared" si="51"/>
        <v>CD40LG--MS4A2</v>
      </c>
      <c r="N784" s="1" t="s">
        <v>11</v>
      </c>
      <c r="O784" s="1" t="s">
        <v>80</v>
      </c>
      <c r="P784">
        <v>1.1927999999999999E-2</v>
      </c>
      <c r="T784" s="1" t="s">
        <v>18</v>
      </c>
      <c r="U784" s="1" t="s">
        <v>60</v>
      </c>
      <c r="V784">
        <v>1.0276E-2</v>
      </c>
    </row>
    <row r="785" spans="2:22" x14ac:dyDescent="0.25">
      <c r="B785" t="str">
        <f t="shared" si="49"/>
        <v>CCL26--TSLP</v>
      </c>
      <c r="C785" s="1" t="s">
        <v>67</v>
      </c>
      <c r="D785" s="1" t="s">
        <v>54</v>
      </c>
      <c r="E785" s="2">
        <v>1.2687E-2</v>
      </c>
      <c r="G785" t="str">
        <f t="shared" si="52"/>
        <v>CCL26--TGFB1</v>
      </c>
      <c r="H785" s="1" t="s">
        <v>67</v>
      </c>
      <c r="I785" s="1" t="s">
        <v>74</v>
      </c>
      <c r="J785">
        <v>1.2956000000000001E-2</v>
      </c>
      <c r="K785" s="2" t="str">
        <f t="shared" si="50"/>
        <v>-</v>
      </c>
      <c r="M785" t="str">
        <f t="shared" si="51"/>
        <v>CD40LG--PMCH</v>
      </c>
      <c r="N785" s="1" t="s">
        <v>11</v>
      </c>
      <c r="O785" s="1" t="s">
        <v>41</v>
      </c>
      <c r="P785">
        <v>1.1926000000000001E-2</v>
      </c>
      <c r="T785" s="1" t="s">
        <v>18</v>
      </c>
      <c r="U785" s="1" t="s">
        <v>22</v>
      </c>
      <c r="V785">
        <v>7.6E-3</v>
      </c>
    </row>
    <row r="786" spans="2:22" x14ac:dyDescent="0.25">
      <c r="B786" t="str">
        <f t="shared" si="49"/>
        <v>CCL5--CCL8</v>
      </c>
      <c r="C786" s="1" t="s">
        <v>7</v>
      </c>
      <c r="D786" s="1" t="s">
        <v>8</v>
      </c>
      <c r="E786" s="2">
        <v>1.2725999999999999E-2</v>
      </c>
      <c r="G786" t="str">
        <f t="shared" si="52"/>
        <v>CCL26--TNFRSF4</v>
      </c>
      <c r="H786" s="1" t="s">
        <v>67</v>
      </c>
      <c r="I786" s="1" t="s">
        <v>51</v>
      </c>
      <c r="J786">
        <v>1.3107000000000001E-2</v>
      </c>
      <c r="K786" s="2" t="str">
        <f t="shared" si="50"/>
        <v>-</v>
      </c>
      <c r="M786" t="str">
        <f t="shared" si="51"/>
        <v>CD40LG--POSTN</v>
      </c>
      <c r="N786" s="1" t="s">
        <v>11</v>
      </c>
      <c r="O786" s="1" t="s">
        <v>42</v>
      </c>
      <c r="P786">
        <v>1.1919000000000001E-2</v>
      </c>
      <c r="T786" s="1" t="s">
        <v>18</v>
      </c>
      <c r="U786" s="1" t="s">
        <v>77</v>
      </c>
      <c r="V786">
        <v>1.3056999999999999E-2</v>
      </c>
    </row>
    <row r="787" spans="2:22" x14ac:dyDescent="0.25">
      <c r="B787" t="str">
        <f t="shared" si="49"/>
        <v>CCL5--CHI3L1</v>
      </c>
      <c r="C787" s="1" t="s">
        <v>7</v>
      </c>
      <c r="D787" s="1" t="s">
        <v>68</v>
      </c>
      <c r="E787" s="2">
        <v>6.4849E-3</v>
      </c>
      <c r="G787" t="str">
        <f t="shared" si="52"/>
        <v>CCL26--TNFSF4</v>
      </c>
      <c r="H787" s="1" t="s">
        <v>67</v>
      </c>
      <c r="I787" s="1" t="s">
        <v>52</v>
      </c>
      <c r="J787">
        <v>1.2966E-2</v>
      </c>
      <c r="K787" s="2" t="str">
        <f t="shared" si="50"/>
        <v>-</v>
      </c>
      <c r="M787" t="str">
        <f t="shared" si="51"/>
        <v>CD40LG--PRG2</v>
      </c>
      <c r="N787" s="1" t="s">
        <v>11</v>
      </c>
      <c r="O787" s="1" t="s">
        <v>44</v>
      </c>
      <c r="P787">
        <v>1.1880999999999999E-2</v>
      </c>
      <c r="T787" s="1" t="s">
        <v>18</v>
      </c>
      <c r="U787" s="1" t="s">
        <v>23</v>
      </c>
      <c r="V787">
        <v>7.2490999999999996E-3</v>
      </c>
    </row>
    <row r="788" spans="2:22" x14ac:dyDescent="0.25">
      <c r="B788" t="str">
        <f t="shared" si="49"/>
        <v>CCL5--CHIA</v>
      </c>
      <c r="C788" s="1" t="s">
        <v>7</v>
      </c>
      <c r="D788" s="1" t="s">
        <v>12</v>
      </c>
      <c r="E788" s="2">
        <v>1.1684999999999999E-2</v>
      </c>
      <c r="G788" t="str">
        <f t="shared" si="52"/>
        <v>CCL26--TSLP</v>
      </c>
      <c r="H788" s="1" t="s">
        <v>67</v>
      </c>
      <c r="I788" s="1" t="s">
        <v>54</v>
      </c>
      <c r="J788">
        <v>1.3028E-2</v>
      </c>
      <c r="K788" s="2" t="str">
        <f t="shared" si="50"/>
        <v>-</v>
      </c>
      <c r="M788" t="str">
        <f t="shared" si="51"/>
        <v>CD40LG--RNASE2</v>
      </c>
      <c r="N788" s="1" t="s">
        <v>11</v>
      </c>
      <c r="O788" s="1" t="s">
        <v>46</v>
      </c>
      <c r="P788">
        <v>1.192E-2</v>
      </c>
      <c r="T788" s="1" t="s">
        <v>18</v>
      </c>
      <c r="U788" s="1" t="s">
        <v>69</v>
      </c>
      <c r="V788">
        <v>1.3183E-2</v>
      </c>
    </row>
    <row r="789" spans="2:22" x14ac:dyDescent="0.25">
      <c r="B789" t="str">
        <f t="shared" si="49"/>
        <v>CCL5--CLC</v>
      </c>
      <c r="C789" s="1" t="s">
        <v>7</v>
      </c>
      <c r="D789" s="1" t="s">
        <v>13</v>
      </c>
      <c r="E789" s="2">
        <v>1.2001E-2</v>
      </c>
      <c r="G789" t="str">
        <f t="shared" si="52"/>
        <v>CCL5--CCL8</v>
      </c>
      <c r="H789" s="1" t="s">
        <v>7</v>
      </c>
      <c r="I789" s="1" t="s">
        <v>8</v>
      </c>
      <c r="J789">
        <v>1.3209E-2</v>
      </c>
      <c r="K789" s="2" t="str">
        <f t="shared" si="50"/>
        <v>-</v>
      </c>
      <c r="M789" t="str">
        <f t="shared" si="51"/>
        <v>CD40LG--RNASE3</v>
      </c>
      <c r="N789" s="1" t="s">
        <v>11</v>
      </c>
      <c r="O789" s="1" t="s">
        <v>72</v>
      </c>
      <c r="P789">
        <v>1.1924000000000001E-2</v>
      </c>
      <c r="T789" s="1" t="s">
        <v>18</v>
      </c>
      <c r="U789" s="1" t="s">
        <v>24</v>
      </c>
      <c r="V789">
        <v>9.2110999999999998E-3</v>
      </c>
    </row>
    <row r="790" spans="2:22" x14ac:dyDescent="0.25">
      <c r="B790" t="str">
        <f t="shared" si="49"/>
        <v>CCL5--CLCA1</v>
      </c>
      <c r="C790" s="1" t="s">
        <v>7</v>
      </c>
      <c r="D790" s="1" t="s">
        <v>58</v>
      </c>
      <c r="E790" s="2">
        <v>1.0791E-2</v>
      </c>
      <c r="G790" t="str">
        <f t="shared" si="52"/>
        <v>CCL5--CHIA</v>
      </c>
      <c r="H790" s="1" t="s">
        <v>7</v>
      </c>
      <c r="I790" s="1" t="s">
        <v>12</v>
      </c>
      <c r="J790">
        <v>8.6876000000000002E-3</v>
      </c>
      <c r="K790" s="2" t="str">
        <f t="shared" si="50"/>
        <v>-</v>
      </c>
      <c r="M790" t="str">
        <f t="shared" si="51"/>
        <v>CD40LG--RORC</v>
      </c>
      <c r="N790" s="1" t="s">
        <v>11</v>
      </c>
      <c r="O790" s="1" t="s">
        <v>47</v>
      </c>
      <c r="P790">
        <v>1.1926000000000001E-2</v>
      </c>
      <c r="T790" s="1" t="s">
        <v>18</v>
      </c>
      <c r="U790" s="1" t="s">
        <v>78</v>
      </c>
      <c r="V790">
        <v>1.0193000000000001E-2</v>
      </c>
    </row>
    <row r="791" spans="2:22" x14ac:dyDescent="0.25">
      <c r="B791" t="str">
        <f t="shared" si="49"/>
        <v>CCL5--CMA1</v>
      </c>
      <c r="C791" s="1" t="s">
        <v>7</v>
      </c>
      <c r="D791" s="1" t="s">
        <v>14</v>
      </c>
      <c r="E791" s="2">
        <v>1.1867000000000001E-2</v>
      </c>
      <c r="G791" t="str">
        <f t="shared" si="52"/>
        <v>CCL5--CLC</v>
      </c>
      <c r="H791" s="1" t="s">
        <v>7</v>
      </c>
      <c r="I791" s="1" t="s">
        <v>13</v>
      </c>
      <c r="J791">
        <v>1.2914999999999999E-2</v>
      </c>
      <c r="K791" s="2" t="str">
        <f t="shared" si="50"/>
        <v>-</v>
      </c>
      <c r="M791" t="str">
        <f t="shared" si="51"/>
        <v>CD40LG--SATB1</v>
      </c>
      <c r="N791" s="1" t="s">
        <v>11</v>
      </c>
      <c r="O791" s="1" t="s">
        <v>48</v>
      </c>
      <c r="P791">
        <v>1.1927E-2</v>
      </c>
      <c r="T791" s="1" t="s">
        <v>18</v>
      </c>
      <c r="U791" s="1" t="s">
        <v>82</v>
      </c>
      <c r="V791">
        <v>1.4153000000000001E-2</v>
      </c>
    </row>
    <row r="792" spans="2:22" x14ac:dyDescent="0.25">
      <c r="B792" t="str">
        <f t="shared" si="49"/>
        <v>CCL5--CPA3</v>
      </c>
      <c r="C792" s="1" t="s">
        <v>7</v>
      </c>
      <c r="D792" s="1" t="s">
        <v>15</v>
      </c>
      <c r="E792" s="2">
        <v>1.0316000000000001E-2</v>
      </c>
      <c r="G792" t="str">
        <f t="shared" si="52"/>
        <v>CCL5--CLCA1</v>
      </c>
      <c r="H792" s="1" t="s">
        <v>7</v>
      </c>
      <c r="I792" s="1" t="s">
        <v>58</v>
      </c>
      <c r="J792">
        <v>1.1227000000000001E-2</v>
      </c>
      <c r="K792" s="2" t="str">
        <f t="shared" si="50"/>
        <v>-</v>
      </c>
      <c r="M792" t="str">
        <f t="shared" si="51"/>
        <v>CD40LG--SIGLEC8</v>
      </c>
      <c r="N792" s="1" t="s">
        <v>11</v>
      </c>
      <c r="O792" s="1" t="s">
        <v>49</v>
      </c>
      <c r="P792">
        <v>1.0293999999999999E-2</v>
      </c>
      <c r="T792" s="1" t="s">
        <v>18</v>
      </c>
      <c r="U792" s="1" t="s">
        <v>25</v>
      </c>
      <c r="V792">
        <v>9.9118999999999995E-3</v>
      </c>
    </row>
    <row r="793" spans="2:22" x14ac:dyDescent="0.25">
      <c r="B793" t="str">
        <f t="shared" si="49"/>
        <v>CCL5--CRLF2</v>
      </c>
      <c r="C793" s="1" t="s">
        <v>7</v>
      </c>
      <c r="D793" s="1" t="s">
        <v>16</v>
      </c>
      <c r="E793" s="2">
        <v>1.2628E-2</v>
      </c>
      <c r="G793" t="str">
        <f t="shared" si="52"/>
        <v>CCL5--CMA1</v>
      </c>
      <c r="H793" s="1" t="s">
        <v>7</v>
      </c>
      <c r="I793" s="1" t="s">
        <v>14</v>
      </c>
      <c r="J793">
        <v>1.1757999999999999E-2</v>
      </c>
      <c r="K793" s="2" t="str">
        <f t="shared" si="50"/>
        <v>-</v>
      </c>
      <c r="M793" t="str">
        <f t="shared" si="51"/>
        <v>CD40LG--TBX21</v>
      </c>
      <c r="N793" s="1" t="s">
        <v>11</v>
      </c>
      <c r="O793" s="1" t="s">
        <v>65</v>
      </c>
      <c r="P793">
        <v>1.1926000000000001E-2</v>
      </c>
      <c r="T793" s="1" t="s">
        <v>18</v>
      </c>
      <c r="U793" s="1" t="s">
        <v>26</v>
      </c>
      <c r="V793">
        <v>9.9118999999999995E-3</v>
      </c>
    </row>
    <row r="794" spans="2:22" x14ac:dyDescent="0.25">
      <c r="B794" t="str">
        <f t="shared" si="49"/>
        <v>CCL5--CSF3R</v>
      </c>
      <c r="C794" s="1" t="s">
        <v>7</v>
      </c>
      <c r="D794" s="1" t="s">
        <v>18</v>
      </c>
      <c r="E794" s="2">
        <v>1.2586999999999999E-2</v>
      </c>
      <c r="G794" t="str">
        <f t="shared" si="52"/>
        <v>CCL5--CPA3</v>
      </c>
      <c r="H794" s="1" t="s">
        <v>7</v>
      </c>
      <c r="I794" s="1" t="s">
        <v>15</v>
      </c>
      <c r="J794">
        <v>6.9851000000000002E-3</v>
      </c>
      <c r="K794" s="2" t="str">
        <f t="shared" si="50"/>
        <v>-</v>
      </c>
      <c r="M794" t="str">
        <f t="shared" si="51"/>
        <v>CD40LG--TPSAB1</v>
      </c>
      <c r="N794" s="1" t="s">
        <v>11</v>
      </c>
      <c r="O794" s="1" t="s">
        <v>53</v>
      </c>
      <c r="P794">
        <v>1.1919000000000001E-2</v>
      </c>
      <c r="T794" s="1" t="s">
        <v>18</v>
      </c>
      <c r="U794" s="1" t="s">
        <v>27</v>
      </c>
      <c r="V794">
        <v>9.7470999999999999E-3</v>
      </c>
    </row>
    <row r="795" spans="2:22" x14ac:dyDescent="0.25">
      <c r="B795" t="str">
        <f t="shared" si="49"/>
        <v>CCL5--CYSLTR1</v>
      </c>
      <c r="C795" s="1" t="s">
        <v>7</v>
      </c>
      <c r="D795" s="1" t="s">
        <v>19</v>
      </c>
      <c r="E795" s="2">
        <v>1.1584000000000001E-2</v>
      </c>
      <c r="G795" t="str">
        <f t="shared" si="52"/>
        <v>CCL5--CRLF2</v>
      </c>
      <c r="H795" s="1" t="s">
        <v>7</v>
      </c>
      <c r="I795" s="1" t="s">
        <v>16</v>
      </c>
      <c r="J795">
        <v>1.3098E-2</v>
      </c>
      <c r="K795" s="2" t="str">
        <f t="shared" si="50"/>
        <v>-</v>
      </c>
      <c r="M795" t="str">
        <f t="shared" si="51"/>
        <v>CHI3L1--CHIA</v>
      </c>
      <c r="N795" s="1" t="s">
        <v>68</v>
      </c>
      <c r="O795" s="1" t="s">
        <v>12</v>
      </c>
      <c r="P795">
        <v>1.1927999999999999E-2</v>
      </c>
      <c r="T795" s="1" t="s">
        <v>18</v>
      </c>
      <c r="U795" s="1" t="s">
        <v>28</v>
      </c>
      <c r="V795">
        <v>4.3293000000000003E-3</v>
      </c>
    </row>
    <row r="796" spans="2:22" x14ac:dyDescent="0.25">
      <c r="B796" t="str">
        <f t="shared" si="49"/>
        <v>CCL5--EPX</v>
      </c>
      <c r="C796" s="1" t="s">
        <v>7</v>
      </c>
      <c r="D796" s="1" t="s">
        <v>20</v>
      </c>
      <c r="E796" s="2">
        <v>1.2479000000000001E-2</v>
      </c>
      <c r="G796" t="str">
        <f t="shared" si="52"/>
        <v>CCL5--CSF3R</v>
      </c>
      <c r="H796" s="1" t="s">
        <v>7</v>
      </c>
      <c r="I796" s="1" t="s">
        <v>18</v>
      </c>
      <c r="J796">
        <v>1.306E-2</v>
      </c>
      <c r="K796" s="2" t="str">
        <f t="shared" si="50"/>
        <v>-</v>
      </c>
      <c r="M796" t="str">
        <f t="shared" si="51"/>
        <v>CHI3L1--CLC</v>
      </c>
      <c r="N796" s="1" t="s">
        <v>68</v>
      </c>
      <c r="O796" s="1" t="s">
        <v>13</v>
      </c>
      <c r="P796">
        <v>1.1924000000000001E-2</v>
      </c>
      <c r="T796" s="1" t="s">
        <v>18</v>
      </c>
      <c r="U796" s="1" t="s">
        <v>81</v>
      </c>
      <c r="V796">
        <v>1.0277E-2</v>
      </c>
    </row>
    <row r="797" spans="2:22" x14ac:dyDescent="0.25">
      <c r="B797" t="str">
        <f t="shared" si="49"/>
        <v>CCL5--FCER1A</v>
      </c>
      <c r="C797" s="1" t="s">
        <v>7</v>
      </c>
      <c r="D797" s="1" t="s">
        <v>21</v>
      </c>
      <c r="E797" s="2">
        <v>1.1748E-2</v>
      </c>
      <c r="G797" t="str">
        <f t="shared" si="52"/>
        <v>CCL5--CYSLTR1</v>
      </c>
      <c r="H797" s="1" t="s">
        <v>7</v>
      </c>
      <c r="I797" s="1" t="s">
        <v>19</v>
      </c>
      <c r="J797">
        <v>1.0574999999999999E-2</v>
      </c>
      <c r="K797" s="2" t="str">
        <f t="shared" si="50"/>
        <v>-</v>
      </c>
      <c r="M797" t="str">
        <f t="shared" si="51"/>
        <v>CHI3L1--CLCA1</v>
      </c>
      <c r="N797" s="1" t="s">
        <v>68</v>
      </c>
      <c r="O797" s="1" t="s">
        <v>58</v>
      </c>
      <c r="P797">
        <v>1.1929E-2</v>
      </c>
      <c r="T797" s="1" t="s">
        <v>18</v>
      </c>
      <c r="U797" s="1" t="s">
        <v>29</v>
      </c>
      <c r="V797">
        <v>1.8419E-3</v>
      </c>
    </row>
    <row r="798" spans="2:22" x14ac:dyDescent="0.25">
      <c r="B798" t="str">
        <f t="shared" si="49"/>
        <v>CCL5--FOXP3</v>
      </c>
      <c r="C798" s="1" t="s">
        <v>7</v>
      </c>
      <c r="D798" s="1" t="s">
        <v>59</v>
      </c>
      <c r="E798" s="2">
        <v>1.252E-2</v>
      </c>
      <c r="G798" t="str">
        <f t="shared" si="52"/>
        <v>CCL5--EPX</v>
      </c>
      <c r="H798" s="1" t="s">
        <v>7</v>
      </c>
      <c r="I798" s="1" t="s">
        <v>20</v>
      </c>
      <c r="J798">
        <v>1.3089E-2</v>
      </c>
      <c r="K798" s="2" t="str">
        <f t="shared" si="50"/>
        <v>-</v>
      </c>
      <c r="M798" t="str">
        <f t="shared" si="51"/>
        <v>CHI3L1--CMA1</v>
      </c>
      <c r="N798" s="1" t="s">
        <v>68</v>
      </c>
      <c r="O798" s="1" t="s">
        <v>14</v>
      </c>
      <c r="P798">
        <v>1.1925E-2</v>
      </c>
      <c r="T798" s="1" t="s">
        <v>18</v>
      </c>
      <c r="U798" s="1" t="s">
        <v>61</v>
      </c>
      <c r="V798">
        <v>9.9498999999999994E-3</v>
      </c>
    </row>
    <row r="799" spans="2:22" x14ac:dyDescent="0.25">
      <c r="B799" t="str">
        <f t="shared" si="49"/>
        <v>CCL5--GATA3</v>
      </c>
      <c r="C799" s="1" t="s">
        <v>7</v>
      </c>
      <c r="D799" s="1" t="s">
        <v>60</v>
      </c>
      <c r="E799" s="2">
        <v>1.2515E-2</v>
      </c>
      <c r="G799" t="str">
        <f t="shared" si="52"/>
        <v>CCL5--FCER1A</v>
      </c>
      <c r="H799" s="1" t="s">
        <v>7</v>
      </c>
      <c r="I799" s="1" t="s">
        <v>21</v>
      </c>
      <c r="J799">
        <v>1.0121E-2</v>
      </c>
      <c r="K799" s="2" t="str">
        <f t="shared" si="50"/>
        <v>-</v>
      </c>
      <c r="M799" t="str">
        <f t="shared" si="51"/>
        <v>CHI3L1--CPA3</v>
      </c>
      <c r="N799" s="1" t="s">
        <v>68</v>
      </c>
      <c r="O799" s="1" t="s">
        <v>15</v>
      </c>
      <c r="P799">
        <v>1.1877E-2</v>
      </c>
      <c r="T799" s="1" t="s">
        <v>18</v>
      </c>
      <c r="U799" s="1" t="s">
        <v>30</v>
      </c>
      <c r="V799">
        <v>5.9925999999999998E-3</v>
      </c>
    </row>
    <row r="800" spans="2:22" x14ac:dyDescent="0.25">
      <c r="B800" t="str">
        <f t="shared" si="49"/>
        <v>CCL5--ICOS</v>
      </c>
      <c r="C800" s="1" t="s">
        <v>7</v>
      </c>
      <c r="D800" s="1" t="s">
        <v>22</v>
      </c>
      <c r="E800" s="2">
        <v>1.2558E-2</v>
      </c>
      <c r="G800" t="str">
        <f t="shared" si="52"/>
        <v>CCL5--FOXP3</v>
      </c>
      <c r="H800" s="1" t="s">
        <v>7</v>
      </c>
      <c r="I800" s="1" t="s">
        <v>59</v>
      </c>
      <c r="J800">
        <v>1.2855999999999999E-2</v>
      </c>
      <c r="K800" s="2" t="str">
        <f t="shared" si="50"/>
        <v>-</v>
      </c>
      <c r="M800" t="str">
        <f t="shared" si="51"/>
        <v>CHI3L1--CRLF2</v>
      </c>
      <c r="N800" s="1" t="s">
        <v>68</v>
      </c>
      <c r="O800" s="1" t="s">
        <v>16</v>
      </c>
      <c r="P800">
        <v>1.193E-2</v>
      </c>
      <c r="T800" s="1" t="s">
        <v>18</v>
      </c>
      <c r="U800" s="1" t="s">
        <v>31</v>
      </c>
      <c r="V800">
        <v>1.5143E-2</v>
      </c>
    </row>
    <row r="801" spans="2:22" x14ac:dyDescent="0.25">
      <c r="B801" t="str">
        <f t="shared" si="49"/>
        <v>CCL5--IFNGR2</v>
      </c>
      <c r="C801" s="1" t="s">
        <v>7</v>
      </c>
      <c r="D801" s="1" t="s">
        <v>23</v>
      </c>
      <c r="E801" s="2">
        <v>1.2558E-2</v>
      </c>
      <c r="G801" t="str">
        <f t="shared" si="52"/>
        <v>CCL5--GATA3</v>
      </c>
      <c r="H801" s="1" t="s">
        <v>7</v>
      </c>
      <c r="I801" s="1" t="s">
        <v>60</v>
      </c>
      <c r="J801">
        <v>1.2841999999999999E-2</v>
      </c>
      <c r="K801" s="2" t="str">
        <f t="shared" si="50"/>
        <v>-</v>
      </c>
      <c r="M801" t="str">
        <f t="shared" si="51"/>
        <v>CHI3L1--CSF2</v>
      </c>
      <c r="N801" s="1" t="s">
        <v>68</v>
      </c>
      <c r="O801" s="1" t="s">
        <v>17</v>
      </c>
      <c r="P801">
        <v>1.1897E-2</v>
      </c>
      <c r="T801" s="1" t="s">
        <v>18</v>
      </c>
      <c r="U801" s="1" t="s">
        <v>32</v>
      </c>
      <c r="V801">
        <v>1.9747000000000001E-2</v>
      </c>
    </row>
    <row r="802" spans="2:22" x14ac:dyDescent="0.25">
      <c r="B802" t="str">
        <f t="shared" si="49"/>
        <v>CCL5--IL12A</v>
      </c>
      <c r="C802" s="1" t="s">
        <v>7</v>
      </c>
      <c r="D802" s="1" t="s">
        <v>24</v>
      </c>
      <c r="E802" s="2">
        <v>1.2467000000000001E-2</v>
      </c>
      <c r="G802" t="str">
        <f t="shared" si="52"/>
        <v>CCL5--ICOS</v>
      </c>
      <c r="H802" s="1" t="s">
        <v>7</v>
      </c>
      <c r="I802" s="1" t="s">
        <v>22</v>
      </c>
      <c r="J802">
        <v>1.2878000000000001E-2</v>
      </c>
      <c r="K802" s="2" t="str">
        <f t="shared" si="50"/>
        <v>-</v>
      </c>
      <c r="M802" t="str">
        <f t="shared" si="51"/>
        <v>CHI3L1--CSF3R</v>
      </c>
      <c r="N802" s="1" t="s">
        <v>68</v>
      </c>
      <c r="O802" s="1" t="s">
        <v>18</v>
      </c>
      <c r="P802">
        <v>1.1927999999999999E-2</v>
      </c>
      <c r="T802" s="1" t="s">
        <v>18</v>
      </c>
      <c r="U802" s="1" t="s">
        <v>34</v>
      </c>
      <c r="V802">
        <v>5.5747000000000001E-3</v>
      </c>
    </row>
    <row r="803" spans="2:22" x14ac:dyDescent="0.25">
      <c r="B803" t="str">
        <f t="shared" si="49"/>
        <v>CCL5--IL12B</v>
      </c>
      <c r="C803" s="1" t="s">
        <v>7</v>
      </c>
      <c r="D803" s="1" t="s">
        <v>78</v>
      </c>
      <c r="E803" s="2">
        <v>1.2323000000000001E-2</v>
      </c>
      <c r="G803" t="str">
        <f t="shared" si="52"/>
        <v>CCL5--IFNGR2</v>
      </c>
      <c r="H803" s="1" t="s">
        <v>7</v>
      </c>
      <c r="I803" s="1" t="s">
        <v>23</v>
      </c>
      <c r="J803">
        <v>1.2836999999999999E-2</v>
      </c>
      <c r="K803" s="2" t="str">
        <f t="shared" si="50"/>
        <v>-</v>
      </c>
      <c r="M803" t="str">
        <f t="shared" si="51"/>
        <v>CHI3L1--CYSLTR1</v>
      </c>
      <c r="N803" s="1" t="s">
        <v>68</v>
      </c>
      <c r="O803" s="1" t="s">
        <v>19</v>
      </c>
      <c r="P803">
        <v>1.193E-2</v>
      </c>
      <c r="T803" s="1" t="s">
        <v>18</v>
      </c>
      <c r="U803" s="1" t="s">
        <v>35</v>
      </c>
      <c r="V803">
        <v>2.5041999999999998E-2</v>
      </c>
    </row>
    <row r="804" spans="2:22" x14ac:dyDescent="0.25">
      <c r="B804" t="str">
        <f t="shared" si="49"/>
        <v>CCL5--IL13RA1</v>
      </c>
      <c r="C804" s="1" t="s">
        <v>7</v>
      </c>
      <c r="D804" s="1" t="s">
        <v>25</v>
      </c>
      <c r="E804" s="2">
        <v>1.2614999999999999E-2</v>
      </c>
      <c r="G804" t="str">
        <f t="shared" si="52"/>
        <v>CCL5--IL12A</v>
      </c>
      <c r="H804" s="1" t="s">
        <v>7</v>
      </c>
      <c r="I804" s="1" t="s">
        <v>24</v>
      </c>
      <c r="J804">
        <v>1.2817E-2</v>
      </c>
      <c r="K804" s="2" t="str">
        <f t="shared" si="50"/>
        <v>-</v>
      </c>
      <c r="M804" t="str">
        <f t="shared" si="51"/>
        <v>CHI3L1--EPX</v>
      </c>
      <c r="N804" s="1" t="s">
        <v>68</v>
      </c>
      <c r="O804" s="1" t="s">
        <v>20</v>
      </c>
      <c r="P804">
        <v>1.1920999999999999E-2</v>
      </c>
      <c r="T804" s="1" t="s">
        <v>18</v>
      </c>
      <c r="U804" s="1" t="s">
        <v>79</v>
      </c>
      <c r="V804">
        <v>1.2233000000000001E-2</v>
      </c>
    </row>
    <row r="805" spans="2:22" x14ac:dyDescent="0.25">
      <c r="B805" t="str">
        <f t="shared" si="49"/>
        <v>CCL5--IL13RA2</v>
      </c>
      <c r="C805" s="1" t="s">
        <v>7</v>
      </c>
      <c r="D805" s="1" t="s">
        <v>26</v>
      </c>
      <c r="E805" s="2">
        <v>1.2534E-2</v>
      </c>
      <c r="G805" t="str">
        <f t="shared" si="52"/>
        <v>CCL5--IL12B</v>
      </c>
      <c r="H805" s="1" t="s">
        <v>7</v>
      </c>
      <c r="I805" s="1" t="s">
        <v>78</v>
      </c>
      <c r="J805">
        <v>1.2541999999999999E-2</v>
      </c>
      <c r="K805" s="2" t="str">
        <f t="shared" si="50"/>
        <v>-</v>
      </c>
      <c r="M805" t="str">
        <f t="shared" si="51"/>
        <v>CHI3L1--FCER1A</v>
      </c>
      <c r="N805" s="1" t="s">
        <v>68</v>
      </c>
      <c r="O805" s="1" t="s">
        <v>21</v>
      </c>
      <c r="P805">
        <v>1.1931000000000001E-2</v>
      </c>
      <c r="T805" s="1" t="s">
        <v>18</v>
      </c>
      <c r="U805" s="1" t="s">
        <v>70</v>
      </c>
      <c r="V805">
        <v>1.1958999999999999E-2</v>
      </c>
    </row>
    <row r="806" spans="2:22" x14ac:dyDescent="0.25">
      <c r="B806" t="str">
        <f t="shared" si="49"/>
        <v>CCL5--IL17RB</v>
      </c>
      <c r="C806" s="1" t="s">
        <v>7</v>
      </c>
      <c r="D806" s="1" t="s">
        <v>28</v>
      </c>
      <c r="E806" s="2">
        <v>1.2463E-2</v>
      </c>
      <c r="G806" t="str">
        <f t="shared" si="52"/>
        <v>CCL5--IL13RA1</v>
      </c>
      <c r="H806" s="1" t="s">
        <v>7</v>
      </c>
      <c r="I806" s="1" t="s">
        <v>25</v>
      </c>
      <c r="J806">
        <v>1.2874E-2</v>
      </c>
      <c r="K806" s="2" t="str">
        <f t="shared" si="50"/>
        <v>-</v>
      </c>
      <c r="M806" t="str">
        <f t="shared" si="51"/>
        <v>CHI3L1--GATA3</v>
      </c>
      <c r="N806" s="1" t="s">
        <v>68</v>
      </c>
      <c r="O806" s="1" t="s">
        <v>60</v>
      </c>
      <c r="P806">
        <v>1.1926000000000001E-2</v>
      </c>
      <c r="T806" s="1" t="s">
        <v>18</v>
      </c>
      <c r="U806" s="1" t="s">
        <v>83</v>
      </c>
      <c r="V806">
        <v>1.4886999999999999E-2</v>
      </c>
    </row>
    <row r="807" spans="2:22" x14ac:dyDescent="0.25">
      <c r="B807" t="str">
        <f t="shared" si="49"/>
        <v>CCL5--IL1RL1</v>
      </c>
      <c r="C807" s="1" t="s">
        <v>7</v>
      </c>
      <c r="D807" s="1" t="s">
        <v>29</v>
      </c>
      <c r="E807" s="2">
        <v>1.2564000000000001E-2</v>
      </c>
      <c r="G807" t="str">
        <f t="shared" si="52"/>
        <v>CCL5--IL13RA2</v>
      </c>
      <c r="H807" s="1" t="s">
        <v>7</v>
      </c>
      <c r="I807" s="1" t="s">
        <v>26</v>
      </c>
      <c r="J807">
        <v>1.2903E-2</v>
      </c>
      <c r="K807" s="2" t="str">
        <f t="shared" si="50"/>
        <v>-</v>
      </c>
      <c r="M807" t="str">
        <f t="shared" si="51"/>
        <v>CHI3L1--ICOS</v>
      </c>
      <c r="N807" s="1" t="s">
        <v>68</v>
      </c>
      <c r="O807" s="1" t="s">
        <v>22</v>
      </c>
      <c r="P807">
        <v>1.1927E-2</v>
      </c>
      <c r="T807" s="1" t="s">
        <v>18</v>
      </c>
      <c r="U807" s="1" t="s">
        <v>36</v>
      </c>
      <c r="V807">
        <v>2.5041999999999998E-2</v>
      </c>
    </row>
    <row r="808" spans="2:22" x14ac:dyDescent="0.25">
      <c r="B808" t="str">
        <f t="shared" si="49"/>
        <v>CCL5--IL21</v>
      </c>
      <c r="C808" s="1" t="s">
        <v>7</v>
      </c>
      <c r="D808" s="1" t="s">
        <v>61</v>
      </c>
      <c r="E808" s="2">
        <v>1.2518E-2</v>
      </c>
      <c r="G808" t="str">
        <f t="shared" si="52"/>
        <v>CCL5--IL17RB</v>
      </c>
      <c r="H808" s="1" t="s">
        <v>7</v>
      </c>
      <c r="I808" s="1" t="s">
        <v>28</v>
      </c>
      <c r="J808">
        <v>1.2923E-2</v>
      </c>
      <c r="K808" s="2" t="str">
        <f t="shared" si="50"/>
        <v>-</v>
      </c>
      <c r="M808" t="str">
        <f t="shared" si="51"/>
        <v>CHI3L1--IFNGR2</v>
      </c>
      <c r="N808" s="1" t="s">
        <v>68</v>
      </c>
      <c r="O808" s="1" t="s">
        <v>23</v>
      </c>
      <c r="P808">
        <v>1.193E-2</v>
      </c>
      <c r="T808" s="1" t="s">
        <v>18</v>
      </c>
      <c r="U808" s="1" t="s">
        <v>71</v>
      </c>
      <c r="V808">
        <v>1.7444999999999999E-2</v>
      </c>
    </row>
    <row r="809" spans="2:22" x14ac:dyDescent="0.25">
      <c r="B809" t="str">
        <f t="shared" si="49"/>
        <v>CCL5--IL25</v>
      </c>
      <c r="C809" s="1" t="s">
        <v>7</v>
      </c>
      <c r="D809" s="1" t="s">
        <v>30</v>
      </c>
      <c r="E809" s="2">
        <v>1.2519000000000001E-2</v>
      </c>
      <c r="G809" t="str">
        <f t="shared" si="52"/>
        <v>CCL5--IL1RL1</v>
      </c>
      <c r="H809" s="1" t="s">
        <v>7</v>
      </c>
      <c r="I809" s="1" t="s">
        <v>29</v>
      </c>
      <c r="J809">
        <v>1.2933999999999999E-2</v>
      </c>
      <c r="K809" s="2" t="str">
        <f t="shared" si="50"/>
        <v>-</v>
      </c>
      <c r="M809" t="str">
        <f t="shared" si="51"/>
        <v>CHI3L1--IL12A</v>
      </c>
      <c r="N809" s="1" t="s">
        <v>68</v>
      </c>
      <c r="O809" s="1" t="s">
        <v>24</v>
      </c>
      <c r="P809">
        <v>1.1927999999999999E-2</v>
      </c>
      <c r="T809" s="1" t="s">
        <v>18</v>
      </c>
      <c r="U809" s="1" t="s">
        <v>37</v>
      </c>
      <c r="V809">
        <v>2.3030999999999999E-2</v>
      </c>
    </row>
    <row r="810" spans="2:22" x14ac:dyDescent="0.25">
      <c r="B810" t="str">
        <f t="shared" si="49"/>
        <v>CCL5--IL2RA</v>
      </c>
      <c r="C810" s="1" t="s">
        <v>7</v>
      </c>
      <c r="D810" s="1" t="s">
        <v>31</v>
      </c>
      <c r="E810" s="2">
        <v>1.2507000000000001E-2</v>
      </c>
      <c r="G810" t="str">
        <f t="shared" si="52"/>
        <v>CCL5--IL21</v>
      </c>
      <c r="H810" s="1" t="s">
        <v>7</v>
      </c>
      <c r="I810" s="1" t="s">
        <v>61</v>
      </c>
      <c r="J810">
        <v>1.2843E-2</v>
      </c>
      <c r="K810" s="2" t="str">
        <f t="shared" si="50"/>
        <v>-</v>
      </c>
      <c r="M810" t="str">
        <f t="shared" si="51"/>
        <v>CHI3L1--IL13RA1</v>
      </c>
      <c r="N810" s="1" t="s">
        <v>68</v>
      </c>
      <c r="O810" s="1" t="s">
        <v>25</v>
      </c>
      <c r="P810">
        <v>1.1927E-2</v>
      </c>
      <c r="T810" s="1" t="s">
        <v>18</v>
      </c>
      <c r="U810" s="1" t="s">
        <v>62</v>
      </c>
      <c r="V810">
        <v>1.2019999999999999E-2</v>
      </c>
    </row>
    <row r="811" spans="2:22" x14ac:dyDescent="0.25">
      <c r="B811" t="str">
        <f t="shared" si="49"/>
        <v>CCL5--IL31</v>
      </c>
      <c r="C811" s="1" t="s">
        <v>7</v>
      </c>
      <c r="D811" s="1" t="s">
        <v>33</v>
      </c>
      <c r="E811" s="2">
        <v>1.0965000000000001E-2</v>
      </c>
      <c r="G811" t="str">
        <f t="shared" si="52"/>
        <v>CCL5--IL25</v>
      </c>
      <c r="H811" s="1" t="s">
        <v>7</v>
      </c>
      <c r="I811" s="1" t="s">
        <v>30</v>
      </c>
      <c r="J811">
        <v>1.29E-2</v>
      </c>
      <c r="K811" s="2" t="str">
        <f t="shared" si="50"/>
        <v>-</v>
      </c>
      <c r="M811" t="str">
        <f t="shared" si="51"/>
        <v>CHI3L1--IL13RA2</v>
      </c>
      <c r="N811" s="1" t="s">
        <v>68</v>
      </c>
      <c r="O811" s="1" t="s">
        <v>26</v>
      </c>
      <c r="P811">
        <v>1.1927E-2</v>
      </c>
      <c r="T811" s="1" t="s">
        <v>18</v>
      </c>
      <c r="U811" s="1" t="s">
        <v>39</v>
      </c>
      <c r="V811">
        <v>5.2597E-3</v>
      </c>
    </row>
    <row r="812" spans="2:22" x14ac:dyDescent="0.25">
      <c r="B812" t="str">
        <f t="shared" si="49"/>
        <v>CCL5--IL33</v>
      </c>
      <c r="C812" s="1" t="s">
        <v>7</v>
      </c>
      <c r="D812" s="1" t="s">
        <v>34</v>
      </c>
      <c r="E812" s="2">
        <v>1.2529999999999999E-2</v>
      </c>
      <c r="G812" t="str">
        <f t="shared" si="52"/>
        <v>CCL5--IL2RA</v>
      </c>
      <c r="H812" s="1" t="s">
        <v>7</v>
      </c>
      <c r="I812" s="1" t="s">
        <v>31</v>
      </c>
      <c r="J812">
        <v>1.2877E-2</v>
      </c>
      <c r="K812" s="2" t="str">
        <f t="shared" si="50"/>
        <v>-</v>
      </c>
      <c r="M812" t="str">
        <f t="shared" si="51"/>
        <v>CHI3L1--IL17RB</v>
      </c>
      <c r="N812" s="1" t="s">
        <v>68</v>
      </c>
      <c r="O812" s="1" t="s">
        <v>28</v>
      </c>
      <c r="P812">
        <v>1.193E-2</v>
      </c>
      <c r="T812" s="1" t="s">
        <v>18</v>
      </c>
      <c r="U812" s="1" t="s">
        <v>63</v>
      </c>
      <c r="V812">
        <v>8.7922E-3</v>
      </c>
    </row>
    <row r="813" spans="2:22" x14ac:dyDescent="0.25">
      <c r="B813" t="str">
        <f t="shared" si="49"/>
        <v>CCL5--IL3RA</v>
      </c>
      <c r="C813" s="1" t="s">
        <v>7</v>
      </c>
      <c r="D813" s="1" t="s">
        <v>35</v>
      </c>
      <c r="E813" s="2">
        <v>1.2514000000000001E-2</v>
      </c>
      <c r="G813" t="str">
        <f t="shared" si="52"/>
        <v>CCL5--IL31</v>
      </c>
      <c r="H813" s="1" t="s">
        <v>7</v>
      </c>
      <c r="I813" s="1" t="s">
        <v>33</v>
      </c>
      <c r="J813">
        <v>1.1424999999999999E-2</v>
      </c>
      <c r="K813" s="2" t="str">
        <f t="shared" si="50"/>
        <v>-</v>
      </c>
      <c r="M813" t="str">
        <f t="shared" si="51"/>
        <v>CHI3L1--IL1RL1</v>
      </c>
      <c r="N813" s="1" t="s">
        <v>68</v>
      </c>
      <c r="O813" s="1" t="s">
        <v>29</v>
      </c>
      <c r="P813">
        <v>1.1927E-2</v>
      </c>
      <c r="T813" s="1" t="s">
        <v>18</v>
      </c>
      <c r="U813" s="1" t="s">
        <v>80</v>
      </c>
      <c r="V813">
        <v>0</v>
      </c>
    </row>
    <row r="814" spans="2:22" x14ac:dyDescent="0.25">
      <c r="B814" t="str">
        <f t="shared" si="49"/>
        <v>CCL5--IL4R</v>
      </c>
      <c r="C814" s="1" t="s">
        <v>7</v>
      </c>
      <c r="D814" s="1" t="s">
        <v>70</v>
      </c>
      <c r="E814" s="2">
        <v>1.2449999999999999E-2</v>
      </c>
      <c r="G814" t="str">
        <f t="shared" si="52"/>
        <v>CCL5--IL33</v>
      </c>
      <c r="H814" s="1" t="s">
        <v>7</v>
      </c>
      <c r="I814" s="1" t="s">
        <v>34</v>
      </c>
      <c r="J814">
        <v>1.2888E-2</v>
      </c>
      <c r="K814" s="2" t="str">
        <f t="shared" si="50"/>
        <v>-</v>
      </c>
      <c r="M814" t="str">
        <f t="shared" si="51"/>
        <v>CHI3L1--IL21</v>
      </c>
      <c r="N814" s="1" t="s">
        <v>68</v>
      </c>
      <c r="O814" s="1" t="s">
        <v>61</v>
      </c>
      <c r="P814">
        <v>1.1927999999999999E-2</v>
      </c>
      <c r="T814" s="1" t="s">
        <v>18</v>
      </c>
      <c r="U814" s="1" t="s">
        <v>64</v>
      </c>
      <c r="V814">
        <v>2.4933999999999998E-3</v>
      </c>
    </row>
    <row r="815" spans="2:22" x14ac:dyDescent="0.25">
      <c r="B815" t="str">
        <f t="shared" si="49"/>
        <v>CCL5--IL5RA</v>
      </c>
      <c r="C815" s="1" t="s">
        <v>7</v>
      </c>
      <c r="D815" s="1" t="s">
        <v>36</v>
      </c>
      <c r="E815" s="2">
        <v>1.2537E-2</v>
      </c>
      <c r="G815" t="str">
        <f t="shared" si="52"/>
        <v>CCL5--IL3RA</v>
      </c>
      <c r="H815" s="1" t="s">
        <v>7</v>
      </c>
      <c r="I815" s="1" t="s">
        <v>35</v>
      </c>
      <c r="J815">
        <v>1.2919999999999999E-2</v>
      </c>
      <c r="K815" s="2" t="str">
        <f t="shared" si="50"/>
        <v>-</v>
      </c>
      <c r="M815" t="str">
        <f t="shared" si="51"/>
        <v>CHI3L1--IL25</v>
      </c>
      <c r="N815" s="1" t="s">
        <v>68</v>
      </c>
      <c r="O815" s="1" t="s">
        <v>30</v>
      </c>
      <c r="P815">
        <v>1.1927E-2</v>
      </c>
      <c r="T815" s="1" t="s">
        <v>18</v>
      </c>
      <c r="U815" s="1" t="s">
        <v>43</v>
      </c>
      <c r="V815">
        <v>3.1370999999999999E-3</v>
      </c>
    </row>
    <row r="816" spans="2:22" x14ac:dyDescent="0.25">
      <c r="B816" t="str">
        <f t="shared" si="49"/>
        <v>CCL5--KIT</v>
      </c>
      <c r="C816" s="1" t="s">
        <v>7</v>
      </c>
      <c r="D816" s="1" t="s">
        <v>37</v>
      </c>
      <c r="E816" s="2">
        <v>1.2423E-2</v>
      </c>
      <c r="G816" t="str">
        <f t="shared" si="52"/>
        <v>CCL5--IL4R</v>
      </c>
      <c r="H816" s="1" t="s">
        <v>7</v>
      </c>
      <c r="I816" s="1" t="s">
        <v>70</v>
      </c>
      <c r="J816">
        <v>1.2805E-2</v>
      </c>
      <c r="K816" s="2" t="str">
        <f t="shared" si="50"/>
        <v>-</v>
      </c>
      <c r="M816" t="str">
        <f t="shared" si="51"/>
        <v>CHI3L1--IL2RA</v>
      </c>
      <c r="N816" s="1" t="s">
        <v>68</v>
      </c>
      <c r="O816" s="1" t="s">
        <v>31</v>
      </c>
      <c r="P816">
        <v>1.1927E-2</v>
      </c>
      <c r="T816" s="1" t="s">
        <v>18</v>
      </c>
      <c r="U816" s="1" t="s">
        <v>45</v>
      </c>
      <c r="V816">
        <v>3.7948000000000001E-3</v>
      </c>
    </row>
    <row r="817" spans="2:22" x14ac:dyDescent="0.25">
      <c r="B817" t="str">
        <f t="shared" si="49"/>
        <v>CCL5--LTB4R</v>
      </c>
      <c r="C817" s="1" t="s">
        <v>7</v>
      </c>
      <c r="D817" s="1" t="s">
        <v>38</v>
      </c>
      <c r="E817" s="2">
        <v>1.1585E-2</v>
      </c>
      <c r="G817" t="str">
        <f t="shared" si="52"/>
        <v>CCL5--IL5RA</v>
      </c>
      <c r="H817" s="1" t="s">
        <v>7</v>
      </c>
      <c r="I817" s="1" t="s">
        <v>36</v>
      </c>
      <c r="J817">
        <v>1.2963000000000001E-2</v>
      </c>
      <c r="K817" s="2" t="str">
        <f t="shared" si="50"/>
        <v>-</v>
      </c>
      <c r="M817" t="str">
        <f t="shared" si="51"/>
        <v>CHI3L1--IL3</v>
      </c>
      <c r="N817" s="1" t="s">
        <v>68</v>
      </c>
      <c r="O817" s="1" t="s">
        <v>32</v>
      </c>
      <c r="P817">
        <v>1.1927E-2</v>
      </c>
      <c r="T817" s="1" t="s">
        <v>18</v>
      </c>
      <c r="U817" s="1" t="s">
        <v>47</v>
      </c>
      <c r="V817">
        <v>7.1657999999999999E-3</v>
      </c>
    </row>
    <row r="818" spans="2:22" x14ac:dyDescent="0.25">
      <c r="B818" t="str">
        <f t="shared" si="49"/>
        <v>CCL5--MAF</v>
      </c>
      <c r="C818" s="1" t="s">
        <v>7</v>
      </c>
      <c r="D818" s="1" t="s">
        <v>39</v>
      </c>
      <c r="E818" s="2">
        <v>1.2553999999999999E-2</v>
      </c>
      <c r="G818" t="str">
        <f t="shared" si="52"/>
        <v>CCL5--KIT</v>
      </c>
      <c r="H818" s="1" t="s">
        <v>7</v>
      </c>
      <c r="I818" s="1" t="s">
        <v>37</v>
      </c>
      <c r="J818">
        <v>1.2801E-2</v>
      </c>
      <c r="K818" s="2" t="str">
        <f t="shared" si="50"/>
        <v>-</v>
      </c>
      <c r="M818" t="str">
        <f t="shared" si="51"/>
        <v>CHI3L1--IL31</v>
      </c>
      <c r="N818" s="1" t="s">
        <v>68</v>
      </c>
      <c r="O818" s="1" t="s">
        <v>33</v>
      </c>
      <c r="P818">
        <v>1.1932E-2</v>
      </c>
      <c r="T818" s="1" t="s">
        <v>18</v>
      </c>
      <c r="U818" s="1" t="s">
        <v>48</v>
      </c>
      <c r="V818">
        <v>3.8344E-3</v>
      </c>
    </row>
    <row r="819" spans="2:22" x14ac:dyDescent="0.25">
      <c r="B819" t="str">
        <f t="shared" si="49"/>
        <v>CCL5--MS4A2</v>
      </c>
      <c r="C819" s="1" t="s">
        <v>7</v>
      </c>
      <c r="D819" s="1" t="s">
        <v>80</v>
      </c>
      <c r="E819" s="2">
        <v>1.1975E-2</v>
      </c>
      <c r="G819" t="str">
        <f t="shared" si="52"/>
        <v>CCL5--LTB4R</v>
      </c>
      <c r="H819" s="1" t="s">
        <v>7</v>
      </c>
      <c r="I819" s="1" t="s">
        <v>38</v>
      </c>
      <c r="J819">
        <v>1.0527E-2</v>
      </c>
      <c r="K819" s="2" t="str">
        <f t="shared" si="50"/>
        <v>-</v>
      </c>
      <c r="M819" t="str">
        <f t="shared" si="51"/>
        <v>CHI3L1--IL33</v>
      </c>
      <c r="N819" s="1" t="s">
        <v>68</v>
      </c>
      <c r="O819" s="1" t="s">
        <v>34</v>
      </c>
      <c r="P819">
        <v>1.1927E-2</v>
      </c>
      <c r="T819" s="1" t="s">
        <v>18</v>
      </c>
      <c r="U819" s="1" t="s">
        <v>50</v>
      </c>
      <c r="V819">
        <v>1.7218000000000001E-2</v>
      </c>
    </row>
    <row r="820" spans="2:22" x14ac:dyDescent="0.25">
      <c r="B820" t="str">
        <f t="shared" si="49"/>
        <v>CCL5--PDCD1</v>
      </c>
      <c r="C820" s="1" t="s">
        <v>7</v>
      </c>
      <c r="D820" s="1" t="s">
        <v>64</v>
      </c>
      <c r="E820" s="2">
        <v>1.2629E-2</v>
      </c>
      <c r="G820" t="str">
        <f t="shared" si="52"/>
        <v>CCL5--MAF</v>
      </c>
      <c r="H820" s="1" t="s">
        <v>7</v>
      </c>
      <c r="I820" s="1" t="s">
        <v>39</v>
      </c>
      <c r="J820">
        <v>1.2851E-2</v>
      </c>
      <c r="K820" s="2" t="str">
        <f t="shared" si="50"/>
        <v>-</v>
      </c>
      <c r="M820" t="str">
        <f t="shared" si="51"/>
        <v>CHI3L1--IL3RA</v>
      </c>
      <c r="N820" s="1" t="s">
        <v>68</v>
      </c>
      <c r="O820" s="1" t="s">
        <v>35</v>
      </c>
      <c r="P820">
        <v>1.1927E-2</v>
      </c>
      <c r="T820" s="1" t="s">
        <v>18</v>
      </c>
      <c r="U820" s="1" t="s">
        <v>73</v>
      </c>
      <c r="V820">
        <v>1.0225E-2</v>
      </c>
    </row>
    <row r="821" spans="2:22" x14ac:dyDescent="0.25">
      <c r="B821" t="str">
        <f t="shared" si="49"/>
        <v>CCL5--PMCH</v>
      </c>
      <c r="C821" s="1" t="s">
        <v>7</v>
      </c>
      <c r="D821" s="1" t="s">
        <v>41</v>
      </c>
      <c r="E821" s="2">
        <v>1.1421000000000001E-2</v>
      </c>
      <c r="G821" t="str">
        <f t="shared" si="52"/>
        <v>CCL5--MRC1</v>
      </c>
      <c r="H821" s="1" t="s">
        <v>7</v>
      </c>
      <c r="I821" s="1" t="s">
        <v>40</v>
      </c>
      <c r="J821">
        <v>1.1757999999999999E-2</v>
      </c>
      <c r="K821" s="2" t="str">
        <f t="shared" si="50"/>
        <v>-</v>
      </c>
      <c r="M821" t="str">
        <f t="shared" si="51"/>
        <v>CHI3L1--IL4</v>
      </c>
      <c r="N821" s="1" t="s">
        <v>68</v>
      </c>
      <c r="O821" s="1" t="s">
        <v>79</v>
      </c>
      <c r="P821">
        <v>1.1927E-2</v>
      </c>
      <c r="T821" s="1" t="s">
        <v>18</v>
      </c>
      <c r="U821" s="1" t="s">
        <v>65</v>
      </c>
      <c r="V821">
        <v>1.0236E-2</v>
      </c>
    </row>
    <row r="822" spans="2:22" x14ac:dyDescent="0.25">
      <c r="B822" t="str">
        <f t="shared" si="49"/>
        <v>CCL5--POSTN</v>
      </c>
      <c r="C822" s="1" t="s">
        <v>7</v>
      </c>
      <c r="D822" s="1" t="s">
        <v>42</v>
      </c>
      <c r="E822" s="2">
        <v>5.7326E-3</v>
      </c>
      <c r="G822" t="str">
        <f t="shared" si="52"/>
        <v>CCL5--MS4A2</v>
      </c>
      <c r="H822" s="1" t="s">
        <v>7</v>
      </c>
      <c r="I822" s="1" t="s">
        <v>80</v>
      </c>
      <c r="J822">
        <v>1.1698E-2</v>
      </c>
      <c r="K822" s="2" t="str">
        <f t="shared" si="50"/>
        <v>-</v>
      </c>
      <c r="M822" t="str">
        <f t="shared" si="51"/>
        <v>CHI3L1--IL5RA</v>
      </c>
      <c r="N822" s="1" t="s">
        <v>68</v>
      </c>
      <c r="O822" s="1" t="s">
        <v>36</v>
      </c>
      <c r="P822">
        <v>1.1926000000000001E-2</v>
      </c>
      <c r="T822" s="1" t="s">
        <v>18</v>
      </c>
      <c r="U822" s="1" t="s">
        <v>74</v>
      </c>
      <c r="V822">
        <v>1.0172E-2</v>
      </c>
    </row>
    <row r="823" spans="2:22" x14ac:dyDescent="0.25">
      <c r="B823" t="str">
        <f t="shared" si="49"/>
        <v>CCL5--PPARG</v>
      </c>
      <c r="C823" s="1" t="s">
        <v>7</v>
      </c>
      <c r="D823" s="1" t="s">
        <v>43</v>
      </c>
      <c r="E823" s="2">
        <v>1.2522999999999999E-2</v>
      </c>
      <c r="G823" t="str">
        <f t="shared" si="52"/>
        <v>CCL5--PDCD1</v>
      </c>
      <c r="H823" s="1" t="s">
        <v>7</v>
      </c>
      <c r="I823" s="1" t="s">
        <v>64</v>
      </c>
      <c r="J823">
        <v>1.2878000000000001E-2</v>
      </c>
      <c r="K823" s="2" t="str">
        <f t="shared" si="50"/>
        <v>-</v>
      </c>
      <c r="M823" t="str">
        <f t="shared" si="51"/>
        <v>CHI3L1--KIT</v>
      </c>
      <c r="N823" s="1" t="s">
        <v>68</v>
      </c>
      <c r="O823" s="1" t="s">
        <v>37</v>
      </c>
      <c r="P823">
        <v>1.1927E-2</v>
      </c>
      <c r="T823" s="1" t="s">
        <v>18</v>
      </c>
      <c r="U823" s="1" t="s">
        <v>51</v>
      </c>
      <c r="V823">
        <v>5.7096999999999998E-3</v>
      </c>
    </row>
    <row r="824" spans="2:22" x14ac:dyDescent="0.25">
      <c r="B824" t="str">
        <f t="shared" si="49"/>
        <v>CCL5--PRG2</v>
      </c>
      <c r="C824" s="1" t="s">
        <v>7</v>
      </c>
      <c r="D824" s="1" t="s">
        <v>44</v>
      </c>
      <c r="E824" s="2">
        <v>1.1724E-2</v>
      </c>
      <c r="G824" t="str">
        <f t="shared" si="52"/>
        <v>CCL5--PMCH</v>
      </c>
      <c r="H824" s="1" t="s">
        <v>7</v>
      </c>
      <c r="I824" s="1" t="s">
        <v>41</v>
      </c>
      <c r="J824">
        <v>8.5868000000000003E-3</v>
      </c>
      <c r="K824" s="2" t="str">
        <f t="shared" si="50"/>
        <v>-</v>
      </c>
      <c r="M824" t="str">
        <f t="shared" si="51"/>
        <v>CHI3L1--KITLG</v>
      </c>
      <c r="N824" s="1" t="s">
        <v>68</v>
      </c>
      <c r="O824" s="1" t="s">
        <v>62</v>
      </c>
      <c r="P824">
        <v>1.1924000000000001E-2</v>
      </c>
      <c r="T824" s="1" t="s">
        <v>18</v>
      </c>
      <c r="U824" s="1" t="s">
        <v>52</v>
      </c>
      <c r="V824">
        <v>1.9312999999999999E-3</v>
      </c>
    </row>
    <row r="825" spans="2:22" x14ac:dyDescent="0.25">
      <c r="B825" t="str">
        <f t="shared" si="49"/>
        <v>CCL5--RORC</v>
      </c>
      <c r="C825" s="1" t="s">
        <v>7</v>
      </c>
      <c r="D825" s="1" t="s">
        <v>47</v>
      </c>
      <c r="E825" s="2">
        <v>1.2569E-2</v>
      </c>
      <c r="G825" t="str">
        <f t="shared" si="52"/>
        <v>CCL5--POSTN</v>
      </c>
      <c r="H825" s="1" t="s">
        <v>7</v>
      </c>
      <c r="I825" s="1" t="s">
        <v>42</v>
      </c>
      <c r="J825">
        <v>5.9373999999999998E-3</v>
      </c>
      <c r="K825" s="2" t="str">
        <f t="shared" si="50"/>
        <v>-</v>
      </c>
      <c r="M825" t="str">
        <f t="shared" si="51"/>
        <v>CHI3L1--LTB4R</v>
      </c>
      <c r="N825" s="1" t="s">
        <v>68</v>
      </c>
      <c r="O825" s="1" t="s">
        <v>38</v>
      </c>
      <c r="P825">
        <v>1.1926000000000001E-2</v>
      </c>
      <c r="T825" s="1" t="s">
        <v>18</v>
      </c>
      <c r="U825" s="1" t="s">
        <v>54</v>
      </c>
      <c r="V825">
        <v>7.5627999999999997E-3</v>
      </c>
    </row>
    <row r="826" spans="2:22" x14ac:dyDescent="0.25">
      <c r="B826" t="str">
        <f t="shared" si="49"/>
        <v>CCL5--SATB1</v>
      </c>
      <c r="C826" s="1" t="s">
        <v>7</v>
      </c>
      <c r="D826" s="1" t="s">
        <v>48</v>
      </c>
      <c r="E826" s="2">
        <v>1.2515E-2</v>
      </c>
      <c r="G826" t="str">
        <f t="shared" si="52"/>
        <v>CCL5--PPARG</v>
      </c>
      <c r="H826" s="1" t="s">
        <v>7</v>
      </c>
      <c r="I826" s="1" t="s">
        <v>43</v>
      </c>
      <c r="J826">
        <v>1.2943E-2</v>
      </c>
      <c r="K826" s="2" t="str">
        <f t="shared" si="50"/>
        <v>-</v>
      </c>
      <c r="M826" t="str">
        <f t="shared" si="51"/>
        <v>CHI3L1--MAF</v>
      </c>
      <c r="N826" s="1" t="s">
        <v>68</v>
      </c>
      <c r="O826" s="1" t="s">
        <v>39</v>
      </c>
      <c r="P826">
        <v>1.1927999999999999E-2</v>
      </c>
      <c r="T826" s="1" t="s">
        <v>21</v>
      </c>
      <c r="U826" s="1" t="s">
        <v>59</v>
      </c>
      <c r="V826">
        <v>0</v>
      </c>
    </row>
    <row r="827" spans="2:22" x14ac:dyDescent="0.25">
      <c r="B827" t="str">
        <f t="shared" si="49"/>
        <v>CCL5--SIGLEC8</v>
      </c>
      <c r="C827" s="1" t="s">
        <v>7</v>
      </c>
      <c r="D827" s="1" t="s">
        <v>49</v>
      </c>
      <c r="E827" s="2">
        <v>8.1843999999999997E-3</v>
      </c>
      <c r="G827" t="str">
        <f t="shared" si="52"/>
        <v>CCL5--PRG2</v>
      </c>
      <c r="H827" s="1" t="s">
        <v>7</v>
      </c>
      <c r="I827" s="1" t="s">
        <v>44</v>
      </c>
      <c r="J827">
        <v>1.2664999999999999E-2</v>
      </c>
      <c r="K827" s="2" t="str">
        <f t="shared" si="50"/>
        <v>-</v>
      </c>
      <c r="M827" t="str">
        <f t="shared" si="51"/>
        <v>CHI3L1--MRC1</v>
      </c>
      <c r="N827" s="1" t="s">
        <v>68</v>
      </c>
      <c r="O827" s="1" t="s">
        <v>40</v>
      </c>
      <c r="P827">
        <v>1.1927E-2</v>
      </c>
      <c r="T827" s="1" t="s">
        <v>21</v>
      </c>
      <c r="U827" s="1" t="s">
        <v>60</v>
      </c>
      <c r="V827">
        <v>0</v>
      </c>
    </row>
    <row r="828" spans="2:22" x14ac:dyDescent="0.25">
      <c r="B828" t="str">
        <f t="shared" si="49"/>
        <v>CCL5--STAT5A</v>
      </c>
      <c r="C828" s="1" t="s">
        <v>7</v>
      </c>
      <c r="D828" s="1" t="s">
        <v>50</v>
      </c>
      <c r="E828" s="2">
        <v>1.2449E-2</v>
      </c>
      <c r="G828" t="str">
        <f t="shared" si="52"/>
        <v>CCL5--RETNLB</v>
      </c>
      <c r="H828" s="1" t="s">
        <v>7</v>
      </c>
      <c r="I828" s="1" t="s">
        <v>45</v>
      </c>
      <c r="J828">
        <v>9.2954000000000005E-3</v>
      </c>
      <c r="K828" s="2" t="str">
        <f t="shared" si="50"/>
        <v>-</v>
      </c>
      <c r="M828" t="str">
        <f t="shared" si="51"/>
        <v>CHI3L1--MS4A2</v>
      </c>
      <c r="N828" s="1" t="s">
        <v>68</v>
      </c>
      <c r="O828" s="1" t="s">
        <v>80</v>
      </c>
      <c r="P828">
        <v>1.1929E-2</v>
      </c>
      <c r="T828" s="1" t="s">
        <v>21</v>
      </c>
      <c r="U828" s="1" t="s">
        <v>22</v>
      </c>
      <c r="V828">
        <v>0</v>
      </c>
    </row>
    <row r="829" spans="2:22" x14ac:dyDescent="0.25">
      <c r="B829" t="str">
        <f t="shared" si="49"/>
        <v>CCL5--TBX21</v>
      </c>
      <c r="C829" s="1" t="s">
        <v>7</v>
      </c>
      <c r="D829" s="1" t="s">
        <v>65</v>
      </c>
      <c r="E829" s="2">
        <v>1.2447E-2</v>
      </c>
      <c r="G829" t="str">
        <f t="shared" si="52"/>
        <v>CCL5--RORC</v>
      </c>
      <c r="H829" s="1" t="s">
        <v>7</v>
      </c>
      <c r="I829" s="1" t="s">
        <v>47</v>
      </c>
      <c r="J829">
        <v>1.2930000000000001E-2</v>
      </c>
      <c r="K829" s="2" t="str">
        <f t="shared" si="50"/>
        <v>-</v>
      </c>
      <c r="M829" t="str">
        <f t="shared" si="51"/>
        <v>CHI3L1--PDCD1</v>
      </c>
      <c r="N829" s="1" t="s">
        <v>68</v>
      </c>
      <c r="O829" s="1" t="s">
        <v>64</v>
      </c>
      <c r="P829">
        <v>1.1929E-2</v>
      </c>
      <c r="T829" s="1" t="s">
        <v>21</v>
      </c>
      <c r="U829" s="1" t="s">
        <v>77</v>
      </c>
      <c r="V829">
        <v>0</v>
      </c>
    </row>
    <row r="830" spans="2:22" x14ac:dyDescent="0.25">
      <c r="B830" t="str">
        <f t="shared" si="49"/>
        <v>CCL5--TNFRSF4</v>
      </c>
      <c r="C830" s="1" t="s">
        <v>7</v>
      </c>
      <c r="D830" s="1" t="s">
        <v>51</v>
      </c>
      <c r="E830" s="2">
        <v>1.2566000000000001E-2</v>
      </c>
      <c r="G830" t="str">
        <f t="shared" si="52"/>
        <v>CCL5--SATB1</v>
      </c>
      <c r="H830" s="1" t="s">
        <v>7</v>
      </c>
      <c r="I830" s="1" t="s">
        <v>48</v>
      </c>
      <c r="J830">
        <v>1.2678E-2</v>
      </c>
      <c r="K830" s="2" t="str">
        <f t="shared" si="50"/>
        <v>-</v>
      </c>
      <c r="M830" t="str">
        <f t="shared" si="51"/>
        <v>CHI3L1--PMCH</v>
      </c>
      <c r="N830" s="1" t="s">
        <v>68</v>
      </c>
      <c r="O830" s="1" t="s">
        <v>41</v>
      </c>
      <c r="P830">
        <v>1.1927999999999999E-2</v>
      </c>
      <c r="T830" s="1" t="s">
        <v>21</v>
      </c>
      <c r="U830" s="1" t="s">
        <v>23</v>
      </c>
      <c r="V830">
        <v>0</v>
      </c>
    </row>
    <row r="831" spans="2:22" x14ac:dyDescent="0.25">
      <c r="B831" t="str">
        <f t="shared" si="49"/>
        <v>CCL5--TNFSF4</v>
      </c>
      <c r="C831" s="1" t="s">
        <v>7</v>
      </c>
      <c r="D831" s="1" t="s">
        <v>52</v>
      </c>
      <c r="E831" s="2">
        <v>1.261E-2</v>
      </c>
      <c r="G831" t="str">
        <f t="shared" si="52"/>
        <v>CCL5--SIGLEC8</v>
      </c>
      <c r="H831" s="1" t="s">
        <v>7</v>
      </c>
      <c r="I831" s="1" t="s">
        <v>49</v>
      </c>
      <c r="J831">
        <v>8.5868000000000003E-3</v>
      </c>
      <c r="K831" s="2" t="str">
        <f t="shared" si="50"/>
        <v>-</v>
      </c>
      <c r="M831" t="str">
        <f t="shared" si="51"/>
        <v>CHI3L1--POSTN</v>
      </c>
      <c r="N831" s="1" t="s">
        <v>68</v>
      </c>
      <c r="O831" s="1" t="s">
        <v>42</v>
      </c>
      <c r="P831">
        <v>1.1925E-2</v>
      </c>
      <c r="T831" s="1" t="s">
        <v>21</v>
      </c>
      <c r="U831" s="1" t="s">
        <v>69</v>
      </c>
      <c r="V831">
        <v>0</v>
      </c>
    </row>
    <row r="832" spans="2:22" x14ac:dyDescent="0.25">
      <c r="B832" t="str">
        <f t="shared" si="49"/>
        <v>CCL5--TSLP</v>
      </c>
      <c r="C832" s="1" t="s">
        <v>7</v>
      </c>
      <c r="D832" s="1" t="s">
        <v>54</v>
      </c>
      <c r="E832" s="2">
        <v>1.2525E-2</v>
      </c>
      <c r="G832" t="str">
        <f t="shared" si="52"/>
        <v>CCL5--STAT5A</v>
      </c>
      <c r="H832" s="1" t="s">
        <v>7</v>
      </c>
      <c r="I832" s="1" t="s">
        <v>50</v>
      </c>
      <c r="J832">
        <v>1.2839E-2</v>
      </c>
      <c r="K832" s="2" t="str">
        <f t="shared" si="50"/>
        <v>-</v>
      </c>
      <c r="M832" t="str">
        <f t="shared" si="51"/>
        <v>CHI3L1--PPARG</v>
      </c>
      <c r="N832" s="1" t="s">
        <v>68</v>
      </c>
      <c r="O832" s="1" t="s">
        <v>43</v>
      </c>
      <c r="P832">
        <v>1.1927999999999999E-2</v>
      </c>
      <c r="T832" s="1" t="s">
        <v>21</v>
      </c>
      <c r="U832" s="1" t="s">
        <v>24</v>
      </c>
      <c r="V832">
        <v>0</v>
      </c>
    </row>
    <row r="833" spans="2:22" x14ac:dyDescent="0.25">
      <c r="B833" t="str">
        <f t="shared" si="49"/>
        <v>CCL8--CD40LG</v>
      </c>
      <c r="C833" s="1" t="s">
        <v>8</v>
      </c>
      <c r="D833" s="1" t="s">
        <v>11</v>
      </c>
      <c r="E833" s="2">
        <v>1.2695E-2</v>
      </c>
      <c r="G833" t="str">
        <f t="shared" si="52"/>
        <v>CCL5--STAT6</v>
      </c>
      <c r="H833" s="1" t="s">
        <v>7</v>
      </c>
      <c r="I833" s="1" t="s">
        <v>73</v>
      </c>
      <c r="J833">
        <v>1.2663000000000001E-2</v>
      </c>
      <c r="K833" s="2" t="str">
        <f t="shared" si="50"/>
        <v>-</v>
      </c>
      <c r="M833" t="str">
        <f t="shared" si="51"/>
        <v>CHI3L1--PRG2</v>
      </c>
      <c r="N833" s="1" t="s">
        <v>68</v>
      </c>
      <c r="O833" s="1" t="s">
        <v>44</v>
      </c>
      <c r="P833">
        <v>1.1873E-2</v>
      </c>
      <c r="T833" s="1" t="s">
        <v>21</v>
      </c>
      <c r="U833" s="1" t="s">
        <v>78</v>
      </c>
      <c r="V833">
        <v>0</v>
      </c>
    </row>
    <row r="834" spans="2:22" x14ac:dyDescent="0.25">
      <c r="B834" t="str">
        <f t="shared" si="49"/>
        <v>CCL8--CHI3L1</v>
      </c>
      <c r="C834" s="1" t="s">
        <v>8</v>
      </c>
      <c r="D834" s="1" t="s">
        <v>68</v>
      </c>
      <c r="E834" s="2">
        <v>5.3242000000000003E-3</v>
      </c>
      <c r="G834" t="str">
        <f t="shared" si="52"/>
        <v>CCL5--TBX21</v>
      </c>
      <c r="H834" s="1" t="s">
        <v>7</v>
      </c>
      <c r="I834" s="1" t="s">
        <v>65</v>
      </c>
      <c r="J834">
        <v>1.2834E-2</v>
      </c>
      <c r="K834" s="2" t="str">
        <f t="shared" si="50"/>
        <v>-</v>
      </c>
      <c r="M834" t="str">
        <f t="shared" si="51"/>
        <v>CHI3L1--RETNLB</v>
      </c>
      <c r="N834" s="1" t="s">
        <v>68</v>
      </c>
      <c r="O834" s="1" t="s">
        <v>45</v>
      </c>
      <c r="P834">
        <v>1.1929E-2</v>
      </c>
      <c r="T834" s="1" t="s">
        <v>21</v>
      </c>
      <c r="U834" s="1" t="s">
        <v>82</v>
      </c>
      <c r="V834">
        <v>0</v>
      </c>
    </row>
    <row r="835" spans="2:22" x14ac:dyDescent="0.25">
      <c r="B835" t="str">
        <f t="shared" ref="B835:B898" si="53">CONCATENATE(C835,"--",D835)</f>
        <v>CCL8--CHIA</v>
      </c>
      <c r="C835" s="1" t="s">
        <v>8</v>
      </c>
      <c r="D835" s="1" t="s">
        <v>12</v>
      </c>
      <c r="E835" s="2">
        <v>9.3735999999999993E-3</v>
      </c>
      <c r="G835" t="str">
        <f t="shared" si="52"/>
        <v>CCL5--TGFB1</v>
      </c>
      <c r="H835" s="1" t="s">
        <v>7</v>
      </c>
      <c r="I835" s="1" t="s">
        <v>74</v>
      </c>
      <c r="J835">
        <v>1.2834E-2</v>
      </c>
      <c r="K835" s="2" t="str">
        <f t="shared" ref="K835:K898" si="54">IF(G$2=$B$2:$B$2794,$J$2:$J$2782,"-")</f>
        <v>-</v>
      </c>
      <c r="M835" t="str">
        <f t="shared" ref="M835:M898" si="55">CONCATENATE(N835,"--",O835)</f>
        <v>CHI3L1--RNASE2</v>
      </c>
      <c r="N835" s="1" t="s">
        <v>68</v>
      </c>
      <c r="O835" s="1" t="s">
        <v>46</v>
      </c>
      <c r="P835">
        <v>1.1920999999999999E-2</v>
      </c>
      <c r="T835" s="1" t="s">
        <v>21</v>
      </c>
      <c r="U835" s="1" t="s">
        <v>25</v>
      </c>
      <c r="V835">
        <v>0</v>
      </c>
    </row>
    <row r="836" spans="2:22" x14ac:dyDescent="0.25">
      <c r="B836" t="str">
        <f t="shared" si="53"/>
        <v>CCL8--CLC</v>
      </c>
      <c r="C836" s="1" t="s">
        <v>8</v>
      </c>
      <c r="D836" s="1" t="s">
        <v>13</v>
      </c>
      <c r="E836" s="2">
        <v>1.0670000000000001E-2</v>
      </c>
      <c r="G836" t="str">
        <f t="shared" ref="G836:G899" si="56">CONCATENATE(H836,"--",I836)</f>
        <v>CCL5--TNFRSF4</v>
      </c>
      <c r="H836" s="1" t="s">
        <v>7</v>
      </c>
      <c r="I836" s="1" t="s">
        <v>51</v>
      </c>
      <c r="J836">
        <v>1.2978999999999999E-2</v>
      </c>
      <c r="K836" s="2" t="str">
        <f t="shared" si="54"/>
        <v>-</v>
      </c>
      <c r="M836" t="str">
        <f t="shared" si="55"/>
        <v>CHI3L1--RORC</v>
      </c>
      <c r="N836" s="1" t="s">
        <v>68</v>
      </c>
      <c r="O836" s="1" t="s">
        <v>47</v>
      </c>
      <c r="P836">
        <v>1.1927E-2</v>
      </c>
      <c r="T836" s="1" t="s">
        <v>21</v>
      </c>
      <c r="U836" s="1" t="s">
        <v>26</v>
      </c>
      <c r="V836">
        <v>0</v>
      </c>
    </row>
    <row r="837" spans="2:22" x14ac:dyDescent="0.25">
      <c r="B837" t="str">
        <f t="shared" si="53"/>
        <v>CCL8--CLCA1</v>
      </c>
      <c r="C837" s="1" t="s">
        <v>8</v>
      </c>
      <c r="D837" s="1" t="s">
        <v>58</v>
      </c>
      <c r="E837" s="2">
        <v>1.0204E-2</v>
      </c>
      <c r="G837" t="str">
        <f t="shared" si="56"/>
        <v>CCL5--TNFSF4</v>
      </c>
      <c r="H837" s="1" t="s">
        <v>7</v>
      </c>
      <c r="I837" s="1" t="s">
        <v>52</v>
      </c>
      <c r="J837">
        <v>1.2939000000000001E-2</v>
      </c>
      <c r="K837" s="2" t="str">
        <f t="shared" si="54"/>
        <v>-</v>
      </c>
      <c r="M837" t="str">
        <f t="shared" si="55"/>
        <v>CHI3L1--SATB1</v>
      </c>
      <c r="N837" s="1" t="s">
        <v>68</v>
      </c>
      <c r="O837" s="1" t="s">
        <v>48</v>
      </c>
      <c r="P837">
        <v>1.1927999999999999E-2</v>
      </c>
      <c r="T837" s="1" t="s">
        <v>21</v>
      </c>
      <c r="U837" s="1" t="s">
        <v>27</v>
      </c>
      <c r="V837">
        <v>0</v>
      </c>
    </row>
    <row r="838" spans="2:22" x14ac:dyDescent="0.25">
      <c r="B838" t="str">
        <f t="shared" si="53"/>
        <v>CCL8--CMA1</v>
      </c>
      <c r="C838" s="1" t="s">
        <v>8</v>
      </c>
      <c r="D838" s="1" t="s">
        <v>14</v>
      </c>
      <c r="E838" s="2">
        <v>1.1228E-2</v>
      </c>
      <c r="G838" t="str">
        <f t="shared" si="56"/>
        <v>CCL5--TSLP</v>
      </c>
      <c r="H838" s="1" t="s">
        <v>7</v>
      </c>
      <c r="I838" s="1" t="s">
        <v>54</v>
      </c>
      <c r="J838">
        <v>1.2886E-2</v>
      </c>
      <c r="K838" s="2" t="str">
        <f t="shared" si="54"/>
        <v>-</v>
      </c>
      <c r="M838" t="str">
        <f t="shared" si="55"/>
        <v>CHI3L1--SIGLEC8</v>
      </c>
      <c r="N838" s="1" t="s">
        <v>68</v>
      </c>
      <c r="O838" s="1" t="s">
        <v>49</v>
      </c>
      <c r="P838">
        <v>1.0189999999999999E-2</v>
      </c>
      <c r="T838" s="1" t="s">
        <v>21</v>
      </c>
      <c r="U838" s="1" t="s">
        <v>28</v>
      </c>
      <c r="V838">
        <v>0</v>
      </c>
    </row>
    <row r="839" spans="2:22" x14ac:dyDescent="0.25">
      <c r="B839" t="str">
        <f t="shared" si="53"/>
        <v>CCL8--CPA3</v>
      </c>
      <c r="C839" s="1" t="s">
        <v>8</v>
      </c>
      <c r="D839" s="1" t="s">
        <v>15</v>
      </c>
      <c r="E839" s="2">
        <v>8.5722000000000003E-3</v>
      </c>
      <c r="G839" t="str">
        <f t="shared" si="56"/>
        <v>CCL8--CD40LG</v>
      </c>
      <c r="H839" s="1" t="s">
        <v>8</v>
      </c>
      <c r="I839" s="1" t="s">
        <v>11</v>
      </c>
      <c r="J839">
        <v>1.3067E-2</v>
      </c>
      <c r="K839" s="2" t="str">
        <f t="shared" si="54"/>
        <v>-</v>
      </c>
      <c r="M839" t="str">
        <f t="shared" si="55"/>
        <v>CHI3L1--STAT5A</v>
      </c>
      <c r="N839" s="1" t="s">
        <v>68</v>
      </c>
      <c r="O839" s="1" t="s">
        <v>50</v>
      </c>
      <c r="P839">
        <v>1.1927E-2</v>
      </c>
      <c r="T839" s="1" t="s">
        <v>21</v>
      </c>
      <c r="U839" s="1" t="s">
        <v>81</v>
      </c>
      <c r="V839">
        <v>0</v>
      </c>
    </row>
    <row r="840" spans="2:22" x14ac:dyDescent="0.25">
      <c r="B840" t="str">
        <f t="shared" si="53"/>
        <v>CCL8--CRLF2</v>
      </c>
      <c r="C840" s="1" t="s">
        <v>8</v>
      </c>
      <c r="D840" s="1" t="s">
        <v>16</v>
      </c>
      <c r="E840" s="2">
        <v>1.3221E-2</v>
      </c>
      <c r="G840" t="str">
        <f t="shared" si="56"/>
        <v>CCL8--CHIA</v>
      </c>
      <c r="H840" s="1" t="s">
        <v>8</v>
      </c>
      <c r="I840" s="1" t="s">
        <v>12</v>
      </c>
      <c r="J840">
        <v>8.4124999999999998E-3</v>
      </c>
      <c r="K840" s="2" t="str">
        <f t="shared" si="54"/>
        <v>-</v>
      </c>
      <c r="M840" t="str">
        <f t="shared" si="55"/>
        <v>CHI3L1--TBX21</v>
      </c>
      <c r="N840" s="1" t="s">
        <v>68</v>
      </c>
      <c r="O840" s="1" t="s">
        <v>65</v>
      </c>
      <c r="P840">
        <v>1.1927E-2</v>
      </c>
      <c r="T840" s="1" t="s">
        <v>21</v>
      </c>
      <c r="U840" s="1" t="s">
        <v>29</v>
      </c>
      <c r="V840">
        <v>0</v>
      </c>
    </row>
    <row r="841" spans="2:22" x14ac:dyDescent="0.25">
      <c r="B841" t="str">
        <f t="shared" si="53"/>
        <v>CCL8--CSF2</v>
      </c>
      <c r="C841" s="1" t="s">
        <v>8</v>
      </c>
      <c r="D841" s="1" t="s">
        <v>17</v>
      </c>
      <c r="E841" s="2">
        <v>1.2534E-2</v>
      </c>
      <c r="G841" t="str">
        <f t="shared" si="56"/>
        <v>CCL8--CLC</v>
      </c>
      <c r="H841" s="1" t="s">
        <v>8</v>
      </c>
      <c r="I841" s="1" t="s">
        <v>13</v>
      </c>
      <c r="J841">
        <v>1.1010000000000001E-2</v>
      </c>
      <c r="K841" s="2" t="str">
        <f t="shared" si="54"/>
        <v>-</v>
      </c>
      <c r="M841" t="str">
        <f t="shared" si="55"/>
        <v>CHI3L1--TGFB1</v>
      </c>
      <c r="N841" s="1" t="s">
        <v>68</v>
      </c>
      <c r="O841" s="1" t="s">
        <v>74</v>
      </c>
      <c r="P841">
        <v>1.1927E-2</v>
      </c>
      <c r="T841" s="1" t="s">
        <v>21</v>
      </c>
      <c r="U841" s="1" t="s">
        <v>61</v>
      </c>
      <c r="V841">
        <v>0</v>
      </c>
    </row>
    <row r="842" spans="2:22" x14ac:dyDescent="0.25">
      <c r="B842" t="str">
        <f t="shared" si="53"/>
        <v>CCL8--CSF3R</v>
      </c>
      <c r="C842" s="1" t="s">
        <v>8</v>
      </c>
      <c r="D842" s="1" t="s">
        <v>18</v>
      </c>
      <c r="E842" s="2">
        <v>1.2801E-2</v>
      </c>
      <c r="G842" t="str">
        <f t="shared" si="56"/>
        <v>CCL8--CLCA1</v>
      </c>
      <c r="H842" s="1" t="s">
        <v>8</v>
      </c>
      <c r="I842" s="1" t="s">
        <v>58</v>
      </c>
      <c r="J842">
        <v>1.0525E-2</v>
      </c>
      <c r="K842" s="2" t="str">
        <f t="shared" si="54"/>
        <v>-</v>
      </c>
      <c r="M842" t="str">
        <f t="shared" si="55"/>
        <v>CHI3L1--TNFRSF4</v>
      </c>
      <c r="N842" s="1" t="s">
        <v>68</v>
      </c>
      <c r="O842" s="1" t="s">
        <v>51</v>
      </c>
      <c r="P842">
        <v>1.1929E-2</v>
      </c>
      <c r="T842" s="1" t="s">
        <v>21</v>
      </c>
      <c r="U842" s="1" t="s">
        <v>30</v>
      </c>
      <c r="V842">
        <v>0</v>
      </c>
    </row>
    <row r="843" spans="2:22" x14ac:dyDescent="0.25">
      <c r="B843" t="str">
        <f t="shared" si="53"/>
        <v>CCL8--CYSLTR1</v>
      </c>
      <c r="C843" s="1" t="s">
        <v>8</v>
      </c>
      <c r="D843" s="1" t="s">
        <v>19</v>
      </c>
      <c r="E843" s="2">
        <v>1.0498E-2</v>
      </c>
      <c r="G843" t="str">
        <f t="shared" si="56"/>
        <v>CCL8--CMA1</v>
      </c>
      <c r="H843" s="1" t="s">
        <v>8</v>
      </c>
      <c r="I843" s="1" t="s">
        <v>14</v>
      </c>
      <c r="J843">
        <v>1.11E-2</v>
      </c>
      <c r="K843" s="2" t="str">
        <f t="shared" si="54"/>
        <v>-</v>
      </c>
      <c r="M843" t="str">
        <f t="shared" si="55"/>
        <v>CHI3L1--TNFSF4</v>
      </c>
      <c r="N843" s="1" t="s">
        <v>68</v>
      </c>
      <c r="O843" s="1" t="s">
        <v>52</v>
      </c>
      <c r="P843">
        <v>1.1927999999999999E-2</v>
      </c>
      <c r="T843" s="1" t="s">
        <v>21</v>
      </c>
      <c r="U843" s="1" t="s">
        <v>31</v>
      </c>
      <c r="V843">
        <v>0</v>
      </c>
    </row>
    <row r="844" spans="2:22" x14ac:dyDescent="0.25">
      <c r="B844" t="str">
        <f t="shared" si="53"/>
        <v>CCL8--EPX</v>
      </c>
      <c r="C844" s="1" t="s">
        <v>8</v>
      </c>
      <c r="D844" s="1" t="s">
        <v>20</v>
      </c>
      <c r="E844" s="2">
        <v>1.2415000000000001E-2</v>
      </c>
      <c r="G844" t="str">
        <f t="shared" si="56"/>
        <v>CCL8--CPA3</v>
      </c>
      <c r="H844" s="1" t="s">
        <v>8</v>
      </c>
      <c r="I844" s="1" t="s">
        <v>15</v>
      </c>
      <c r="J844">
        <v>4.9360000000000003E-3</v>
      </c>
      <c r="K844" s="2" t="str">
        <f t="shared" si="54"/>
        <v>-</v>
      </c>
      <c r="M844" t="str">
        <f t="shared" si="55"/>
        <v>CHI3L1--TPSAB1</v>
      </c>
      <c r="N844" s="1" t="s">
        <v>68</v>
      </c>
      <c r="O844" s="1" t="s">
        <v>53</v>
      </c>
      <c r="P844">
        <v>1.192E-2</v>
      </c>
      <c r="T844" s="1" t="s">
        <v>21</v>
      </c>
      <c r="U844" s="1" t="s">
        <v>32</v>
      </c>
      <c r="V844">
        <v>0</v>
      </c>
    </row>
    <row r="845" spans="2:22" x14ac:dyDescent="0.25">
      <c r="B845" t="str">
        <f t="shared" si="53"/>
        <v>CCL8--FCER1A</v>
      </c>
      <c r="C845" s="1" t="s">
        <v>8</v>
      </c>
      <c r="D845" s="1" t="s">
        <v>21</v>
      </c>
      <c r="E845" s="2">
        <v>1.0748000000000001E-2</v>
      </c>
      <c r="G845" t="str">
        <f t="shared" si="56"/>
        <v>CCL8--CRLF2</v>
      </c>
      <c r="H845" s="1" t="s">
        <v>8</v>
      </c>
      <c r="I845" s="1" t="s">
        <v>16</v>
      </c>
      <c r="J845">
        <v>1.3750999999999999E-2</v>
      </c>
      <c r="K845" s="2" t="str">
        <f t="shared" si="54"/>
        <v>-</v>
      </c>
      <c r="M845" t="str">
        <f t="shared" si="55"/>
        <v>CHI3L1--TSLP</v>
      </c>
      <c r="N845" s="1" t="s">
        <v>68</v>
      </c>
      <c r="O845" s="1" t="s">
        <v>54</v>
      </c>
      <c r="P845">
        <v>1.1927E-2</v>
      </c>
      <c r="T845" s="1" t="s">
        <v>21</v>
      </c>
      <c r="U845" s="1" t="s">
        <v>34</v>
      </c>
      <c r="V845">
        <v>0</v>
      </c>
    </row>
    <row r="846" spans="2:22" x14ac:dyDescent="0.25">
      <c r="B846" t="str">
        <f t="shared" si="53"/>
        <v>CCL8--FOXP3</v>
      </c>
      <c r="C846" s="1" t="s">
        <v>8</v>
      </c>
      <c r="D846" s="1" t="s">
        <v>59</v>
      </c>
      <c r="E846" s="2">
        <v>1.2826000000000001E-2</v>
      </c>
      <c r="G846" t="str">
        <f t="shared" si="56"/>
        <v>CCL8--CSF2</v>
      </c>
      <c r="H846" s="1" t="s">
        <v>8</v>
      </c>
      <c r="I846" s="1" t="s">
        <v>17</v>
      </c>
      <c r="J846">
        <v>1.2900999999999999E-2</v>
      </c>
      <c r="K846" s="2" t="str">
        <f t="shared" si="54"/>
        <v>-</v>
      </c>
      <c r="M846" t="str">
        <f t="shared" si="55"/>
        <v>CHIA--CLC</v>
      </c>
      <c r="N846" s="1" t="s">
        <v>12</v>
      </c>
      <c r="O846" s="1" t="s">
        <v>13</v>
      </c>
      <c r="P846">
        <v>1.1923E-2</v>
      </c>
      <c r="T846" s="1" t="s">
        <v>21</v>
      </c>
      <c r="U846" s="1" t="s">
        <v>35</v>
      </c>
      <c r="V846">
        <v>0</v>
      </c>
    </row>
    <row r="847" spans="2:22" x14ac:dyDescent="0.25">
      <c r="B847" t="str">
        <f t="shared" si="53"/>
        <v>CCL8--GATA3</v>
      </c>
      <c r="C847" s="1" t="s">
        <v>8</v>
      </c>
      <c r="D847" s="1" t="s">
        <v>60</v>
      </c>
      <c r="E847" s="2">
        <v>1.2626999999999999E-2</v>
      </c>
      <c r="G847" t="str">
        <f t="shared" si="56"/>
        <v>CCL8--CSF3R</v>
      </c>
      <c r="H847" s="1" t="s">
        <v>8</v>
      </c>
      <c r="I847" s="1" t="s">
        <v>18</v>
      </c>
      <c r="J847">
        <v>1.3282E-2</v>
      </c>
      <c r="K847" s="2" t="str">
        <f t="shared" si="54"/>
        <v>-</v>
      </c>
      <c r="M847" t="str">
        <f t="shared" si="55"/>
        <v>CHIA--CMA1</v>
      </c>
      <c r="N847" s="1" t="s">
        <v>12</v>
      </c>
      <c r="O847" s="1" t="s">
        <v>14</v>
      </c>
      <c r="P847">
        <v>1.1923E-2</v>
      </c>
      <c r="T847" s="1" t="s">
        <v>21</v>
      </c>
      <c r="U847" s="1" t="s">
        <v>79</v>
      </c>
      <c r="V847">
        <v>0</v>
      </c>
    </row>
    <row r="848" spans="2:22" x14ac:dyDescent="0.25">
      <c r="B848" t="str">
        <f t="shared" si="53"/>
        <v>CCL8--GPR44</v>
      </c>
      <c r="C848" s="1" t="s">
        <v>8</v>
      </c>
      <c r="D848" s="1" t="s">
        <v>76</v>
      </c>
      <c r="E848" s="2">
        <v>1.2937000000000001E-2</v>
      </c>
      <c r="G848" t="str">
        <f t="shared" si="56"/>
        <v>CCL8--CYSLTR1</v>
      </c>
      <c r="H848" s="1" t="s">
        <v>8</v>
      </c>
      <c r="I848" s="1" t="s">
        <v>19</v>
      </c>
      <c r="J848">
        <v>8.6692000000000002E-3</v>
      </c>
      <c r="K848" s="2" t="str">
        <f t="shared" si="54"/>
        <v>-</v>
      </c>
      <c r="M848" t="str">
        <f t="shared" si="55"/>
        <v>CHIA--CPA3</v>
      </c>
      <c r="N848" s="1" t="s">
        <v>12</v>
      </c>
      <c r="O848" s="1" t="s">
        <v>15</v>
      </c>
      <c r="P848">
        <v>1.1860000000000001E-2</v>
      </c>
      <c r="T848" s="1" t="s">
        <v>21</v>
      </c>
      <c r="U848" s="1" t="s">
        <v>70</v>
      </c>
      <c r="V848">
        <v>0</v>
      </c>
    </row>
    <row r="849" spans="2:22" x14ac:dyDescent="0.25">
      <c r="B849" t="str">
        <f t="shared" si="53"/>
        <v>CCL8--ICOS</v>
      </c>
      <c r="C849" s="1" t="s">
        <v>8</v>
      </c>
      <c r="D849" s="1" t="s">
        <v>22</v>
      </c>
      <c r="E849" s="2">
        <v>1.2710000000000001E-2</v>
      </c>
      <c r="G849" t="str">
        <f t="shared" si="56"/>
        <v>CCL8--EPX</v>
      </c>
      <c r="H849" s="1" t="s">
        <v>8</v>
      </c>
      <c r="I849" s="1" t="s">
        <v>20</v>
      </c>
      <c r="J849">
        <v>1.2947E-2</v>
      </c>
      <c r="K849" s="2" t="str">
        <f t="shared" si="54"/>
        <v>-</v>
      </c>
      <c r="M849" t="str">
        <f t="shared" si="55"/>
        <v>CHIA--CRLF2</v>
      </c>
      <c r="N849" s="1" t="s">
        <v>12</v>
      </c>
      <c r="O849" s="1" t="s">
        <v>16</v>
      </c>
      <c r="P849">
        <v>1.1929E-2</v>
      </c>
      <c r="T849" s="1" t="s">
        <v>21</v>
      </c>
      <c r="U849" s="1" t="s">
        <v>83</v>
      </c>
      <c r="V849">
        <v>0</v>
      </c>
    </row>
    <row r="850" spans="2:22" x14ac:dyDescent="0.25">
      <c r="B850" t="str">
        <f t="shared" si="53"/>
        <v>CCL8--IFNG</v>
      </c>
      <c r="C850" s="1" t="s">
        <v>8</v>
      </c>
      <c r="D850" s="1" t="s">
        <v>77</v>
      </c>
      <c r="E850" s="2">
        <v>1.2708000000000001E-2</v>
      </c>
      <c r="G850" t="str">
        <f t="shared" si="56"/>
        <v>CCL8--FCER1A</v>
      </c>
      <c r="H850" s="1" t="s">
        <v>8</v>
      </c>
      <c r="I850" s="1" t="s">
        <v>21</v>
      </c>
      <c r="J850">
        <v>8.9627000000000005E-3</v>
      </c>
      <c r="K850" s="2" t="str">
        <f t="shared" si="54"/>
        <v>-</v>
      </c>
      <c r="M850" t="str">
        <f t="shared" si="55"/>
        <v>CHIA--CSF3R</v>
      </c>
      <c r="N850" s="1" t="s">
        <v>12</v>
      </c>
      <c r="O850" s="1" t="s">
        <v>18</v>
      </c>
      <c r="P850">
        <v>1.1927E-2</v>
      </c>
      <c r="T850" s="1" t="s">
        <v>21</v>
      </c>
      <c r="U850" s="1" t="s">
        <v>36</v>
      </c>
      <c r="V850">
        <v>0</v>
      </c>
    </row>
    <row r="851" spans="2:22" x14ac:dyDescent="0.25">
      <c r="B851" t="str">
        <f t="shared" si="53"/>
        <v>CCL8--IFNGR2</v>
      </c>
      <c r="C851" s="1" t="s">
        <v>8</v>
      </c>
      <c r="D851" s="1" t="s">
        <v>23</v>
      </c>
      <c r="E851" s="2">
        <v>1.2546E-2</v>
      </c>
      <c r="G851" t="str">
        <f t="shared" si="56"/>
        <v>CCL8--FOXP3</v>
      </c>
      <c r="H851" s="1" t="s">
        <v>8</v>
      </c>
      <c r="I851" s="1" t="s">
        <v>59</v>
      </c>
      <c r="J851">
        <v>1.3193E-2</v>
      </c>
      <c r="K851" s="2" t="str">
        <f t="shared" si="54"/>
        <v>-</v>
      </c>
      <c r="M851" t="str">
        <f t="shared" si="55"/>
        <v>CHIA--EPX</v>
      </c>
      <c r="N851" s="1" t="s">
        <v>12</v>
      </c>
      <c r="O851" s="1" t="s">
        <v>20</v>
      </c>
      <c r="P851">
        <v>1.1918E-2</v>
      </c>
      <c r="T851" s="1" t="s">
        <v>21</v>
      </c>
      <c r="U851" s="1" t="s">
        <v>71</v>
      </c>
      <c r="V851">
        <v>0</v>
      </c>
    </row>
    <row r="852" spans="2:22" x14ac:dyDescent="0.25">
      <c r="B852" t="str">
        <f t="shared" si="53"/>
        <v>CCL8--IL10</v>
      </c>
      <c r="C852" s="1" t="s">
        <v>8</v>
      </c>
      <c r="D852" s="1" t="s">
        <v>69</v>
      </c>
      <c r="E852" s="2">
        <v>1.2645999999999999E-2</v>
      </c>
      <c r="G852" t="str">
        <f t="shared" si="56"/>
        <v>CCL8--GATA3</v>
      </c>
      <c r="H852" s="1" t="s">
        <v>8</v>
      </c>
      <c r="I852" s="1" t="s">
        <v>60</v>
      </c>
      <c r="J852">
        <v>1.2947999999999999E-2</v>
      </c>
      <c r="K852" s="2" t="str">
        <f t="shared" si="54"/>
        <v>-</v>
      </c>
      <c r="M852" t="str">
        <f t="shared" si="55"/>
        <v>CHIA--FCER1A</v>
      </c>
      <c r="N852" s="1" t="s">
        <v>12</v>
      </c>
      <c r="O852" s="1" t="s">
        <v>21</v>
      </c>
      <c r="P852">
        <v>1.193E-2</v>
      </c>
      <c r="T852" s="1" t="s">
        <v>21</v>
      </c>
      <c r="U852" s="1" t="s">
        <v>37</v>
      </c>
      <c r="V852">
        <v>0</v>
      </c>
    </row>
    <row r="853" spans="2:22" x14ac:dyDescent="0.25">
      <c r="B853" t="str">
        <f t="shared" si="53"/>
        <v>CCL8--IL12A</v>
      </c>
      <c r="C853" s="1" t="s">
        <v>8</v>
      </c>
      <c r="D853" s="1" t="s">
        <v>24</v>
      </c>
      <c r="E853" s="2">
        <v>1.2499E-2</v>
      </c>
      <c r="G853" t="str">
        <f t="shared" si="56"/>
        <v>CCL8--GPR44</v>
      </c>
      <c r="H853" s="1" t="s">
        <v>8</v>
      </c>
      <c r="I853" s="1" t="s">
        <v>76</v>
      </c>
      <c r="J853">
        <v>1.3696E-2</v>
      </c>
      <c r="K853" s="2" t="str">
        <f t="shared" si="54"/>
        <v>-</v>
      </c>
      <c r="M853" t="str">
        <f t="shared" si="55"/>
        <v>CHIA--FOXP3</v>
      </c>
      <c r="N853" s="1" t="s">
        <v>12</v>
      </c>
      <c r="O853" s="1" t="s">
        <v>59</v>
      </c>
      <c r="P853">
        <v>1.1926000000000001E-2</v>
      </c>
      <c r="T853" s="1" t="s">
        <v>21</v>
      </c>
      <c r="U853" s="1" t="s">
        <v>62</v>
      </c>
      <c r="V853">
        <v>0</v>
      </c>
    </row>
    <row r="854" spans="2:22" x14ac:dyDescent="0.25">
      <c r="B854" t="str">
        <f t="shared" si="53"/>
        <v>CCL8--IL12B</v>
      </c>
      <c r="C854" s="1" t="s">
        <v>8</v>
      </c>
      <c r="D854" s="1" t="s">
        <v>78</v>
      </c>
      <c r="E854" s="2">
        <v>1.2408000000000001E-2</v>
      </c>
      <c r="G854" t="str">
        <f t="shared" si="56"/>
        <v>CCL8--ICOS</v>
      </c>
      <c r="H854" s="1" t="s">
        <v>8</v>
      </c>
      <c r="I854" s="1" t="s">
        <v>22</v>
      </c>
      <c r="J854">
        <v>1.2983E-2</v>
      </c>
      <c r="K854" s="2" t="str">
        <f t="shared" si="54"/>
        <v>-</v>
      </c>
      <c r="M854" t="str">
        <f t="shared" si="55"/>
        <v>CHIA--GATA3</v>
      </c>
      <c r="N854" s="1" t="s">
        <v>12</v>
      </c>
      <c r="O854" s="1" t="s">
        <v>60</v>
      </c>
      <c r="P854">
        <v>1.1925E-2</v>
      </c>
      <c r="T854" s="1" t="s">
        <v>21</v>
      </c>
      <c r="U854" s="1" t="s">
        <v>39</v>
      </c>
      <c r="V854">
        <v>0</v>
      </c>
    </row>
    <row r="855" spans="2:22" x14ac:dyDescent="0.25">
      <c r="B855" t="str">
        <f t="shared" si="53"/>
        <v>CCL8--IL13</v>
      </c>
      <c r="C855" s="1" t="s">
        <v>8</v>
      </c>
      <c r="D855" s="1" t="s">
        <v>82</v>
      </c>
      <c r="E855" s="2">
        <v>1.2508999999999999E-2</v>
      </c>
      <c r="G855" t="str">
        <f t="shared" si="56"/>
        <v>CCL8--IFNG</v>
      </c>
      <c r="H855" s="1" t="s">
        <v>8</v>
      </c>
      <c r="I855" s="1" t="s">
        <v>77</v>
      </c>
      <c r="J855">
        <v>1.3074000000000001E-2</v>
      </c>
      <c r="K855" s="2" t="str">
        <f t="shared" si="54"/>
        <v>-</v>
      </c>
      <c r="M855" t="str">
        <f t="shared" si="55"/>
        <v>CHIA--GPR44</v>
      </c>
      <c r="N855" s="1" t="s">
        <v>12</v>
      </c>
      <c r="O855" s="1" t="s">
        <v>76</v>
      </c>
      <c r="P855">
        <v>1.1927E-2</v>
      </c>
      <c r="T855" s="1" t="s">
        <v>21</v>
      </c>
      <c r="U855" s="1" t="s">
        <v>63</v>
      </c>
      <c r="V855">
        <v>0</v>
      </c>
    </row>
    <row r="856" spans="2:22" x14ac:dyDescent="0.25">
      <c r="B856" t="str">
        <f t="shared" si="53"/>
        <v>CCL8--IL13RA1</v>
      </c>
      <c r="C856" s="1" t="s">
        <v>8</v>
      </c>
      <c r="D856" s="1" t="s">
        <v>25</v>
      </c>
      <c r="E856" s="2">
        <v>1.2633999999999999E-2</v>
      </c>
      <c r="G856" t="str">
        <f t="shared" si="56"/>
        <v>CCL8--IFNGR2</v>
      </c>
      <c r="H856" s="1" t="s">
        <v>8</v>
      </c>
      <c r="I856" s="1" t="s">
        <v>23</v>
      </c>
      <c r="J856">
        <v>1.2567999999999999E-2</v>
      </c>
      <c r="K856" s="2" t="str">
        <f t="shared" si="54"/>
        <v>-</v>
      </c>
      <c r="M856" t="str">
        <f t="shared" si="55"/>
        <v>CHIA--ICOS</v>
      </c>
      <c r="N856" s="1" t="s">
        <v>12</v>
      </c>
      <c r="O856" s="1" t="s">
        <v>22</v>
      </c>
      <c r="P856">
        <v>1.1926000000000001E-2</v>
      </c>
      <c r="T856" s="1" t="s">
        <v>21</v>
      </c>
      <c r="U856" s="1" t="s">
        <v>64</v>
      </c>
      <c r="V856">
        <v>0</v>
      </c>
    </row>
    <row r="857" spans="2:22" x14ac:dyDescent="0.25">
      <c r="B857" t="str">
        <f t="shared" si="53"/>
        <v>CCL8--IL13RA2</v>
      </c>
      <c r="C857" s="1" t="s">
        <v>8</v>
      </c>
      <c r="D857" s="1" t="s">
        <v>26</v>
      </c>
      <c r="E857" s="2">
        <v>1.2699999999999999E-2</v>
      </c>
      <c r="G857" t="str">
        <f t="shared" si="56"/>
        <v>CCL8--IL10</v>
      </c>
      <c r="H857" s="1" t="s">
        <v>8</v>
      </c>
      <c r="I857" s="1" t="s">
        <v>69</v>
      </c>
      <c r="J857">
        <v>1.291E-2</v>
      </c>
      <c r="K857" s="2" t="str">
        <f t="shared" si="54"/>
        <v>-</v>
      </c>
      <c r="M857" t="str">
        <f t="shared" si="55"/>
        <v>CHIA--IFNGR2</v>
      </c>
      <c r="N857" s="1" t="s">
        <v>12</v>
      </c>
      <c r="O857" s="1" t="s">
        <v>23</v>
      </c>
      <c r="P857">
        <v>1.1929E-2</v>
      </c>
      <c r="T857" s="1" t="s">
        <v>21</v>
      </c>
      <c r="U857" s="1" t="s">
        <v>43</v>
      </c>
      <c r="V857">
        <v>0</v>
      </c>
    </row>
    <row r="858" spans="2:22" x14ac:dyDescent="0.25">
      <c r="B858" t="str">
        <f t="shared" si="53"/>
        <v>CCL8--IL17A</v>
      </c>
      <c r="C858" s="1" t="s">
        <v>8</v>
      </c>
      <c r="D858" s="1" t="s">
        <v>27</v>
      </c>
      <c r="E858" s="2">
        <v>1.264E-2</v>
      </c>
      <c r="G858" t="str">
        <f t="shared" si="56"/>
        <v>CCL8--IL12A</v>
      </c>
      <c r="H858" s="1" t="s">
        <v>8</v>
      </c>
      <c r="I858" s="1" t="s">
        <v>24</v>
      </c>
      <c r="J858">
        <v>1.2976E-2</v>
      </c>
      <c r="K858" s="2" t="str">
        <f t="shared" si="54"/>
        <v>-</v>
      </c>
      <c r="M858" t="str">
        <f t="shared" si="55"/>
        <v>CHIA--IL10</v>
      </c>
      <c r="N858" s="1" t="s">
        <v>12</v>
      </c>
      <c r="O858" s="1" t="s">
        <v>69</v>
      </c>
      <c r="P858">
        <v>1.1926000000000001E-2</v>
      </c>
      <c r="T858" s="1" t="s">
        <v>21</v>
      </c>
      <c r="U858" s="1" t="s">
        <v>45</v>
      </c>
      <c r="V858">
        <v>0</v>
      </c>
    </row>
    <row r="859" spans="2:22" x14ac:dyDescent="0.25">
      <c r="B859" t="str">
        <f t="shared" si="53"/>
        <v>CCL8--IL17RB</v>
      </c>
      <c r="C859" s="1" t="s">
        <v>8</v>
      </c>
      <c r="D859" s="1" t="s">
        <v>28</v>
      </c>
      <c r="E859" s="2">
        <v>1.2135E-2</v>
      </c>
      <c r="G859" t="str">
        <f t="shared" si="56"/>
        <v>CCL8--IL12B</v>
      </c>
      <c r="H859" s="1" t="s">
        <v>8</v>
      </c>
      <c r="I859" s="1" t="s">
        <v>78</v>
      </c>
      <c r="J859">
        <v>1.2607999999999999E-2</v>
      </c>
      <c r="K859" s="2" t="str">
        <f t="shared" si="54"/>
        <v>-</v>
      </c>
      <c r="M859" t="str">
        <f t="shared" si="55"/>
        <v>CHIA--IL12A</v>
      </c>
      <c r="N859" s="1" t="s">
        <v>12</v>
      </c>
      <c r="O859" s="1" t="s">
        <v>24</v>
      </c>
      <c r="P859">
        <v>1.1927E-2</v>
      </c>
      <c r="T859" s="1" t="s">
        <v>21</v>
      </c>
      <c r="U859" s="1" t="s">
        <v>47</v>
      </c>
      <c r="V859">
        <v>0</v>
      </c>
    </row>
    <row r="860" spans="2:22" x14ac:dyDescent="0.25">
      <c r="B860" t="str">
        <f t="shared" si="53"/>
        <v>CCL8--IL18</v>
      </c>
      <c r="C860" s="1" t="s">
        <v>8</v>
      </c>
      <c r="D860" s="1" t="s">
        <v>81</v>
      </c>
      <c r="E860" s="2">
        <v>1.2607E-2</v>
      </c>
      <c r="G860" t="str">
        <f t="shared" si="56"/>
        <v>CCL8--IL13</v>
      </c>
      <c r="H860" s="1" t="s">
        <v>8</v>
      </c>
      <c r="I860" s="1" t="s">
        <v>82</v>
      </c>
      <c r="J860">
        <v>1.2869999999999999E-2</v>
      </c>
      <c r="K860" s="2" t="str">
        <f t="shared" si="54"/>
        <v>-</v>
      </c>
      <c r="M860" t="str">
        <f t="shared" si="55"/>
        <v>CHIA--IL12B</v>
      </c>
      <c r="N860" s="1" t="s">
        <v>12</v>
      </c>
      <c r="O860" s="1" t="s">
        <v>78</v>
      </c>
      <c r="P860">
        <v>1.1926000000000001E-2</v>
      </c>
      <c r="T860" s="1" t="s">
        <v>21</v>
      </c>
      <c r="U860" s="1" t="s">
        <v>48</v>
      </c>
      <c r="V860">
        <v>0</v>
      </c>
    </row>
    <row r="861" spans="2:22" x14ac:dyDescent="0.25">
      <c r="B861" t="str">
        <f t="shared" si="53"/>
        <v>CCL8--IL1RL1</v>
      </c>
      <c r="C861" s="1" t="s">
        <v>8</v>
      </c>
      <c r="D861" s="1" t="s">
        <v>29</v>
      </c>
      <c r="E861" s="2">
        <v>1.2532E-2</v>
      </c>
      <c r="G861" t="str">
        <f t="shared" si="56"/>
        <v>CCL8--IL13RA1</v>
      </c>
      <c r="H861" s="1" t="s">
        <v>8</v>
      </c>
      <c r="I861" s="1" t="s">
        <v>25</v>
      </c>
      <c r="J861">
        <v>1.3061E-2</v>
      </c>
      <c r="K861" s="2" t="str">
        <f t="shared" si="54"/>
        <v>-</v>
      </c>
      <c r="M861" t="str">
        <f t="shared" si="55"/>
        <v>CHIA--IL17A</v>
      </c>
      <c r="N861" s="1" t="s">
        <v>12</v>
      </c>
      <c r="O861" s="1" t="s">
        <v>27</v>
      </c>
      <c r="P861">
        <v>1.1927E-2</v>
      </c>
      <c r="T861" s="1" t="s">
        <v>21</v>
      </c>
      <c r="U861" s="1" t="s">
        <v>50</v>
      </c>
      <c r="V861">
        <v>0</v>
      </c>
    </row>
    <row r="862" spans="2:22" x14ac:dyDescent="0.25">
      <c r="B862" t="str">
        <f t="shared" si="53"/>
        <v>CCL8--IL21</v>
      </c>
      <c r="C862" s="1" t="s">
        <v>8</v>
      </c>
      <c r="D862" s="1" t="s">
        <v>61</v>
      </c>
      <c r="E862" s="2">
        <v>1.265E-2</v>
      </c>
      <c r="G862" t="str">
        <f t="shared" si="56"/>
        <v>CCL8--IL13RA2</v>
      </c>
      <c r="H862" s="1" t="s">
        <v>8</v>
      </c>
      <c r="I862" s="1" t="s">
        <v>26</v>
      </c>
      <c r="J862">
        <v>1.3068E-2</v>
      </c>
      <c r="K862" s="2" t="str">
        <f t="shared" si="54"/>
        <v>-</v>
      </c>
      <c r="M862" t="str">
        <f t="shared" si="55"/>
        <v>CHIA--IL17RB</v>
      </c>
      <c r="N862" s="1" t="s">
        <v>12</v>
      </c>
      <c r="O862" s="1" t="s">
        <v>28</v>
      </c>
      <c r="P862">
        <v>1.1927999999999999E-2</v>
      </c>
      <c r="T862" s="1" t="s">
        <v>21</v>
      </c>
      <c r="U862" s="1" t="s">
        <v>73</v>
      </c>
      <c r="V862">
        <v>0</v>
      </c>
    </row>
    <row r="863" spans="2:22" x14ac:dyDescent="0.25">
      <c r="B863" t="str">
        <f t="shared" si="53"/>
        <v>CCL8--IL25</v>
      </c>
      <c r="C863" s="1" t="s">
        <v>8</v>
      </c>
      <c r="D863" s="1" t="s">
        <v>30</v>
      </c>
      <c r="E863" s="2">
        <v>1.268E-2</v>
      </c>
      <c r="G863" t="str">
        <f t="shared" si="56"/>
        <v>CCL8--IL17A</v>
      </c>
      <c r="H863" s="1" t="s">
        <v>8</v>
      </c>
      <c r="I863" s="1" t="s">
        <v>27</v>
      </c>
      <c r="J863">
        <v>1.3023E-2</v>
      </c>
      <c r="K863" s="2" t="str">
        <f t="shared" si="54"/>
        <v>-</v>
      </c>
      <c r="M863" t="str">
        <f t="shared" si="55"/>
        <v>CHIA--IL18</v>
      </c>
      <c r="N863" s="1" t="s">
        <v>12</v>
      </c>
      <c r="O863" s="1" t="s">
        <v>81</v>
      </c>
      <c r="P863">
        <v>1.1927E-2</v>
      </c>
      <c r="T863" s="1" t="s">
        <v>21</v>
      </c>
      <c r="U863" s="1" t="s">
        <v>65</v>
      </c>
      <c r="V863">
        <v>0</v>
      </c>
    </row>
    <row r="864" spans="2:22" x14ac:dyDescent="0.25">
      <c r="B864" t="str">
        <f t="shared" si="53"/>
        <v>CCL8--IL2RA</v>
      </c>
      <c r="C864" s="1" t="s">
        <v>8</v>
      </c>
      <c r="D864" s="1" t="s">
        <v>31</v>
      </c>
      <c r="E864" s="2">
        <v>1.2711999999999999E-2</v>
      </c>
      <c r="G864" t="str">
        <f t="shared" si="56"/>
        <v>CCL8--IL17RB</v>
      </c>
      <c r="H864" s="1" t="s">
        <v>8</v>
      </c>
      <c r="I864" s="1" t="s">
        <v>28</v>
      </c>
      <c r="J864">
        <v>1.2467000000000001E-2</v>
      </c>
      <c r="K864" s="2" t="str">
        <f t="shared" si="54"/>
        <v>-</v>
      </c>
      <c r="M864" t="str">
        <f t="shared" si="55"/>
        <v>CHIA--IL1RL1</v>
      </c>
      <c r="N864" s="1" t="s">
        <v>12</v>
      </c>
      <c r="O864" s="1" t="s">
        <v>29</v>
      </c>
      <c r="P864">
        <v>1.1926000000000001E-2</v>
      </c>
      <c r="T864" s="1" t="s">
        <v>21</v>
      </c>
      <c r="U864" s="1" t="s">
        <v>74</v>
      </c>
      <c r="V864">
        <v>0</v>
      </c>
    </row>
    <row r="865" spans="2:22" x14ac:dyDescent="0.25">
      <c r="B865" t="str">
        <f t="shared" si="53"/>
        <v>CCL8--IL3</v>
      </c>
      <c r="C865" s="1" t="s">
        <v>8</v>
      </c>
      <c r="D865" s="1" t="s">
        <v>32</v>
      </c>
      <c r="E865" s="2">
        <v>1.2638E-2</v>
      </c>
      <c r="G865" t="str">
        <f t="shared" si="56"/>
        <v>CCL8--IL18</v>
      </c>
      <c r="H865" s="1" t="s">
        <v>8</v>
      </c>
      <c r="I865" s="1" t="s">
        <v>81</v>
      </c>
      <c r="J865">
        <v>1.2853E-2</v>
      </c>
      <c r="K865" s="2" t="str">
        <f t="shared" si="54"/>
        <v>-</v>
      </c>
      <c r="M865" t="str">
        <f t="shared" si="55"/>
        <v>CHIA--IL2RA</v>
      </c>
      <c r="N865" s="1" t="s">
        <v>12</v>
      </c>
      <c r="O865" s="1" t="s">
        <v>31</v>
      </c>
      <c r="P865">
        <v>1.1926000000000001E-2</v>
      </c>
      <c r="T865" s="1" t="s">
        <v>21</v>
      </c>
      <c r="U865" s="1" t="s">
        <v>51</v>
      </c>
      <c r="V865">
        <v>0</v>
      </c>
    </row>
    <row r="866" spans="2:22" x14ac:dyDescent="0.25">
      <c r="B866" t="str">
        <f t="shared" si="53"/>
        <v>CCL8--IL31</v>
      </c>
      <c r="C866" s="1" t="s">
        <v>8</v>
      </c>
      <c r="D866" s="1" t="s">
        <v>33</v>
      </c>
      <c r="E866" s="2">
        <v>1.1894E-2</v>
      </c>
      <c r="G866" t="str">
        <f t="shared" si="56"/>
        <v>CCL8--IL1RL1</v>
      </c>
      <c r="H866" s="1" t="s">
        <v>8</v>
      </c>
      <c r="I866" s="1" t="s">
        <v>29</v>
      </c>
      <c r="J866">
        <v>1.2595E-2</v>
      </c>
      <c r="K866" s="2" t="str">
        <f t="shared" si="54"/>
        <v>-</v>
      </c>
      <c r="M866" t="str">
        <f t="shared" si="55"/>
        <v>CHIA--IL3</v>
      </c>
      <c r="N866" s="1" t="s">
        <v>12</v>
      </c>
      <c r="O866" s="1" t="s">
        <v>32</v>
      </c>
      <c r="P866">
        <v>1.1926000000000001E-2</v>
      </c>
      <c r="T866" s="1" t="s">
        <v>21</v>
      </c>
      <c r="U866" s="1" t="s">
        <v>52</v>
      </c>
      <c r="V866">
        <v>0</v>
      </c>
    </row>
    <row r="867" spans="2:22" x14ac:dyDescent="0.25">
      <c r="B867" t="str">
        <f t="shared" si="53"/>
        <v>CCL8--IL33</v>
      </c>
      <c r="C867" s="1" t="s">
        <v>8</v>
      </c>
      <c r="D867" s="1" t="s">
        <v>34</v>
      </c>
      <c r="E867" s="2">
        <v>1.2725E-2</v>
      </c>
      <c r="G867" t="str">
        <f t="shared" si="56"/>
        <v>CCL8--IL21</v>
      </c>
      <c r="H867" s="1" t="s">
        <v>8</v>
      </c>
      <c r="I867" s="1" t="s">
        <v>61</v>
      </c>
      <c r="J867">
        <v>1.3053E-2</v>
      </c>
      <c r="K867" s="2" t="str">
        <f t="shared" si="54"/>
        <v>-</v>
      </c>
      <c r="M867" t="str">
        <f t="shared" si="55"/>
        <v>CHIA--IL31</v>
      </c>
      <c r="N867" s="1" t="s">
        <v>12</v>
      </c>
      <c r="O867" s="1" t="s">
        <v>33</v>
      </c>
      <c r="P867">
        <v>1.1931000000000001E-2</v>
      </c>
      <c r="T867" s="1" t="s">
        <v>21</v>
      </c>
      <c r="U867" s="1" t="s">
        <v>54</v>
      </c>
      <c r="V867">
        <v>0</v>
      </c>
    </row>
    <row r="868" spans="2:22" x14ac:dyDescent="0.25">
      <c r="B868" t="str">
        <f t="shared" si="53"/>
        <v>CCL8--IL3RA</v>
      </c>
      <c r="C868" s="1" t="s">
        <v>8</v>
      </c>
      <c r="D868" s="1" t="s">
        <v>35</v>
      </c>
      <c r="E868" s="2">
        <v>1.2692E-2</v>
      </c>
      <c r="G868" t="str">
        <f t="shared" si="56"/>
        <v>CCL8--IL25</v>
      </c>
      <c r="H868" s="1" t="s">
        <v>8</v>
      </c>
      <c r="I868" s="1" t="s">
        <v>30</v>
      </c>
      <c r="J868">
        <v>1.2970000000000001E-2</v>
      </c>
      <c r="K868" s="2" t="str">
        <f t="shared" si="54"/>
        <v>-</v>
      </c>
      <c r="M868" t="str">
        <f t="shared" si="55"/>
        <v>CHIA--IL3RA</v>
      </c>
      <c r="N868" s="1" t="s">
        <v>12</v>
      </c>
      <c r="O868" s="1" t="s">
        <v>35</v>
      </c>
      <c r="P868">
        <v>1.1926000000000001E-2</v>
      </c>
      <c r="T868" s="1" t="s">
        <v>59</v>
      </c>
      <c r="U868" s="1" t="s">
        <v>22</v>
      </c>
      <c r="V868">
        <v>2.0570999999999999E-2</v>
      </c>
    </row>
    <row r="869" spans="2:22" x14ac:dyDescent="0.25">
      <c r="B869" t="str">
        <f t="shared" si="53"/>
        <v>CCL8--IL4</v>
      </c>
      <c r="C869" s="1" t="s">
        <v>8</v>
      </c>
      <c r="D869" s="1" t="s">
        <v>79</v>
      </c>
      <c r="E869" s="2">
        <v>1.2638999999999999E-2</v>
      </c>
      <c r="G869" t="str">
        <f t="shared" si="56"/>
        <v>CCL8--IL2RA</v>
      </c>
      <c r="H869" s="1" t="s">
        <v>8</v>
      </c>
      <c r="I869" s="1" t="s">
        <v>31</v>
      </c>
      <c r="J869">
        <v>1.3095000000000001E-2</v>
      </c>
      <c r="K869" s="2" t="str">
        <f t="shared" si="54"/>
        <v>-</v>
      </c>
      <c r="M869" t="str">
        <f t="shared" si="55"/>
        <v>CHIA--IL5RA</v>
      </c>
      <c r="N869" s="1" t="s">
        <v>12</v>
      </c>
      <c r="O869" s="1" t="s">
        <v>36</v>
      </c>
      <c r="P869">
        <v>1.1925E-2</v>
      </c>
      <c r="T869" s="1" t="s">
        <v>59</v>
      </c>
      <c r="U869" s="1" t="s">
        <v>23</v>
      </c>
      <c r="V869">
        <v>1.8551000000000002E-2</v>
      </c>
    </row>
    <row r="870" spans="2:22" x14ac:dyDescent="0.25">
      <c r="B870" t="str">
        <f t="shared" si="53"/>
        <v>CCL8--IL4R</v>
      </c>
      <c r="C870" s="1" t="s">
        <v>8</v>
      </c>
      <c r="D870" s="1" t="s">
        <v>70</v>
      </c>
      <c r="E870" s="2">
        <v>1.2621E-2</v>
      </c>
      <c r="G870" t="str">
        <f t="shared" si="56"/>
        <v>CCL8--IL3</v>
      </c>
      <c r="H870" s="1" t="s">
        <v>8</v>
      </c>
      <c r="I870" s="1" t="s">
        <v>32</v>
      </c>
      <c r="J870">
        <v>1.3117999999999999E-2</v>
      </c>
      <c r="K870" s="2" t="str">
        <f t="shared" si="54"/>
        <v>-</v>
      </c>
      <c r="M870" t="str">
        <f t="shared" si="55"/>
        <v>CHIA--IL9</v>
      </c>
      <c r="N870" s="1" t="s">
        <v>12</v>
      </c>
      <c r="O870" s="1" t="s">
        <v>71</v>
      </c>
      <c r="P870">
        <v>1.1926000000000001E-2</v>
      </c>
      <c r="T870" s="1" t="s">
        <v>59</v>
      </c>
      <c r="U870" s="1" t="s">
        <v>24</v>
      </c>
      <c r="V870">
        <v>2.1578E-2</v>
      </c>
    </row>
    <row r="871" spans="2:22" x14ac:dyDescent="0.25">
      <c r="B871" t="str">
        <f t="shared" si="53"/>
        <v>CCL8--IL5</v>
      </c>
      <c r="C871" s="1" t="s">
        <v>8</v>
      </c>
      <c r="D871" s="1" t="s">
        <v>83</v>
      </c>
      <c r="E871" s="2">
        <v>1.2548E-2</v>
      </c>
      <c r="G871" t="str">
        <f t="shared" si="56"/>
        <v>CCL8--IL31</v>
      </c>
      <c r="H871" s="1" t="s">
        <v>8</v>
      </c>
      <c r="I871" s="1" t="s">
        <v>33</v>
      </c>
      <c r="J871">
        <v>1.2356000000000001E-2</v>
      </c>
      <c r="K871" s="2" t="str">
        <f t="shared" si="54"/>
        <v>-</v>
      </c>
      <c r="M871" t="str">
        <f t="shared" si="55"/>
        <v>CHIA--KIT</v>
      </c>
      <c r="N871" s="1" t="s">
        <v>12</v>
      </c>
      <c r="O871" s="1" t="s">
        <v>37</v>
      </c>
      <c r="P871">
        <v>1.1926000000000001E-2</v>
      </c>
      <c r="T871" s="1" t="s">
        <v>59</v>
      </c>
      <c r="U871" s="1" t="s">
        <v>78</v>
      </c>
      <c r="V871">
        <v>2.0355999999999999E-2</v>
      </c>
    </row>
    <row r="872" spans="2:22" x14ac:dyDescent="0.25">
      <c r="B872" t="str">
        <f t="shared" si="53"/>
        <v>CCL8--IL5RA</v>
      </c>
      <c r="C872" s="1" t="s">
        <v>8</v>
      </c>
      <c r="D872" s="1" t="s">
        <v>36</v>
      </c>
      <c r="E872" s="2">
        <v>1.2864E-2</v>
      </c>
      <c r="G872" t="str">
        <f t="shared" si="56"/>
        <v>CCL8--IL33</v>
      </c>
      <c r="H872" s="1" t="s">
        <v>8</v>
      </c>
      <c r="I872" s="1" t="s">
        <v>34</v>
      </c>
      <c r="J872">
        <v>1.3010000000000001E-2</v>
      </c>
      <c r="K872" s="2" t="str">
        <f t="shared" si="54"/>
        <v>-</v>
      </c>
      <c r="M872" t="str">
        <f t="shared" si="55"/>
        <v>CHIA--KITLG</v>
      </c>
      <c r="N872" s="1" t="s">
        <v>12</v>
      </c>
      <c r="O872" s="1" t="s">
        <v>62</v>
      </c>
      <c r="P872">
        <v>1.1923E-2</v>
      </c>
      <c r="T872" s="1" t="s">
        <v>59</v>
      </c>
      <c r="U872" s="1" t="s">
        <v>82</v>
      </c>
      <c r="V872">
        <v>1.9715E-2</v>
      </c>
    </row>
    <row r="873" spans="2:22" x14ac:dyDescent="0.25">
      <c r="B873" t="str">
        <f t="shared" si="53"/>
        <v>CCL8--IL9</v>
      </c>
      <c r="C873" s="1" t="s">
        <v>8</v>
      </c>
      <c r="D873" s="1" t="s">
        <v>71</v>
      </c>
      <c r="E873" s="2">
        <v>1.2586E-2</v>
      </c>
      <c r="G873" t="str">
        <f t="shared" si="56"/>
        <v>CCL8--IL3RA</v>
      </c>
      <c r="H873" s="1" t="s">
        <v>8</v>
      </c>
      <c r="I873" s="1" t="s">
        <v>35</v>
      </c>
      <c r="J873">
        <v>1.3074000000000001E-2</v>
      </c>
      <c r="K873" s="2" t="str">
        <f t="shared" si="54"/>
        <v>-</v>
      </c>
      <c r="M873" t="str">
        <f t="shared" si="55"/>
        <v>CHIA--LTB4R</v>
      </c>
      <c r="N873" s="1" t="s">
        <v>12</v>
      </c>
      <c r="O873" s="1" t="s">
        <v>38</v>
      </c>
      <c r="P873">
        <v>1.1925E-2</v>
      </c>
      <c r="T873" s="1" t="s">
        <v>59</v>
      </c>
      <c r="U873" s="1" t="s">
        <v>25</v>
      </c>
      <c r="V873">
        <v>2.0098999999999999E-2</v>
      </c>
    </row>
    <row r="874" spans="2:22" x14ac:dyDescent="0.25">
      <c r="B874" t="str">
        <f t="shared" si="53"/>
        <v>CCL8--KIT</v>
      </c>
      <c r="C874" s="1" t="s">
        <v>8</v>
      </c>
      <c r="D874" s="1" t="s">
        <v>37</v>
      </c>
      <c r="E874" s="2">
        <v>1.2477E-2</v>
      </c>
      <c r="G874" t="str">
        <f t="shared" si="56"/>
        <v>CCL8--IL4</v>
      </c>
      <c r="H874" s="1" t="s">
        <v>8</v>
      </c>
      <c r="I874" s="1" t="s">
        <v>79</v>
      </c>
      <c r="J874">
        <v>1.3001E-2</v>
      </c>
      <c r="K874" s="2" t="str">
        <f t="shared" si="54"/>
        <v>-</v>
      </c>
      <c r="M874" t="str">
        <f t="shared" si="55"/>
        <v>CHIA--MAF</v>
      </c>
      <c r="N874" s="1" t="s">
        <v>12</v>
      </c>
      <c r="O874" s="1" t="s">
        <v>39</v>
      </c>
      <c r="P874">
        <v>1.1927E-2</v>
      </c>
      <c r="T874" s="1" t="s">
        <v>59</v>
      </c>
      <c r="U874" s="1" t="s">
        <v>26</v>
      </c>
      <c r="V874">
        <v>2.0098999999999999E-2</v>
      </c>
    </row>
    <row r="875" spans="2:22" x14ac:dyDescent="0.25">
      <c r="B875" t="str">
        <f t="shared" si="53"/>
        <v>CCL8--KITLG</v>
      </c>
      <c r="C875" s="1" t="s">
        <v>8</v>
      </c>
      <c r="D875" s="1" t="s">
        <v>62</v>
      </c>
      <c r="E875" s="2">
        <v>1.2248E-2</v>
      </c>
      <c r="G875" t="str">
        <f t="shared" si="56"/>
        <v>CCL8--IL4R</v>
      </c>
      <c r="H875" s="1" t="s">
        <v>8</v>
      </c>
      <c r="I875" s="1" t="s">
        <v>70</v>
      </c>
      <c r="J875">
        <v>1.3046E-2</v>
      </c>
      <c r="K875" s="2" t="str">
        <f t="shared" si="54"/>
        <v>-</v>
      </c>
      <c r="M875" t="str">
        <f t="shared" si="55"/>
        <v>CHIA--MRC1</v>
      </c>
      <c r="N875" s="1" t="s">
        <v>12</v>
      </c>
      <c r="O875" s="1" t="s">
        <v>40</v>
      </c>
      <c r="P875">
        <v>1.1926000000000001E-2</v>
      </c>
      <c r="T875" s="1" t="s">
        <v>59</v>
      </c>
      <c r="U875" s="1" t="s">
        <v>28</v>
      </c>
      <c r="V875">
        <v>1.6389000000000001E-2</v>
      </c>
    </row>
    <row r="876" spans="2:22" x14ac:dyDescent="0.25">
      <c r="B876" t="str">
        <f t="shared" si="53"/>
        <v>CCL8--LTB4R</v>
      </c>
      <c r="C876" s="1" t="s">
        <v>8</v>
      </c>
      <c r="D876" s="1" t="s">
        <v>38</v>
      </c>
      <c r="E876" s="2">
        <v>1.0463E-2</v>
      </c>
      <c r="G876" t="str">
        <f t="shared" si="56"/>
        <v>CCL8--IL5</v>
      </c>
      <c r="H876" s="1" t="s">
        <v>8</v>
      </c>
      <c r="I876" s="1" t="s">
        <v>83</v>
      </c>
      <c r="J876">
        <v>1.2862999999999999E-2</v>
      </c>
      <c r="K876" s="2" t="str">
        <f t="shared" si="54"/>
        <v>-</v>
      </c>
      <c r="M876" t="str">
        <f t="shared" si="55"/>
        <v>CHIA--MS4A2</v>
      </c>
      <c r="N876" s="1" t="s">
        <v>12</v>
      </c>
      <c r="O876" s="1" t="s">
        <v>80</v>
      </c>
      <c r="P876">
        <v>1.1927999999999999E-2</v>
      </c>
      <c r="T876" s="1" t="s">
        <v>59</v>
      </c>
      <c r="U876" s="1" t="s">
        <v>81</v>
      </c>
      <c r="V876">
        <v>2.1360000000000001E-2</v>
      </c>
    </row>
    <row r="877" spans="2:22" x14ac:dyDescent="0.25">
      <c r="B877" t="str">
        <f t="shared" si="53"/>
        <v>CCL8--MAF</v>
      </c>
      <c r="C877" s="1" t="s">
        <v>8</v>
      </c>
      <c r="D877" s="1" t="s">
        <v>39</v>
      </c>
      <c r="E877" s="2">
        <v>1.2645999999999999E-2</v>
      </c>
      <c r="G877" t="str">
        <f t="shared" si="56"/>
        <v>CCL8--IL5RA</v>
      </c>
      <c r="H877" s="1" t="s">
        <v>8</v>
      </c>
      <c r="I877" s="1" t="s">
        <v>36</v>
      </c>
      <c r="J877">
        <v>1.3348E-2</v>
      </c>
      <c r="K877" s="2" t="str">
        <f t="shared" si="54"/>
        <v>-</v>
      </c>
      <c r="M877" t="str">
        <f t="shared" si="55"/>
        <v>CHIA--PDCD1</v>
      </c>
      <c r="N877" s="1" t="s">
        <v>12</v>
      </c>
      <c r="O877" s="1" t="s">
        <v>64</v>
      </c>
      <c r="P877">
        <v>1.1927999999999999E-2</v>
      </c>
      <c r="T877" s="1" t="s">
        <v>59</v>
      </c>
      <c r="U877" s="1" t="s">
        <v>29</v>
      </c>
      <c r="V877">
        <v>3.8562000000000002E-3</v>
      </c>
    </row>
    <row r="878" spans="2:22" x14ac:dyDescent="0.25">
      <c r="B878" t="str">
        <f t="shared" si="53"/>
        <v>CCL8--MMP9</v>
      </c>
      <c r="C878" s="1" t="s">
        <v>8</v>
      </c>
      <c r="D878" s="1" t="s">
        <v>63</v>
      </c>
      <c r="E878" s="2">
        <v>1.2038E-2</v>
      </c>
      <c r="G878" t="str">
        <f t="shared" si="56"/>
        <v>CCL8--IL9</v>
      </c>
      <c r="H878" s="1" t="s">
        <v>8</v>
      </c>
      <c r="I878" s="1" t="s">
        <v>71</v>
      </c>
      <c r="J878">
        <v>1.2921999999999999E-2</v>
      </c>
      <c r="K878" s="2" t="str">
        <f t="shared" si="54"/>
        <v>-</v>
      </c>
      <c r="M878" t="str">
        <f t="shared" si="55"/>
        <v>CHIA--PMCH</v>
      </c>
      <c r="N878" s="1" t="s">
        <v>12</v>
      </c>
      <c r="O878" s="1" t="s">
        <v>41</v>
      </c>
      <c r="P878">
        <v>1.1927E-2</v>
      </c>
      <c r="T878" s="1" t="s">
        <v>59</v>
      </c>
      <c r="U878" s="1" t="s">
        <v>30</v>
      </c>
      <c r="V878">
        <v>1.2711E-2</v>
      </c>
    </row>
    <row r="879" spans="2:22" x14ac:dyDescent="0.25">
      <c r="B879" t="str">
        <f t="shared" si="53"/>
        <v>CCL8--MRC1</v>
      </c>
      <c r="C879" s="1" t="s">
        <v>8</v>
      </c>
      <c r="D879" s="1" t="s">
        <v>40</v>
      </c>
      <c r="E879" s="2">
        <v>1.2624E-2</v>
      </c>
      <c r="G879" t="str">
        <f t="shared" si="56"/>
        <v>CCL8--KIT</v>
      </c>
      <c r="H879" s="1" t="s">
        <v>8</v>
      </c>
      <c r="I879" s="1" t="s">
        <v>37</v>
      </c>
      <c r="J879">
        <v>1.2847000000000001E-2</v>
      </c>
      <c r="K879" s="2" t="str">
        <f t="shared" si="54"/>
        <v>-</v>
      </c>
      <c r="M879" t="str">
        <f t="shared" si="55"/>
        <v>CHIA--POSTN</v>
      </c>
      <c r="N879" s="1" t="s">
        <v>12</v>
      </c>
      <c r="O879" s="1" t="s">
        <v>42</v>
      </c>
      <c r="P879">
        <v>1.1925E-2</v>
      </c>
      <c r="T879" s="1" t="s">
        <v>59</v>
      </c>
      <c r="U879" s="1" t="s">
        <v>32</v>
      </c>
      <c r="V879">
        <v>1.8862E-2</v>
      </c>
    </row>
    <row r="880" spans="2:22" x14ac:dyDescent="0.25">
      <c r="B880" t="str">
        <f t="shared" si="53"/>
        <v>CCL8--MS4A2</v>
      </c>
      <c r="C880" s="1" t="s">
        <v>8</v>
      </c>
      <c r="D880" s="1" t="s">
        <v>80</v>
      </c>
      <c r="E880" s="2">
        <v>1.128E-2</v>
      </c>
      <c r="G880" t="str">
        <f t="shared" si="56"/>
        <v>CCL8--KITLG</v>
      </c>
      <c r="H880" s="1" t="s">
        <v>8</v>
      </c>
      <c r="I880" s="1" t="s">
        <v>62</v>
      </c>
      <c r="J880">
        <v>1.2609E-2</v>
      </c>
      <c r="K880" s="2" t="str">
        <f t="shared" si="54"/>
        <v>-</v>
      </c>
      <c r="M880" t="str">
        <f t="shared" si="55"/>
        <v>CHIA--PPARG</v>
      </c>
      <c r="N880" s="1" t="s">
        <v>12</v>
      </c>
      <c r="O880" s="1" t="s">
        <v>43</v>
      </c>
      <c r="P880">
        <v>1.1926000000000001E-2</v>
      </c>
      <c r="T880" s="1" t="s">
        <v>59</v>
      </c>
      <c r="U880" s="1" t="s">
        <v>34</v>
      </c>
      <c r="V880">
        <v>9.6377000000000008E-3</v>
      </c>
    </row>
    <row r="881" spans="2:22" x14ac:dyDescent="0.25">
      <c r="B881" t="str">
        <f t="shared" si="53"/>
        <v>CCL8--PDCD1</v>
      </c>
      <c r="C881" s="1" t="s">
        <v>8</v>
      </c>
      <c r="D881" s="1" t="s">
        <v>64</v>
      </c>
      <c r="E881" s="2">
        <v>1.2636E-2</v>
      </c>
      <c r="G881" t="str">
        <f t="shared" si="56"/>
        <v>CCL8--LTB4R</v>
      </c>
      <c r="H881" s="1" t="s">
        <v>8</v>
      </c>
      <c r="I881" s="1" t="s">
        <v>38</v>
      </c>
      <c r="J881">
        <v>8.4183999999999995E-3</v>
      </c>
      <c r="K881" s="2" t="str">
        <f t="shared" si="54"/>
        <v>-</v>
      </c>
      <c r="M881" t="str">
        <f t="shared" si="55"/>
        <v>CHIA--PRG2</v>
      </c>
      <c r="N881" s="1" t="s">
        <v>12</v>
      </c>
      <c r="O881" s="1" t="s">
        <v>44</v>
      </c>
      <c r="P881">
        <v>1.187E-2</v>
      </c>
      <c r="T881" s="1" t="s">
        <v>59</v>
      </c>
      <c r="U881" s="1" t="s">
        <v>35</v>
      </c>
      <c r="V881">
        <v>1.7239000000000001E-2</v>
      </c>
    </row>
    <row r="882" spans="2:22" x14ac:dyDescent="0.25">
      <c r="B882" t="str">
        <f t="shared" si="53"/>
        <v>CCL8--PMCH</v>
      </c>
      <c r="C882" s="1" t="s">
        <v>8</v>
      </c>
      <c r="D882" s="1" t="s">
        <v>41</v>
      </c>
      <c r="E882" s="2">
        <v>9.8563000000000001E-3</v>
      </c>
      <c r="G882" t="str">
        <f t="shared" si="56"/>
        <v>CCL8--MAF</v>
      </c>
      <c r="H882" s="1" t="s">
        <v>8</v>
      </c>
      <c r="I882" s="1" t="s">
        <v>39</v>
      </c>
      <c r="J882">
        <v>1.2928E-2</v>
      </c>
      <c r="K882" s="2" t="str">
        <f t="shared" si="54"/>
        <v>-</v>
      </c>
      <c r="M882" t="str">
        <f t="shared" si="55"/>
        <v>CHIA--RNASE2</v>
      </c>
      <c r="N882" s="1" t="s">
        <v>12</v>
      </c>
      <c r="O882" s="1" t="s">
        <v>46</v>
      </c>
      <c r="P882">
        <v>1.1919000000000001E-2</v>
      </c>
      <c r="T882" s="1" t="s">
        <v>59</v>
      </c>
      <c r="U882" s="1" t="s">
        <v>79</v>
      </c>
      <c r="V882">
        <v>1.8901000000000001E-2</v>
      </c>
    </row>
    <row r="883" spans="2:22" x14ac:dyDescent="0.25">
      <c r="B883" t="str">
        <f t="shared" si="53"/>
        <v>CCL8--POSTN</v>
      </c>
      <c r="C883" s="1" t="s">
        <v>8</v>
      </c>
      <c r="D883" s="1" t="s">
        <v>42</v>
      </c>
      <c r="E883" s="2">
        <v>4.7813999999999999E-3</v>
      </c>
      <c r="G883" t="str">
        <f t="shared" si="56"/>
        <v>CCL8--MMP9</v>
      </c>
      <c r="H883" s="1" t="s">
        <v>8</v>
      </c>
      <c r="I883" s="1" t="s">
        <v>63</v>
      </c>
      <c r="J883">
        <v>1.23E-2</v>
      </c>
      <c r="K883" s="2" t="str">
        <f t="shared" si="54"/>
        <v>-</v>
      </c>
      <c r="M883" t="str">
        <f t="shared" si="55"/>
        <v>CHIA--RNASE3</v>
      </c>
      <c r="N883" s="1" t="s">
        <v>12</v>
      </c>
      <c r="O883" s="1" t="s">
        <v>72</v>
      </c>
      <c r="P883">
        <v>1.1923E-2</v>
      </c>
      <c r="T883" s="1" t="s">
        <v>59</v>
      </c>
      <c r="U883" s="1" t="s">
        <v>70</v>
      </c>
      <c r="V883">
        <v>2.0511999999999999E-2</v>
      </c>
    </row>
    <row r="884" spans="2:22" x14ac:dyDescent="0.25">
      <c r="B884" t="str">
        <f t="shared" si="53"/>
        <v>CCL8--PPARG</v>
      </c>
      <c r="C884" s="1" t="s">
        <v>8</v>
      </c>
      <c r="D884" s="1" t="s">
        <v>43</v>
      </c>
      <c r="E884" s="2">
        <v>1.2648E-2</v>
      </c>
      <c r="G884" t="str">
        <f t="shared" si="56"/>
        <v>CCL8--MRC1</v>
      </c>
      <c r="H884" s="1" t="s">
        <v>8</v>
      </c>
      <c r="I884" s="1" t="s">
        <v>40</v>
      </c>
      <c r="J884">
        <v>1.1441E-2</v>
      </c>
      <c r="K884" s="2" t="str">
        <f t="shared" si="54"/>
        <v>-</v>
      </c>
      <c r="M884" t="str">
        <f t="shared" si="55"/>
        <v>CHIA--RORC</v>
      </c>
      <c r="N884" s="1" t="s">
        <v>12</v>
      </c>
      <c r="O884" s="1" t="s">
        <v>47</v>
      </c>
      <c r="P884">
        <v>1.1926000000000001E-2</v>
      </c>
      <c r="T884" s="1" t="s">
        <v>59</v>
      </c>
      <c r="U884" s="1" t="s">
        <v>83</v>
      </c>
      <c r="V884">
        <v>1.7915E-2</v>
      </c>
    </row>
    <row r="885" spans="2:22" x14ac:dyDescent="0.25">
      <c r="B885" t="str">
        <f t="shared" si="53"/>
        <v>CCL8--PRG2</v>
      </c>
      <c r="C885" s="1" t="s">
        <v>8</v>
      </c>
      <c r="D885" s="1" t="s">
        <v>44</v>
      </c>
      <c r="E885" s="2">
        <v>9.2339999999999992E-3</v>
      </c>
      <c r="G885" t="str">
        <f t="shared" si="56"/>
        <v>CCL8--MS4A2</v>
      </c>
      <c r="H885" s="1" t="s">
        <v>8</v>
      </c>
      <c r="I885" s="1" t="s">
        <v>80</v>
      </c>
      <c r="J885">
        <v>1.1124E-2</v>
      </c>
      <c r="K885" s="2" t="str">
        <f t="shared" si="54"/>
        <v>-</v>
      </c>
      <c r="M885" t="str">
        <f t="shared" si="55"/>
        <v>CHIA--SATB1</v>
      </c>
      <c r="N885" s="1" t="s">
        <v>12</v>
      </c>
      <c r="O885" s="1" t="s">
        <v>48</v>
      </c>
      <c r="P885">
        <v>1.1927E-2</v>
      </c>
      <c r="T885" s="1" t="s">
        <v>59</v>
      </c>
      <c r="U885" s="1" t="s">
        <v>36</v>
      </c>
      <c r="V885">
        <v>1.7239000000000001E-2</v>
      </c>
    </row>
    <row r="886" spans="2:22" x14ac:dyDescent="0.25">
      <c r="B886" t="str">
        <f t="shared" si="53"/>
        <v>CCL8--RETNLB</v>
      </c>
      <c r="C886" s="1" t="s">
        <v>8</v>
      </c>
      <c r="D886" s="1" t="s">
        <v>45</v>
      </c>
      <c r="E886" s="2">
        <v>1.2038999999999999E-2</v>
      </c>
      <c r="G886" t="str">
        <f t="shared" si="56"/>
        <v>CCL8--PDCD1</v>
      </c>
      <c r="H886" s="1" t="s">
        <v>8</v>
      </c>
      <c r="I886" s="1" t="s">
        <v>64</v>
      </c>
      <c r="J886">
        <v>1.2505E-2</v>
      </c>
      <c r="K886" s="2" t="str">
        <f t="shared" si="54"/>
        <v>-</v>
      </c>
      <c r="M886" t="str">
        <f t="shared" si="55"/>
        <v>CHIA--SIGLEC8</v>
      </c>
      <c r="N886" s="1" t="s">
        <v>12</v>
      </c>
      <c r="O886" s="1" t="s">
        <v>49</v>
      </c>
      <c r="P886">
        <v>1.0302E-2</v>
      </c>
      <c r="T886" s="1" t="s">
        <v>59</v>
      </c>
      <c r="U886" s="1" t="s">
        <v>71</v>
      </c>
      <c r="V886">
        <v>1.9349000000000002E-2</v>
      </c>
    </row>
    <row r="887" spans="2:22" x14ac:dyDescent="0.25">
      <c r="B887" t="str">
        <f t="shared" si="53"/>
        <v>CCL8--RNASE2</v>
      </c>
      <c r="C887" s="1" t="s">
        <v>8</v>
      </c>
      <c r="D887" s="1" t="s">
        <v>46</v>
      </c>
      <c r="E887" s="2">
        <v>1.1742000000000001E-2</v>
      </c>
      <c r="G887" t="str">
        <f t="shared" si="56"/>
        <v>CCL8--PMCH</v>
      </c>
      <c r="H887" s="1" t="s">
        <v>8</v>
      </c>
      <c r="I887" s="1" t="s">
        <v>41</v>
      </c>
      <c r="J887">
        <v>7.4472000000000002E-3</v>
      </c>
      <c r="K887" s="2" t="str">
        <f t="shared" si="54"/>
        <v>-</v>
      </c>
      <c r="M887" t="str">
        <f t="shared" si="55"/>
        <v>CHIA--STAT5A</v>
      </c>
      <c r="N887" s="1" t="s">
        <v>12</v>
      </c>
      <c r="O887" s="1" t="s">
        <v>50</v>
      </c>
      <c r="P887">
        <v>1.1926000000000001E-2</v>
      </c>
      <c r="T887" s="1" t="s">
        <v>59</v>
      </c>
      <c r="U887" s="1" t="s">
        <v>37</v>
      </c>
      <c r="V887">
        <v>1.9224000000000002E-2</v>
      </c>
    </row>
    <row r="888" spans="2:22" x14ac:dyDescent="0.25">
      <c r="B888" t="str">
        <f t="shared" si="53"/>
        <v>CCL8--RNASE3</v>
      </c>
      <c r="C888" s="1" t="s">
        <v>8</v>
      </c>
      <c r="D888" s="1" t="s">
        <v>72</v>
      </c>
      <c r="E888" s="2">
        <v>1.2226000000000001E-2</v>
      </c>
      <c r="G888" t="str">
        <f t="shared" si="56"/>
        <v>CCL8--POSTN</v>
      </c>
      <c r="H888" s="1" t="s">
        <v>8</v>
      </c>
      <c r="I888" s="1" t="s">
        <v>42</v>
      </c>
      <c r="J888">
        <v>4.9620000000000003E-3</v>
      </c>
      <c r="K888" s="2" t="str">
        <f t="shared" si="54"/>
        <v>-</v>
      </c>
      <c r="M888" t="str">
        <f t="shared" si="55"/>
        <v>CHIA--TBX21</v>
      </c>
      <c r="N888" s="1" t="s">
        <v>12</v>
      </c>
      <c r="O888" s="1" t="s">
        <v>65</v>
      </c>
      <c r="P888">
        <v>1.1926000000000001E-2</v>
      </c>
      <c r="T888" s="1" t="s">
        <v>59</v>
      </c>
      <c r="U888" s="1" t="s">
        <v>62</v>
      </c>
      <c r="V888">
        <v>1.7072E-2</v>
      </c>
    </row>
    <row r="889" spans="2:22" x14ac:dyDescent="0.25">
      <c r="B889" t="str">
        <f t="shared" si="53"/>
        <v>CCL8--RORC</v>
      </c>
      <c r="C889" s="1" t="s">
        <v>8</v>
      </c>
      <c r="D889" s="1" t="s">
        <v>47</v>
      </c>
      <c r="E889" s="2">
        <v>1.2595E-2</v>
      </c>
      <c r="G889" t="str">
        <f t="shared" si="56"/>
        <v>CCL8--PPARG</v>
      </c>
      <c r="H889" s="1" t="s">
        <v>8</v>
      </c>
      <c r="I889" s="1" t="s">
        <v>43</v>
      </c>
      <c r="J889">
        <v>1.3076000000000001E-2</v>
      </c>
      <c r="K889" s="2" t="str">
        <f t="shared" si="54"/>
        <v>-</v>
      </c>
      <c r="M889" t="str">
        <f t="shared" si="55"/>
        <v>CHIA--TNFRSF4</v>
      </c>
      <c r="N889" s="1" t="s">
        <v>12</v>
      </c>
      <c r="O889" s="1" t="s">
        <v>51</v>
      </c>
      <c r="P889">
        <v>1.1927999999999999E-2</v>
      </c>
      <c r="T889" s="1" t="s">
        <v>59</v>
      </c>
      <c r="U889" s="1" t="s">
        <v>39</v>
      </c>
      <c r="V889">
        <v>1.158E-2</v>
      </c>
    </row>
    <row r="890" spans="2:22" x14ac:dyDescent="0.25">
      <c r="B890" t="str">
        <f t="shared" si="53"/>
        <v>CCL8--SATB1</v>
      </c>
      <c r="C890" s="1" t="s">
        <v>8</v>
      </c>
      <c r="D890" s="1" t="s">
        <v>48</v>
      </c>
      <c r="E890" s="2">
        <v>1.2512000000000001E-2</v>
      </c>
      <c r="G890" t="str">
        <f t="shared" si="56"/>
        <v>CCL8--PRG2</v>
      </c>
      <c r="H890" s="1" t="s">
        <v>8</v>
      </c>
      <c r="I890" s="1" t="s">
        <v>44</v>
      </c>
      <c r="J890">
        <v>9.4596999999999997E-3</v>
      </c>
      <c r="K890" s="2" t="str">
        <f t="shared" si="54"/>
        <v>-</v>
      </c>
      <c r="M890" t="str">
        <f t="shared" si="55"/>
        <v>CHIA--TNFSF4</v>
      </c>
      <c r="N890" s="1" t="s">
        <v>12</v>
      </c>
      <c r="O890" s="1" t="s">
        <v>52</v>
      </c>
      <c r="P890">
        <v>1.1927E-2</v>
      </c>
      <c r="T890" s="1" t="s">
        <v>59</v>
      </c>
      <c r="U890" s="1" t="s">
        <v>63</v>
      </c>
      <c r="V890">
        <v>1.7170999999999999E-2</v>
      </c>
    </row>
    <row r="891" spans="2:22" x14ac:dyDescent="0.25">
      <c r="B891" t="str">
        <f t="shared" si="53"/>
        <v>CCL8--SIGLEC8</v>
      </c>
      <c r="C891" s="1" t="s">
        <v>8</v>
      </c>
      <c r="D891" s="1" t="s">
        <v>49</v>
      </c>
      <c r="E891" s="2">
        <v>7.1897999999999997E-3</v>
      </c>
      <c r="G891" t="str">
        <f t="shared" si="56"/>
        <v>CCL8--RETNLB</v>
      </c>
      <c r="H891" s="1" t="s">
        <v>8</v>
      </c>
      <c r="I891" s="1" t="s">
        <v>45</v>
      </c>
      <c r="J891">
        <v>9.5974000000000007E-3</v>
      </c>
      <c r="K891" s="2" t="str">
        <f t="shared" si="54"/>
        <v>-</v>
      </c>
      <c r="M891" t="str">
        <f t="shared" si="55"/>
        <v>CHIA--TPSAB1</v>
      </c>
      <c r="N891" s="1" t="s">
        <v>12</v>
      </c>
      <c r="O891" s="1" t="s">
        <v>53</v>
      </c>
      <c r="P891">
        <v>1.1917000000000001E-2</v>
      </c>
      <c r="T891" s="1" t="s">
        <v>59</v>
      </c>
      <c r="U891" s="1" t="s">
        <v>80</v>
      </c>
      <c r="V891">
        <v>0</v>
      </c>
    </row>
    <row r="892" spans="2:22" x14ac:dyDescent="0.25">
      <c r="B892" t="str">
        <f t="shared" si="53"/>
        <v>CCL8--TBX21</v>
      </c>
      <c r="C892" s="1" t="s">
        <v>8</v>
      </c>
      <c r="D892" s="1" t="s">
        <v>65</v>
      </c>
      <c r="E892" s="2">
        <v>1.2566000000000001E-2</v>
      </c>
      <c r="G892" t="str">
        <f t="shared" si="56"/>
        <v>CCL8--RNASE2</v>
      </c>
      <c r="H892" s="1" t="s">
        <v>8</v>
      </c>
      <c r="I892" s="1" t="s">
        <v>46</v>
      </c>
      <c r="J892">
        <v>1.1971000000000001E-2</v>
      </c>
      <c r="K892" s="2" t="str">
        <f t="shared" si="54"/>
        <v>-</v>
      </c>
      <c r="M892" t="str">
        <f t="shared" si="55"/>
        <v>CHIA--TSLP</v>
      </c>
      <c r="N892" s="1" t="s">
        <v>12</v>
      </c>
      <c r="O892" s="1" t="s">
        <v>54</v>
      </c>
      <c r="P892">
        <v>1.1926000000000001E-2</v>
      </c>
      <c r="T892" s="1" t="s">
        <v>59</v>
      </c>
      <c r="U892" s="1" t="s">
        <v>64</v>
      </c>
      <c r="V892">
        <v>1.2766E-2</v>
      </c>
    </row>
    <row r="893" spans="2:22" x14ac:dyDescent="0.25">
      <c r="B893" t="str">
        <f t="shared" si="53"/>
        <v>CCL8--TGFB1</v>
      </c>
      <c r="C893" s="1" t="s">
        <v>8</v>
      </c>
      <c r="D893" s="1" t="s">
        <v>74</v>
      </c>
      <c r="E893" s="2">
        <v>1.2596E-2</v>
      </c>
      <c r="G893" t="str">
        <f t="shared" si="56"/>
        <v>CCL8--RNASE3</v>
      </c>
      <c r="H893" s="1" t="s">
        <v>8</v>
      </c>
      <c r="I893" s="1" t="s">
        <v>72</v>
      </c>
      <c r="J893">
        <v>1.2796999999999999E-2</v>
      </c>
      <c r="K893" s="2" t="str">
        <f t="shared" si="54"/>
        <v>-</v>
      </c>
      <c r="M893" t="str">
        <f t="shared" si="55"/>
        <v>CLC--CMA1</v>
      </c>
      <c r="N893" s="1" t="s">
        <v>13</v>
      </c>
      <c r="O893" s="1" t="s">
        <v>14</v>
      </c>
      <c r="P893">
        <v>1.1924000000000001E-2</v>
      </c>
      <c r="T893" s="1" t="s">
        <v>59</v>
      </c>
      <c r="U893" s="1" t="s">
        <v>43</v>
      </c>
      <c r="V893">
        <v>8.7445000000000005E-3</v>
      </c>
    </row>
    <row r="894" spans="2:22" x14ac:dyDescent="0.25">
      <c r="B894" t="str">
        <f t="shared" si="53"/>
        <v>CCL8--TNFRSF4</v>
      </c>
      <c r="C894" s="1" t="s">
        <v>8</v>
      </c>
      <c r="D894" s="1" t="s">
        <v>51</v>
      </c>
      <c r="E894" s="2">
        <v>1.2815E-2</v>
      </c>
      <c r="G894" t="str">
        <f t="shared" si="56"/>
        <v>CCL8--RORC</v>
      </c>
      <c r="H894" s="1" t="s">
        <v>8</v>
      </c>
      <c r="I894" s="1" t="s">
        <v>47</v>
      </c>
      <c r="J894">
        <v>1.2975E-2</v>
      </c>
      <c r="K894" s="2" t="str">
        <f t="shared" si="54"/>
        <v>-</v>
      </c>
      <c r="M894" t="str">
        <f t="shared" si="55"/>
        <v>CLC--CPA3</v>
      </c>
      <c r="N894" s="1" t="s">
        <v>13</v>
      </c>
      <c r="O894" s="1" t="s">
        <v>15</v>
      </c>
      <c r="P894">
        <v>1.1939E-2</v>
      </c>
      <c r="T894" s="1" t="s">
        <v>59</v>
      </c>
      <c r="U894" s="1" t="s">
        <v>45</v>
      </c>
      <c r="V894">
        <v>1.4865E-2</v>
      </c>
    </row>
    <row r="895" spans="2:22" x14ac:dyDescent="0.25">
      <c r="B895" t="str">
        <f t="shared" si="53"/>
        <v>CCL8--TNFSF4</v>
      </c>
      <c r="C895" s="1" t="s">
        <v>8</v>
      </c>
      <c r="D895" s="1" t="s">
        <v>52</v>
      </c>
      <c r="E895" s="2">
        <v>1.2685E-2</v>
      </c>
      <c r="G895" t="str">
        <f t="shared" si="56"/>
        <v>CCL8--SATB1</v>
      </c>
      <c r="H895" s="1" t="s">
        <v>8</v>
      </c>
      <c r="I895" s="1" t="s">
        <v>48</v>
      </c>
      <c r="J895">
        <v>1.2279999999999999E-2</v>
      </c>
      <c r="K895" s="2" t="str">
        <f t="shared" si="54"/>
        <v>-</v>
      </c>
      <c r="M895" t="str">
        <f t="shared" si="55"/>
        <v>CLC--CRLF2</v>
      </c>
      <c r="N895" s="1" t="s">
        <v>13</v>
      </c>
      <c r="O895" s="1" t="s">
        <v>16</v>
      </c>
      <c r="P895">
        <v>1.1922E-2</v>
      </c>
      <c r="T895" s="1" t="s">
        <v>59</v>
      </c>
      <c r="U895" s="1" t="s">
        <v>48</v>
      </c>
      <c r="V895">
        <v>1.9095000000000001E-2</v>
      </c>
    </row>
    <row r="896" spans="2:22" x14ac:dyDescent="0.25">
      <c r="B896" t="str">
        <f t="shared" si="53"/>
        <v>CCL8--TSLP</v>
      </c>
      <c r="C896" s="1" t="s">
        <v>8</v>
      </c>
      <c r="D896" s="1" t="s">
        <v>54</v>
      </c>
      <c r="E896" s="2">
        <v>1.2813E-2</v>
      </c>
      <c r="G896" t="str">
        <f t="shared" si="56"/>
        <v>CCL8--SIGLEC8</v>
      </c>
      <c r="H896" s="1" t="s">
        <v>8</v>
      </c>
      <c r="I896" s="1" t="s">
        <v>49</v>
      </c>
      <c r="J896">
        <v>7.4472000000000002E-3</v>
      </c>
      <c r="K896" s="2" t="str">
        <f t="shared" si="54"/>
        <v>-</v>
      </c>
      <c r="M896" t="str">
        <f t="shared" si="55"/>
        <v>CLC--CYSLTR1</v>
      </c>
      <c r="N896" s="1" t="s">
        <v>13</v>
      </c>
      <c r="O896" s="1" t="s">
        <v>19</v>
      </c>
      <c r="P896">
        <v>1.1923E-2</v>
      </c>
      <c r="T896" s="1" t="s">
        <v>59</v>
      </c>
      <c r="U896" s="1" t="s">
        <v>74</v>
      </c>
      <c r="V896">
        <v>2.0882000000000001E-2</v>
      </c>
    </row>
    <row r="897" spans="2:22" x14ac:dyDescent="0.25">
      <c r="B897" t="str">
        <f t="shared" si="53"/>
        <v>CCR3--CCR4</v>
      </c>
      <c r="C897" s="1" t="s">
        <v>57</v>
      </c>
      <c r="D897" s="1" t="s">
        <v>9</v>
      </c>
      <c r="E897" s="2">
        <v>1.2692999999999999E-2</v>
      </c>
      <c r="G897" t="str">
        <f t="shared" si="56"/>
        <v>CCL8--TBX21</v>
      </c>
      <c r="H897" s="1" t="s">
        <v>8</v>
      </c>
      <c r="I897" s="1" t="s">
        <v>65</v>
      </c>
      <c r="J897">
        <v>1.3051E-2</v>
      </c>
      <c r="K897" s="2" t="str">
        <f t="shared" si="54"/>
        <v>-</v>
      </c>
      <c r="M897" t="str">
        <f t="shared" si="55"/>
        <v>CLC--FOXP3</v>
      </c>
      <c r="N897" s="1" t="s">
        <v>13</v>
      </c>
      <c r="O897" s="1" t="s">
        <v>59</v>
      </c>
      <c r="P897">
        <v>1.1922E-2</v>
      </c>
      <c r="T897" s="1" t="s">
        <v>59</v>
      </c>
      <c r="U897" s="1" t="s">
        <v>51</v>
      </c>
      <c r="V897">
        <v>1.2841999999999999E-2</v>
      </c>
    </row>
    <row r="898" spans="2:22" x14ac:dyDescent="0.25">
      <c r="B898" t="str">
        <f t="shared" si="53"/>
        <v>CCR3--CD40LG</v>
      </c>
      <c r="C898" s="1" t="s">
        <v>57</v>
      </c>
      <c r="D898" s="1" t="s">
        <v>11</v>
      </c>
      <c r="E898" s="2">
        <v>1.2527999999999999E-2</v>
      </c>
      <c r="G898" t="str">
        <f t="shared" si="56"/>
        <v>CCL8--TGFB1</v>
      </c>
      <c r="H898" s="1" t="s">
        <v>8</v>
      </c>
      <c r="I898" s="1" t="s">
        <v>74</v>
      </c>
      <c r="J898">
        <v>1.2969E-2</v>
      </c>
      <c r="K898" s="2" t="str">
        <f t="shared" si="54"/>
        <v>-</v>
      </c>
      <c r="M898" t="str">
        <f t="shared" si="55"/>
        <v>CLC--GATA3</v>
      </c>
      <c r="N898" s="1" t="s">
        <v>13</v>
      </c>
      <c r="O898" s="1" t="s">
        <v>60</v>
      </c>
      <c r="P898">
        <v>1.1922E-2</v>
      </c>
      <c r="T898" s="1" t="s">
        <v>59</v>
      </c>
      <c r="U898" s="1" t="s">
        <v>52</v>
      </c>
      <c r="V898">
        <v>6.7003000000000002E-3</v>
      </c>
    </row>
    <row r="899" spans="2:22" x14ac:dyDescent="0.25">
      <c r="B899" t="str">
        <f t="shared" ref="B899:B962" si="57">CONCATENATE(C899,"--",D899)</f>
        <v>CCR3--CHI3L1</v>
      </c>
      <c r="C899" s="1" t="s">
        <v>57</v>
      </c>
      <c r="D899" s="1" t="s">
        <v>68</v>
      </c>
      <c r="E899" s="2">
        <v>6.6753000000000003E-3</v>
      </c>
      <c r="G899" t="str">
        <f t="shared" si="56"/>
        <v>CCL8--TNFRSF4</v>
      </c>
      <c r="H899" s="1" t="s">
        <v>8</v>
      </c>
      <c r="I899" s="1" t="s">
        <v>51</v>
      </c>
      <c r="J899">
        <v>1.2949E-2</v>
      </c>
      <c r="K899" s="2" t="str">
        <f t="shared" ref="K899:K962" si="58">IF(G$2=$B$2:$B$2794,$J$2:$J$2782,"-")</f>
        <v>-</v>
      </c>
      <c r="M899" t="str">
        <f t="shared" ref="M899:M962" si="59">CONCATENATE(N899,"--",O899)</f>
        <v>CLC--GPR44</v>
      </c>
      <c r="N899" s="1" t="s">
        <v>13</v>
      </c>
      <c r="O899" s="1" t="s">
        <v>76</v>
      </c>
      <c r="P899">
        <v>1.1923E-2</v>
      </c>
      <c r="T899" s="1" t="s">
        <v>59</v>
      </c>
      <c r="U899" s="1" t="s">
        <v>54</v>
      </c>
      <c r="V899">
        <v>1.2923E-2</v>
      </c>
    </row>
    <row r="900" spans="2:22" x14ac:dyDescent="0.25">
      <c r="B900" t="str">
        <f t="shared" si="57"/>
        <v>CCR3--CHIA</v>
      </c>
      <c r="C900" s="1" t="s">
        <v>57</v>
      </c>
      <c r="D900" s="1" t="s">
        <v>12</v>
      </c>
      <c r="E900" s="2">
        <v>1.0385E-2</v>
      </c>
      <c r="G900" t="str">
        <f t="shared" ref="G900:G963" si="60">CONCATENATE(H900,"--",I900)</f>
        <v>CCL8--TNFSF4</v>
      </c>
      <c r="H900" s="1" t="s">
        <v>8</v>
      </c>
      <c r="I900" s="1" t="s">
        <v>52</v>
      </c>
      <c r="J900">
        <v>1.2616E-2</v>
      </c>
      <c r="K900" s="2" t="str">
        <f t="shared" si="58"/>
        <v>-</v>
      </c>
      <c r="M900" t="str">
        <f t="shared" si="59"/>
        <v>CLC--ICOS</v>
      </c>
      <c r="N900" s="1" t="s">
        <v>13</v>
      </c>
      <c r="O900" s="1" t="s">
        <v>22</v>
      </c>
      <c r="P900">
        <v>1.1922E-2</v>
      </c>
      <c r="T900" s="1" t="s">
        <v>60</v>
      </c>
      <c r="U900" s="1" t="s">
        <v>22</v>
      </c>
      <c r="V900">
        <v>1.7682E-2</v>
      </c>
    </row>
    <row r="901" spans="2:22" x14ac:dyDescent="0.25">
      <c r="B901" t="str">
        <f t="shared" si="57"/>
        <v>CCR3--CLC</v>
      </c>
      <c r="C901" s="1" t="s">
        <v>57</v>
      </c>
      <c r="D901" s="1" t="s">
        <v>13</v>
      </c>
      <c r="E901" s="2">
        <v>1.2293999999999999E-2</v>
      </c>
      <c r="G901" t="str">
        <f t="shared" si="60"/>
        <v>CCL8--TSLP</v>
      </c>
      <c r="H901" s="1" t="s">
        <v>8</v>
      </c>
      <c r="I901" s="1" t="s">
        <v>54</v>
      </c>
      <c r="J901">
        <v>1.3172E-2</v>
      </c>
      <c r="K901" s="2" t="str">
        <f t="shared" si="58"/>
        <v>-</v>
      </c>
      <c r="M901" t="str">
        <f t="shared" si="59"/>
        <v>CLC--IFNG</v>
      </c>
      <c r="N901" s="1" t="s">
        <v>13</v>
      </c>
      <c r="O901" s="1" t="s">
        <v>77</v>
      </c>
      <c r="P901">
        <v>1.1923E-2</v>
      </c>
      <c r="T901" s="1" t="s">
        <v>60</v>
      </c>
      <c r="U901" s="1" t="s">
        <v>77</v>
      </c>
      <c r="V901">
        <v>1.8789E-2</v>
      </c>
    </row>
    <row r="902" spans="2:22" x14ac:dyDescent="0.25">
      <c r="B902" t="str">
        <f t="shared" si="57"/>
        <v>CCR3--CLCA1</v>
      </c>
      <c r="C902" s="1" t="s">
        <v>57</v>
      </c>
      <c r="D902" s="1" t="s">
        <v>58</v>
      </c>
      <c r="E902" s="2">
        <v>1.0943E-2</v>
      </c>
      <c r="G902" t="str">
        <f t="shared" si="60"/>
        <v>CCR3--CCR4</v>
      </c>
      <c r="H902" s="1" t="s">
        <v>57</v>
      </c>
      <c r="I902" s="1" t="s">
        <v>9</v>
      </c>
      <c r="J902">
        <v>1.3185000000000001E-2</v>
      </c>
      <c r="K902" s="2" t="str">
        <f t="shared" si="58"/>
        <v>-</v>
      </c>
      <c r="M902" t="str">
        <f t="shared" si="59"/>
        <v>CLC--IFNGR2</v>
      </c>
      <c r="N902" s="1" t="s">
        <v>13</v>
      </c>
      <c r="O902" s="1" t="s">
        <v>23</v>
      </c>
      <c r="P902">
        <v>1.1923E-2</v>
      </c>
      <c r="T902" s="1" t="s">
        <v>60</v>
      </c>
      <c r="U902" s="1" t="s">
        <v>23</v>
      </c>
      <c r="V902">
        <v>1.6573999999999998E-2</v>
      </c>
    </row>
    <row r="903" spans="2:22" x14ac:dyDescent="0.25">
      <c r="B903" t="str">
        <f t="shared" si="57"/>
        <v>CCR3--CMA1</v>
      </c>
      <c r="C903" s="1" t="s">
        <v>57</v>
      </c>
      <c r="D903" s="1" t="s">
        <v>14</v>
      </c>
      <c r="E903" s="2">
        <v>1.1854E-2</v>
      </c>
      <c r="G903" t="str">
        <f t="shared" si="60"/>
        <v>CCR3--CD40LG</v>
      </c>
      <c r="H903" s="1" t="s">
        <v>57</v>
      </c>
      <c r="I903" s="1" t="s">
        <v>11</v>
      </c>
      <c r="J903">
        <v>1.2923E-2</v>
      </c>
      <c r="K903" s="2" t="str">
        <f t="shared" si="58"/>
        <v>-</v>
      </c>
      <c r="M903" t="str">
        <f t="shared" si="59"/>
        <v>CLC--IL10</v>
      </c>
      <c r="N903" s="1" t="s">
        <v>13</v>
      </c>
      <c r="O903" s="1" t="s">
        <v>69</v>
      </c>
      <c r="P903">
        <v>1.1923E-2</v>
      </c>
      <c r="T903" s="1" t="s">
        <v>60</v>
      </c>
      <c r="U903" s="1" t="s">
        <v>24</v>
      </c>
      <c r="V903">
        <v>2.0184000000000001E-2</v>
      </c>
    </row>
    <row r="904" spans="2:22" x14ac:dyDescent="0.25">
      <c r="B904" t="str">
        <f t="shared" si="57"/>
        <v>CCR3--CPA3</v>
      </c>
      <c r="C904" s="1" t="s">
        <v>57</v>
      </c>
      <c r="D904" s="1" t="s">
        <v>15</v>
      </c>
      <c r="E904" s="2">
        <v>1.0264000000000001E-2</v>
      </c>
      <c r="G904" t="str">
        <f t="shared" si="60"/>
        <v>CCR3--CHIA</v>
      </c>
      <c r="H904" s="1" t="s">
        <v>57</v>
      </c>
      <c r="I904" s="1" t="s">
        <v>12</v>
      </c>
      <c r="J904">
        <v>8.9861999999999997E-3</v>
      </c>
      <c r="K904" s="2" t="str">
        <f t="shared" si="58"/>
        <v>-</v>
      </c>
      <c r="M904" t="str">
        <f t="shared" si="59"/>
        <v>CLC--IL12A</v>
      </c>
      <c r="N904" s="1" t="s">
        <v>13</v>
      </c>
      <c r="O904" s="1" t="s">
        <v>24</v>
      </c>
      <c r="P904">
        <v>1.1923E-2</v>
      </c>
      <c r="T904" s="1" t="s">
        <v>60</v>
      </c>
      <c r="U904" s="1" t="s">
        <v>78</v>
      </c>
      <c r="V904">
        <v>1.9331000000000001E-2</v>
      </c>
    </row>
    <row r="905" spans="2:22" x14ac:dyDescent="0.25">
      <c r="B905" t="str">
        <f t="shared" si="57"/>
        <v>CCR3--CRLF2</v>
      </c>
      <c r="C905" s="1" t="s">
        <v>57</v>
      </c>
      <c r="D905" s="1" t="s">
        <v>16</v>
      </c>
      <c r="E905" s="2">
        <v>1.2737999999999999E-2</v>
      </c>
      <c r="G905" t="str">
        <f t="shared" si="60"/>
        <v>CCR3--CLC</v>
      </c>
      <c r="H905" s="1" t="s">
        <v>57</v>
      </c>
      <c r="I905" s="1" t="s">
        <v>13</v>
      </c>
      <c r="J905">
        <v>1.2574999999999999E-2</v>
      </c>
      <c r="K905" s="2" t="str">
        <f t="shared" si="58"/>
        <v>-</v>
      </c>
      <c r="M905" t="str">
        <f t="shared" si="59"/>
        <v>CLC--IL12B</v>
      </c>
      <c r="N905" s="1" t="s">
        <v>13</v>
      </c>
      <c r="O905" s="1" t="s">
        <v>78</v>
      </c>
      <c r="P905">
        <v>1.1923E-2</v>
      </c>
      <c r="T905" s="1" t="s">
        <v>60</v>
      </c>
      <c r="U905" s="1" t="s">
        <v>25</v>
      </c>
      <c r="V905">
        <v>2.0951000000000001E-2</v>
      </c>
    </row>
    <row r="906" spans="2:22" x14ac:dyDescent="0.25">
      <c r="B906" t="str">
        <f t="shared" si="57"/>
        <v>CCR3--CSF3R</v>
      </c>
      <c r="C906" s="1" t="s">
        <v>57</v>
      </c>
      <c r="D906" s="1" t="s">
        <v>18</v>
      </c>
      <c r="E906" s="2">
        <v>1.2729000000000001E-2</v>
      </c>
      <c r="G906" t="str">
        <f t="shared" si="60"/>
        <v>CCR3--CLCA1</v>
      </c>
      <c r="H906" s="1" t="s">
        <v>57</v>
      </c>
      <c r="I906" s="1" t="s">
        <v>58</v>
      </c>
      <c r="J906">
        <v>1.1150999999999999E-2</v>
      </c>
      <c r="K906" s="2" t="str">
        <f t="shared" si="58"/>
        <v>-</v>
      </c>
      <c r="M906" t="str">
        <f t="shared" si="59"/>
        <v>CLC--IL13</v>
      </c>
      <c r="N906" s="1" t="s">
        <v>13</v>
      </c>
      <c r="O906" s="1" t="s">
        <v>82</v>
      </c>
      <c r="P906">
        <v>1.1923E-2</v>
      </c>
      <c r="T906" s="1" t="s">
        <v>60</v>
      </c>
      <c r="U906" s="1" t="s">
        <v>26</v>
      </c>
      <c r="V906">
        <v>2.0951000000000001E-2</v>
      </c>
    </row>
    <row r="907" spans="2:22" x14ac:dyDescent="0.25">
      <c r="B907" t="str">
        <f t="shared" si="57"/>
        <v>CCR3--CYSLTR1</v>
      </c>
      <c r="C907" s="1" t="s">
        <v>57</v>
      </c>
      <c r="D907" s="1" t="s">
        <v>19</v>
      </c>
      <c r="E907" s="2">
        <v>1.1546000000000001E-2</v>
      </c>
      <c r="G907" t="str">
        <f t="shared" si="60"/>
        <v>CCR3--CMA1</v>
      </c>
      <c r="H907" s="1" t="s">
        <v>57</v>
      </c>
      <c r="I907" s="1" t="s">
        <v>14</v>
      </c>
      <c r="J907">
        <v>1.149E-2</v>
      </c>
      <c r="K907" s="2" t="str">
        <f t="shared" si="58"/>
        <v>-</v>
      </c>
      <c r="M907" t="str">
        <f t="shared" si="59"/>
        <v>CLC--IL13RA1</v>
      </c>
      <c r="N907" s="1" t="s">
        <v>13</v>
      </c>
      <c r="O907" s="1" t="s">
        <v>25</v>
      </c>
      <c r="P907">
        <v>1.1922E-2</v>
      </c>
      <c r="T907" s="1" t="s">
        <v>60</v>
      </c>
      <c r="U907" s="1" t="s">
        <v>27</v>
      </c>
      <c r="V907">
        <v>1.8922999999999999E-2</v>
      </c>
    </row>
    <row r="908" spans="2:22" x14ac:dyDescent="0.25">
      <c r="B908" t="str">
        <f t="shared" si="57"/>
        <v>CCR3--FCER1A</v>
      </c>
      <c r="C908" s="1" t="s">
        <v>57</v>
      </c>
      <c r="D908" s="1" t="s">
        <v>21</v>
      </c>
      <c r="E908" s="2">
        <v>1.1695000000000001E-2</v>
      </c>
      <c r="G908" t="str">
        <f t="shared" si="60"/>
        <v>CCR3--CPA3</v>
      </c>
      <c r="H908" s="1" t="s">
        <v>57</v>
      </c>
      <c r="I908" s="1" t="s">
        <v>15</v>
      </c>
      <c r="J908">
        <v>6.0409000000000001E-3</v>
      </c>
      <c r="K908" s="2" t="str">
        <f t="shared" si="58"/>
        <v>-</v>
      </c>
      <c r="M908" t="str">
        <f t="shared" si="59"/>
        <v>CLC--IL13RA2</v>
      </c>
      <c r="N908" s="1" t="s">
        <v>13</v>
      </c>
      <c r="O908" s="1" t="s">
        <v>26</v>
      </c>
      <c r="P908">
        <v>1.1922E-2</v>
      </c>
      <c r="T908" s="1" t="s">
        <v>60</v>
      </c>
      <c r="U908" s="1" t="s">
        <v>28</v>
      </c>
      <c r="V908">
        <v>1.2958000000000001E-2</v>
      </c>
    </row>
    <row r="909" spans="2:22" x14ac:dyDescent="0.25">
      <c r="B909" t="str">
        <f t="shared" si="57"/>
        <v>CCR3--FOXP3</v>
      </c>
      <c r="C909" s="1" t="s">
        <v>57</v>
      </c>
      <c r="D909" s="1" t="s">
        <v>59</v>
      </c>
      <c r="E909" s="2">
        <v>1.2555E-2</v>
      </c>
      <c r="G909" t="str">
        <f t="shared" si="60"/>
        <v>CCR3--CRLF2</v>
      </c>
      <c r="H909" s="1" t="s">
        <v>57</v>
      </c>
      <c r="I909" s="1" t="s">
        <v>16</v>
      </c>
      <c r="J909">
        <v>1.3261E-2</v>
      </c>
      <c r="K909" s="2" t="str">
        <f t="shared" si="58"/>
        <v>-</v>
      </c>
      <c r="M909" t="str">
        <f t="shared" si="59"/>
        <v>CLC--IL17A</v>
      </c>
      <c r="N909" s="1" t="s">
        <v>13</v>
      </c>
      <c r="O909" s="1" t="s">
        <v>27</v>
      </c>
      <c r="P909">
        <v>1.1923E-2</v>
      </c>
      <c r="T909" s="1" t="s">
        <v>60</v>
      </c>
      <c r="U909" s="1" t="s">
        <v>81</v>
      </c>
      <c r="V909">
        <v>2.0736999999999998E-2</v>
      </c>
    </row>
    <row r="910" spans="2:22" x14ac:dyDescent="0.25">
      <c r="B910" t="str">
        <f t="shared" si="57"/>
        <v>CCR3--GATA3</v>
      </c>
      <c r="C910" s="1" t="s">
        <v>57</v>
      </c>
      <c r="D910" s="1" t="s">
        <v>60</v>
      </c>
      <c r="E910" s="2">
        <v>1.2534E-2</v>
      </c>
      <c r="G910" t="str">
        <f t="shared" si="60"/>
        <v>CCR3--CSF3R</v>
      </c>
      <c r="H910" s="1" t="s">
        <v>57</v>
      </c>
      <c r="I910" s="1" t="s">
        <v>18</v>
      </c>
      <c r="J910">
        <v>1.3223E-2</v>
      </c>
      <c r="K910" s="2" t="str">
        <f t="shared" si="58"/>
        <v>-</v>
      </c>
      <c r="M910" t="str">
        <f t="shared" si="59"/>
        <v>CLC--IL17RB</v>
      </c>
      <c r="N910" s="1" t="s">
        <v>13</v>
      </c>
      <c r="O910" s="1" t="s">
        <v>28</v>
      </c>
      <c r="P910">
        <v>1.1922E-2</v>
      </c>
      <c r="T910" s="1" t="s">
        <v>60</v>
      </c>
      <c r="U910" s="1" t="s">
        <v>29</v>
      </c>
      <c r="V910">
        <v>5.5709000000000002E-3</v>
      </c>
    </row>
    <row r="911" spans="2:22" x14ac:dyDescent="0.25">
      <c r="B911" t="str">
        <f t="shared" si="57"/>
        <v>CCR3--ICOS</v>
      </c>
      <c r="C911" s="1" t="s">
        <v>57</v>
      </c>
      <c r="D911" s="1" t="s">
        <v>22</v>
      </c>
      <c r="E911" s="2">
        <v>1.2577E-2</v>
      </c>
      <c r="G911" t="str">
        <f t="shared" si="60"/>
        <v>CCR3--CYSLTR1</v>
      </c>
      <c r="H911" s="1" t="s">
        <v>57</v>
      </c>
      <c r="I911" s="1" t="s">
        <v>19</v>
      </c>
      <c r="J911">
        <v>1.0049000000000001E-2</v>
      </c>
      <c r="K911" s="2" t="str">
        <f t="shared" si="58"/>
        <v>-</v>
      </c>
      <c r="M911" t="str">
        <f t="shared" si="59"/>
        <v>CLC--IL18</v>
      </c>
      <c r="N911" s="1" t="s">
        <v>13</v>
      </c>
      <c r="O911" s="1" t="s">
        <v>81</v>
      </c>
      <c r="P911">
        <v>1.1922E-2</v>
      </c>
      <c r="T911" s="1" t="s">
        <v>60</v>
      </c>
      <c r="U911" s="1" t="s">
        <v>61</v>
      </c>
      <c r="V911">
        <v>1.8645999999999999E-2</v>
      </c>
    </row>
    <row r="912" spans="2:22" x14ac:dyDescent="0.25">
      <c r="B912" t="str">
        <f t="shared" si="57"/>
        <v>CCR3--IFNGR2</v>
      </c>
      <c r="C912" s="1" t="s">
        <v>57</v>
      </c>
      <c r="D912" s="1" t="s">
        <v>23</v>
      </c>
      <c r="E912" s="2">
        <v>1.2536E-2</v>
      </c>
      <c r="G912" t="str">
        <f t="shared" si="60"/>
        <v>CCR3--FCER1A</v>
      </c>
      <c r="H912" s="1" t="s">
        <v>57</v>
      </c>
      <c r="I912" s="1" t="s">
        <v>21</v>
      </c>
      <c r="J912">
        <v>1.0364E-2</v>
      </c>
      <c r="K912" s="2" t="str">
        <f t="shared" si="58"/>
        <v>-</v>
      </c>
      <c r="M912" t="str">
        <f t="shared" si="59"/>
        <v>CLC--IL1RL1</v>
      </c>
      <c r="N912" s="1" t="s">
        <v>13</v>
      </c>
      <c r="O912" s="1" t="s">
        <v>29</v>
      </c>
      <c r="P912">
        <v>1.1922E-2</v>
      </c>
      <c r="T912" s="1" t="s">
        <v>60</v>
      </c>
      <c r="U912" s="1" t="s">
        <v>30</v>
      </c>
      <c r="V912">
        <v>1.2886999999999999E-2</v>
      </c>
    </row>
    <row r="913" spans="2:22" x14ac:dyDescent="0.25">
      <c r="B913" t="str">
        <f t="shared" si="57"/>
        <v>CCR3--IL10</v>
      </c>
      <c r="C913" s="1" t="s">
        <v>57</v>
      </c>
      <c r="D913" s="1" t="s">
        <v>69</v>
      </c>
      <c r="E913" s="2">
        <v>1.2513E-2</v>
      </c>
      <c r="G913" t="str">
        <f t="shared" si="60"/>
        <v>CCR3--FOXP3</v>
      </c>
      <c r="H913" s="1" t="s">
        <v>57</v>
      </c>
      <c r="I913" s="1" t="s">
        <v>59</v>
      </c>
      <c r="J913">
        <v>1.2940999999999999E-2</v>
      </c>
      <c r="K913" s="2" t="str">
        <f t="shared" si="58"/>
        <v>-</v>
      </c>
      <c r="M913" t="str">
        <f t="shared" si="59"/>
        <v>CLC--IL21</v>
      </c>
      <c r="N913" s="1" t="s">
        <v>13</v>
      </c>
      <c r="O913" s="1" t="s">
        <v>61</v>
      </c>
      <c r="P913">
        <v>1.1922E-2</v>
      </c>
      <c r="T913" s="1" t="s">
        <v>60</v>
      </c>
      <c r="U913" s="1" t="s">
        <v>31</v>
      </c>
      <c r="V913">
        <v>1.8418E-2</v>
      </c>
    </row>
    <row r="914" spans="2:22" x14ac:dyDescent="0.25">
      <c r="B914" t="str">
        <f t="shared" si="57"/>
        <v>CCR3--IL12A</v>
      </c>
      <c r="C914" s="1" t="s">
        <v>57</v>
      </c>
      <c r="D914" s="1" t="s">
        <v>24</v>
      </c>
      <c r="E914" s="2">
        <v>1.2465E-2</v>
      </c>
      <c r="G914" t="str">
        <f t="shared" si="60"/>
        <v>CCR3--GATA3</v>
      </c>
      <c r="H914" s="1" t="s">
        <v>57</v>
      </c>
      <c r="I914" s="1" t="s">
        <v>60</v>
      </c>
      <c r="J914">
        <v>1.2911000000000001E-2</v>
      </c>
      <c r="K914" s="2" t="str">
        <f t="shared" si="58"/>
        <v>-</v>
      </c>
      <c r="M914" t="str">
        <f t="shared" si="59"/>
        <v>CLC--IL25</v>
      </c>
      <c r="N914" s="1" t="s">
        <v>13</v>
      </c>
      <c r="O914" s="1" t="s">
        <v>30</v>
      </c>
      <c r="P914">
        <v>1.1922E-2</v>
      </c>
      <c r="T914" s="1" t="s">
        <v>60</v>
      </c>
      <c r="U914" s="1" t="s">
        <v>32</v>
      </c>
      <c r="V914">
        <v>1.873E-2</v>
      </c>
    </row>
    <row r="915" spans="2:22" x14ac:dyDescent="0.25">
      <c r="B915" t="str">
        <f t="shared" si="57"/>
        <v>CCR3--IL12B</v>
      </c>
      <c r="C915" s="1" t="s">
        <v>57</v>
      </c>
      <c r="D915" s="1" t="s">
        <v>78</v>
      </c>
      <c r="E915" s="2">
        <v>1.234E-2</v>
      </c>
      <c r="G915" t="str">
        <f t="shared" si="60"/>
        <v>CCR3--ICOS</v>
      </c>
      <c r="H915" s="1" t="s">
        <v>57</v>
      </c>
      <c r="I915" s="1" t="s">
        <v>22</v>
      </c>
      <c r="J915">
        <v>1.2933E-2</v>
      </c>
      <c r="K915" s="2" t="str">
        <f t="shared" si="58"/>
        <v>-</v>
      </c>
      <c r="M915" t="str">
        <f t="shared" si="59"/>
        <v>CLC--IL2RA</v>
      </c>
      <c r="N915" s="1" t="s">
        <v>13</v>
      </c>
      <c r="O915" s="1" t="s">
        <v>31</v>
      </c>
      <c r="P915">
        <v>1.1923E-2</v>
      </c>
      <c r="T915" s="1" t="s">
        <v>60</v>
      </c>
      <c r="U915" s="1" t="s">
        <v>34</v>
      </c>
      <c r="V915">
        <v>1.1252E-2</v>
      </c>
    </row>
    <row r="916" spans="2:22" x14ac:dyDescent="0.25">
      <c r="B916" t="str">
        <f t="shared" si="57"/>
        <v>CCR3--IL13RA1</v>
      </c>
      <c r="C916" s="1" t="s">
        <v>57</v>
      </c>
      <c r="D916" s="1" t="s">
        <v>25</v>
      </c>
      <c r="E916" s="2">
        <v>1.2576E-2</v>
      </c>
      <c r="G916" t="str">
        <f t="shared" si="60"/>
        <v>CCR3--IFNGR2</v>
      </c>
      <c r="H916" s="1" t="s">
        <v>57</v>
      </c>
      <c r="I916" s="1" t="s">
        <v>23</v>
      </c>
      <c r="J916">
        <v>1.2855E-2</v>
      </c>
      <c r="K916" s="2" t="str">
        <f t="shared" si="58"/>
        <v>-</v>
      </c>
      <c r="M916" t="str">
        <f t="shared" si="59"/>
        <v>CLC--IL3</v>
      </c>
      <c r="N916" s="1" t="s">
        <v>13</v>
      </c>
      <c r="O916" s="1" t="s">
        <v>32</v>
      </c>
      <c r="P916">
        <v>1.1923E-2</v>
      </c>
      <c r="T916" s="1" t="s">
        <v>60</v>
      </c>
      <c r="U916" s="1" t="s">
        <v>35</v>
      </c>
      <c r="V916">
        <v>1.7852E-2</v>
      </c>
    </row>
    <row r="917" spans="2:22" x14ac:dyDescent="0.25">
      <c r="B917" t="str">
        <f t="shared" si="57"/>
        <v>CCR3--IL13RA2</v>
      </c>
      <c r="C917" s="1" t="s">
        <v>57</v>
      </c>
      <c r="D917" s="1" t="s">
        <v>26</v>
      </c>
      <c r="E917" s="2">
        <v>1.2573000000000001E-2</v>
      </c>
      <c r="G917" t="str">
        <f t="shared" si="60"/>
        <v>CCR3--IL10</v>
      </c>
      <c r="H917" s="1" t="s">
        <v>57</v>
      </c>
      <c r="I917" s="1" t="s">
        <v>69</v>
      </c>
      <c r="J917">
        <v>1.2807000000000001E-2</v>
      </c>
      <c r="K917" s="2" t="str">
        <f t="shared" si="58"/>
        <v>-</v>
      </c>
      <c r="M917" t="str">
        <f t="shared" si="59"/>
        <v>CLC--IL31</v>
      </c>
      <c r="N917" s="1" t="s">
        <v>13</v>
      </c>
      <c r="O917" s="1" t="s">
        <v>33</v>
      </c>
      <c r="P917">
        <v>1.1923E-2</v>
      </c>
      <c r="T917" s="1" t="s">
        <v>60</v>
      </c>
      <c r="U917" s="1" t="s">
        <v>70</v>
      </c>
      <c r="V917">
        <v>2.0070000000000001E-2</v>
      </c>
    </row>
    <row r="918" spans="2:22" x14ac:dyDescent="0.25">
      <c r="B918" t="str">
        <f t="shared" si="57"/>
        <v>CCR3--IL17A</v>
      </c>
      <c r="C918" s="1" t="s">
        <v>57</v>
      </c>
      <c r="D918" s="1" t="s">
        <v>27</v>
      </c>
      <c r="E918" s="2">
        <v>1.2458E-2</v>
      </c>
      <c r="G918" t="str">
        <f t="shared" si="60"/>
        <v>CCR3--IL12A</v>
      </c>
      <c r="H918" s="1" t="s">
        <v>57</v>
      </c>
      <c r="I918" s="1" t="s">
        <v>24</v>
      </c>
      <c r="J918">
        <v>1.2892000000000001E-2</v>
      </c>
      <c r="K918" s="2" t="str">
        <f t="shared" si="58"/>
        <v>-</v>
      </c>
      <c r="M918" t="str">
        <f t="shared" si="59"/>
        <v>CLC--IL33</v>
      </c>
      <c r="N918" s="1" t="s">
        <v>13</v>
      </c>
      <c r="O918" s="1" t="s">
        <v>34</v>
      </c>
      <c r="P918">
        <v>1.1922E-2</v>
      </c>
      <c r="T918" s="1" t="s">
        <v>60</v>
      </c>
      <c r="U918" s="1" t="s">
        <v>36</v>
      </c>
      <c r="V918">
        <v>1.7852E-2</v>
      </c>
    </row>
    <row r="919" spans="2:22" x14ac:dyDescent="0.25">
      <c r="B919" t="str">
        <f t="shared" si="57"/>
        <v>CCR3--IL17RB</v>
      </c>
      <c r="C919" s="1" t="s">
        <v>57</v>
      </c>
      <c r="D919" s="1" t="s">
        <v>28</v>
      </c>
      <c r="E919" s="2">
        <v>1.2494E-2</v>
      </c>
      <c r="G919" t="str">
        <f t="shared" si="60"/>
        <v>CCR3--IL12B</v>
      </c>
      <c r="H919" s="1" t="s">
        <v>57</v>
      </c>
      <c r="I919" s="1" t="s">
        <v>78</v>
      </c>
      <c r="J919">
        <v>1.2631E-2</v>
      </c>
      <c r="K919" s="2" t="str">
        <f t="shared" si="58"/>
        <v>-</v>
      </c>
      <c r="M919" t="str">
        <f t="shared" si="59"/>
        <v>CLC--IL3RA</v>
      </c>
      <c r="N919" s="1" t="s">
        <v>13</v>
      </c>
      <c r="O919" s="1" t="s">
        <v>35</v>
      </c>
      <c r="P919">
        <v>1.1922E-2</v>
      </c>
      <c r="T919" s="1" t="s">
        <v>60</v>
      </c>
      <c r="U919" s="1" t="s">
        <v>71</v>
      </c>
      <c r="V919">
        <v>1.8960000000000001E-2</v>
      </c>
    </row>
    <row r="920" spans="2:22" x14ac:dyDescent="0.25">
      <c r="B920" t="str">
        <f t="shared" si="57"/>
        <v>CCR3--IL18</v>
      </c>
      <c r="C920" s="1" t="s">
        <v>57</v>
      </c>
      <c r="D920" s="1" t="s">
        <v>81</v>
      </c>
      <c r="E920" s="2">
        <v>1.2494999999999999E-2</v>
      </c>
      <c r="G920" t="str">
        <f t="shared" si="60"/>
        <v>CCR3--IL13RA1</v>
      </c>
      <c r="H920" s="1" t="s">
        <v>57</v>
      </c>
      <c r="I920" s="1" t="s">
        <v>25</v>
      </c>
      <c r="J920">
        <v>1.3048000000000001E-2</v>
      </c>
      <c r="K920" s="2" t="str">
        <f t="shared" si="58"/>
        <v>-</v>
      </c>
      <c r="M920" t="str">
        <f t="shared" si="59"/>
        <v>CLC--IL4</v>
      </c>
      <c r="N920" s="1" t="s">
        <v>13</v>
      </c>
      <c r="O920" s="1" t="s">
        <v>79</v>
      </c>
      <c r="P920">
        <v>1.1923E-2</v>
      </c>
      <c r="T920" s="1" t="s">
        <v>60</v>
      </c>
      <c r="U920" s="1" t="s">
        <v>37</v>
      </c>
      <c r="V920">
        <v>1.4940999999999999E-2</v>
      </c>
    </row>
    <row r="921" spans="2:22" x14ac:dyDescent="0.25">
      <c r="B921" t="str">
        <f t="shared" si="57"/>
        <v>CCR3--IL1RL1</v>
      </c>
      <c r="C921" s="1" t="s">
        <v>57</v>
      </c>
      <c r="D921" s="1" t="s">
        <v>29</v>
      </c>
      <c r="E921" s="2">
        <v>1.2581999999999999E-2</v>
      </c>
      <c r="G921" t="str">
        <f t="shared" si="60"/>
        <v>CCR3--IL13RA2</v>
      </c>
      <c r="H921" s="1" t="s">
        <v>57</v>
      </c>
      <c r="I921" s="1" t="s">
        <v>26</v>
      </c>
      <c r="J921">
        <v>1.2989000000000001E-2</v>
      </c>
      <c r="K921" s="2" t="str">
        <f t="shared" si="58"/>
        <v>-</v>
      </c>
      <c r="M921" t="str">
        <f t="shared" si="59"/>
        <v>CLC--IL5RA</v>
      </c>
      <c r="N921" s="1" t="s">
        <v>13</v>
      </c>
      <c r="O921" s="1" t="s">
        <v>36</v>
      </c>
      <c r="P921">
        <v>1.1923E-2</v>
      </c>
      <c r="T921" s="1" t="s">
        <v>60</v>
      </c>
      <c r="U921" s="1" t="s">
        <v>62</v>
      </c>
      <c r="V921">
        <v>1.3681E-2</v>
      </c>
    </row>
    <row r="922" spans="2:22" x14ac:dyDescent="0.25">
      <c r="B922" t="str">
        <f t="shared" si="57"/>
        <v>CCR3--IL21</v>
      </c>
      <c r="C922" s="1" t="s">
        <v>57</v>
      </c>
      <c r="D922" s="1" t="s">
        <v>61</v>
      </c>
      <c r="E922" s="2">
        <v>1.2519000000000001E-2</v>
      </c>
      <c r="G922" t="str">
        <f t="shared" si="60"/>
        <v>CCR3--IL17A</v>
      </c>
      <c r="H922" s="1" t="s">
        <v>57</v>
      </c>
      <c r="I922" s="1" t="s">
        <v>27</v>
      </c>
      <c r="J922">
        <v>1.2841E-2</v>
      </c>
      <c r="K922" s="2" t="str">
        <f t="shared" si="58"/>
        <v>-</v>
      </c>
      <c r="M922" t="str">
        <f t="shared" si="59"/>
        <v>CLC--IL9</v>
      </c>
      <c r="N922" s="1" t="s">
        <v>13</v>
      </c>
      <c r="O922" s="1" t="s">
        <v>71</v>
      </c>
      <c r="P922">
        <v>1.1923E-2</v>
      </c>
      <c r="T922" s="1" t="s">
        <v>60</v>
      </c>
      <c r="U922" s="1" t="s">
        <v>39</v>
      </c>
      <c r="V922">
        <v>1.3554E-2</v>
      </c>
    </row>
    <row r="923" spans="2:22" x14ac:dyDescent="0.25">
      <c r="B923" t="str">
        <f t="shared" si="57"/>
        <v>CCR3--IL25</v>
      </c>
      <c r="C923" s="1" t="s">
        <v>57</v>
      </c>
      <c r="D923" s="1" t="s">
        <v>30</v>
      </c>
      <c r="E923" s="2">
        <v>1.2558E-2</v>
      </c>
      <c r="G923" t="str">
        <f t="shared" si="60"/>
        <v>CCR3--IL17RB</v>
      </c>
      <c r="H923" s="1" t="s">
        <v>57</v>
      </c>
      <c r="I923" s="1" t="s">
        <v>28</v>
      </c>
      <c r="J923">
        <v>1.2911000000000001E-2</v>
      </c>
      <c r="K923" s="2" t="str">
        <f t="shared" si="58"/>
        <v>-</v>
      </c>
      <c r="M923" t="str">
        <f t="shared" si="59"/>
        <v>CLC--KIT</v>
      </c>
      <c r="N923" s="1" t="s">
        <v>13</v>
      </c>
      <c r="O923" s="1" t="s">
        <v>37</v>
      </c>
      <c r="P923">
        <v>1.1923E-2</v>
      </c>
      <c r="T923" s="1" t="s">
        <v>60</v>
      </c>
      <c r="U923" s="1" t="s">
        <v>63</v>
      </c>
      <c r="V923">
        <v>1.506E-2</v>
      </c>
    </row>
    <row r="924" spans="2:22" x14ac:dyDescent="0.25">
      <c r="B924" t="str">
        <f t="shared" si="57"/>
        <v>CCR3--IL2RA</v>
      </c>
      <c r="C924" s="1" t="s">
        <v>57</v>
      </c>
      <c r="D924" s="1" t="s">
        <v>31</v>
      </c>
      <c r="E924" s="2">
        <v>1.2552000000000001E-2</v>
      </c>
      <c r="G924" t="str">
        <f t="shared" si="60"/>
        <v>CCR3--IL18</v>
      </c>
      <c r="H924" s="1" t="s">
        <v>57</v>
      </c>
      <c r="I924" s="1" t="s">
        <v>81</v>
      </c>
      <c r="J924">
        <v>1.2801999999999999E-2</v>
      </c>
      <c r="K924" s="2" t="str">
        <f t="shared" si="58"/>
        <v>-</v>
      </c>
      <c r="M924" t="str">
        <f t="shared" si="59"/>
        <v>CLC--KITLG</v>
      </c>
      <c r="N924" s="1" t="s">
        <v>13</v>
      </c>
      <c r="O924" s="1" t="s">
        <v>62</v>
      </c>
      <c r="P924">
        <v>1.1924000000000001E-2</v>
      </c>
      <c r="T924" s="1" t="s">
        <v>60</v>
      </c>
      <c r="U924" s="1" t="s">
        <v>80</v>
      </c>
      <c r="V924">
        <v>0</v>
      </c>
    </row>
    <row r="925" spans="2:22" x14ac:dyDescent="0.25">
      <c r="B925" t="str">
        <f t="shared" si="57"/>
        <v>CCR3--IL31</v>
      </c>
      <c r="C925" s="1" t="s">
        <v>57</v>
      </c>
      <c r="D925" s="1" t="s">
        <v>33</v>
      </c>
      <c r="E925" s="2">
        <v>1.0787E-2</v>
      </c>
      <c r="G925" t="str">
        <f t="shared" si="60"/>
        <v>CCR3--IL1RL1</v>
      </c>
      <c r="H925" s="1" t="s">
        <v>57</v>
      </c>
      <c r="I925" s="1" t="s">
        <v>29</v>
      </c>
      <c r="J925">
        <v>1.2897E-2</v>
      </c>
      <c r="K925" s="2" t="str">
        <f t="shared" si="58"/>
        <v>-</v>
      </c>
      <c r="M925" t="str">
        <f t="shared" si="59"/>
        <v>CLC--LTB4R</v>
      </c>
      <c r="N925" s="1" t="s">
        <v>13</v>
      </c>
      <c r="O925" s="1" t="s">
        <v>38</v>
      </c>
      <c r="P925">
        <v>1.1922E-2</v>
      </c>
      <c r="T925" s="1" t="s">
        <v>60</v>
      </c>
      <c r="U925" s="1" t="s">
        <v>64</v>
      </c>
      <c r="V925">
        <v>9.9965999999999996E-3</v>
      </c>
    </row>
    <row r="926" spans="2:22" x14ac:dyDescent="0.25">
      <c r="B926" t="str">
        <f t="shared" si="57"/>
        <v>CCR3--IL33</v>
      </c>
      <c r="C926" s="1" t="s">
        <v>57</v>
      </c>
      <c r="D926" s="1" t="s">
        <v>34</v>
      </c>
      <c r="E926" s="2">
        <v>1.2571000000000001E-2</v>
      </c>
      <c r="G926" t="str">
        <f t="shared" si="60"/>
        <v>CCR3--IL21</v>
      </c>
      <c r="H926" s="1" t="s">
        <v>57</v>
      </c>
      <c r="I926" s="1" t="s">
        <v>61</v>
      </c>
      <c r="J926">
        <v>1.2919999999999999E-2</v>
      </c>
      <c r="K926" s="2" t="str">
        <f t="shared" si="58"/>
        <v>-</v>
      </c>
      <c r="M926" t="str">
        <f t="shared" si="59"/>
        <v>CLC--MAF</v>
      </c>
      <c r="N926" s="1" t="s">
        <v>13</v>
      </c>
      <c r="O926" s="1" t="s">
        <v>39</v>
      </c>
      <c r="P926">
        <v>1.1922E-2</v>
      </c>
      <c r="T926" s="1" t="s">
        <v>60</v>
      </c>
      <c r="U926" s="1" t="s">
        <v>43</v>
      </c>
      <c r="V926">
        <v>6.7561000000000001E-3</v>
      </c>
    </row>
    <row r="927" spans="2:22" x14ac:dyDescent="0.25">
      <c r="B927" t="str">
        <f t="shared" si="57"/>
        <v>CCR3--IL3RA</v>
      </c>
      <c r="C927" s="1" t="s">
        <v>57</v>
      </c>
      <c r="D927" s="1" t="s">
        <v>35</v>
      </c>
      <c r="E927" s="2">
        <v>1.2576E-2</v>
      </c>
      <c r="G927" t="str">
        <f t="shared" si="60"/>
        <v>CCR3--IL25</v>
      </c>
      <c r="H927" s="1" t="s">
        <v>57</v>
      </c>
      <c r="I927" s="1" t="s">
        <v>30</v>
      </c>
      <c r="J927">
        <v>1.2966E-2</v>
      </c>
      <c r="K927" s="2" t="str">
        <f t="shared" si="58"/>
        <v>-</v>
      </c>
      <c r="M927" t="str">
        <f t="shared" si="59"/>
        <v>CLC--MMP9</v>
      </c>
      <c r="N927" s="1" t="s">
        <v>13</v>
      </c>
      <c r="O927" s="1" t="s">
        <v>63</v>
      </c>
      <c r="P927">
        <v>1.1923E-2</v>
      </c>
      <c r="T927" s="1" t="s">
        <v>60</v>
      </c>
      <c r="U927" s="1" t="s">
        <v>45</v>
      </c>
      <c r="V927">
        <v>1.6431000000000001E-2</v>
      </c>
    </row>
    <row r="928" spans="2:22" x14ac:dyDescent="0.25">
      <c r="B928" t="str">
        <f t="shared" si="57"/>
        <v>CCR3--KIT</v>
      </c>
      <c r="C928" s="1" t="s">
        <v>57</v>
      </c>
      <c r="D928" s="1" t="s">
        <v>37</v>
      </c>
      <c r="E928" s="2">
        <v>1.2472E-2</v>
      </c>
      <c r="G928" t="str">
        <f t="shared" si="60"/>
        <v>CCR3--IL2RA</v>
      </c>
      <c r="H928" s="1" t="s">
        <v>57</v>
      </c>
      <c r="I928" s="1" t="s">
        <v>31</v>
      </c>
      <c r="J928">
        <v>1.2955E-2</v>
      </c>
      <c r="K928" s="2" t="str">
        <f t="shared" si="58"/>
        <v>-</v>
      </c>
      <c r="M928" t="str">
        <f t="shared" si="59"/>
        <v>CLC--MRC1</v>
      </c>
      <c r="N928" s="1" t="s">
        <v>13</v>
      </c>
      <c r="O928" s="1" t="s">
        <v>40</v>
      </c>
      <c r="P928">
        <v>1.1922E-2</v>
      </c>
      <c r="T928" s="1" t="s">
        <v>60</v>
      </c>
      <c r="U928" s="1" t="s">
        <v>47</v>
      </c>
      <c r="V928">
        <v>2.2223E-2</v>
      </c>
    </row>
    <row r="929" spans="2:22" x14ac:dyDescent="0.25">
      <c r="B929" t="str">
        <f t="shared" si="57"/>
        <v>CCR3--LTB4R</v>
      </c>
      <c r="C929" s="1" t="s">
        <v>57</v>
      </c>
      <c r="D929" s="1" t="s">
        <v>38</v>
      </c>
      <c r="E929" s="2">
        <v>1.1533E-2</v>
      </c>
      <c r="G929" t="str">
        <f t="shared" si="60"/>
        <v>CCR3--IL31</v>
      </c>
      <c r="H929" s="1" t="s">
        <v>57</v>
      </c>
      <c r="I929" s="1" t="s">
        <v>33</v>
      </c>
      <c r="J929">
        <v>1.1188999999999999E-2</v>
      </c>
      <c r="K929" s="2" t="str">
        <f t="shared" si="58"/>
        <v>-</v>
      </c>
      <c r="M929" t="str">
        <f t="shared" si="59"/>
        <v>CLC--MS4A2</v>
      </c>
      <c r="N929" s="1" t="s">
        <v>13</v>
      </c>
      <c r="O929" s="1" t="s">
        <v>80</v>
      </c>
      <c r="P929">
        <v>1.1924000000000001E-2</v>
      </c>
      <c r="T929" s="1" t="s">
        <v>60</v>
      </c>
      <c r="U929" s="1" t="s">
        <v>50</v>
      </c>
      <c r="V929">
        <v>1.8414E-2</v>
      </c>
    </row>
    <row r="930" spans="2:22" x14ac:dyDescent="0.25">
      <c r="B930" t="str">
        <f t="shared" si="57"/>
        <v>CCR3--MAF</v>
      </c>
      <c r="C930" s="1" t="s">
        <v>57</v>
      </c>
      <c r="D930" s="1" t="s">
        <v>39</v>
      </c>
      <c r="E930" s="2">
        <v>1.2574999999999999E-2</v>
      </c>
      <c r="G930" t="str">
        <f t="shared" si="60"/>
        <v>CCR3--IL33</v>
      </c>
      <c r="H930" s="1" t="s">
        <v>57</v>
      </c>
      <c r="I930" s="1" t="s">
        <v>34</v>
      </c>
      <c r="J930">
        <v>1.2947E-2</v>
      </c>
      <c r="K930" s="2" t="str">
        <f t="shared" si="58"/>
        <v>-</v>
      </c>
      <c r="M930" t="str">
        <f t="shared" si="59"/>
        <v>CLC--PDCD1</v>
      </c>
      <c r="N930" s="1" t="s">
        <v>13</v>
      </c>
      <c r="O930" s="1" t="s">
        <v>64</v>
      </c>
      <c r="P930">
        <v>1.1922E-2</v>
      </c>
      <c r="T930" s="1" t="s">
        <v>60</v>
      </c>
      <c r="U930" s="1" t="s">
        <v>74</v>
      </c>
      <c r="V930">
        <v>1.9026000000000001E-2</v>
      </c>
    </row>
    <row r="931" spans="2:22" x14ac:dyDescent="0.25">
      <c r="B931" t="str">
        <f t="shared" si="57"/>
        <v>CCR3--MMP9</v>
      </c>
      <c r="C931" s="1" t="s">
        <v>57</v>
      </c>
      <c r="D931" s="1" t="s">
        <v>63</v>
      </c>
      <c r="E931" s="2">
        <v>1.2083E-2</v>
      </c>
      <c r="G931" t="str">
        <f t="shared" si="60"/>
        <v>CCR3--IL3RA</v>
      </c>
      <c r="H931" s="1" t="s">
        <v>57</v>
      </c>
      <c r="I931" s="1" t="s">
        <v>35</v>
      </c>
      <c r="J931">
        <v>1.2992999999999999E-2</v>
      </c>
      <c r="K931" s="2" t="str">
        <f t="shared" si="58"/>
        <v>-</v>
      </c>
      <c r="M931" t="str">
        <f t="shared" si="59"/>
        <v>CLC--PMCH</v>
      </c>
      <c r="N931" s="1" t="s">
        <v>13</v>
      </c>
      <c r="O931" s="1" t="s">
        <v>41</v>
      </c>
      <c r="P931">
        <v>1.1922E-2</v>
      </c>
      <c r="T931" s="1" t="s">
        <v>60</v>
      </c>
      <c r="U931" s="1" t="s">
        <v>51</v>
      </c>
      <c r="V931">
        <v>9.0854999999999998E-3</v>
      </c>
    </row>
    <row r="932" spans="2:22" x14ac:dyDescent="0.25">
      <c r="B932" t="str">
        <f t="shared" si="57"/>
        <v>CCR3--MRC1</v>
      </c>
      <c r="C932" s="1" t="s">
        <v>57</v>
      </c>
      <c r="D932" s="1" t="s">
        <v>40</v>
      </c>
      <c r="E932" s="2">
        <v>1.2605E-2</v>
      </c>
      <c r="G932" t="str">
        <f t="shared" si="60"/>
        <v>CCR3--IL9</v>
      </c>
      <c r="H932" s="1" t="s">
        <v>57</v>
      </c>
      <c r="I932" s="1" t="s">
        <v>71</v>
      </c>
      <c r="J932">
        <v>1.2798E-2</v>
      </c>
      <c r="K932" s="2" t="str">
        <f t="shared" si="58"/>
        <v>-</v>
      </c>
      <c r="M932" t="str">
        <f t="shared" si="59"/>
        <v>CLC--POSTN</v>
      </c>
      <c r="N932" s="1" t="s">
        <v>13</v>
      </c>
      <c r="O932" s="1" t="s">
        <v>42</v>
      </c>
      <c r="P932">
        <v>1.1932E-2</v>
      </c>
      <c r="T932" s="1" t="s">
        <v>60</v>
      </c>
      <c r="U932" s="1" t="s">
        <v>52</v>
      </c>
      <c r="V932">
        <v>3.7347000000000001E-3</v>
      </c>
    </row>
    <row r="933" spans="2:22" x14ac:dyDescent="0.25">
      <c r="B933" t="str">
        <f t="shared" si="57"/>
        <v>CCR3--MS4A2</v>
      </c>
      <c r="C933" s="1" t="s">
        <v>57</v>
      </c>
      <c r="D933" s="1" t="s">
        <v>80</v>
      </c>
      <c r="E933" s="2">
        <v>1.1972999999999999E-2</v>
      </c>
      <c r="G933" t="str">
        <f t="shared" si="60"/>
        <v>CCR3--KIT</v>
      </c>
      <c r="H933" s="1" t="s">
        <v>57</v>
      </c>
      <c r="I933" s="1" t="s">
        <v>37</v>
      </c>
      <c r="J933">
        <v>1.2815999999999999E-2</v>
      </c>
      <c r="K933" s="2" t="str">
        <f t="shared" si="58"/>
        <v>-</v>
      </c>
      <c r="M933" t="str">
        <f t="shared" si="59"/>
        <v>CLC--PPARG</v>
      </c>
      <c r="N933" s="1" t="s">
        <v>13</v>
      </c>
      <c r="O933" s="1" t="s">
        <v>43</v>
      </c>
      <c r="P933">
        <v>1.1923E-2</v>
      </c>
      <c r="T933" s="1" t="s">
        <v>60</v>
      </c>
      <c r="U933" s="1" t="s">
        <v>54</v>
      </c>
      <c r="V933">
        <v>1.4760000000000001E-2</v>
      </c>
    </row>
    <row r="934" spans="2:22" x14ac:dyDescent="0.25">
      <c r="B934" t="str">
        <f t="shared" si="57"/>
        <v>CCR3--PDCD1</v>
      </c>
      <c r="C934" s="1" t="s">
        <v>57</v>
      </c>
      <c r="D934" s="1" t="s">
        <v>64</v>
      </c>
      <c r="E934" s="2">
        <v>1.2629E-2</v>
      </c>
      <c r="G934" t="str">
        <f t="shared" si="60"/>
        <v>CCR3--KITLG</v>
      </c>
      <c r="H934" s="1" t="s">
        <v>57</v>
      </c>
      <c r="I934" s="1" t="s">
        <v>62</v>
      </c>
      <c r="J934">
        <v>1.2604000000000001E-2</v>
      </c>
      <c r="K934" s="2" t="str">
        <f t="shared" si="58"/>
        <v>-</v>
      </c>
      <c r="M934" t="str">
        <f t="shared" si="59"/>
        <v>CLC--PRG2</v>
      </c>
      <c r="N934" s="1" t="s">
        <v>13</v>
      </c>
      <c r="O934" s="1" t="s">
        <v>44</v>
      </c>
      <c r="P934">
        <v>1.1926000000000001E-2</v>
      </c>
      <c r="T934" s="1" t="s">
        <v>22</v>
      </c>
      <c r="U934" s="1" t="s">
        <v>77</v>
      </c>
      <c r="V934">
        <v>1.8710000000000001E-2</v>
      </c>
    </row>
    <row r="935" spans="2:22" x14ac:dyDescent="0.25">
      <c r="B935" t="str">
        <f t="shared" si="57"/>
        <v>CCR3--PMCH</v>
      </c>
      <c r="C935" s="1" t="s">
        <v>57</v>
      </c>
      <c r="D935" s="1" t="s">
        <v>41</v>
      </c>
      <c r="E935" s="2">
        <v>1.1845E-2</v>
      </c>
      <c r="G935" t="str">
        <f t="shared" si="60"/>
        <v>CCR3--LTB4R</v>
      </c>
      <c r="H935" s="1" t="s">
        <v>57</v>
      </c>
      <c r="I935" s="1" t="s">
        <v>38</v>
      </c>
      <c r="J935">
        <v>9.8478999999999997E-3</v>
      </c>
      <c r="K935" s="2" t="str">
        <f t="shared" si="58"/>
        <v>-</v>
      </c>
      <c r="M935" t="str">
        <f t="shared" si="59"/>
        <v>CLC--RETNLB</v>
      </c>
      <c r="N935" s="1" t="s">
        <v>13</v>
      </c>
      <c r="O935" s="1" t="s">
        <v>45</v>
      </c>
      <c r="P935">
        <v>1.1923E-2</v>
      </c>
      <c r="T935" s="1" t="s">
        <v>22</v>
      </c>
      <c r="U935" s="1" t="s">
        <v>23</v>
      </c>
      <c r="V935">
        <v>1.5096E-2</v>
      </c>
    </row>
    <row r="936" spans="2:22" x14ac:dyDescent="0.25">
      <c r="B936" t="str">
        <f t="shared" si="57"/>
        <v>CCR3--POSTN</v>
      </c>
      <c r="C936" s="1" t="s">
        <v>57</v>
      </c>
      <c r="D936" s="1" t="s">
        <v>42</v>
      </c>
      <c r="E936" s="2">
        <v>5.8736999999999999E-3</v>
      </c>
      <c r="G936" t="str">
        <f t="shared" si="60"/>
        <v>CCR3--MAF</v>
      </c>
      <c r="H936" s="1" t="s">
        <v>57</v>
      </c>
      <c r="I936" s="1" t="s">
        <v>39</v>
      </c>
      <c r="J936">
        <v>1.2929E-2</v>
      </c>
      <c r="K936" s="2" t="str">
        <f t="shared" si="58"/>
        <v>-</v>
      </c>
      <c r="M936" t="str">
        <f t="shared" si="59"/>
        <v>CLC--RORC</v>
      </c>
      <c r="N936" s="1" t="s">
        <v>13</v>
      </c>
      <c r="O936" s="1" t="s">
        <v>47</v>
      </c>
      <c r="P936">
        <v>1.1922E-2</v>
      </c>
      <c r="T936" s="1" t="s">
        <v>22</v>
      </c>
      <c r="U936" s="1" t="s">
        <v>24</v>
      </c>
      <c r="V936">
        <v>1.9283000000000002E-2</v>
      </c>
    </row>
    <row r="937" spans="2:22" x14ac:dyDescent="0.25">
      <c r="B937" t="str">
        <f t="shared" si="57"/>
        <v>CCR3--PPARG</v>
      </c>
      <c r="C937" s="1" t="s">
        <v>57</v>
      </c>
      <c r="D937" s="1" t="s">
        <v>43</v>
      </c>
      <c r="E937" s="2">
        <v>1.2525E-2</v>
      </c>
      <c r="G937" t="str">
        <f t="shared" si="60"/>
        <v>CCR3--MMP9</v>
      </c>
      <c r="H937" s="1" t="s">
        <v>57</v>
      </c>
      <c r="I937" s="1" t="s">
        <v>63</v>
      </c>
      <c r="J937">
        <v>1.2349000000000001E-2</v>
      </c>
      <c r="K937" s="2" t="str">
        <f t="shared" si="58"/>
        <v>-</v>
      </c>
      <c r="M937" t="str">
        <f t="shared" si="59"/>
        <v>CLC--SATB1</v>
      </c>
      <c r="N937" s="1" t="s">
        <v>13</v>
      </c>
      <c r="O937" s="1" t="s">
        <v>48</v>
      </c>
      <c r="P937">
        <v>1.1918E-2</v>
      </c>
      <c r="T937" s="1" t="s">
        <v>22</v>
      </c>
      <c r="U937" s="1" t="s">
        <v>78</v>
      </c>
      <c r="V937">
        <v>1.8488000000000001E-2</v>
      </c>
    </row>
    <row r="938" spans="2:22" x14ac:dyDescent="0.25">
      <c r="B938" t="str">
        <f t="shared" si="57"/>
        <v>CCR3--PRG2</v>
      </c>
      <c r="C938" s="1" t="s">
        <v>57</v>
      </c>
      <c r="D938" s="1" t="s">
        <v>44</v>
      </c>
      <c r="E938" s="2">
        <v>1.1025999999999999E-2</v>
      </c>
      <c r="G938" t="str">
        <f t="shared" si="60"/>
        <v>CCR3--MRC1</v>
      </c>
      <c r="H938" s="1" t="s">
        <v>57</v>
      </c>
      <c r="I938" s="1" t="s">
        <v>40</v>
      </c>
      <c r="J938">
        <v>1.1826E-2</v>
      </c>
      <c r="K938" s="2" t="str">
        <f t="shared" si="58"/>
        <v>-</v>
      </c>
      <c r="M938" t="str">
        <f t="shared" si="59"/>
        <v>CLC--SIGLEC8</v>
      </c>
      <c r="N938" s="1" t="s">
        <v>13</v>
      </c>
      <c r="O938" s="1" t="s">
        <v>49</v>
      </c>
      <c r="P938">
        <v>1.0307E-2</v>
      </c>
      <c r="T938" s="1" t="s">
        <v>22</v>
      </c>
      <c r="U938" s="1" t="s">
        <v>82</v>
      </c>
      <c r="V938">
        <v>1.6723999999999999E-2</v>
      </c>
    </row>
    <row r="939" spans="2:22" x14ac:dyDescent="0.25">
      <c r="B939" t="str">
        <f t="shared" si="57"/>
        <v>CCR3--RETNLB</v>
      </c>
      <c r="C939" s="1" t="s">
        <v>57</v>
      </c>
      <c r="D939" s="1" t="s">
        <v>45</v>
      </c>
      <c r="E939" s="2">
        <v>1.2166E-2</v>
      </c>
      <c r="G939" t="str">
        <f t="shared" si="60"/>
        <v>CCR3--MS4A2</v>
      </c>
      <c r="H939" s="1" t="s">
        <v>57</v>
      </c>
      <c r="I939" s="1" t="s">
        <v>80</v>
      </c>
      <c r="J939">
        <v>1.1925E-2</v>
      </c>
      <c r="K939" s="2" t="str">
        <f t="shared" si="58"/>
        <v>-</v>
      </c>
      <c r="M939" t="str">
        <f t="shared" si="59"/>
        <v>CLC--STAT5A</v>
      </c>
      <c r="N939" s="1" t="s">
        <v>13</v>
      </c>
      <c r="O939" s="1" t="s">
        <v>50</v>
      </c>
      <c r="P939">
        <v>1.1922E-2</v>
      </c>
      <c r="T939" s="1" t="s">
        <v>22</v>
      </c>
      <c r="U939" s="1" t="s">
        <v>25</v>
      </c>
      <c r="V939">
        <v>1.5213000000000001E-2</v>
      </c>
    </row>
    <row r="940" spans="2:22" x14ac:dyDescent="0.25">
      <c r="B940" t="str">
        <f t="shared" si="57"/>
        <v>CCR3--RNASE2</v>
      </c>
      <c r="C940" s="1" t="s">
        <v>57</v>
      </c>
      <c r="D940" s="1" t="s">
        <v>46</v>
      </c>
      <c r="E940" s="2">
        <v>1.2363000000000001E-2</v>
      </c>
      <c r="G940" t="str">
        <f t="shared" si="60"/>
        <v>CCR3--PDCD1</v>
      </c>
      <c r="H940" s="1" t="s">
        <v>57</v>
      </c>
      <c r="I940" s="1" t="s">
        <v>64</v>
      </c>
      <c r="J940">
        <v>1.2815999999999999E-2</v>
      </c>
      <c r="K940" s="2" t="str">
        <f t="shared" si="58"/>
        <v>-</v>
      </c>
      <c r="M940" t="str">
        <f t="shared" si="59"/>
        <v>CLC--STAT6</v>
      </c>
      <c r="N940" s="1" t="s">
        <v>13</v>
      </c>
      <c r="O940" s="1" t="s">
        <v>73</v>
      </c>
      <c r="P940">
        <v>1.1923E-2</v>
      </c>
      <c r="T940" s="1" t="s">
        <v>22</v>
      </c>
      <c r="U940" s="1" t="s">
        <v>26</v>
      </c>
      <c r="V940">
        <v>1.5213000000000001E-2</v>
      </c>
    </row>
    <row r="941" spans="2:22" x14ac:dyDescent="0.25">
      <c r="B941" t="str">
        <f t="shared" si="57"/>
        <v>CCR3--RORC</v>
      </c>
      <c r="C941" s="1" t="s">
        <v>57</v>
      </c>
      <c r="D941" s="1" t="s">
        <v>47</v>
      </c>
      <c r="E941" s="2">
        <v>1.2562E-2</v>
      </c>
      <c r="G941" t="str">
        <f t="shared" si="60"/>
        <v>CCR3--PMCH</v>
      </c>
      <c r="H941" s="1" t="s">
        <v>57</v>
      </c>
      <c r="I941" s="1" t="s">
        <v>41</v>
      </c>
      <c r="J941">
        <v>8.6616999999999996E-3</v>
      </c>
      <c r="K941" s="2" t="str">
        <f t="shared" si="58"/>
        <v>-</v>
      </c>
      <c r="M941" t="str">
        <f t="shared" si="59"/>
        <v>CLC--TBX21</v>
      </c>
      <c r="N941" s="1" t="s">
        <v>13</v>
      </c>
      <c r="O941" s="1" t="s">
        <v>65</v>
      </c>
      <c r="P941">
        <v>1.1923E-2</v>
      </c>
      <c r="T941" s="1" t="s">
        <v>22</v>
      </c>
      <c r="U941" s="1" t="s">
        <v>27</v>
      </c>
      <c r="V941">
        <v>1.9198E-2</v>
      </c>
    </row>
    <row r="942" spans="2:22" x14ac:dyDescent="0.25">
      <c r="B942" t="str">
        <f t="shared" si="57"/>
        <v>CCR3--SATB1</v>
      </c>
      <c r="C942" s="1" t="s">
        <v>57</v>
      </c>
      <c r="D942" s="1" t="s">
        <v>48</v>
      </c>
      <c r="E942" s="2">
        <v>1.2546E-2</v>
      </c>
      <c r="G942" t="str">
        <f t="shared" si="60"/>
        <v>CCR3--POSTN</v>
      </c>
      <c r="H942" s="1" t="s">
        <v>57</v>
      </c>
      <c r="I942" s="1" t="s">
        <v>42</v>
      </c>
      <c r="J942">
        <v>5.8304000000000003E-3</v>
      </c>
      <c r="K942" s="2" t="str">
        <f t="shared" si="58"/>
        <v>-</v>
      </c>
      <c r="M942" t="str">
        <f t="shared" si="59"/>
        <v>CLC--TGFB1</v>
      </c>
      <c r="N942" s="1" t="s">
        <v>13</v>
      </c>
      <c r="O942" s="1" t="s">
        <v>74</v>
      </c>
      <c r="P942">
        <v>1.1923E-2</v>
      </c>
      <c r="T942" s="1" t="s">
        <v>22</v>
      </c>
      <c r="U942" s="1" t="s">
        <v>28</v>
      </c>
      <c r="V942">
        <v>1.0338E-2</v>
      </c>
    </row>
    <row r="943" spans="2:22" x14ac:dyDescent="0.25">
      <c r="B943" t="str">
        <f t="shared" si="57"/>
        <v>CCR3--SIGLEC8</v>
      </c>
      <c r="C943" s="1" t="s">
        <v>57</v>
      </c>
      <c r="D943" s="1" t="s">
        <v>49</v>
      </c>
      <c r="E943" s="2">
        <v>8.3269999999999993E-3</v>
      </c>
      <c r="G943" t="str">
        <f t="shared" si="60"/>
        <v>CCR3--PPARG</v>
      </c>
      <c r="H943" s="1" t="s">
        <v>57</v>
      </c>
      <c r="I943" s="1" t="s">
        <v>43</v>
      </c>
      <c r="J943">
        <v>1.2947E-2</v>
      </c>
      <c r="K943" s="2" t="str">
        <f t="shared" si="58"/>
        <v>-</v>
      </c>
      <c r="M943" t="str">
        <f t="shared" si="59"/>
        <v>CLC--TNFRSF4</v>
      </c>
      <c r="N943" s="1" t="s">
        <v>13</v>
      </c>
      <c r="O943" s="1" t="s">
        <v>51</v>
      </c>
      <c r="P943">
        <v>1.1923E-2</v>
      </c>
      <c r="T943" s="1" t="s">
        <v>22</v>
      </c>
      <c r="U943" s="1" t="s">
        <v>81</v>
      </c>
      <c r="V943">
        <v>1.8651000000000001E-2</v>
      </c>
    </row>
    <row r="944" spans="2:22" x14ac:dyDescent="0.25">
      <c r="B944" t="str">
        <f t="shared" si="57"/>
        <v>CCR3--STAT5A</v>
      </c>
      <c r="C944" s="1" t="s">
        <v>57</v>
      </c>
      <c r="D944" s="1" t="s">
        <v>50</v>
      </c>
      <c r="E944" s="2">
        <v>1.2511E-2</v>
      </c>
      <c r="G944" t="str">
        <f t="shared" si="60"/>
        <v>CCR3--PRG2</v>
      </c>
      <c r="H944" s="1" t="s">
        <v>57</v>
      </c>
      <c r="I944" s="1" t="s">
        <v>44</v>
      </c>
      <c r="J944">
        <v>1.1346E-2</v>
      </c>
      <c r="K944" s="2" t="str">
        <f t="shared" si="58"/>
        <v>-</v>
      </c>
      <c r="M944" t="str">
        <f t="shared" si="59"/>
        <v>CLC--TNFSF4</v>
      </c>
      <c r="N944" s="1" t="s">
        <v>13</v>
      </c>
      <c r="O944" s="1" t="s">
        <v>52</v>
      </c>
      <c r="P944">
        <v>1.1920999999999999E-2</v>
      </c>
      <c r="T944" s="1" t="s">
        <v>22</v>
      </c>
      <c r="U944" s="1" t="s">
        <v>29</v>
      </c>
      <c r="V944">
        <v>2.1559000000000001E-3</v>
      </c>
    </row>
    <row r="945" spans="2:22" x14ac:dyDescent="0.25">
      <c r="B945" t="str">
        <f t="shared" si="57"/>
        <v>CCR3--TBX21</v>
      </c>
      <c r="C945" s="1" t="s">
        <v>57</v>
      </c>
      <c r="D945" s="1" t="s">
        <v>65</v>
      </c>
      <c r="E945" s="2">
        <v>1.2463999999999999E-2</v>
      </c>
      <c r="G945" t="str">
        <f t="shared" si="60"/>
        <v>CCR3--RETNLB</v>
      </c>
      <c r="H945" s="1" t="s">
        <v>57</v>
      </c>
      <c r="I945" s="1" t="s">
        <v>45</v>
      </c>
      <c r="J945">
        <v>9.6159999999999995E-3</v>
      </c>
      <c r="K945" s="2" t="str">
        <f t="shared" si="58"/>
        <v>-</v>
      </c>
      <c r="M945" t="str">
        <f t="shared" si="59"/>
        <v>CLC--TPSAB1</v>
      </c>
      <c r="N945" s="1" t="s">
        <v>13</v>
      </c>
      <c r="O945" s="1" t="s">
        <v>53</v>
      </c>
      <c r="P945">
        <v>1.1924000000000001E-2</v>
      </c>
      <c r="T945" s="1" t="s">
        <v>22</v>
      </c>
      <c r="U945" s="1" t="s">
        <v>30</v>
      </c>
      <c r="V945">
        <v>8.0452000000000006E-3</v>
      </c>
    </row>
    <row r="946" spans="2:22" x14ac:dyDescent="0.25">
      <c r="B946" t="str">
        <f t="shared" si="57"/>
        <v>CCR3--TGFB1</v>
      </c>
      <c r="C946" s="1" t="s">
        <v>57</v>
      </c>
      <c r="D946" s="1" t="s">
        <v>74</v>
      </c>
      <c r="E946" s="2">
        <v>1.2491E-2</v>
      </c>
      <c r="G946" t="str">
        <f t="shared" si="60"/>
        <v>CCR3--RNASE2</v>
      </c>
      <c r="H946" s="1" t="s">
        <v>57</v>
      </c>
      <c r="I946" s="1" t="s">
        <v>46</v>
      </c>
      <c r="J946">
        <v>1.2723E-2</v>
      </c>
      <c r="K946" s="2" t="str">
        <f t="shared" si="58"/>
        <v>-</v>
      </c>
      <c r="M946" t="str">
        <f t="shared" si="59"/>
        <v>CLC--TSLP</v>
      </c>
      <c r="N946" s="1" t="s">
        <v>13</v>
      </c>
      <c r="O946" s="1" t="s">
        <v>54</v>
      </c>
      <c r="P946">
        <v>1.1922E-2</v>
      </c>
      <c r="T946" s="1" t="s">
        <v>22</v>
      </c>
      <c r="U946" s="1" t="s">
        <v>31</v>
      </c>
      <c r="V946">
        <v>1.7773000000000001E-2</v>
      </c>
    </row>
    <row r="947" spans="2:22" x14ac:dyDescent="0.25">
      <c r="B947" t="str">
        <f t="shared" si="57"/>
        <v>CCR3--TNFRSF4</v>
      </c>
      <c r="C947" s="1" t="s">
        <v>57</v>
      </c>
      <c r="D947" s="1" t="s">
        <v>51</v>
      </c>
      <c r="E947" s="2">
        <v>1.2602E-2</v>
      </c>
      <c r="G947" t="str">
        <f t="shared" si="60"/>
        <v>CCR3--RNASE3</v>
      </c>
      <c r="H947" s="1" t="s">
        <v>57</v>
      </c>
      <c r="I947" s="1" t="s">
        <v>72</v>
      </c>
      <c r="J947">
        <v>1.3018999999999999E-2</v>
      </c>
      <c r="K947" s="2" t="str">
        <f t="shared" si="58"/>
        <v>-</v>
      </c>
      <c r="M947" t="str">
        <f t="shared" si="59"/>
        <v>CLCA1--CMA1</v>
      </c>
      <c r="N947" s="1" t="s">
        <v>58</v>
      </c>
      <c r="O947" s="1" t="s">
        <v>14</v>
      </c>
      <c r="P947">
        <v>1.1920999999999999E-2</v>
      </c>
      <c r="T947" s="1" t="s">
        <v>22</v>
      </c>
      <c r="U947" s="1" t="s">
        <v>32</v>
      </c>
      <c r="V947">
        <v>1.5413E-2</v>
      </c>
    </row>
    <row r="948" spans="2:22" x14ac:dyDescent="0.25">
      <c r="B948" t="str">
        <f t="shared" si="57"/>
        <v>CCR3--TNFSF4</v>
      </c>
      <c r="C948" s="1" t="s">
        <v>57</v>
      </c>
      <c r="D948" s="1" t="s">
        <v>52</v>
      </c>
      <c r="E948" s="2">
        <v>1.2619E-2</v>
      </c>
      <c r="G948" t="str">
        <f t="shared" si="60"/>
        <v>CCR3--RORC</v>
      </c>
      <c r="H948" s="1" t="s">
        <v>57</v>
      </c>
      <c r="I948" s="1" t="s">
        <v>47</v>
      </c>
      <c r="J948">
        <v>1.2973999999999999E-2</v>
      </c>
      <c r="K948" s="2" t="str">
        <f t="shared" si="58"/>
        <v>-</v>
      </c>
      <c r="M948" t="str">
        <f t="shared" si="59"/>
        <v>CLCA1--CPA3</v>
      </c>
      <c r="N948" s="1" t="s">
        <v>58</v>
      </c>
      <c r="O948" s="1" t="s">
        <v>15</v>
      </c>
      <c r="P948">
        <v>1.1842999999999999E-2</v>
      </c>
      <c r="T948" s="1" t="s">
        <v>22</v>
      </c>
      <c r="U948" s="1" t="s">
        <v>34</v>
      </c>
      <c r="V948">
        <v>6.3432999999999996E-3</v>
      </c>
    </row>
    <row r="949" spans="2:22" x14ac:dyDescent="0.25">
      <c r="B949" t="str">
        <f t="shared" si="57"/>
        <v>CCR3--TSLP</v>
      </c>
      <c r="C949" s="1" t="s">
        <v>57</v>
      </c>
      <c r="D949" s="1" t="s">
        <v>54</v>
      </c>
      <c r="E949" s="2">
        <v>1.257E-2</v>
      </c>
      <c r="G949" t="str">
        <f t="shared" si="60"/>
        <v>CCR3--SATB1</v>
      </c>
      <c r="H949" s="1" t="s">
        <v>57</v>
      </c>
      <c r="I949" s="1" t="s">
        <v>48</v>
      </c>
      <c r="J949">
        <v>1.2736000000000001E-2</v>
      </c>
      <c r="K949" s="2" t="str">
        <f t="shared" si="58"/>
        <v>-</v>
      </c>
      <c r="M949" t="str">
        <f t="shared" si="59"/>
        <v>CLCA1--CRLF2</v>
      </c>
      <c r="N949" s="1" t="s">
        <v>58</v>
      </c>
      <c r="O949" s="1" t="s">
        <v>16</v>
      </c>
      <c r="P949">
        <v>1.1927999999999999E-2</v>
      </c>
      <c r="T949" s="1" t="s">
        <v>22</v>
      </c>
      <c r="U949" s="1" t="s">
        <v>35</v>
      </c>
      <c r="V949">
        <v>1.2659E-2</v>
      </c>
    </row>
    <row r="950" spans="2:22" x14ac:dyDescent="0.25">
      <c r="B950" t="str">
        <f t="shared" si="57"/>
        <v>CCR4--CCR8</v>
      </c>
      <c r="C950" s="1" t="s">
        <v>9</v>
      </c>
      <c r="D950" s="1" t="s">
        <v>10</v>
      </c>
      <c r="E950" s="2">
        <v>1.2843E-2</v>
      </c>
      <c r="G950" t="str">
        <f t="shared" si="60"/>
        <v>CCR3--SIGLEC8</v>
      </c>
      <c r="H950" s="1" t="s">
        <v>57</v>
      </c>
      <c r="I950" s="1" t="s">
        <v>49</v>
      </c>
      <c r="J950">
        <v>8.6616999999999996E-3</v>
      </c>
      <c r="K950" s="2" t="str">
        <f t="shared" si="58"/>
        <v>-</v>
      </c>
      <c r="M950" t="str">
        <f t="shared" si="59"/>
        <v>CLCA1--CSF2</v>
      </c>
      <c r="N950" s="1" t="s">
        <v>58</v>
      </c>
      <c r="O950" s="1" t="s">
        <v>17</v>
      </c>
      <c r="P950">
        <v>1.1894999999999999E-2</v>
      </c>
      <c r="T950" s="1" t="s">
        <v>22</v>
      </c>
      <c r="U950" s="1" t="s">
        <v>79</v>
      </c>
      <c r="V950">
        <v>1.5984000000000002E-2</v>
      </c>
    </row>
    <row r="951" spans="2:22" x14ac:dyDescent="0.25">
      <c r="B951" t="str">
        <f t="shared" si="57"/>
        <v>CCR4--CD40LG</v>
      </c>
      <c r="C951" s="1" t="s">
        <v>9</v>
      </c>
      <c r="D951" s="1" t="s">
        <v>11</v>
      </c>
      <c r="E951" s="2">
        <v>1.2640999999999999E-2</v>
      </c>
      <c r="G951" t="str">
        <f t="shared" si="60"/>
        <v>CCR3--STAT5A</v>
      </c>
      <c r="H951" s="1" t="s">
        <v>57</v>
      </c>
      <c r="I951" s="1" t="s">
        <v>50</v>
      </c>
      <c r="J951">
        <v>1.2943E-2</v>
      </c>
      <c r="K951" s="2" t="str">
        <f t="shared" si="58"/>
        <v>-</v>
      </c>
      <c r="M951" t="str">
        <f t="shared" si="59"/>
        <v>CLCA1--CSF3R</v>
      </c>
      <c r="N951" s="1" t="s">
        <v>58</v>
      </c>
      <c r="O951" s="1" t="s">
        <v>18</v>
      </c>
      <c r="P951">
        <v>1.1927999999999999E-2</v>
      </c>
      <c r="T951" s="1" t="s">
        <v>22</v>
      </c>
      <c r="U951" s="1" t="s">
        <v>70</v>
      </c>
      <c r="V951">
        <v>1.7138E-2</v>
      </c>
    </row>
    <row r="952" spans="2:22" x14ac:dyDescent="0.25">
      <c r="B952" t="str">
        <f t="shared" si="57"/>
        <v>CCR4--CHI3L1</v>
      </c>
      <c r="C952" s="1" t="s">
        <v>9</v>
      </c>
      <c r="D952" s="1" t="s">
        <v>68</v>
      </c>
      <c r="E952" s="2">
        <v>6.2129999999999998E-3</v>
      </c>
      <c r="G952" t="str">
        <f t="shared" si="60"/>
        <v>CCR3--TBX21</v>
      </c>
      <c r="H952" s="1" t="s">
        <v>57</v>
      </c>
      <c r="I952" s="1" t="s">
        <v>65</v>
      </c>
      <c r="J952">
        <v>1.2914E-2</v>
      </c>
      <c r="K952" s="2" t="str">
        <f t="shared" si="58"/>
        <v>-</v>
      </c>
      <c r="M952" t="str">
        <f t="shared" si="59"/>
        <v>CLCA1--CYSLTR1</v>
      </c>
      <c r="N952" s="1" t="s">
        <v>58</v>
      </c>
      <c r="O952" s="1" t="s">
        <v>19</v>
      </c>
      <c r="P952">
        <v>1.1925E-2</v>
      </c>
      <c r="T952" s="1" t="s">
        <v>22</v>
      </c>
      <c r="U952" s="1" t="s">
        <v>83</v>
      </c>
      <c r="V952">
        <v>1.4877E-2</v>
      </c>
    </row>
    <row r="953" spans="2:22" x14ac:dyDescent="0.25">
      <c r="B953" t="str">
        <f t="shared" si="57"/>
        <v>CCR4--CHIA</v>
      </c>
      <c r="C953" s="1" t="s">
        <v>9</v>
      </c>
      <c r="D953" s="1" t="s">
        <v>12</v>
      </c>
      <c r="E953" s="2">
        <v>1.0259000000000001E-2</v>
      </c>
      <c r="G953" t="str">
        <f t="shared" si="60"/>
        <v>CCR3--TGFB1</v>
      </c>
      <c r="H953" s="1" t="s">
        <v>57</v>
      </c>
      <c r="I953" s="1" t="s">
        <v>74</v>
      </c>
      <c r="J953">
        <v>1.2877E-2</v>
      </c>
      <c r="K953" s="2" t="str">
        <f t="shared" si="58"/>
        <v>-</v>
      </c>
      <c r="M953" t="str">
        <f t="shared" si="59"/>
        <v>CLCA1--EPX</v>
      </c>
      <c r="N953" s="1" t="s">
        <v>58</v>
      </c>
      <c r="O953" s="1" t="s">
        <v>20</v>
      </c>
      <c r="P953">
        <v>1.1917000000000001E-2</v>
      </c>
      <c r="T953" s="1" t="s">
        <v>22</v>
      </c>
      <c r="U953" s="1" t="s">
        <v>36</v>
      </c>
      <c r="V953">
        <v>1.2659E-2</v>
      </c>
    </row>
    <row r="954" spans="2:22" x14ac:dyDescent="0.25">
      <c r="B954" t="str">
        <f t="shared" si="57"/>
        <v>CCR4--CLC</v>
      </c>
      <c r="C954" s="1" t="s">
        <v>9</v>
      </c>
      <c r="D954" s="1" t="s">
        <v>13</v>
      </c>
      <c r="E954" s="2">
        <v>1.1135000000000001E-2</v>
      </c>
      <c r="G954" t="str">
        <f t="shared" si="60"/>
        <v>CCR3--TNFRSF4</v>
      </c>
      <c r="H954" s="1" t="s">
        <v>57</v>
      </c>
      <c r="I954" s="1" t="s">
        <v>51</v>
      </c>
      <c r="J954">
        <v>1.3017000000000001E-2</v>
      </c>
      <c r="K954" s="2" t="str">
        <f t="shared" si="58"/>
        <v>-</v>
      </c>
      <c r="M954" t="str">
        <f t="shared" si="59"/>
        <v>CLCA1--FCER1A</v>
      </c>
      <c r="N954" s="1" t="s">
        <v>58</v>
      </c>
      <c r="O954" s="1" t="s">
        <v>21</v>
      </c>
      <c r="P954">
        <v>1.1931000000000001E-2</v>
      </c>
      <c r="T954" s="1" t="s">
        <v>22</v>
      </c>
      <c r="U954" s="1" t="s">
        <v>71</v>
      </c>
      <c r="V954">
        <v>1.7027E-2</v>
      </c>
    </row>
    <row r="955" spans="2:22" x14ac:dyDescent="0.25">
      <c r="B955" t="str">
        <f t="shared" si="57"/>
        <v>CCR4--CLCA1</v>
      </c>
      <c r="C955" s="1" t="s">
        <v>9</v>
      </c>
      <c r="D955" s="1" t="s">
        <v>58</v>
      </c>
      <c r="E955" s="2">
        <v>1.0371999999999999E-2</v>
      </c>
      <c r="G955" t="str">
        <f t="shared" si="60"/>
        <v>CCR3--TNFSF4</v>
      </c>
      <c r="H955" s="1" t="s">
        <v>57</v>
      </c>
      <c r="I955" s="1" t="s">
        <v>52</v>
      </c>
      <c r="J955">
        <v>1.2907E-2</v>
      </c>
      <c r="K955" s="2" t="str">
        <f t="shared" si="58"/>
        <v>-</v>
      </c>
      <c r="M955" t="str">
        <f t="shared" si="59"/>
        <v>CLCA1--FOXP3</v>
      </c>
      <c r="N955" s="1" t="s">
        <v>58</v>
      </c>
      <c r="O955" s="1" t="s">
        <v>59</v>
      </c>
      <c r="P955">
        <v>1.1927E-2</v>
      </c>
      <c r="T955" s="1" t="s">
        <v>22</v>
      </c>
      <c r="U955" s="1" t="s">
        <v>37</v>
      </c>
      <c r="V955">
        <v>1.1587E-2</v>
      </c>
    </row>
    <row r="956" spans="2:22" x14ac:dyDescent="0.25">
      <c r="B956" t="str">
        <f t="shared" si="57"/>
        <v>CCR4--CMA1</v>
      </c>
      <c r="C956" s="1" t="s">
        <v>9</v>
      </c>
      <c r="D956" s="1" t="s">
        <v>14</v>
      </c>
      <c r="E956" s="2">
        <v>1.171E-2</v>
      </c>
      <c r="G956" t="str">
        <f t="shared" si="60"/>
        <v>CCR3--TSLP</v>
      </c>
      <c r="H956" s="1" t="s">
        <v>57</v>
      </c>
      <c r="I956" s="1" t="s">
        <v>54</v>
      </c>
      <c r="J956">
        <v>1.2969E-2</v>
      </c>
      <c r="K956" s="2" t="str">
        <f t="shared" si="58"/>
        <v>-</v>
      </c>
      <c r="M956" t="str">
        <f t="shared" si="59"/>
        <v>CLCA1--GATA3</v>
      </c>
      <c r="N956" s="1" t="s">
        <v>58</v>
      </c>
      <c r="O956" s="1" t="s">
        <v>60</v>
      </c>
      <c r="P956">
        <v>1.1925E-2</v>
      </c>
      <c r="T956" s="1" t="s">
        <v>22</v>
      </c>
      <c r="U956" s="1" t="s">
        <v>62</v>
      </c>
      <c r="V956">
        <v>1.0366999999999999E-2</v>
      </c>
    </row>
    <row r="957" spans="2:22" x14ac:dyDescent="0.25">
      <c r="B957" t="str">
        <f t="shared" si="57"/>
        <v>CCR4--CPA3</v>
      </c>
      <c r="C957" s="1" t="s">
        <v>9</v>
      </c>
      <c r="D957" s="1" t="s">
        <v>15</v>
      </c>
      <c r="E957" s="2">
        <v>9.4573000000000001E-3</v>
      </c>
      <c r="G957" t="str">
        <f t="shared" si="60"/>
        <v>CCR4--CCR8</v>
      </c>
      <c r="H957" s="1" t="s">
        <v>9</v>
      </c>
      <c r="I957" s="1" t="s">
        <v>10</v>
      </c>
      <c r="J957">
        <v>1.3306E-2</v>
      </c>
      <c r="K957" s="2" t="str">
        <f t="shared" si="58"/>
        <v>-</v>
      </c>
      <c r="M957" t="str">
        <f t="shared" si="59"/>
        <v>CLCA1--GPR44</v>
      </c>
      <c r="N957" s="1" t="s">
        <v>58</v>
      </c>
      <c r="O957" s="1" t="s">
        <v>76</v>
      </c>
      <c r="P957">
        <v>1.1927E-2</v>
      </c>
      <c r="T957" s="1" t="s">
        <v>22</v>
      </c>
      <c r="U957" s="1" t="s">
        <v>39</v>
      </c>
      <c r="V957">
        <v>8.2740000000000001E-3</v>
      </c>
    </row>
    <row r="958" spans="2:22" x14ac:dyDescent="0.25">
      <c r="B958" t="str">
        <f t="shared" si="57"/>
        <v>CCR4--CRLF2</v>
      </c>
      <c r="C958" s="1" t="s">
        <v>9</v>
      </c>
      <c r="D958" s="1" t="s">
        <v>16</v>
      </c>
      <c r="E958" s="2">
        <v>1.3036000000000001E-2</v>
      </c>
      <c r="G958" t="str">
        <f t="shared" si="60"/>
        <v>CCR4--CD40LG</v>
      </c>
      <c r="H958" s="1" t="s">
        <v>9</v>
      </c>
      <c r="I958" s="1" t="s">
        <v>11</v>
      </c>
      <c r="J958">
        <v>1.3004999999999999E-2</v>
      </c>
      <c r="K958" s="2" t="str">
        <f t="shared" si="58"/>
        <v>-</v>
      </c>
      <c r="M958" t="str">
        <f t="shared" si="59"/>
        <v>CLCA1--ICOS</v>
      </c>
      <c r="N958" s="1" t="s">
        <v>58</v>
      </c>
      <c r="O958" s="1" t="s">
        <v>22</v>
      </c>
      <c r="P958">
        <v>1.1932999999999999E-2</v>
      </c>
      <c r="T958" s="1" t="s">
        <v>22</v>
      </c>
      <c r="U958" s="1" t="s">
        <v>63</v>
      </c>
      <c r="V958">
        <v>1.4955E-2</v>
      </c>
    </row>
    <row r="959" spans="2:22" x14ac:dyDescent="0.25">
      <c r="B959" t="str">
        <f t="shared" si="57"/>
        <v>CCR4--CSF2</v>
      </c>
      <c r="C959" s="1" t="s">
        <v>9</v>
      </c>
      <c r="D959" s="1" t="s">
        <v>17</v>
      </c>
      <c r="E959" s="2">
        <v>1.2485E-2</v>
      </c>
      <c r="G959" t="str">
        <f t="shared" si="60"/>
        <v>CCR4--CHIA</v>
      </c>
      <c r="H959" s="1" t="s">
        <v>9</v>
      </c>
      <c r="I959" s="1" t="s">
        <v>12</v>
      </c>
      <c r="J959">
        <v>8.5123999999999998E-3</v>
      </c>
      <c r="K959" s="2" t="str">
        <f t="shared" si="58"/>
        <v>-</v>
      </c>
      <c r="M959" t="str">
        <f t="shared" si="59"/>
        <v>CLCA1--IFNGR2</v>
      </c>
      <c r="N959" s="1" t="s">
        <v>58</v>
      </c>
      <c r="O959" s="1" t="s">
        <v>23</v>
      </c>
      <c r="P959">
        <v>1.1929E-2</v>
      </c>
      <c r="T959" s="1" t="s">
        <v>22</v>
      </c>
      <c r="U959" s="1" t="s">
        <v>80</v>
      </c>
      <c r="V959">
        <v>0</v>
      </c>
    </row>
    <row r="960" spans="2:22" x14ac:dyDescent="0.25">
      <c r="B960" t="str">
        <f t="shared" si="57"/>
        <v>CCR4--CSF3R</v>
      </c>
      <c r="C960" s="1" t="s">
        <v>9</v>
      </c>
      <c r="D960" s="1" t="s">
        <v>18</v>
      </c>
      <c r="E960" s="2">
        <v>1.2678E-2</v>
      </c>
      <c r="G960" t="str">
        <f t="shared" si="60"/>
        <v>CCR4--CLC</v>
      </c>
      <c r="H960" s="1" t="s">
        <v>9</v>
      </c>
      <c r="I960" s="1" t="s">
        <v>13</v>
      </c>
      <c r="J960">
        <v>1.1665E-2</v>
      </c>
      <c r="K960" s="2" t="str">
        <f t="shared" si="58"/>
        <v>-</v>
      </c>
      <c r="M960" t="str">
        <f t="shared" si="59"/>
        <v>CLCA1--IL12A</v>
      </c>
      <c r="N960" s="1" t="s">
        <v>58</v>
      </c>
      <c r="O960" s="1" t="s">
        <v>24</v>
      </c>
      <c r="P960">
        <v>1.1927E-2</v>
      </c>
      <c r="T960" s="1" t="s">
        <v>22</v>
      </c>
      <c r="U960" s="1" t="s">
        <v>43</v>
      </c>
      <c r="V960">
        <v>6.3578000000000003E-3</v>
      </c>
    </row>
    <row r="961" spans="2:22" x14ac:dyDescent="0.25">
      <c r="B961" t="str">
        <f t="shared" si="57"/>
        <v>CCR4--CYSLTR1</v>
      </c>
      <c r="C961" s="1" t="s">
        <v>9</v>
      </c>
      <c r="D961" s="1" t="s">
        <v>19</v>
      </c>
      <c r="E961" s="2">
        <v>1.1441E-2</v>
      </c>
      <c r="G961" t="str">
        <f t="shared" si="60"/>
        <v>CCR4--CLCA1</v>
      </c>
      <c r="H961" s="1" t="s">
        <v>9</v>
      </c>
      <c r="I961" s="1" t="s">
        <v>58</v>
      </c>
      <c r="J961">
        <v>1.0706E-2</v>
      </c>
      <c r="K961" s="2" t="str">
        <f t="shared" si="58"/>
        <v>-</v>
      </c>
      <c r="M961" t="str">
        <f t="shared" si="59"/>
        <v>CLCA1--IL12B</v>
      </c>
      <c r="N961" s="1" t="s">
        <v>58</v>
      </c>
      <c r="O961" s="1" t="s">
        <v>78</v>
      </c>
      <c r="P961">
        <v>1.1927E-2</v>
      </c>
      <c r="T961" s="1" t="s">
        <v>22</v>
      </c>
      <c r="U961" s="1" t="s">
        <v>45</v>
      </c>
      <c r="V961">
        <v>8.6333999999999994E-3</v>
      </c>
    </row>
    <row r="962" spans="2:22" x14ac:dyDescent="0.25">
      <c r="B962" t="str">
        <f t="shared" si="57"/>
        <v>CCR4--EPX</v>
      </c>
      <c r="C962" s="1" t="s">
        <v>9</v>
      </c>
      <c r="D962" s="1" t="s">
        <v>20</v>
      </c>
      <c r="E962" s="2">
        <v>1.2361E-2</v>
      </c>
      <c r="G962" t="str">
        <f t="shared" si="60"/>
        <v>CCR4--CMA1</v>
      </c>
      <c r="H962" s="1" t="s">
        <v>9</v>
      </c>
      <c r="I962" s="1" t="s">
        <v>14</v>
      </c>
      <c r="J962">
        <v>1.1485E-2</v>
      </c>
      <c r="K962" s="2" t="str">
        <f t="shared" si="58"/>
        <v>-</v>
      </c>
      <c r="M962" t="str">
        <f t="shared" si="59"/>
        <v>CLCA1--IL13RA1</v>
      </c>
      <c r="N962" s="1" t="s">
        <v>58</v>
      </c>
      <c r="O962" s="1" t="s">
        <v>25</v>
      </c>
      <c r="P962">
        <v>1.1926000000000001E-2</v>
      </c>
      <c r="T962" s="1" t="s">
        <v>22</v>
      </c>
      <c r="U962" s="1" t="s">
        <v>47</v>
      </c>
      <c r="V962">
        <v>2.1736999999999999E-2</v>
      </c>
    </row>
    <row r="963" spans="2:22" x14ac:dyDescent="0.25">
      <c r="B963" t="str">
        <f t="shared" ref="B963:B1026" si="61">CONCATENATE(C963,"--",D963)</f>
        <v>CCR4--FCER1A</v>
      </c>
      <c r="C963" s="1" t="s">
        <v>9</v>
      </c>
      <c r="D963" s="1" t="s">
        <v>21</v>
      </c>
      <c r="E963" s="2">
        <v>1.1608E-2</v>
      </c>
      <c r="G963" t="str">
        <f t="shared" si="60"/>
        <v>CCR4--CPA3</v>
      </c>
      <c r="H963" s="1" t="s">
        <v>9</v>
      </c>
      <c r="I963" s="1" t="s">
        <v>15</v>
      </c>
      <c r="J963">
        <v>5.9128999999999996E-3</v>
      </c>
      <c r="K963" s="2" t="str">
        <f t="shared" ref="K963:K1026" si="62">IF(G$2=$B$2:$B$2794,$J$2:$J$2782,"-")</f>
        <v>-</v>
      </c>
      <c r="M963" t="str">
        <f t="shared" ref="M963:M1026" si="63">CONCATENATE(N963,"--",O963)</f>
        <v>CLCA1--IL13RA2</v>
      </c>
      <c r="N963" s="1" t="s">
        <v>58</v>
      </c>
      <c r="O963" s="1" t="s">
        <v>26</v>
      </c>
      <c r="P963">
        <v>1.1926000000000001E-2</v>
      </c>
      <c r="T963" s="1" t="s">
        <v>22</v>
      </c>
      <c r="U963" s="1" t="s">
        <v>48</v>
      </c>
      <c r="V963">
        <v>9.9965999999999996E-3</v>
      </c>
    </row>
    <row r="964" spans="2:22" x14ac:dyDescent="0.25">
      <c r="B964" t="str">
        <f t="shared" si="61"/>
        <v>CCR4--GATA3</v>
      </c>
      <c r="C964" s="1" t="s">
        <v>9</v>
      </c>
      <c r="D964" s="1" t="s">
        <v>60</v>
      </c>
      <c r="E964" s="2">
        <v>1.2662E-2</v>
      </c>
      <c r="G964" t="str">
        <f t="shared" ref="G964:G1027" si="64">CONCATENATE(H964,"--",I964)</f>
        <v>CCR4--CRLF2</v>
      </c>
      <c r="H964" s="1" t="s">
        <v>9</v>
      </c>
      <c r="I964" s="1" t="s">
        <v>16</v>
      </c>
      <c r="J964">
        <v>1.3557E-2</v>
      </c>
      <c r="K964" s="2" t="str">
        <f t="shared" si="62"/>
        <v>-</v>
      </c>
      <c r="M964" t="str">
        <f t="shared" si="63"/>
        <v>CLCA1--IL17RB</v>
      </c>
      <c r="N964" s="1" t="s">
        <v>58</v>
      </c>
      <c r="O964" s="1" t="s">
        <v>28</v>
      </c>
      <c r="P964">
        <v>1.1929E-2</v>
      </c>
      <c r="T964" s="1" t="s">
        <v>22</v>
      </c>
      <c r="U964" s="1" t="s">
        <v>50</v>
      </c>
      <c r="V964">
        <v>1.6594999999999999E-2</v>
      </c>
    </row>
    <row r="965" spans="2:22" x14ac:dyDescent="0.25">
      <c r="B965" t="str">
        <f t="shared" si="61"/>
        <v>CCR4--GPR44</v>
      </c>
      <c r="C965" s="1" t="s">
        <v>9</v>
      </c>
      <c r="D965" s="1" t="s">
        <v>76</v>
      </c>
      <c r="E965" s="2">
        <v>1.2624E-2</v>
      </c>
      <c r="G965" t="str">
        <f t="shared" si="64"/>
        <v>CCR4--CSF2</v>
      </c>
      <c r="H965" s="1" t="s">
        <v>9</v>
      </c>
      <c r="I965" s="1" t="s">
        <v>17</v>
      </c>
      <c r="J965">
        <v>1.2817E-2</v>
      </c>
      <c r="K965" s="2" t="str">
        <f t="shared" si="62"/>
        <v>-</v>
      </c>
      <c r="M965" t="str">
        <f t="shared" si="63"/>
        <v>CLCA1--IL18</v>
      </c>
      <c r="N965" s="1" t="s">
        <v>58</v>
      </c>
      <c r="O965" s="1" t="s">
        <v>81</v>
      </c>
      <c r="P965">
        <v>1.1927E-2</v>
      </c>
      <c r="T965" s="1" t="s">
        <v>22</v>
      </c>
      <c r="U965" s="1" t="s">
        <v>73</v>
      </c>
      <c r="V965">
        <v>1.6449999999999999E-2</v>
      </c>
    </row>
    <row r="966" spans="2:22" x14ac:dyDescent="0.25">
      <c r="B966" t="str">
        <f t="shared" si="61"/>
        <v>CCR4--ICOS</v>
      </c>
      <c r="C966" s="1" t="s">
        <v>9</v>
      </c>
      <c r="D966" s="1" t="s">
        <v>22</v>
      </c>
      <c r="E966" s="2">
        <v>1.2736000000000001E-2</v>
      </c>
      <c r="G966" t="str">
        <f t="shared" si="64"/>
        <v>CCR4--CSF3R</v>
      </c>
      <c r="H966" s="1" t="s">
        <v>9</v>
      </c>
      <c r="I966" s="1" t="s">
        <v>18</v>
      </c>
      <c r="J966">
        <v>1.3099E-2</v>
      </c>
      <c r="K966" s="2" t="str">
        <f t="shared" si="62"/>
        <v>-</v>
      </c>
      <c r="M966" t="str">
        <f t="shared" si="63"/>
        <v>CLCA1--IL1RL1</v>
      </c>
      <c r="N966" s="1" t="s">
        <v>58</v>
      </c>
      <c r="O966" s="1" t="s">
        <v>29</v>
      </c>
      <c r="P966">
        <v>1.1926000000000001E-2</v>
      </c>
      <c r="T966" s="1" t="s">
        <v>22</v>
      </c>
      <c r="U966" s="1" t="s">
        <v>74</v>
      </c>
      <c r="V966">
        <v>1.8498000000000001E-2</v>
      </c>
    </row>
    <row r="967" spans="2:22" x14ac:dyDescent="0.25">
      <c r="B967" t="str">
        <f t="shared" si="61"/>
        <v>CCR4--IFNGR2</v>
      </c>
      <c r="C967" s="1" t="s">
        <v>9</v>
      </c>
      <c r="D967" s="1" t="s">
        <v>23</v>
      </c>
      <c r="E967" s="2">
        <v>1.2685999999999999E-2</v>
      </c>
      <c r="G967" t="str">
        <f t="shared" si="64"/>
        <v>CCR4--CYSLTR1</v>
      </c>
      <c r="H967" s="1" t="s">
        <v>9</v>
      </c>
      <c r="I967" s="1" t="s">
        <v>19</v>
      </c>
      <c r="J967">
        <v>9.8981E-3</v>
      </c>
      <c r="K967" s="2" t="str">
        <f t="shared" si="62"/>
        <v>-</v>
      </c>
      <c r="M967" t="str">
        <f t="shared" si="63"/>
        <v>CLCA1--IL21</v>
      </c>
      <c r="N967" s="1" t="s">
        <v>58</v>
      </c>
      <c r="O967" s="1" t="s">
        <v>61</v>
      </c>
      <c r="P967">
        <v>1.1927E-2</v>
      </c>
      <c r="T967" s="1" t="s">
        <v>22</v>
      </c>
      <c r="U967" s="1" t="s">
        <v>51</v>
      </c>
      <c r="V967">
        <v>8.0383999999999994E-3</v>
      </c>
    </row>
    <row r="968" spans="2:22" x14ac:dyDescent="0.25">
      <c r="B968" t="str">
        <f t="shared" si="61"/>
        <v>CCR4--IL10</v>
      </c>
      <c r="C968" s="1" t="s">
        <v>9</v>
      </c>
      <c r="D968" s="1" t="s">
        <v>69</v>
      </c>
      <c r="E968" s="2">
        <v>1.2631E-2</v>
      </c>
      <c r="G968" t="str">
        <f t="shared" si="64"/>
        <v>CCR4--EPX</v>
      </c>
      <c r="H968" s="1" t="s">
        <v>9</v>
      </c>
      <c r="I968" s="1" t="s">
        <v>20</v>
      </c>
      <c r="J968">
        <v>1.2867999999999999E-2</v>
      </c>
      <c r="K968" s="2" t="str">
        <f t="shared" si="62"/>
        <v>-</v>
      </c>
      <c r="M968" t="str">
        <f t="shared" si="63"/>
        <v>CLCA1--IL25</v>
      </c>
      <c r="N968" s="1" t="s">
        <v>58</v>
      </c>
      <c r="O968" s="1" t="s">
        <v>30</v>
      </c>
      <c r="P968">
        <v>1.1927E-2</v>
      </c>
      <c r="T968" s="1" t="s">
        <v>22</v>
      </c>
      <c r="U968" s="1" t="s">
        <v>52</v>
      </c>
      <c r="V968">
        <v>3.0642999999999998E-3</v>
      </c>
    </row>
    <row r="969" spans="2:22" x14ac:dyDescent="0.25">
      <c r="B969" t="str">
        <f t="shared" si="61"/>
        <v>CCR4--IL12A</v>
      </c>
      <c r="C969" s="1" t="s">
        <v>9</v>
      </c>
      <c r="D969" s="1" t="s">
        <v>24</v>
      </c>
      <c r="E969" s="2">
        <v>1.2576E-2</v>
      </c>
      <c r="G969" t="str">
        <f t="shared" si="64"/>
        <v>CCR4--FCER1A</v>
      </c>
      <c r="H969" s="1" t="s">
        <v>9</v>
      </c>
      <c r="I969" s="1" t="s">
        <v>21</v>
      </c>
      <c r="J969">
        <v>1.0191E-2</v>
      </c>
      <c r="K969" s="2" t="str">
        <f t="shared" si="62"/>
        <v>-</v>
      </c>
      <c r="M969" t="str">
        <f t="shared" si="63"/>
        <v>CLCA1--IL2RA</v>
      </c>
      <c r="N969" s="1" t="s">
        <v>58</v>
      </c>
      <c r="O969" s="1" t="s">
        <v>31</v>
      </c>
      <c r="P969">
        <v>1.1927E-2</v>
      </c>
      <c r="T969" s="1" t="s">
        <v>22</v>
      </c>
      <c r="U969" s="1" t="s">
        <v>54</v>
      </c>
      <c r="V969">
        <v>9.4800000000000006E-3</v>
      </c>
    </row>
    <row r="970" spans="2:22" x14ac:dyDescent="0.25">
      <c r="B970" t="str">
        <f t="shared" si="61"/>
        <v>CCR4--IL12B</v>
      </c>
      <c r="C970" s="1" t="s">
        <v>9</v>
      </c>
      <c r="D970" s="1" t="s">
        <v>78</v>
      </c>
      <c r="E970" s="2">
        <v>1.2430999999999999E-2</v>
      </c>
      <c r="G970" t="str">
        <f t="shared" si="64"/>
        <v>CCR4--GATA3</v>
      </c>
      <c r="H970" s="1" t="s">
        <v>9</v>
      </c>
      <c r="I970" s="1" t="s">
        <v>60</v>
      </c>
      <c r="J970">
        <v>1.3014E-2</v>
      </c>
      <c r="K970" s="2" t="str">
        <f t="shared" si="62"/>
        <v>-</v>
      </c>
      <c r="M970" t="str">
        <f t="shared" si="63"/>
        <v>CLCA1--IL3</v>
      </c>
      <c r="N970" s="1" t="s">
        <v>58</v>
      </c>
      <c r="O970" s="1" t="s">
        <v>32</v>
      </c>
      <c r="P970">
        <v>1.1926000000000001E-2</v>
      </c>
      <c r="T970" s="1" t="s">
        <v>77</v>
      </c>
      <c r="U970" s="1" t="s">
        <v>25</v>
      </c>
      <c r="V970">
        <v>2.01E-2</v>
      </c>
    </row>
    <row r="971" spans="2:22" x14ac:dyDescent="0.25">
      <c r="B971" t="str">
        <f t="shared" si="61"/>
        <v>CCR4--IL13</v>
      </c>
      <c r="C971" s="1" t="s">
        <v>9</v>
      </c>
      <c r="D971" s="1" t="s">
        <v>82</v>
      </c>
      <c r="E971" s="2">
        <v>1.247E-2</v>
      </c>
      <c r="G971" t="str">
        <f t="shared" si="64"/>
        <v>CCR4--GPR44</v>
      </c>
      <c r="H971" s="1" t="s">
        <v>9</v>
      </c>
      <c r="I971" s="1" t="s">
        <v>76</v>
      </c>
      <c r="J971">
        <v>1.3161000000000001E-2</v>
      </c>
      <c r="K971" s="2" t="str">
        <f t="shared" si="62"/>
        <v>-</v>
      </c>
      <c r="M971" t="str">
        <f t="shared" si="63"/>
        <v>CLCA1--IL31</v>
      </c>
      <c r="N971" s="1" t="s">
        <v>58</v>
      </c>
      <c r="O971" s="1" t="s">
        <v>33</v>
      </c>
      <c r="P971">
        <v>1.193E-2</v>
      </c>
      <c r="T971" s="1" t="s">
        <v>77</v>
      </c>
      <c r="U971" s="1" t="s">
        <v>26</v>
      </c>
      <c r="V971">
        <v>2.01E-2</v>
      </c>
    </row>
    <row r="972" spans="2:22" x14ac:dyDescent="0.25">
      <c r="B972" t="str">
        <f t="shared" si="61"/>
        <v>CCR4--IL13RA1</v>
      </c>
      <c r="C972" s="1" t="s">
        <v>9</v>
      </c>
      <c r="D972" s="1" t="s">
        <v>25</v>
      </c>
      <c r="E972" s="2">
        <v>1.2708000000000001E-2</v>
      </c>
      <c r="G972" t="str">
        <f t="shared" si="64"/>
        <v>CCR4--ICOS</v>
      </c>
      <c r="H972" s="1" t="s">
        <v>9</v>
      </c>
      <c r="I972" s="1" t="s">
        <v>22</v>
      </c>
      <c r="J972">
        <v>1.3051999999999999E-2</v>
      </c>
      <c r="K972" s="2" t="str">
        <f t="shared" si="62"/>
        <v>-</v>
      </c>
      <c r="M972" t="str">
        <f t="shared" si="63"/>
        <v>CLCA1--IL33</v>
      </c>
      <c r="N972" s="1" t="s">
        <v>58</v>
      </c>
      <c r="O972" s="1" t="s">
        <v>34</v>
      </c>
      <c r="P972">
        <v>1.1926000000000001E-2</v>
      </c>
      <c r="T972" s="1" t="s">
        <v>77</v>
      </c>
      <c r="U972" s="1" t="s">
        <v>28</v>
      </c>
      <c r="V972">
        <v>1.3202999999999999E-2</v>
      </c>
    </row>
    <row r="973" spans="2:22" x14ac:dyDescent="0.25">
      <c r="B973" t="str">
        <f t="shared" si="61"/>
        <v>CCR4--IL13RA2</v>
      </c>
      <c r="C973" s="1" t="s">
        <v>9</v>
      </c>
      <c r="D973" s="1" t="s">
        <v>26</v>
      </c>
      <c r="E973" s="2">
        <v>1.268E-2</v>
      </c>
      <c r="G973" t="str">
        <f t="shared" si="64"/>
        <v>CCR4--IFNGR2</v>
      </c>
      <c r="H973" s="1" t="s">
        <v>9</v>
      </c>
      <c r="I973" s="1" t="s">
        <v>23</v>
      </c>
      <c r="J973">
        <v>1.2944000000000001E-2</v>
      </c>
      <c r="K973" s="2" t="str">
        <f t="shared" si="62"/>
        <v>-</v>
      </c>
      <c r="M973" t="str">
        <f t="shared" si="63"/>
        <v>CLCA1--IL3RA</v>
      </c>
      <c r="N973" s="1" t="s">
        <v>58</v>
      </c>
      <c r="O973" s="1" t="s">
        <v>35</v>
      </c>
      <c r="P973">
        <v>1.1926000000000001E-2</v>
      </c>
      <c r="T973" s="1" t="s">
        <v>77</v>
      </c>
      <c r="U973" s="1" t="s">
        <v>29</v>
      </c>
      <c r="V973">
        <v>4.5386000000000003E-3</v>
      </c>
    </row>
    <row r="974" spans="2:22" x14ac:dyDescent="0.25">
      <c r="B974" t="str">
        <f t="shared" si="61"/>
        <v>CCR4--IL17RB</v>
      </c>
      <c r="C974" s="1" t="s">
        <v>9</v>
      </c>
      <c r="D974" s="1" t="s">
        <v>28</v>
      </c>
      <c r="E974" s="2">
        <v>1.2670000000000001E-2</v>
      </c>
      <c r="G974" t="str">
        <f t="shared" si="64"/>
        <v>CCR4--IL10</v>
      </c>
      <c r="H974" s="1" t="s">
        <v>9</v>
      </c>
      <c r="I974" s="1" t="s">
        <v>69</v>
      </c>
      <c r="J974">
        <v>1.2881999999999999E-2</v>
      </c>
      <c r="K974" s="2" t="str">
        <f t="shared" si="62"/>
        <v>-</v>
      </c>
      <c r="M974" t="str">
        <f t="shared" si="63"/>
        <v>CLCA1--IL4</v>
      </c>
      <c r="N974" s="1" t="s">
        <v>58</v>
      </c>
      <c r="O974" s="1" t="s">
        <v>79</v>
      </c>
      <c r="P974">
        <v>1.1926000000000001E-2</v>
      </c>
      <c r="T974" s="1" t="s">
        <v>77</v>
      </c>
      <c r="U974" s="1" t="s">
        <v>61</v>
      </c>
      <c r="V974">
        <v>1.8505000000000001E-2</v>
      </c>
    </row>
    <row r="975" spans="2:22" x14ac:dyDescent="0.25">
      <c r="B975" t="str">
        <f t="shared" si="61"/>
        <v>CCR4--IL18</v>
      </c>
      <c r="C975" s="1" t="s">
        <v>9</v>
      </c>
      <c r="D975" s="1" t="s">
        <v>81</v>
      </c>
      <c r="E975" s="2">
        <v>1.2591E-2</v>
      </c>
      <c r="G975" t="str">
        <f t="shared" si="64"/>
        <v>CCR4--IL12A</v>
      </c>
      <c r="H975" s="1" t="s">
        <v>9</v>
      </c>
      <c r="I975" s="1" t="s">
        <v>24</v>
      </c>
      <c r="J975">
        <v>1.2976E-2</v>
      </c>
      <c r="K975" s="2" t="str">
        <f t="shared" si="62"/>
        <v>-</v>
      </c>
      <c r="M975" t="str">
        <f t="shared" si="63"/>
        <v>CLCA1--IL5RA</v>
      </c>
      <c r="N975" s="1" t="s">
        <v>58</v>
      </c>
      <c r="O975" s="1" t="s">
        <v>36</v>
      </c>
      <c r="P975">
        <v>1.1925E-2</v>
      </c>
      <c r="T975" s="1" t="s">
        <v>77</v>
      </c>
      <c r="U975" s="1" t="s">
        <v>30</v>
      </c>
      <c r="V975">
        <v>1.2037000000000001E-2</v>
      </c>
    </row>
    <row r="976" spans="2:22" x14ac:dyDescent="0.25">
      <c r="B976" t="str">
        <f t="shared" si="61"/>
        <v>CCR4--IL1RL1</v>
      </c>
      <c r="C976" s="1" t="s">
        <v>9</v>
      </c>
      <c r="D976" s="1" t="s">
        <v>29</v>
      </c>
      <c r="E976" s="2">
        <v>1.2697999999999999E-2</v>
      </c>
      <c r="G976" t="str">
        <f t="shared" si="64"/>
        <v>CCR4--IL12B</v>
      </c>
      <c r="H976" s="1" t="s">
        <v>9</v>
      </c>
      <c r="I976" s="1" t="s">
        <v>78</v>
      </c>
      <c r="J976">
        <v>1.2654E-2</v>
      </c>
      <c r="K976" s="2" t="str">
        <f t="shared" si="62"/>
        <v>-</v>
      </c>
      <c r="M976" t="str">
        <f t="shared" si="63"/>
        <v>CLCA1--KIT</v>
      </c>
      <c r="N976" s="1" t="s">
        <v>58</v>
      </c>
      <c r="O976" s="1" t="s">
        <v>37</v>
      </c>
      <c r="P976">
        <v>1.1926000000000001E-2</v>
      </c>
      <c r="T976" s="1" t="s">
        <v>77</v>
      </c>
      <c r="U976" s="1" t="s">
        <v>34</v>
      </c>
      <c r="V976">
        <v>1.0012999999999999E-2</v>
      </c>
    </row>
    <row r="977" spans="2:22" x14ac:dyDescent="0.25">
      <c r="B977" t="str">
        <f t="shared" si="61"/>
        <v>CCR4--IL21</v>
      </c>
      <c r="C977" s="1" t="s">
        <v>9</v>
      </c>
      <c r="D977" s="1" t="s">
        <v>61</v>
      </c>
      <c r="E977" s="2">
        <v>1.2636E-2</v>
      </c>
      <c r="G977" t="str">
        <f t="shared" si="64"/>
        <v>CCR4--IL13</v>
      </c>
      <c r="H977" s="1" t="s">
        <v>9</v>
      </c>
      <c r="I977" s="1" t="s">
        <v>82</v>
      </c>
      <c r="J977">
        <v>1.2775999999999999E-2</v>
      </c>
      <c r="K977" s="2" t="str">
        <f t="shared" si="62"/>
        <v>-</v>
      </c>
      <c r="M977" t="str">
        <f t="shared" si="63"/>
        <v>CLCA1--KITLG</v>
      </c>
      <c r="N977" s="1" t="s">
        <v>58</v>
      </c>
      <c r="O977" s="1" t="s">
        <v>62</v>
      </c>
      <c r="P977">
        <v>1.1922E-2</v>
      </c>
      <c r="T977" s="1" t="s">
        <v>77</v>
      </c>
      <c r="U977" s="1" t="s">
        <v>35</v>
      </c>
      <c r="V977">
        <v>1.8768E-2</v>
      </c>
    </row>
    <row r="978" spans="2:22" x14ac:dyDescent="0.25">
      <c r="B978" t="str">
        <f t="shared" si="61"/>
        <v>CCR4--IL25</v>
      </c>
      <c r="C978" s="1" t="s">
        <v>9</v>
      </c>
      <c r="D978" s="1" t="s">
        <v>30</v>
      </c>
      <c r="E978" s="2">
        <v>1.2673E-2</v>
      </c>
      <c r="G978" t="str">
        <f t="shared" si="64"/>
        <v>CCR4--IL13RA1</v>
      </c>
      <c r="H978" s="1" t="s">
        <v>9</v>
      </c>
      <c r="I978" s="1" t="s">
        <v>25</v>
      </c>
      <c r="J978">
        <v>1.307E-2</v>
      </c>
      <c r="K978" s="2" t="str">
        <f t="shared" si="62"/>
        <v>-</v>
      </c>
      <c r="M978" t="str">
        <f t="shared" si="63"/>
        <v>CLCA1--LTB4R</v>
      </c>
      <c r="N978" s="1" t="s">
        <v>58</v>
      </c>
      <c r="O978" s="1" t="s">
        <v>38</v>
      </c>
      <c r="P978">
        <v>1.1924000000000001E-2</v>
      </c>
      <c r="T978" s="1" t="s">
        <v>77</v>
      </c>
      <c r="U978" s="1" t="s">
        <v>79</v>
      </c>
      <c r="V978">
        <v>1.8997E-2</v>
      </c>
    </row>
    <row r="979" spans="2:22" x14ac:dyDescent="0.25">
      <c r="B979" t="str">
        <f t="shared" si="61"/>
        <v>CCR4--IL2RA</v>
      </c>
      <c r="C979" s="1" t="s">
        <v>9</v>
      </c>
      <c r="D979" s="1" t="s">
        <v>31</v>
      </c>
      <c r="E979" s="2">
        <v>1.2633E-2</v>
      </c>
      <c r="G979" t="str">
        <f t="shared" si="64"/>
        <v>CCR4--IL13RA2</v>
      </c>
      <c r="H979" s="1" t="s">
        <v>9</v>
      </c>
      <c r="I979" s="1" t="s">
        <v>26</v>
      </c>
      <c r="J979">
        <v>1.3058E-2</v>
      </c>
      <c r="K979" s="2" t="str">
        <f t="shared" si="62"/>
        <v>-</v>
      </c>
      <c r="M979" t="str">
        <f t="shared" si="63"/>
        <v>CLCA1--MRC1</v>
      </c>
      <c r="N979" s="1" t="s">
        <v>58</v>
      </c>
      <c r="O979" s="1" t="s">
        <v>40</v>
      </c>
      <c r="P979">
        <v>1.1927E-2</v>
      </c>
      <c r="T979" s="1" t="s">
        <v>77</v>
      </c>
      <c r="U979" s="1" t="s">
        <v>36</v>
      </c>
      <c r="V979">
        <v>1.8768E-2</v>
      </c>
    </row>
    <row r="980" spans="2:22" x14ac:dyDescent="0.25">
      <c r="B980" t="str">
        <f t="shared" si="61"/>
        <v>CCR4--IL3</v>
      </c>
      <c r="C980" s="1" t="s">
        <v>9</v>
      </c>
      <c r="D980" s="1" t="s">
        <v>32</v>
      </c>
      <c r="E980" s="2">
        <v>1.2558E-2</v>
      </c>
      <c r="G980" t="str">
        <f t="shared" si="64"/>
        <v>CCR4--IL17RB</v>
      </c>
      <c r="H980" s="1" t="s">
        <v>9</v>
      </c>
      <c r="I980" s="1" t="s">
        <v>28</v>
      </c>
      <c r="J980">
        <v>1.3082999999999999E-2</v>
      </c>
      <c r="K980" s="2" t="str">
        <f t="shared" si="62"/>
        <v>-</v>
      </c>
      <c r="M980" t="str">
        <f t="shared" si="63"/>
        <v>CLCA1--MS4A2</v>
      </c>
      <c r="N980" s="1" t="s">
        <v>58</v>
      </c>
      <c r="O980" s="1" t="s">
        <v>80</v>
      </c>
      <c r="P980">
        <v>1.1927999999999999E-2</v>
      </c>
      <c r="T980" s="1" t="s">
        <v>77</v>
      </c>
      <c r="U980" s="1" t="s">
        <v>71</v>
      </c>
      <c r="V980">
        <v>1.9276000000000001E-2</v>
      </c>
    </row>
    <row r="981" spans="2:22" x14ac:dyDescent="0.25">
      <c r="B981" t="str">
        <f t="shared" si="61"/>
        <v>CCR4--IL31</v>
      </c>
      <c r="C981" s="1" t="s">
        <v>9</v>
      </c>
      <c r="D981" s="1" t="s">
        <v>33</v>
      </c>
      <c r="E981" s="2">
        <v>1.1223E-2</v>
      </c>
      <c r="G981" t="str">
        <f t="shared" si="64"/>
        <v>CCR4--IL18</v>
      </c>
      <c r="H981" s="1" t="s">
        <v>9</v>
      </c>
      <c r="I981" s="1" t="s">
        <v>81</v>
      </c>
      <c r="J981">
        <v>1.2869999999999999E-2</v>
      </c>
      <c r="K981" s="2" t="str">
        <f t="shared" si="62"/>
        <v>-</v>
      </c>
      <c r="M981" t="str">
        <f t="shared" si="63"/>
        <v>CLCA1--PDCD1</v>
      </c>
      <c r="N981" s="1" t="s">
        <v>58</v>
      </c>
      <c r="O981" s="1" t="s">
        <v>64</v>
      </c>
      <c r="P981">
        <v>1.193E-2</v>
      </c>
      <c r="T981" s="1" t="s">
        <v>77</v>
      </c>
      <c r="U981" s="1" t="s">
        <v>37</v>
      </c>
      <c r="V981">
        <v>1.7413999999999999E-2</v>
      </c>
    </row>
    <row r="982" spans="2:22" x14ac:dyDescent="0.25">
      <c r="B982" t="str">
        <f t="shared" si="61"/>
        <v>CCR4--IL33</v>
      </c>
      <c r="C982" s="1" t="s">
        <v>9</v>
      </c>
      <c r="D982" s="1" t="s">
        <v>34</v>
      </c>
      <c r="E982" s="2">
        <v>1.2678E-2</v>
      </c>
      <c r="G982" t="str">
        <f t="shared" si="64"/>
        <v>CCR4--IL1RL1</v>
      </c>
      <c r="H982" s="1" t="s">
        <v>9</v>
      </c>
      <c r="I982" s="1" t="s">
        <v>29</v>
      </c>
      <c r="J982">
        <v>1.3061E-2</v>
      </c>
      <c r="K982" s="2" t="str">
        <f t="shared" si="62"/>
        <v>-</v>
      </c>
      <c r="M982" t="str">
        <f t="shared" si="63"/>
        <v>CLCA1--PMCH</v>
      </c>
      <c r="N982" s="1" t="s">
        <v>58</v>
      </c>
      <c r="O982" s="1" t="s">
        <v>41</v>
      </c>
      <c r="P982">
        <v>1.1917000000000001E-2</v>
      </c>
      <c r="T982" s="1" t="s">
        <v>77</v>
      </c>
      <c r="U982" s="1" t="s">
        <v>62</v>
      </c>
      <c r="V982">
        <v>1.5280999999999999E-2</v>
      </c>
    </row>
    <row r="983" spans="2:22" x14ac:dyDescent="0.25">
      <c r="B983" t="str">
        <f t="shared" si="61"/>
        <v>CCR4--IL3RA</v>
      </c>
      <c r="C983" s="1" t="s">
        <v>9</v>
      </c>
      <c r="D983" s="1" t="s">
        <v>35</v>
      </c>
      <c r="E983" s="2">
        <v>1.2636E-2</v>
      </c>
      <c r="G983" t="str">
        <f t="shared" si="64"/>
        <v>CCR4--IL21</v>
      </c>
      <c r="H983" s="1" t="s">
        <v>9</v>
      </c>
      <c r="I983" s="1" t="s">
        <v>61</v>
      </c>
      <c r="J983">
        <v>1.2999E-2</v>
      </c>
      <c r="K983" s="2" t="str">
        <f t="shared" si="62"/>
        <v>-</v>
      </c>
      <c r="M983" t="str">
        <f t="shared" si="63"/>
        <v>CLCA1--PPARG</v>
      </c>
      <c r="N983" s="1" t="s">
        <v>58</v>
      </c>
      <c r="O983" s="1" t="s">
        <v>43</v>
      </c>
      <c r="P983">
        <v>1.1927E-2</v>
      </c>
      <c r="T983" s="1" t="s">
        <v>77</v>
      </c>
      <c r="U983" s="1" t="s">
        <v>39</v>
      </c>
      <c r="V983">
        <v>1.197E-2</v>
      </c>
    </row>
    <row r="984" spans="2:22" x14ac:dyDescent="0.25">
      <c r="B984" t="str">
        <f t="shared" si="61"/>
        <v>CCR4--IL4R</v>
      </c>
      <c r="C984" s="1" t="s">
        <v>9</v>
      </c>
      <c r="D984" s="1" t="s">
        <v>70</v>
      </c>
      <c r="E984" s="2">
        <v>1.2566000000000001E-2</v>
      </c>
      <c r="G984" t="str">
        <f t="shared" si="64"/>
        <v>CCR4--IL25</v>
      </c>
      <c r="H984" s="1" t="s">
        <v>9</v>
      </c>
      <c r="I984" s="1" t="s">
        <v>30</v>
      </c>
      <c r="J984">
        <v>1.3056E-2</v>
      </c>
      <c r="K984" s="2" t="str">
        <f t="shared" si="62"/>
        <v>-</v>
      </c>
      <c r="M984" t="str">
        <f t="shared" si="63"/>
        <v>CLCA1--PRG2</v>
      </c>
      <c r="N984" s="1" t="s">
        <v>58</v>
      </c>
      <c r="O984" s="1" t="s">
        <v>44</v>
      </c>
      <c r="P984">
        <v>1.1858E-2</v>
      </c>
      <c r="T984" s="1" t="s">
        <v>77</v>
      </c>
      <c r="U984" s="1" t="s">
        <v>63</v>
      </c>
      <c r="V984">
        <v>1.8350000000000002E-2</v>
      </c>
    </row>
    <row r="985" spans="2:22" x14ac:dyDescent="0.25">
      <c r="B985" t="str">
        <f t="shared" si="61"/>
        <v>CCR4--IL5RA</v>
      </c>
      <c r="C985" s="1" t="s">
        <v>9</v>
      </c>
      <c r="D985" s="1" t="s">
        <v>36</v>
      </c>
      <c r="E985" s="2">
        <v>1.2670000000000001E-2</v>
      </c>
      <c r="G985" t="str">
        <f t="shared" si="64"/>
        <v>CCR4--IL2RA</v>
      </c>
      <c r="H985" s="1" t="s">
        <v>9</v>
      </c>
      <c r="I985" s="1" t="s">
        <v>31</v>
      </c>
      <c r="J985">
        <v>1.3003000000000001E-2</v>
      </c>
      <c r="K985" s="2" t="str">
        <f t="shared" si="62"/>
        <v>-</v>
      </c>
      <c r="M985" t="str">
        <f t="shared" si="63"/>
        <v>CLCA1--RETNLB</v>
      </c>
      <c r="N985" s="1" t="s">
        <v>58</v>
      </c>
      <c r="O985" s="1" t="s">
        <v>45</v>
      </c>
      <c r="P985">
        <v>1.1929E-2</v>
      </c>
      <c r="T985" s="1" t="s">
        <v>77</v>
      </c>
      <c r="U985" s="1" t="s">
        <v>80</v>
      </c>
      <c r="V985">
        <v>0</v>
      </c>
    </row>
    <row r="986" spans="2:22" x14ac:dyDescent="0.25">
      <c r="B986" t="str">
        <f t="shared" si="61"/>
        <v>CCR4--IL9</v>
      </c>
      <c r="C986" s="1" t="s">
        <v>9</v>
      </c>
      <c r="D986" s="1" t="s">
        <v>71</v>
      </c>
      <c r="E986" s="2">
        <v>1.2508999999999999E-2</v>
      </c>
      <c r="G986" t="str">
        <f t="shared" si="64"/>
        <v>CCR4--IL3</v>
      </c>
      <c r="H986" s="1" t="s">
        <v>9</v>
      </c>
      <c r="I986" s="1" t="s">
        <v>32</v>
      </c>
      <c r="J986">
        <v>1.2983E-2</v>
      </c>
      <c r="K986" s="2" t="str">
        <f t="shared" si="62"/>
        <v>-</v>
      </c>
      <c r="M986" t="str">
        <f t="shared" si="63"/>
        <v>CLCA1--RNASE2</v>
      </c>
      <c r="N986" s="1" t="s">
        <v>58</v>
      </c>
      <c r="O986" s="1" t="s">
        <v>46</v>
      </c>
      <c r="P986">
        <v>1.1926000000000001E-2</v>
      </c>
      <c r="T986" s="1" t="s">
        <v>77</v>
      </c>
      <c r="U986" s="1" t="s">
        <v>64</v>
      </c>
      <c r="V986">
        <v>1.0808999999999999E-2</v>
      </c>
    </row>
    <row r="987" spans="2:22" x14ac:dyDescent="0.25">
      <c r="B987" t="str">
        <f t="shared" si="61"/>
        <v>CCR4--KIT</v>
      </c>
      <c r="C987" s="1" t="s">
        <v>9</v>
      </c>
      <c r="D987" s="1" t="s">
        <v>37</v>
      </c>
      <c r="E987" s="2">
        <v>1.2494E-2</v>
      </c>
      <c r="G987" t="str">
        <f t="shared" si="64"/>
        <v>CCR4--IL31</v>
      </c>
      <c r="H987" s="1" t="s">
        <v>9</v>
      </c>
      <c r="I987" s="1" t="s">
        <v>33</v>
      </c>
      <c r="J987">
        <v>1.1646E-2</v>
      </c>
      <c r="K987" s="2" t="str">
        <f t="shared" si="62"/>
        <v>-</v>
      </c>
      <c r="M987" t="str">
        <f t="shared" si="63"/>
        <v>CLCA1--RNASE3</v>
      </c>
      <c r="N987" s="1" t="s">
        <v>58</v>
      </c>
      <c r="O987" s="1" t="s">
        <v>72</v>
      </c>
      <c r="P987">
        <v>1.1923E-2</v>
      </c>
      <c r="T987" s="1" t="s">
        <v>77</v>
      </c>
      <c r="U987" s="1" t="s">
        <v>43</v>
      </c>
      <c r="V987">
        <v>1.052E-2</v>
      </c>
    </row>
    <row r="988" spans="2:22" x14ac:dyDescent="0.25">
      <c r="B988" t="str">
        <f t="shared" si="61"/>
        <v>CCR4--KITLG</v>
      </c>
      <c r="C988" s="1" t="s">
        <v>9</v>
      </c>
      <c r="D988" s="1" t="s">
        <v>62</v>
      </c>
      <c r="E988" s="2">
        <v>1.2292000000000001E-2</v>
      </c>
      <c r="G988" t="str">
        <f t="shared" si="64"/>
        <v>CCR4--IL33</v>
      </c>
      <c r="H988" s="1" t="s">
        <v>9</v>
      </c>
      <c r="I988" s="1" t="s">
        <v>34</v>
      </c>
      <c r="J988">
        <v>1.3035E-2</v>
      </c>
      <c r="K988" s="2" t="str">
        <f t="shared" si="62"/>
        <v>-</v>
      </c>
      <c r="M988" t="str">
        <f t="shared" si="63"/>
        <v>CLCA1--RORC</v>
      </c>
      <c r="N988" s="1" t="s">
        <v>58</v>
      </c>
      <c r="O988" s="1" t="s">
        <v>47</v>
      </c>
      <c r="P988">
        <v>1.1927E-2</v>
      </c>
      <c r="T988" s="1" t="s">
        <v>77</v>
      </c>
      <c r="U988" s="1" t="s">
        <v>45</v>
      </c>
      <c r="V988">
        <v>1.3226999999999999E-2</v>
      </c>
    </row>
    <row r="989" spans="2:22" x14ac:dyDescent="0.25">
      <c r="B989" t="str">
        <f t="shared" si="61"/>
        <v>CCR4--LTB4R</v>
      </c>
      <c r="C989" s="1" t="s">
        <v>9</v>
      </c>
      <c r="D989" s="1" t="s">
        <v>38</v>
      </c>
      <c r="E989" s="2">
        <v>1.1390000000000001E-2</v>
      </c>
      <c r="G989" t="str">
        <f t="shared" si="64"/>
        <v>CCR4--IL3RA</v>
      </c>
      <c r="H989" s="1" t="s">
        <v>9</v>
      </c>
      <c r="I989" s="1" t="s">
        <v>35</v>
      </c>
      <c r="J989">
        <v>1.3016E-2</v>
      </c>
      <c r="K989" s="2" t="str">
        <f t="shared" si="62"/>
        <v>-</v>
      </c>
      <c r="M989" t="str">
        <f t="shared" si="63"/>
        <v>CLCA1--SATB1</v>
      </c>
      <c r="N989" s="1" t="s">
        <v>58</v>
      </c>
      <c r="O989" s="1" t="s">
        <v>48</v>
      </c>
      <c r="P989">
        <v>1.1929E-2</v>
      </c>
      <c r="T989" s="1" t="s">
        <v>77</v>
      </c>
      <c r="U989" s="1" t="s">
        <v>47</v>
      </c>
      <c r="V989">
        <v>2.0589E-2</v>
      </c>
    </row>
    <row r="990" spans="2:22" x14ac:dyDescent="0.25">
      <c r="B990" t="str">
        <f t="shared" si="61"/>
        <v>CCR4--MAF</v>
      </c>
      <c r="C990" s="1" t="s">
        <v>9</v>
      </c>
      <c r="D990" s="1" t="s">
        <v>39</v>
      </c>
      <c r="E990" s="2">
        <v>1.2727E-2</v>
      </c>
      <c r="G990" t="str">
        <f t="shared" si="64"/>
        <v>CCR4--IL4R</v>
      </c>
      <c r="H990" s="1" t="s">
        <v>9</v>
      </c>
      <c r="I990" s="1" t="s">
        <v>70</v>
      </c>
      <c r="J990">
        <v>1.2937000000000001E-2</v>
      </c>
      <c r="K990" s="2" t="str">
        <f t="shared" si="62"/>
        <v>-</v>
      </c>
      <c r="M990" t="str">
        <f t="shared" si="63"/>
        <v>CLCA1--SIGLEC8</v>
      </c>
      <c r="N990" s="1" t="s">
        <v>58</v>
      </c>
      <c r="O990" s="1" t="s">
        <v>49</v>
      </c>
      <c r="P990">
        <v>1.0104999999999999E-2</v>
      </c>
      <c r="T990" s="1" t="s">
        <v>77</v>
      </c>
      <c r="U990" s="1" t="s">
        <v>48</v>
      </c>
      <c r="V990">
        <v>1.1681E-2</v>
      </c>
    </row>
    <row r="991" spans="2:22" x14ac:dyDescent="0.25">
      <c r="B991" t="str">
        <f t="shared" si="61"/>
        <v>CCR4--MMP9</v>
      </c>
      <c r="C991" s="1" t="s">
        <v>9</v>
      </c>
      <c r="D991" s="1" t="s">
        <v>63</v>
      </c>
      <c r="E991" s="2">
        <v>1.2158E-2</v>
      </c>
      <c r="G991" t="str">
        <f t="shared" si="64"/>
        <v>CCR4--IL5RA</v>
      </c>
      <c r="H991" s="1" t="s">
        <v>9</v>
      </c>
      <c r="I991" s="1" t="s">
        <v>36</v>
      </c>
      <c r="J991">
        <v>1.3086E-2</v>
      </c>
      <c r="K991" s="2" t="str">
        <f t="shared" si="62"/>
        <v>-</v>
      </c>
      <c r="M991" t="str">
        <f t="shared" si="63"/>
        <v>CLCA1--STAT5A</v>
      </c>
      <c r="N991" s="1" t="s">
        <v>58</v>
      </c>
      <c r="O991" s="1" t="s">
        <v>50</v>
      </c>
      <c r="P991">
        <v>1.1927E-2</v>
      </c>
      <c r="T991" s="1" t="s">
        <v>77</v>
      </c>
      <c r="U991" s="1" t="s">
        <v>51</v>
      </c>
      <c r="V991">
        <v>1.0592000000000001E-2</v>
      </c>
    </row>
    <row r="992" spans="2:22" x14ac:dyDescent="0.25">
      <c r="B992" t="str">
        <f t="shared" si="61"/>
        <v>CCR4--MRC1</v>
      </c>
      <c r="C992" s="1" t="s">
        <v>9</v>
      </c>
      <c r="D992" s="1" t="s">
        <v>40</v>
      </c>
      <c r="E992" s="2">
        <v>1.2732E-2</v>
      </c>
      <c r="G992" t="str">
        <f t="shared" si="64"/>
        <v>CCR4--IL9</v>
      </c>
      <c r="H992" s="1" t="s">
        <v>9</v>
      </c>
      <c r="I992" s="1" t="s">
        <v>71</v>
      </c>
      <c r="J992">
        <v>1.2836E-2</v>
      </c>
      <c r="K992" s="2" t="str">
        <f t="shared" si="62"/>
        <v>-</v>
      </c>
      <c r="M992" t="str">
        <f t="shared" si="63"/>
        <v>CLCA1--TBX21</v>
      </c>
      <c r="N992" s="1" t="s">
        <v>58</v>
      </c>
      <c r="O992" s="1" t="s">
        <v>65</v>
      </c>
      <c r="P992">
        <v>1.1927E-2</v>
      </c>
      <c r="T992" s="1" t="s">
        <v>77</v>
      </c>
      <c r="U992" s="1" t="s">
        <v>52</v>
      </c>
      <c r="V992">
        <v>5.1729999999999996E-3</v>
      </c>
    </row>
    <row r="993" spans="2:22" x14ac:dyDescent="0.25">
      <c r="B993" t="str">
        <f t="shared" si="61"/>
        <v>CCR4--MS4A2</v>
      </c>
      <c r="C993" s="1" t="s">
        <v>9</v>
      </c>
      <c r="D993" s="1" t="s">
        <v>80</v>
      </c>
      <c r="E993" s="2">
        <v>1.1905000000000001E-2</v>
      </c>
      <c r="G993" t="str">
        <f t="shared" si="64"/>
        <v>CCR4--KIT</v>
      </c>
      <c r="H993" s="1" t="s">
        <v>9</v>
      </c>
      <c r="I993" s="1" t="s">
        <v>37</v>
      </c>
      <c r="J993">
        <v>1.2832E-2</v>
      </c>
      <c r="K993" s="2" t="str">
        <f t="shared" si="62"/>
        <v>-</v>
      </c>
      <c r="M993" t="str">
        <f t="shared" si="63"/>
        <v>CLCA1--TNFRSF4</v>
      </c>
      <c r="N993" s="1" t="s">
        <v>58</v>
      </c>
      <c r="O993" s="1" t="s">
        <v>51</v>
      </c>
      <c r="P993">
        <v>1.1927999999999999E-2</v>
      </c>
      <c r="T993" s="1" t="s">
        <v>77</v>
      </c>
      <c r="U993" s="1" t="s">
        <v>54</v>
      </c>
      <c r="V993">
        <v>1.3417E-2</v>
      </c>
    </row>
    <row r="994" spans="2:22" x14ac:dyDescent="0.25">
      <c r="B994" t="str">
        <f t="shared" si="61"/>
        <v>CCR4--PDCD1</v>
      </c>
      <c r="C994" s="1" t="s">
        <v>9</v>
      </c>
      <c r="D994" s="1" t="s">
        <v>64</v>
      </c>
      <c r="E994" s="2">
        <v>1.2879E-2</v>
      </c>
      <c r="G994" t="str">
        <f t="shared" si="64"/>
        <v>CCR4--KITLG</v>
      </c>
      <c r="H994" s="1" t="s">
        <v>9</v>
      </c>
      <c r="I994" s="1" t="s">
        <v>62</v>
      </c>
      <c r="J994">
        <v>1.2636E-2</v>
      </c>
      <c r="K994" s="2" t="str">
        <f t="shared" si="62"/>
        <v>-</v>
      </c>
      <c r="M994" t="str">
        <f t="shared" si="63"/>
        <v>CLCA1--TNFSF4</v>
      </c>
      <c r="N994" s="1" t="s">
        <v>58</v>
      </c>
      <c r="O994" s="1" t="s">
        <v>52</v>
      </c>
      <c r="P994">
        <v>1.1927E-2</v>
      </c>
      <c r="T994" s="1" t="s">
        <v>23</v>
      </c>
      <c r="U994" s="1" t="s">
        <v>69</v>
      </c>
      <c r="V994">
        <v>2.0410000000000001E-2</v>
      </c>
    </row>
    <row r="995" spans="2:22" x14ac:dyDescent="0.25">
      <c r="B995" t="str">
        <f t="shared" si="61"/>
        <v>CCR4--PMCH</v>
      </c>
      <c r="C995" s="1" t="s">
        <v>9</v>
      </c>
      <c r="D995" s="1" t="s">
        <v>41</v>
      </c>
      <c r="E995" s="2">
        <v>1.0735E-2</v>
      </c>
      <c r="G995" t="str">
        <f t="shared" si="64"/>
        <v>CCR4--LTB4R</v>
      </c>
      <c r="H995" s="1" t="s">
        <v>9</v>
      </c>
      <c r="I995" s="1" t="s">
        <v>38</v>
      </c>
      <c r="J995">
        <v>9.6793000000000001E-3</v>
      </c>
      <c r="K995" s="2" t="str">
        <f t="shared" si="62"/>
        <v>-</v>
      </c>
      <c r="M995" t="str">
        <f t="shared" si="63"/>
        <v>CLCA1--TPSAB1</v>
      </c>
      <c r="N995" s="1" t="s">
        <v>58</v>
      </c>
      <c r="O995" s="1" t="s">
        <v>53</v>
      </c>
      <c r="P995">
        <v>1.1912000000000001E-2</v>
      </c>
      <c r="T995" s="1" t="s">
        <v>23</v>
      </c>
      <c r="U995" s="1" t="s">
        <v>24</v>
      </c>
      <c r="V995">
        <v>3.1593000000000003E-2</v>
      </c>
    </row>
    <row r="996" spans="2:22" x14ac:dyDescent="0.25">
      <c r="B996" t="str">
        <f t="shared" si="61"/>
        <v>CCR4--POSTN</v>
      </c>
      <c r="C996" s="1" t="s">
        <v>9</v>
      </c>
      <c r="D996" s="1" t="s">
        <v>42</v>
      </c>
      <c r="E996" s="2">
        <v>5.0051999999999996E-3</v>
      </c>
      <c r="G996" t="str">
        <f t="shared" si="64"/>
        <v>CCR4--MAF</v>
      </c>
      <c r="H996" s="1" t="s">
        <v>9</v>
      </c>
      <c r="I996" s="1" t="s">
        <v>39</v>
      </c>
      <c r="J996">
        <v>1.3043000000000001E-2</v>
      </c>
      <c r="K996" s="2" t="str">
        <f t="shared" si="62"/>
        <v>-</v>
      </c>
      <c r="M996" t="str">
        <f t="shared" si="63"/>
        <v>CLCA1--TSLP</v>
      </c>
      <c r="N996" s="1" t="s">
        <v>58</v>
      </c>
      <c r="O996" s="1" t="s">
        <v>54</v>
      </c>
      <c r="P996">
        <v>1.1927E-2</v>
      </c>
      <c r="T996" s="1" t="s">
        <v>23</v>
      </c>
      <c r="U996" s="1" t="s">
        <v>82</v>
      </c>
      <c r="V996">
        <v>1.7846000000000001E-2</v>
      </c>
    </row>
    <row r="997" spans="2:22" x14ac:dyDescent="0.25">
      <c r="B997" t="str">
        <f t="shared" si="61"/>
        <v>CCR4--PPARG</v>
      </c>
      <c r="C997" s="1" t="s">
        <v>9</v>
      </c>
      <c r="D997" s="1" t="s">
        <v>43</v>
      </c>
      <c r="E997" s="2">
        <v>1.2663000000000001E-2</v>
      </c>
      <c r="G997" t="str">
        <f t="shared" si="64"/>
        <v>CCR4--MMP9</v>
      </c>
      <c r="H997" s="1" t="s">
        <v>9</v>
      </c>
      <c r="I997" s="1" t="s">
        <v>63</v>
      </c>
      <c r="J997">
        <v>1.2421E-2</v>
      </c>
      <c r="K997" s="2" t="str">
        <f t="shared" si="62"/>
        <v>-</v>
      </c>
      <c r="M997" t="str">
        <f t="shared" si="63"/>
        <v>CMA1--CRLF2</v>
      </c>
      <c r="N997" s="1" t="s">
        <v>14</v>
      </c>
      <c r="O997" s="1" t="s">
        <v>16</v>
      </c>
      <c r="P997">
        <v>1.1924000000000001E-2</v>
      </c>
      <c r="T997" s="1" t="s">
        <v>23</v>
      </c>
      <c r="U997" s="1" t="s">
        <v>25</v>
      </c>
      <c r="V997">
        <v>1.6232E-2</v>
      </c>
    </row>
    <row r="998" spans="2:22" x14ac:dyDescent="0.25">
      <c r="B998" t="str">
        <f t="shared" si="61"/>
        <v>CCR4--PRG2</v>
      </c>
      <c r="C998" s="1" t="s">
        <v>9</v>
      </c>
      <c r="D998" s="1" t="s">
        <v>44</v>
      </c>
      <c r="E998" s="2">
        <v>1.0063000000000001E-2</v>
      </c>
      <c r="G998" t="str">
        <f t="shared" si="64"/>
        <v>CCR4--MRC1</v>
      </c>
      <c r="H998" s="1" t="s">
        <v>9</v>
      </c>
      <c r="I998" s="1" t="s">
        <v>40</v>
      </c>
      <c r="J998">
        <v>1.2104999999999999E-2</v>
      </c>
      <c r="K998" s="2" t="str">
        <f t="shared" si="62"/>
        <v>-</v>
      </c>
      <c r="M998" t="str">
        <f t="shared" si="63"/>
        <v>CMA1--CSF3R</v>
      </c>
      <c r="N998" s="1" t="s">
        <v>14</v>
      </c>
      <c r="O998" s="1" t="s">
        <v>18</v>
      </c>
      <c r="P998">
        <v>1.1924000000000001E-2</v>
      </c>
      <c r="T998" s="1" t="s">
        <v>23</v>
      </c>
      <c r="U998" s="1" t="s">
        <v>26</v>
      </c>
      <c r="V998">
        <v>1.6232E-2</v>
      </c>
    </row>
    <row r="999" spans="2:22" x14ac:dyDescent="0.25">
      <c r="B999" t="str">
        <f t="shared" si="61"/>
        <v>CCR4--RETNLB</v>
      </c>
      <c r="C999" s="1" t="s">
        <v>9</v>
      </c>
      <c r="D999" s="1" t="s">
        <v>45</v>
      </c>
      <c r="E999" s="2">
        <v>1.2258E-2</v>
      </c>
      <c r="G999" t="str">
        <f t="shared" si="64"/>
        <v>CCR4--MS4A2</v>
      </c>
      <c r="H999" s="1" t="s">
        <v>9</v>
      </c>
      <c r="I999" s="1" t="s">
        <v>80</v>
      </c>
      <c r="J999">
        <v>1.1794000000000001E-2</v>
      </c>
      <c r="K999" s="2" t="str">
        <f t="shared" si="62"/>
        <v>-</v>
      </c>
      <c r="M999" t="str">
        <f t="shared" si="63"/>
        <v>CMA1--CYSLTR1</v>
      </c>
      <c r="N999" s="1" t="s">
        <v>14</v>
      </c>
      <c r="O999" s="1" t="s">
        <v>19</v>
      </c>
      <c r="P999">
        <v>1.1927E-2</v>
      </c>
      <c r="T999" s="1" t="s">
        <v>23</v>
      </c>
      <c r="U999" s="1" t="s">
        <v>27</v>
      </c>
      <c r="V999">
        <v>1.7239000000000001E-2</v>
      </c>
    </row>
    <row r="1000" spans="2:22" x14ac:dyDescent="0.25">
      <c r="B1000" t="str">
        <f t="shared" si="61"/>
        <v>CCR4--RNASE2</v>
      </c>
      <c r="C1000" s="1" t="s">
        <v>9</v>
      </c>
      <c r="D1000" s="1" t="s">
        <v>46</v>
      </c>
      <c r="E1000" s="2">
        <v>1.1955E-2</v>
      </c>
      <c r="G1000" t="str">
        <f t="shared" si="64"/>
        <v>CCR4--PDCD1</v>
      </c>
      <c r="H1000" s="1" t="s">
        <v>9</v>
      </c>
      <c r="I1000" s="1" t="s">
        <v>64</v>
      </c>
      <c r="J1000">
        <v>1.3051999999999999E-2</v>
      </c>
      <c r="K1000" s="2" t="str">
        <f t="shared" si="62"/>
        <v>-</v>
      </c>
      <c r="M1000" t="str">
        <f t="shared" si="63"/>
        <v>CMA1--GATA3</v>
      </c>
      <c r="N1000" s="1" t="s">
        <v>14</v>
      </c>
      <c r="O1000" s="1" t="s">
        <v>60</v>
      </c>
      <c r="P1000">
        <v>1.1922E-2</v>
      </c>
      <c r="T1000" s="1" t="s">
        <v>23</v>
      </c>
      <c r="U1000" s="1" t="s">
        <v>28</v>
      </c>
      <c r="V1000">
        <v>7.6652999999999999E-3</v>
      </c>
    </row>
    <row r="1001" spans="2:22" x14ac:dyDescent="0.25">
      <c r="B1001" t="str">
        <f t="shared" si="61"/>
        <v>CCR4--RNASE3</v>
      </c>
      <c r="C1001" s="1" t="s">
        <v>9</v>
      </c>
      <c r="D1001" s="1" t="s">
        <v>72</v>
      </c>
      <c r="E1001" s="2">
        <v>1.2260999999999999E-2</v>
      </c>
      <c r="G1001" t="str">
        <f t="shared" si="64"/>
        <v>CCR4--PMCH</v>
      </c>
      <c r="H1001" s="1" t="s">
        <v>9</v>
      </c>
      <c r="I1001" s="1" t="s">
        <v>41</v>
      </c>
      <c r="J1001">
        <v>8.7422000000000003E-3</v>
      </c>
      <c r="K1001" s="2" t="str">
        <f t="shared" si="62"/>
        <v>-</v>
      </c>
      <c r="M1001" t="str">
        <f t="shared" si="63"/>
        <v>CMA1--GPR44</v>
      </c>
      <c r="N1001" s="1" t="s">
        <v>14</v>
      </c>
      <c r="O1001" s="1" t="s">
        <v>76</v>
      </c>
      <c r="P1001">
        <v>1.1925E-2</v>
      </c>
      <c r="T1001" s="1" t="s">
        <v>23</v>
      </c>
      <c r="U1001" s="1" t="s">
        <v>81</v>
      </c>
      <c r="V1001">
        <v>2.0726999999999999E-2</v>
      </c>
    </row>
    <row r="1002" spans="2:22" x14ac:dyDescent="0.25">
      <c r="B1002" t="str">
        <f t="shared" si="61"/>
        <v>CCR4--RORC</v>
      </c>
      <c r="C1002" s="1" t="s">
        <v>9</v>
      </c>
      <c r="D1002" s="1" t="s">
        <v>47</v>
      </c>
      <c r="E1002" s="2">
        <v>1.2732E-2</v>
      </c>
      <c r="G1002" t="str">
        <f t="shared" si="64"/>
        <v>CCR4--POSTN</v>
      </c>
      <c r="H1002" s="1" t="s">
        <v>9</v>
      </c>
      <c r="I1002" s="1" t="s">
        <v>42</v>
      </c>
      <c r="J1002">
        <v>5.1776000000000001E-3</v>
      </c>
      <c r="K1002" s="2" t="str">
        <f t="shared" si="62"/>
        <v>-</v>
      </c>
      <c r="M1002" t="str">
        <f t="shared" si="63"/>
        <v>CMA1--ICOS</v>
      </c>
      <c r="N1002" s="1" t="s">
        <v>14</v>
      </c>
      <c r="O1002" s="1" t="s">
        <v>22</v>
      </c>
      <c r="P1002">
        <v>1.1922E-2</v>
      </c>
      <c r="T1002" s="1" t="s">
        <v>23</v>
      </c>
      <c r="U1002" s="1" t="s">
        <v>29</v>
      </c>
      <c r="V1002">
        <v>1.8584000000000001E-3</v>
      </c>
    </row>
    <row r="1003" spans="2:22" x14ac:dyDescent="0.25">
      <c r="B1003" t="str">
        <f t="shared" si="61"/>
        <v>CCR4--SATB1</v>
      </c>
      <c r="C1003" s="1" t="s">
        <v>9</v>
      </c>
      <c r="D1003" s="1" t="s">
        <v>48</v>
      </c>
      <c r="E1003" s="2">
        <v>1.2704E-2</v>
      </c>
      <c r="G1003" t="str">
        <f t="shared" si="64"/>
        <v>CCR4--PPARG</v>
      </c>
      <c r="H1003" s="1" t="s">
        <v>9</v>
      </c>
      <c r="I1003" s="1" t="s">
        <v>43</v>
      </c>
      <c r="J1003">
        <v>1.308E-2</v>
      </c>
      <c r="K1003" s="2" t="str">
        <f t="shared" si="62"/>
        <v>-</v>
      </c>
      <c r="M1003" t="str">
        <f t="shared" si="63"/>
        <v>CMA1--IFNGR2</v>
      </c>
      <c r="N1003" s="1" t="s">
        <v>14</v>
      </c>
      <c r="O1003" s="1" t="s">
        <v>23</v>
      </c>
      <c r="P1003">
        <v>1.1924000000000001E-2</v>
      </c>
      <c r="T1003" s="1" t="s">
        <v>23</v>
      </c>
      <c r="U1003" s="1" t="s">
        <v>61</v>
      </c>
      <c r="V1003">
        <v>1.5195999999999999E-2</v>
      </c>
    </row>
    <row r="1004" spans="2:22" x14ac:dyDescent="0.25">
      <c r="B1004" t="str">
        <f t="shared" si="61"/>
        <v>CCR4--SIGLEC8</v>
      </c>
      <c r="C1004" s="1" t="s">
        <v>9</v>
      </c>
      <c r="D1004" s="1" t="s">
        <v>49</v>
      </c>
      <c r="E1004" s="2">
        <v>8.4279999999999997E-3</v>
      </c>
      <c r="G1004" t="str">
        <f t="shared" si="64"/>
        <v>CCR4--PRG2</v>
      </c>
      <c r="H1004" s="1" t="s">
        <v>9</v>
      </c>
      <c r="I1004" s="1" t="s">
        <v>44</v>
      </c>
      <c r="J1004">
        <v>1.0422000000000001E-2</v>
      </c>
      <c r="K1004" s="2" t="str">
        <f t="shared" si="62"/>
        <v>-</v>
      </c>
      <c r="M1004" t="str">
        <f t="shared" si="63"/>
        <v>CMA1--IL12A</v>
      </c>
      <c r="N1004" s="1" t="s">
        <v>14</v>
      </c>
      <c r="O1004" s="1" t="s">
        <v>24</v>
      </c>
      <c r="P1004">
        <v>1.1923E-2</v>
      </c>
      <c r="T1004" s="1" t="s">
        <v>23</v>
      </c>
      <c r="U1004" s="1" t="s">
        <v>30</v>
      </c>
      <c r="V1004">
        <v>6.8491000000000003E-3</v>
      </c>
    </row>
    <row r="1005" spans="2:22" x14ac:dyDescent="0.25">
      <c r="B1005" t="str">
        <f t="shared" si="61"/>
        <v>CCR4--STAT5A</v>
      </c>
      <c r="C1005" s="1" t="s">
        <v>9</v>
      </c>
      <c r="D1005" s="1" t="s">
        <v>50</v>
      </c>
      <c r="E1005" s="2">
        <v>1.2642E-2</v>
      </c>
      <c r="G1005" t="str">
        <f t="shared" si="64"/>
        <v>CCR4--RETNLB</v>
      </c>
      <c r="H1005" s="1" t="s">
        <v>9</v>
      </c>
      <c r="I1005" s="1" t="s">
        <v>45</v>
      </c>
      <c r="J1005">
        <v>9.2902999999999996E-3</v>
      </c>
      <c r="K1005" s="2" t="str">
        <f t="shared" si="62"/>
        <v>-</v>
      </c>
      <c r="M1005" t="str">
        <f t="shared" si="63"/>
        <v>CMA1--IL12B</v>
      </c>
      <c r="N1005" s="1" t="s">
        <v>14</v>
      </c>
      <c r="O1005" s="1" t="s">
        <v>78</v>
      </c>
      <c r="P1005">
        <v>1.1924000000000001E-2</v>
      </c>
      <c r="T1005" s="1" t="s">
        <v>23</v>
      </c>
      <c r="U1005" s="1" t="s">
        <v>31</v>
      </c>
      <c r="V1005">
        <v>1.6889999999999999E-2</v>
      </c>
    </row>
    <row r="1006" spans="2:22" x14ac:dyDescent="0.25">
      <c r="B1006" t="str">
        <f t="shared" si="61"/>
        <v>CCR4--STAT6</v>
      </c>
      <c r="C1006" s="1" t="s">
        <v>9</v>
      </c>
      <c r="D1006" s="1" t="s">
        <v>73</v>
      </c>
      <c r="E1006" s="2">
        <v>1.2626999999999999E-2</v>
      </c>
      <c r="G1006" t="str">
        <f t="shared" si="64"/>
        <v>CCR4--RNASE2</v>
      </c>
      <c r="H1006" s="1" t="s">
        <v>9</v>
      </c>
      <c r="I1006" s="1" t="s">
        <v>46</v>
      </c>
      <c r="J1006">
        <v>1.2293E-2</v>
      </c>
      <c r="K1006" s="2" t="str">
        <f t="shared" si="62"/>
        <v>-</v>
      </c>
      <c r="M1006" t="str">
        <f t="shared" si="63"/>
        <v>CMA1--IL13</v>
      </c>
      <c r="N1006" s="1" t="s">
        <v>14</v>
      </c>
      <c r="O1006" s="1" t="s">
        <v>82</v>
      </c>
      <c r="P1006">
        <v>1.1924000000000001E-2</v>
      </c>
      <c r="T1006" s="1" t="s">
        <v>23</v>
      </c>
      <c r="U1006" s="1" t="s">
        <v>32</v>
      </c>
      <c r="V1006">
        <v>1.6324000000000002E-2</v>
      </c>
    </row>
    <row r="1007" spans="2:22" x14ac:dyDescent="0.25">
      <c r="B1007" t="str">
        <f t="shared" si="61"/>
        <v>CCR4--TBX21</v>
      </c>
      <c r="C1007" s="1" t="s">
        <v>9</v>
      </c>
      <c r="D1007" s="1" t="s">
        <v>65</v>
      </c>
      <c r="E1007" s="2">
        <v>1.2579E-2</v>
      </c>
      <c r="G1007" t="str">
        <f t="shared" si="64"/>
        <v>CCR4--RNASE3</v>
      </c>
      <c r="H1007" s="1" t="s">
        <v>9</v>
      </c>
      <c r="I1007" s="1" t="s">
        <v>72</v>
      </c>
      <c r="J1007">
        <v>1.2857E-2</v>
      </c>
      <c r="K1007" s="2" t="str">
        <f t="shared" si="62"/>
        <v>-</v>
      </c>
      <c r="M1007" t="str">
        <f t="shared" si="63"/>
        <v>CMA1--IL13RA2</v>
      </c>
      <c r="N1007" s="1" t="s">
        <v>14</v>
      </c>
      <c r="O1007" s="1" t="s">
        <v>26</v>
      </c>
      <c r="P1007">
        <v>1.1923E-2</v>
      </c>
      <c r="T1007" s="1" t="s">
        <v>23</v>
      </c>
      <c r="U1007" s="1" t="s">
        <v>34</v>
      </c>
      <c r="V1007">
        <v>5.7726000000000001E-3</v>
      </c>
    </row>
    <row r="1008" spans="2:22" x14ac:dyDescent="0.25">
      <c r="B1008" t="str">
        <f t="shared" si="61"/>
        <v>CCR4--TGFB1</v>
      </c>
      <c r="C1008" s="1" t="s">
        <v>9</v>
      </c>
      <c r="D1008" s="1" t="s">
        <v>74</v>
      </c>
      <c r="E1008" s="2">
        <v>1.2586E-2</v>
      </c>
      <c r="G1008" t="str">
        <f t="shared" si="64"/>
        <v>CCR4--RORC</v>
      </c>
      <c r="H1008" s="1" t="s">
        <v>9</v>
      </c>
      <c r="I1008" s="1" t="s">
        <v>47</v>
      </c>
      <c r="J1008">
        <v>1.3108E-2</v>
      </c>
      <c r="K1008" s="2" t="str">
        <f t="shared" si="62"/>
        <v>-</v>
      </c>
      <c r="M1008" t="str">
        <f t="shared" si="63"/>
        <v>CMA1--IL17A</v>
      </c>
      <c r="N1008" s="1" t="s">
        <v>14</v>
      </c>
      <c r="O1008" s="1" t="s">
        <v>27</v>
      </c>
      <c r="P1008">
        <v>1.1923E-2</v>
      </c>
      <c r="T1008" s="1" t="s">
        <v>23</v>
      </c>
      <c r="U1008" s="1" t="s">
        <v>35</v>
      </c>
      <c r="V1008">
        <v>1.2581999999999999E-2</v>
      </c>
    </row>
    <row r="1009" spans="2:22" x14ac:dyDescent="0.25">
      <c r="B1009" t="str">
        <f t="shared" si="61"/>
        <v>CCR4--TNFSF4</v>
      </c>
      <c r="C1009" s="1" t="s">
        <v>9</v>
      </c>
      <c r="D1009" s="1" t="s">
        <v>52</v>
      </c>
      <c r="E1009" s="2">
        <v>1.2822999999999999E-2</v>
      </c>
      <c r="G1009" t="str">
        <f t="shared" si="64"/>
        <v>CCR4--SATB1</v>
      </c>
      <c r="H1009" s="1" t="s">
        <v>9</v>
      </c>
      <c r="I1009" s="1" t="s">
        <v>48</v>
      </c>
      <c r="J1009">
        <v>1.2879E-2</v>
      </c>
      <c r="K1009" s="2" t="str">
        <f t="shared" si="62"/>
        <v>-</v>
      </c>
      <c r="M1009" t="str">
        <f t="shared" si="63"/>
        <v>CMA1--IL17RB</v>
      </c>
      <c r="N1009" s="1" t="s">
        <v>14</v>
      </c>
      <c r="O1009" s="1" t="s">
        <v>28</v>
      </c>
      <c r="P1009">
        <v>1.1924000000000001E-2</v>
      </c>
      <c r="T1009" s="1" t="s">
        <v>23</v>
      </c>
      <c r="U1009" s="1" t="s">
        <v>79</v>
      </c>
      <c r="V1009">
        <v>1.7651E-2</v>
      </c>
    </row>
    <row r="1010" spans="2:22" x14ac:dyDescent="0.25">
      <c r="B1010" t="str">
        <f t="shared" si="61"/>
        <v>CCR4--TSLP</v>
      </c>
      <c r="C1010" s="1" t="s">
        <v>9</v>
      </c>
      <c r="D1010" s="1" t="s">
        <v>54</v>
      </c>
      <c r="E1010" s="2">
        <v>1.2697999999999999E-2</v>
      </c>
      <c r="G1010" t="str">
        <f t="shared" si="64"/>
        <v>CCR4--SIGLEC8</v>
      </c>
      <c r="H1010" s="1" t="s">
        <v>9</v>
      </c>
      <c r="I1010" s="1" t="s">
        <v>49</v>
      </c>
      <c r="J1010">
        <v>8.7422000000000003E-3</v>
      </c>
      <c r="K1010" s="2" t="str">
        <f t="shared" si="62"/>
        <v>-</v>
      </c>
      <c r="M1010" t="str">
        <f t="shared" si="63"/>
        <v>CMA1--IL18</v>
      </c>
      <c r="N1010" s="1" t="s">
        <v>14</v>
      </c>
      <c r="O1010" s="1" t="s">
        <v>81</v>
      </c>
      <c r="P1010">
        <v>1.1924000000000001E-2</v>
      </c>
      <c r="T1010" s="1" t="s">
        <v>23</v>
      </c>
      <c r="U1010" s="1" t="s">
        <v>70</v>
      </c>
      <c r="V1010">
        <v>1.8484E-2</v>
      </c>
    </row>
    <row r="1011" spans="2:22" x14ac:dyDescent="0.25">
      <c r="B1011" t="str">
        <f t="shared" si="61"/>
        <v>CCR8--CD40LG</v>
      </c>
      <c r="C1011" s="1" t="s">
        <v>10</v>
      </c>
      <c r="D1011" s="1" t="s">
        <v>11</v>
      </c>
      <c r="E1011" s="2">
        <v>1.2602E-2</v>
      </c>
      <c r="G1011" t="str">
        <f t="shared" si="64"/>
        <v>CCR4--STAT5A</v>
      </c>
      <c r="H1011" s="1" t="s">
        <v>9</v>
      </c>
      <c r="I1011" s="1" t="s">
        <v>50</v>
      </c>
      <c r="J1011">
        <v>1.3047E-2</v>
      </c>
      <c r="K1011" s="2" t="str">
        <f t="shared" si="62"/>
        <v>-</v>
      </c>
      <c r="M1011" t="str">
        <f t="shared" si="63"/>
        <v>CMA1--IL1RL1</v>
      </c>
      <c r="N1011" s="1" t="s">
        <v>14</v>
      </c>
      <c r="O1011" s="1" t="s">
        <v>29</v>
      </c>
      <c r="P1011">
        <v>1.1923E-2</v>
      </c>
      <c r="T1011" s="1" t="s">
        <v>23</v>
      </c>
      <c r="U1011" s="1" t="s">
        <v>83</v>
      </c>
      <c r="V1011">
        <v>1.5228999999999999E-2</v>
      </c>
    </row>
    <row r="1012" spans="2:22" x14ac:dyDescent="0.25">
      <c r="B1012" t="str">
        <f t="shared" si="61"/>
        <v>CCR8--CHI3L1</v>
      </c>
      <c r="C1012" s="1" t="s">
        <v>10</v>
      </c>
      <c r="D1012" s="1" t="s">
        <v>68</v>
      </c>
      <c r="E1012" s="2">
        <v>6.6905000000000003E-3</v>
      </c>
      <c r="G1012" t="str">
        <f t="shared" si="64"/>
        <v>CCR4--STAT6</v>
      </c>
      <c r="H1012" s="1" t="s">
        <v>9</v>
      </c>
      <c r="I1012" s="1" t="s">
        <v>73</v>
      </c>
      <c r="J1012">
        <v>1.2851E-2</v>
      </c>
      <c r="K1012" s="2" t="str">
        <f t="shared" si="62"/>
        <v>-</v>
      </c>
      <c r="M1012" t="str">
        <f t="shared" si="63"/>
        <v>CMA1--IL21</v>
      </c>
      <c r="N1012" s="1" t="s">
        <v>14</v>
      </c>
      <c r="O1012" s="1" t="s">
        <v>61</v>
      </c>
      <c r="P1012">
        <v>1.1923E-2</v>
      </c>
      <c r="T1012" s="1" t="s">
        <v>23</v>
      </c>
      <c r="U1012" s="1" t="s">
        <v>36</v>
      </c>
      <c r="V1012">
        <v>1.2581999999999999E-2</v>
      </c>
    </row>
    <row r="1013" spans="2:22" x14ac:dyDescent="0.25">
      <c r="B1013" t="str">
        <f t="shared" si="61"/>
        <v>CCR8--CHIA</v>
      </c>
      <c r="C1013" s="1" t="s">
        <v>10</v>
      </c>
      <c r="D1013" s="1" t="s">
        <v>12</v>
      </c>
      <c r="E1013" s="2">
        <v>1.0134000000000001E-2</v>
      </c>
      <c r="G1013" t="str">
        <f t="shared" si="64"/>
        <v>CCR4--TBX21</v>
      </c>
      <c r="H1013" s="1" t="s">
        <v>9</v>
      </c>
      <c r="I1013" s="1" t="s">
        <v>65</v>
      </c>
      <c r="J1013">
        <v>1.3004E-2</v>
      </c>
      <c r="K1013" s="2" t="str">
        <f t="shared" si="62"/>
        <v>-</v>
      </c>
      <c r="M1013" t="str">
        <f t="shared" si="63"/>
        <v>CMA1--IL25</v>
      </c>
      <c r="N1013" s="1" t="s">
        <v>14</v>
      </c>
      <c r="O1013" s="1" t="s">
        <v>30</v>
      </c>
      <c r="P1013">
        <v>1.1923E-2</v>
      </c>
      <c r="T1013" s="1" t="s">
        <v>23</v>
      </c>
      <c r="U1013" s="1" t="s">
        <v>71</v>
      </c>
      <c r="V1013">
        <v>1.5065E-2</v>
      </c>
    </row>
    <row r="1014" spans="2:22" x14ac:dyDescent="0.25">
      <c r="B1014" t="str">
        <f t="shared" si="61"/>
        <v>CCR8--CLC</v>
      </c>
      <c r="C1014" s="1" t="s">
        <v>10</v>
      </c>
      <c r="D1014" s="1" t="s">
        <v>13</v>
      </c>
      <c r="E1014" s="2">
        <v>1.1377999999999999E-2</v>
      </c>
      <c r="G1014" t="str">
        <f t="shared" si="64"/>
        <v>CCR4--TGFB1</v>
      </c>
      <c r="H1014" s="1" t="s">
        <v>9</v>
      </c>
      <c r="I1014" s="1" t="s">
        <v>74</v>
      </c>
      <c r="J1014">
        <v>1.2947E-2</v>
      </c>
      <c r="K1014" s="2" t="str">
        <f t="shared" si="62"/>
        <v>-</v>
      </c>
      <c r="M1014" t="str">
        <f t="shared" si="63"/>
        <v>CMA1--IL31</v>
      </c>
      <c r="N1014" s="1" t="s">
        <v>14</v>
      </c>
      <c r="O1014" s="1" t="s">
        <v>33</v>
      </c>
      <c r="P1014">
        <v>1.1927E-2</v>
      </c>
      <c r="T1014" s="1" t="s">
        <v>23</v>
      </c>
      <c r="U1014" s="1" t="s">
        <v>37</v>
      </c>
      <c r="V1014">
        <v>1.1218000000000001E-2</v>
      </c>
    </row>
    <row r="1015" spans="2:22" x14ac:dyDescent="0.25">
      <c r="B1015" t="str">
        <f t="shared" si="61"/>
        <v>CCR8--CLCA1</v>
      </c>
      <c r="C1015" s="1" t="s">
        <v>10</v>
      </c>
      <c r="D1015" s="1" t="s">
        <v>58</v>
      </c>
      <c r="E1015" s="2">
        <v>1.0451E-2</v>
      </c>
      <c r="G1015" t="str">
        <f t="shared" si="64"/>
        <v>CCR4--TNFRSF4</v>
      </c>
      <c r="H1015" s="1" t="s">
        <v>9</v>
      </c>
      <c r="I1015" s="1" t="s">
        <v>51</v>
      </c>
      <c r="J1015">
        <v>1.3132E-2</v>
      </c>
      <c r="K1015" s="2" t="str">
        <f t="shared" si="62"/>
        <v>-</v>
      </c>
      <c r="M1015" t="str">
        <f t="shared" si="63"/>
        <v>CMA1--IL33</v>
      </c>
      <c r="N1015" s="1" t="s">
        <v>14</v>
      </c>
      <c r="O1015" s="1" t="s">
        <v>34</v>
      </c>
      <c r="P1015">
        <v>1.1924000000000001E-2</v>
      </c>
      <c r="T1015" s="1" t="s">
        <v>23</v>
      </c>
      <c r="U1015" s="1" t="s">
        <v>62</v>
      </c>
      <c r="V1015">
        <v>1.0304000000000001E-2</v>
      </c>
    </row>
    <row r="1016" spans="2:22" x14ac:dyDescent="0.25">
      <c r="B1016" t="str">
        <f t="shared" si="61"/>
        <v>CCR8--CMA1</v>
      </c>
      <c r="C1016" s="1" t="s">
        <v>10</v>
      </c>
      <c r="D1016" s="1" t="s">
        <v>14</v>
      </c>
      <c r="E1016" s="2">
        <v>1.1707E-2</v>
      </c>
      <c r="G1016" t="str">
        <f t="shared" si="64"/>
        <v>CCR4--TNFSF4</v>
      </c>
      <c r="H1016" s="1" t="s">
        <v>9</v>
      </c>
      <c r="I1016" s="1" t="s">
        <v>52</v>
      </c>
      <c r="J1016">
        <v>1.3098E-2</v>
      </c>
      <c r="K1016" s="2" t="str">
        <f t="shared" si="62"/>
        <v>-</v>
      </c>
      <c r="M1016" t="str">
        <f t="shared" si="63"/>
        <v>CMA1--IL4R</v>
      </c>
      <c r="N1016" s="1" t="s">
        <v>14</v>
      </c>
      <c r="O1016" s="1" t="s">
        <v>70</v>
      </c>
      <c r="P1016">
        <v>1.1924000000000001E-2</v>
      </c>
      <c r="T1016" s="1" t="s">
        <v>23</v>
      </c>
      <c r="U1016" s="1" t="s">
        <v>39</v>
      </c>
      <c r="V1016">
        <v>8.3744000000000006E-3</v>
      </c>
    </row>
    <row r="1017" spans="2:22" x14ac:dyDescent="0.25">
      <c r="B1017" t="str">
        <f t="shared" si="61"/>
        <v>CCR8--CPA3</v>
      </c>
      <c r="C1017" s="1" t="s">
        <v>10</v>
      </c>
      <c r="D1017" s="1" t="s">
        <v>15</v>
      </c>
      <c r="E1017" s="2">
        <v>9.5624000000000004E-3</v>
      </c>
      <c r="G1017" t="str">
        <f t="shared" si="64"/>
        <v>CCR4--TSLP</v>
      </c>
      <c r="H1017" s="1" t="s">
        <v>9</v>
      </c>
      <c r="I1017" s="1" t="s">
        <v>54</v>
      </c>
      <c r="J1017">
        <v>1.3072E-2</v>
      </c>
      <c r="K1017" s="2" t="str">
        <f t="shared" si="62"/>
        <v>-</v>
      </c>
      <c r="M1017" t="str">
        <f t="shared" si="63"/>
        <v>CMA1--IL5RA</v>
      </c>
      <c r="N1017" s="1" t="s">
        <v>14</v>
      </c>
      <c r="O1017" s="1" t="s">
        <v>36</v>
      </c>
      <c r="P1017">
        <v>1.1924000000000001E-2</v>
      </c>
      <c r="T1017" s="1" t="s">
        <v>23</v>
      </c>
      <c r="U1017" s="1" t="s">
        <v>63</v>
      </c>
      <c r="V1017">
        <v>1.4076E-2</v>
      </c>
    </row>
    <row r="1018" spans="2:22" x14ac:dyDescent="0.25">
      <c r="B1018" t="str">
        <f t="shared" si="61"/>
        <v>CCR8--CRLF2</v>
      </c>
      <c r="C1018" s="1" t="s">
        <v>10</v>
      </c>
      <c r="D1018" s="1" t="s">
        <v>16</v>
      </c>
      <c r="E1018" s="2">
        <v>1.3091999999999999E-2</v>
      </c>
      <c r="G1018" t="str">
        <f t="shared" si="64"/>
        <v>CCR8--CD40LG</v>
      </c>
      <c r="H1018" s="1" t="s">
        <v>10</v>
      </c>
      <c r="I1018" s="1" t="s">
        <v>11</v>
      </c>
      <c r="J1018">
        <v>1.2971E-2</v>
      </c>
      <c r="K1018" s="2" t="str">
        <f t="shared" si="62"/>
        <v>-</v>
      </c>
      <c r="M1018" t="str">
        <f t="shared" si="63"/>
        <v>CMA1--LTB4R</v>
      </c>
      <c r="N1018" s="1" t="s">
        <v>14</v>
      </c>
      <c r="O1018" s="1" t="s">
        <v>38</v>
      </c>
      <c r="P1018">
        <v>1.1924000000000001E-2</v>
      </c>
      <c r="T1018" s="1" t="s">
        <v>23</v>
      </c>
      <c r="U1018" s="1" t="s">
        <v>80</v>
      </c>
      <c r="V1018">
        <v>0</v>
      </c>
    </row>
    <row r="1019" spans="2:22" x14ac:dyDescent="0.25">
      <c r="B1019" t="str">
        <f t="shared" si="61"/>
        <v>CCR8--CSF3R</v>
      </c>
      <c r="C1019" s="1" t="s">
        <v>10</v>
      </c>
      <c r="D1019" s="1" t="s">
        <v>18</v>
      </c>
      <c r="E1019" s="2">
        <v>1.2715000000000001E-2</v>
      </c>
      <c r="G1019" t="str">
        <f t="shared" si="64"/>
        <v>CCR8--CHIA</v>
      </c>
      <c r="H1019" s="1" t="s">
        <v>10</v>
      </c>
      <c r="I1019" s="1" t="s">
        <v>12</v>
      </c>
      <c r="J1019">
        <v>8.4857000000000005E-3</v>
      </c>
      <c r="K1019" s="2" t="str">
        <f t="shared" si="62"/>
        <v>-</v>
      </c>
      <c r="M1019" t="str">
        <f t="shared" si="63"/>
        <v>CMA1--MAF</v>
      </c>
      <c r="N1019" s="1" t="s">
        <v>14</v>
      </c>
      <c r="O1019" s="1" t="s">
        <v>39</v>
      </c>
      <c r="P1019">
        <v>1.1922E-2</v>
      </c>
      <c r="T1019" s="1" t="s">
        <v>23</v>
      </c>
      <c r="U1019" s="1" t="s">
        <v>64</v>
      </c>
      <c r="V1019">
        <v>5.9220999999999996E-3</v>
      </c>
    </row>
    <row r="1020" spans="2:22" x14ac:dyDescent="0.25">
      <c r="B1020" t="str">
        <f t="shared" si="61"/>
        <v>CCR8--CYSLTR1</v>
      </c>
      <c r="C1020" s="1" t="s">
        <v>10</v>
      </c>
      <c r="D1020" s="1" t="s">
        <v>19</v>
      </c>
      <c r="E1020" s="2">
        <v>1.1527000000000001E-2</v>
      </c>
      <c r="G1020" t="str">
        <f t="shared" si="64"/>
        <v>CCR8--CLC</v>
      </c>
      <c r="H1020" s="1" t="s">
        <v>10</v>
      </c>
      <c r="I1020" s="1" t="s">
        <v>13</v>
      </c>
      <c r="J1020">
        <v>1.1882999999999999E-2</v>
      </c>
      <c r="K1020" s="2" t="str">
        <f t="shared" si="62"/>
        <v>-</v>
      </c>
      <c r="M1020" t="str">
        <f t="shared" si="63"/>
        <v>CMA1--MRC1</v>
      </c>
      <c r="N1020" s="1" t="s">
        <v>14</v>
      </c>
      <c r="O1020" s="1" t="s">
        <v>40</v>
      </c>
      <c r="P1020">
        <v>1.1923E-2</v>
      </c>
      <c r="T1020" s="1" t="s">
        <v>23</v>
      </c>
      <c r="U1020" s="1" t="s">
        <v>43</v>
      </c>
      <c r="V1020">
        <v>5.3870000000000003E-3</v>
      </c>
    </row>
    <row r="1021" spans="2:22" x14ac:dyDescent="0.25">
      <c r="B1021" t="str">
        <f t="shared" si="61"/>
        <v>CCR8--EPX</v>
      </c>
      <c r="C1021" s="1" t="s">
        <v>10</v>
      </c>
      <c r="D1021" s="1" t="s">
        <v>20</v>
      </c>
      <c r="E1021" s="2">
        <v>1.2435E-2</v>
      </c>
      <c r="G1021" t="str">
        <f t="shared" si="64"/>
        <v>CCR8--CLCA1</v>
      </c>
      <c r="H1021" s="1" t="s">
        <v>10</v>
      </c>
      <c r="I1021" s="1" t="s">
        <v>58</v>
      </c>
      <c r="J1021">
        <v>1.0765E-2</v>
      </c>
      <c r="K1021" s="2" t="str">
        <f t="shared" si="62"/>
        <v>-</v>
      </c>
      <c r="M1021" t="str">
        <f t="shared" si="63"/>
        <v>CMA1--PDCD1</v>
      </c>
      <c r="N1021" s="1" t="s">
        <v>14</v>
      </c>
      <c r="O1021" s="1" t="s">
        <v>64</v>
      </c>
      <c r="P1021">
        <v>1.1924000000000001E-2</v>
      </c>
      <c r="T1021" s="1" t="s">
        <v>23</v>
      </c>
      <c r="U1021" s="1" t="s">
        <v>45</v>
      </c>
      <c r="V1021">
        <v>9.8043000000000002E-3</v>
      </c>
    </row>
    <row r="1022" spans="2:22" x14ac:dyDescent="0.25">
      <c r="B1022" t="str">
        <f t="shared" si="61"/>
        <v>CCR8--FCER1A</v>
      </c>
      <c r="C1022" s="1" t="s">
        <v>10</v>
      </c>
      <c r="D1022" s="1" t="s">
        <v>21</v>
      </c>
      <c r="E1022" s="2">
        <v>1.1568999999999999E-2</v>
      </c>
      <c r="G1022" t="str">
        <f t="shared" si="64"/>
        <v>CCR8--CMA1</v>
      </c>
      <c r="H1022" s="1" t="s">
        <v>10</v>
      </c>
      <c r="I1022" s="1" t="s">
        <v>14</v>
      </c>
      <c r="J1022">
        <v>1.1488999999999999E-2</v>
      </c>
      <c r="K1022" s="2" t="str">
        <f t="shared" si="62"/>
        <v>-</v>
      </c>
      <c r="M1022" t="str">
        <f t="shared" si="63"/>
        <v>CMA1--POSTN</v>
      </c>
      <c r="N1022" s="1" t="s">
        <v>14</v>
      </c>
      <c r="O1022" s="1" t="s">
        <v>42</v>
      </c>
      <c r="P1022">
        <v>1.1905000000000001E-2</v>
      </c>
      <c r="T1022" s="1" t="s">
        <v>23</v>
      </c>
      <c r="U1022" s="1" t="s">
        <v>47</v>
      </c>
      <c r="V1022">
        <v>1.6066E-2</v>
      </c>
    </row>
    <row r="1023" spans="2:22" x14ac:dyDescent="0.25">
      <c r="B1023" t="str">
        <f t="shared" si="61"/>
        <v>CCR8--GATA3</v>
      </c>
      <c r="C1023" s="1" t="s">
        <v>10</v>
      </c>
      <c r="D1023" s="1" t="s">
        <v>60</v>
      </c>
      <c r="E1023" s="2">
        <v>1.2611000000000001E-2</v>
      </c>
      <c r="G1023" t="str">
        <f t="shared" si="64"/>
        <v>CCR8--CPA3</v>
      </c>
      <c r="H1023" s="1" t="s">
        <v>10</v>
      </c>
      <c r="I1023" s="1" t="s">
        <v>15</v>
      </c>
      <c r="J1023">
        <v>5.9633999999999998E-3</v>
      </c>
      <c r="K1023" s="2" t="str">
        <f t="shared" si="62"/>
        <v>-</v>
      </c>
      <c r="M1023" t="str">
        <f t="shared" si="63"/>
        <v>CMA1--PPARG</v>
      </c>
      <c r="N1023" s="1" t="s">
        <v>14</v>
      </c>
      <c r="O1023" s="1" t="s">
        <v>43</v>
      </c>
      <c r="P1023">
        <v>1.1923E-2</v>
      </c>
      <c r="T1023" s="1" t="s">
        <v>23</v>
      </c>
      <c r="U1023" s="1" t="s">
        <v>48</v>
      </c>
      <c r="V1023">
        <v>7.0755000000000002E-3</v>
      </c>
    </row>
    <row r="1024" spans="2:22" x14ac:dyDescent="0.25">
      <c r="B1024" t="str">
        <f t="shared" si="61"/>
        <v>CCR8--ICOS</v>
      </c>
      <c r="C1024" s="1" t="s">
        <v>10</v>
      </c>
      <c r="D1024" s="1" t="s">
        <v>22</v>
      </c>
      <c r="E1024" s="2">
        <v>1.2666999999999999E-2</v>
      </c>
      <c r="G1024" t="str">
        <f t="shared" si="64"/>
        <v>CCR8--CRLF2</v>
      </c>
      <c r="H1024" s="1" t="s">
        <v>10</v>
      </c>
      <c r="I1024" s="1" t="s">
        <v>16</v>
      </c>
      <c r="J1024">
        <v>1.355E-2</v>
      </c>
      <c r="K1024" s="2" t="str">
        <f t="shared" si="62"/>
        <v>-</v>
      </c>
      <c r="M1024" t="str">
        <f t="shared" si="63"/>
        <v>CMA1--PRG2</v>
      </c>
      <c r="N1024" s="1" t="s">
        <v>14</v>
      </c>
      <c r="O1024" s="1" t="s">
        <v>44</v>
      </c>
      <c r="P1024">
        <v>1.1894999999999999E-2</v>
      </c>
      <c r="T1024" s="1" t="s">
        <v>23</v>
      </c>
      <c r="U1024" s="1" t="s">
        <v>50</v>
      </c>
      <c r="V1024">
        <v>1.7232999999999998E-2</v>
      </c>
    </row>
    <row r="1025" spans="2:22" x14ac:dyDescent="0.25">
      <c r="B1025" t="str">
        <f t="shared" si="61"/>
        <v>CCR8--IFNG</v>
      </c>
      <c r="C1025" s="1" t="s">
        <v>10</v>
      </c>
      <c r="D1025" s="1" t="s">
        <v>77</v>
      </c>
      <c r="E1025" s="2">
        <v>1.2602E-2</v>
      </c>
      <c r="G1025" t="str">
        <f t="shared" si="64"/>
        <v>CCR8--CSF3R</v>
      </c>
      <c r="H1025" s="1" t="s">
        <v>10</v>
      </c>
      <c r="I1025" s="1" t="s">
        <v>18</v>
      </c>
      <c r="J1025">
        <v>1.3172E-2</v>
      </c>
      <c r="K1025" s="2" t="str">
        <f t="shared" si="62"/>
        <v>-</v>
      </c>
      <c r="M1025" t="str">
        <f t="shared" si="63"/>
        <v>CMA1--RETNLB</v>
      </c>
      <c r="N1025" s="1" t="s">
        <v>14</v>
      </c>
      <c r="O1025" s="1" t="s">
        <v>45</v>
      </c>
      <c r="P1025">
        <v>1.1924000000000001E-2</v>
      </c>
      <c r="T1025" s="1" t="s">
        <v>23</v>
      </c>
      <c r="U1025" s="1" t="s">
        <v>73</v>
      </c>
      <c r="V1025">
        <v>1.9182000000000001E-2</v>
      </c>
    </row>
    <row r="1026" spans="2:22" x14ac:dyDescent="0.25">
      <c r="B1026" t="str">
        <f t="shared" si="61"/>
        <v>CCR8--IFNGR2</v>
      </c>
      <c r="C1026" s="1" t="s">
        <v>10</v>
      </c>
      <c r="D1026" s="1" t="s">
        <v>23</v>
      </c>
      <c r="E1026" s="2">
        <v>1.2611000000000001E-2</v>
      </c>
      <c r="G1026" t="str">
        <f t="shared" si="64"/>
        <v>CCR8--CYSLTR1</v>
      </c>
      <c r="H1026" s="1" t="s">
        <v>10</v>
      </c>
      <c r="I1026" s="1" t="s">
        <v>19</v>
      </c>
      <c r="J1026">
        <v>1.0038E-2</v>
      </c>
      <c r="K1026" s="2" t="str">
        <f t="shared" si="62"/>
        <v>-</v>
      </c>
      <c r="M1026" t="str">
        <f t="shared" si="63"/>
        <v>CMA1--RNASE2</v>
      </c>
      <c r="N1026" s="1" t="s">
        <v>14</v>
      </c>
      <c r="O1026" s="1" t="s">
        <v>46</v>
      </c>
      <c r="P1026">
        <v>1.1927E-2</v>
      </c>
      <c r="T1026" s="1" t="s">
        <v>23</v>
      </c>
      <c r="U1026" s="1" t="s">
        <v>65</v>
      </c>
      <c r="V1026">
        <v>2.1618999999999999E-2</v>
      </c>
    </row>
    <row r="1027" spans="2:22" x14ac:dyDescent="0.25">
      <c r="B1027" t="str">
        <f t="shared" ref="B1027:B1090" si="65">CONCATENATE(C1027,"--",D1027)</f>
        <v>CCR8--IL10</v>
      </c>
      <c r="C1027" s="1" t="s">
        <v>10</v>
      </c>
      <c r="D1027" s="1" t="s">
        <v>69</v>
      </c>
      <c r="E1027" s="2">
        <v>1.2585000000000001E-2</v>
      </c>
      <c r="G1027" t="str">
        <f t="shared" si="64"/>
        <v>CCR8--EPX</v>
      </c>
      <c r="H1027" s="1" t="s">
        <v>10</v>
      </c>
      <c r="I1027" s="1" t="s">
        <v>20</v>
      </c>
      <c r="J1027">
        <v>1.2949E-2</v>
      </c>
      <c r="K1027" s="2" t="str">
        <f t="shared" ref="K1027:K1090" si="66">IF(G$2=$B$2:$B$2794,$J$2:$J$2782,"-")</f>
        <v>-</v>
      </c>
      <c r="M1027" t="str">
        <f t="shared" ref="M1027:M1090" si="67">CONCATENATE(N1027,"--",O1027)</f>
        <v>CMA1--RORC</v>
      </c>
      <c r="N1027" s="1" t="s">
        <v>14</v>
      </c>
      <c r="O1027" s="1" t="s">
        <v>47</v>
      </c>
      <c r="P1027">
        <v>1.1923E-2</v>
      </c>
      <c r="T1027" s="1" t="s">
        <v>23</v>
      </c>
      <c r="U1027" s="1" t="s">
        <v>74</v>
      </c>
      <c r="V1027">
        <v>1.891E-2</v>
      </c>
    </row>
    <row r="1028" spans="2:22" x14ac:dyDescent="0.25">
      <c r="B1028" t="str">
        <f t="shared" si="65"/>
        <v>CCR8--IL12A</v>
      </c>
      <c r="C1028" s="1" t="s">
        <v>10</v>
      </c>
      <c r="D1028" s="1" t="s">
        <v>24</v>
      </c>
      <c r="E1028" s="2">
        <v>1.2529E-2</v>
      </c>
      <c r="G1028" t="str">
        <f t="shared" ref="G1028:G1091" si="68">CONCATENATE(H1028,"--",I1028)</f>
        <v>CCR8--FCER1A</v>
      </c>
      <c r="H1028" s="1" t="s">
        <v>10</v>
      </c>
      <c r="I1028" s="1" t="s">
        <v>21</v>
      </c>
      <c r="J1028">
        <v>1.018E-2</v>
      </c>
      <c r="K1028" s="2" t="str">
        <f t="shared" si="66"/>
        <v>-</v>
      </c>
      <c r="M1028" t="str">
        <f t="shared" si="67"/>
        <v>CMA1--SATB1</v>
      </c>
      <c r="N1028" s="1" t="s">
        <v>14</v>
      </c>
      <c r="O1028" s="1" t="s">
        <v>48</v>
      </c>
      <c r="P1028">
        <v>1.1920999999999999E-2</v>
      </c>
      <c r="T1028" s="1" t="s">
        <v>23</v>
      </c>
      <c r="U1028" s="1" t="s">
        <v>51</v>
      </c>
      <c r="V1028">
        <v>6.3156000000000002E-3</v>
      </c>
    </row>
    <row r="1029" spans="2:22" x14ac:dyDescent="0.25">
      <c r="B1029" t="str">
        <f t="shared" si="65"/>
        <v>CCR8--IL12B</v>
      </c>
      <c r="C1029" s="1" t="s">
        <v>10</v>
      </c>
      <c r="D1029" s="1" t="s">
        <v>78</v>
      </c>
      <c r="E1029" s="2">
        <v>1.2409999999999999E-2</v>
      </c>
      <c r="G1029" t="str">
        <f t="shared" si="68"/>
        <v>CCR8--GATA3</v>
      </c>
      <c r="H1029" s="1" t="s">
        <v>10</v>
      </c>
      <c r="I1029" s="1" t="s">
        <v>60</v>
      </c>
      <c r="J1029">
        <v>1.2957E-2</v>
      </c>
      <c r="K1029" s="2" t="str">
        <f t="shared" si="66"/>
        <v>-</v>
      </c>
      <c r="M1029" t="str">
        <f t="shared" si="67"/>
        <v>CMA1--SIGLEC8</v>
      </c>
      <c r="N1029" s="1" t="s">
        <v>14</v>
      </c>
      <c r="O1029" s="1" t="s">
        <v>49</v>
      </c>
      <c r="P1029">
        <v>1.0246E-2</v>
      </c>
      <c r="T1029" s="1" t="s">
        <v>23</v>
      </c>
      <c r="U1029" s="1" t="s">
        <v>52</v>
      </c>
      <c r="V1029">
        <v>2.0952000000000002E-3</v>
      </c>
    </row>
    <row r="1030" spans="2:22" x14ac:dyDescent="0.25">
      <c r="B1030" t="str">
        <f t="shared" si="65"/>
        <v>CCR8--IL13</v>
      </c>
      <c r="C1030" s="1" t="s">
        <v>10</v>
      </c>
      <c r="D1030" s="1" t="s">
        <v>82</v>
      </c>
      <c r="E1030" s="2">
        <v>1.2441000000000001E-2</v>
      </c>
      <c r="G1030" t="str">
        <f t="shared" si="68"/>
        <v>CCR8--ICOS</v>
      </c>
      <c r="H1030" s="1" t="s">
        <v>10</v>
      </c>
      <c r="I1030" s="1" t="s">
        <v>22</v>
      </c>
      <c r="J1030">
        <v>1.2988E-2</v>
      </c>
      <c r="K1030" s="2" t="str">
        <f t="shared" si="66"/>
        <v>-</v>
      </c>
      <c r="M1030" t="str">
        <f t="shared" si="67"/>
        <v>CMA1--STAT6</v>
      </c>
      <c r="N1030" s="1" t="s">
        <v>14</v>
      </c>
      <c r="O1030" s="1" t="s">
        <v>73</v>
      </c>
      <c r="P1030">
        <v>1.1924000000000001E-2</v>
      </c>
      <c r="T1030" s="1" t="s">
        <v>23</v>
      </c>
      <c r="U1030" s="1" t="s">
        <v>54</v>
      </c>
      <c r="V1030">
        <v>9.4617999999999994E-3</v>
      </c>
    </row>
    <row r="1031" spans="2:22" x14ac:dyDescent="0.25">
      <c r="B1031" t="str">
        <f t="shared" si="65"/>
        <v>CCR8--IL13RA1</v>
      </c>
      <c r="C1031" s="1" t="s">
        <v>10</v>
      </c>
      <c r="D1031" s="1" t="s">
        <v>25</v>
      </c>
      <c r="E1031" s="2">
        <v>1.2649000000000001E-2</v>
      </c>
      <c r="G1031" t="str">
        <f t="shared" si="68"/>
        <v>CCR8--IFNG</v>
      </c>
      <c r="H1031" s="1" t="s">
        <v>10</v>
      </c>
      <c r="I1031" s="1" t="s">
        <v>77</v>
      </c>
      <c r="J1031">
        <v>1.2952999999999999E-2</v>
      </c>
      <c r="K1031" s="2" t="str">
        <f t="shared" si="66"/>
        <v>-</v>
      </c>
      <c r="M1031" t="str">
        <f t="shared" si="67"/>
        <v>CMA1--TBX21</v>
      </c>
      <c r="N1031" s="1" t="s">
        <v>14</v>
      </c>
      <c r="O1031" s="1" t="s">
        <v>65</v>
      </c>
      <c r="P1031">
        <v>1.1924000000000001E-2</v>
      </c>
      <c r="T1031" s="1" t="s">
        <v>69</v>
      </c>
      <c r="U1031" s="1" t="s">
        <v>24</v>
      </c>
      <c r="V1031">
        <v>2.1160000000000002E-2</v>
      </c>
    </row>
    <row r="1032" spans="2:22" x14ac:dyDescent="0.25">
      <c r="B1032" t="str">
        <f t="shared" si="65"/>
        <v>CCR8--IL13RA2</v>
      </c>
      <c r="C1032" s="1" t="s">
        <v>10</v>
      </c>
      <c r="D1032" s="1" t="s">
        <v>26</v>
      </c>
      <c r="E1032" s="2">
        <v>1.2643E-2</v>
      </c>
      <c r="G1032" t="str">
        <f t="shared" si="68"/>
        <v>CCR8--IFNGR2</v>
      </c>
      <c r="H1032" s="1" t="s">
        <v>10</v>
      </c>
      <c r="I1032" s="1" t="s">
        <v>23</v>
      </c>
      <c r="J1032">
        <v>1.2848999999999999E-2</v>
      </c>
      <c r="K1032" s="2" t="str">
        <f t="shared" si="66"/>
        <v>-</v>
      </c>
      <c r="M1032" t="str">
        <f t="shared" si="67"/>
        <v>CMA1--TNFRSF4</v>
      </c>
      <c r="N1032" s="1" t="s">
        <v>14</v>
      </c>
      <c r="O1032" s="1" t="s">
        <v>51</v>
      </c>
      <c r="P1032">
        <v>1.1924000000000001E-2</v>
      </c>
      <c r="T1032" s="1" t="s">
        <v>69</v>
      </c>
      <c r="U1032" s="1" t="s">
        <v>25</v>
      </c>
      <c r="V1032">
        <v>2.0521999999999999E-2</v>
      </c>
    </row>
    <row r="1033" spans="2:22" x14ac:dyDescent="0.25">
      <c r="B1033" t="str">
        <f t="shared" si="65"/>
        <v>CCR8--IL17A</v>
      </c>
      <c r="C1033" s="1" t="s">
        <v>10</v>
      </c>
      <c r="D1033" s="1" t="s">
        <v>27</v>
      </c>
      <c r="E1033" s="2">
        <v>1.2544E-2</v>
      </c>
      <c r="G1033" t="str">
        <f t="shared" si="68"/>
        <v>CCR8--IL10</v>
      </c>
      <c r="H1033" s="1" t="s">
        <v>10</v>
      </c>
      <c r="I1033" s="1" t="s">
        <v>69</v>
      </c>
      <c r="J1033">
        <v>1.2844E-2</v>
      </c>
      <c r="K1033" s="2" t="str">
        <f t="shared" si="66"/>
        <v>-</v>
      </c>
      <c r="M1033" t="str">
        <f t="shared" si="67"/>
        <v>CMA1--TNFSF4</v>
      </c>
      <c r="N1033" s="1" t="s">
        <v>14</v>
      </c>
      <c r="O1033" s="1" t="s">
        <v>52</v>
      </c>
      <c r="P1033">
        <v>1.1923E-2</v>
      </c>
      <c r="T1033" s="1" t="s">
        <v>69</v>
      </c>
      <c r="U1033" s="1" t="s">
        <v>26</v>
      </c>
      <c r="V1033">
        <v>2.0521999999999999E-2</v>
      </c>
    </row>
    <row r="1034" spans="2:22" x14ac:dyDescent="0.25">
      <c r="B1034" t="str">
        <f t="shared" si="65"/>
        <v>CCR8--IL17RB</v>
      </c>
      <c r="C1034" s="1" t="s">
        <v>10</v>
      </c>
      <c r="D1034" s="1" t="s">
        <v>28</v>
      </c>
      <c r="E1034" s="2">
        <v>1.2566000000000001E-2</v>
      </c>
      <c r="G1034" t="str">
        <f t="shared" si="68"/>
        <v>CCR8--IL12A</v>
      </c>
      <c r="H1034" s="1" t="s">
        <v>10</v>
      </c>
      <c r="I1034" s="1" t="s">
        <v>24</v>
      </c>
      <c r="J1034">
        <v>1.2932000000000001E-2</v>
      </c>
      <c r="K1034" s="2" t="str">
        <f t="shared" si="66"/>
        <v>-</v>
      </c>
      <c r="M1034" t="str">
        <f t="shared" si="67"/>
        <v>CMA1--TSLP</v>
      </c>
      <c r="N1034" s="1" t="s">
        <v>14</v>
      </c>
      <c r="O1034" s="1" t="s">
        <v>54</v>
      </c>
      <c r="P1034">
        <v>1.1923E-2</v>
      </c>
      <c r="T1034" s="1" t="s">
        <v>69</v>
      </c>
      <c r="U1034" s="1" t="s">
        <v>28</v>
      </c>
      <c r="V1034">
        <v>1.456E-2</v>
      </c>
    </row>
    <row r="1035" spans="2:22" x14ac:dyDescent="0.25">
      <c r="B1035" t="str">
        <f t="shared" si="65"/>
        <v>CCR8--IL18</v>
      </c>
      <c r="C1035" s="1" t="s">
        <v>10</v>
      </c>
      <c r="D1035" s="1" t="s">
        <v>81</v>
      </c>
      <c r="E1035" s="2">
        <v>1.2563E-2</v>
      </c>
      <c r="G1035" t="str">
        <f t="shared" si="68"/>
        <v>CCR8--IL12B</v>
      </c>
      <c r="H1035" s="1" t="s">
        <v>10</v>
      </c>
      <c r="I1035" s="1" t="s">
        <v>78</v>
      </c>
      <c r="J1035">
        <v>1.2666999999999999E-2</v>
      </c>
      <c r="K1035" s="2" t="str">
        <f t="shared" si="66"/>
        <v>-</v>
      </c>
      <c r="M1035" t="str">
        <f t="shared" si="67"/>
        <v>CPA3--CRLF2</v>
      </c>
      <c r="N1035" s="1" t="s">
        <v>15</v>
      </c>
      <c r="O1035" s="1" t="s">
        <v>16</v>
      </c>
      <c r="P1035">
        <v>1.1859E-2</v>
      </c>
      <c r="T1035" s="1" t="s">
        <v>69</v>
      </c>
      <c r="U1035" s="1" t="s">
        <v>81</v>
      </c>
      <c r="V1035">
        <v>2.0854999999999999E-2</v>
      </c>
    </row>
    <row r="1036" spans="2:22" x14ac:dyDescent="0.25">
      <c r="B1036" t="str">
        <f t="shared" si="65"/>
        <v>CCR8--IL1RL1</v>
      </c>
      <c r="C1036" s="1" t="s">
        <v>10</v>
      </c>
      <c r="D1036" s="1" t="s">
        <v>29</v>
      </c>
      <c r="E1036" s="2">
        <v>1.2655E-2</v>
      </c>
      <c r="G1036" t="str">
        <f t="shared" si="68"/>
        <v>CCR8--IL13</v>
      </c>
      <c r="H1036" s="1" t="s">
        <v>10</v>
      </c>
      <c r="I1036" s="1" t="s">
        <v>82</v>
      </c>
      <c r="J1036">
        <v>1.2751999999999999E-2</v>
      </c>
      <c r="K1036" s="2" t="str">
        <f t="shared" si="66"/>
        <v>-</v>
      </c>
      <c r="M1036" t="str">
        <f t="shared" si="67"/>
        <v>CPA3--CSF2</v>
      </c>
      <c r="N1036" s="1" t="s">
        <v>15</v>
      </c>
      <c r="O1036" s="1" t="s">
        <v>17</v>
      </c>
      <c r="P1036">
        <v>1.1861E-2</v>
      </c>
      <c r="T1036" s="1" t="s">
        <v>69</v>
      </c>
      <c r="U1036" s="1" t="s">
        <v>29</v>
      </c>
      <c r="V1036">
        <v>4.9402999999999999E-3</v>
      </c>
    </row>
    <row r="1037" spans="2:22" x14ac:dyDescent="0.25">
      <c r="B1037" t="str">
        <f t="shared" si="65"/>
        <v>CCR8--IL21</v>
      </c>
      <c r="C1037" s="1" t="s">
        <v>10</v>
      </c>
      <c r="D1037" s="1" t="s">
        <v>61</v>
      </c>
      <c r="E1037" s="2">
        <v>1.2592000000000001E-2</v>
      </c>
      <c r="G1037" t="str">
        <f t="shared" si="68"/>
        <v>CCR8--IL13RA1</v>
      </c>
      <c r="H1037" s="1" t="s">
        <v>10</v>
      </c>
      <c r="I1037" s="1" t="s">
        <v>25</v>
      </c>
      <c r="J1037">
        <v>1.3022000000000001E-2</v>
      </c>
      <c r="K1037" s="2" t="str">
        <f t="shared" si="66"/>
        <v>-</v>
      </c>
      <c r="M1037" t="str">
        <f t="shared" si="67"/>
        <v>CPA3--CSF3R</v>
      </c>
      <c r="N1037" s="1" t="s">
        <v>15</v>
      </c>
      <c r="O1037" s="1" t="s">
        <v>18</v>
      </c>
      <c r="P1037">
        <v>1.1886000000000001E-2</v>
      </c>
      <c r="T1037" s="1" t="s">
        <v>69</v>
      </c>
      <c r="U1037" s="1" t="s">
        <v>61</v>
      </c>
      <c r="V1037">
        <v>1.9812E-2</v>
      </c>
    </row>
    <row r="1038" spans="2:22" x14ac:dyDescent="0.25">
      <c r="B1038" t="str">
        <f t="shared" si="65"/>
        <v>CCR8--IL25</v>
      </c>
      <c r="C1038" s="1" t="s">
        <v>10</v>
      </c>
      <c r="D1038" s="1" t="s">
        <v>30</v>
      </c>
      <c r="E1038" s="2">
        <v>1.2633E-2</v>
      </c>
      <c r="G1038" t="str">
        <f t="shared" si="68"/>
        <v>CCR8--IL13RA2</v>
      </c>
      <c r="H1038" s="1" t="s">
        <v>10</v>
      </c>
      <c r="I1038" s="1" t="s">
        <v>26</v>
      </c>
      <c r="J1038">
        <v>1.3023E-2</v>
      </c>
      <c r="K1038" s="2" t="str">
        <f t="shared" si="66"/>
        <v>-</v>
      </c>
      <c r="M1038" t="str">
        <f t="shared" si="67"/>
        <v>CPA3--CYSLTR1</v>
      </c>
      <c r="N1038" s="1" t="s">
        <v>15</v>
      </c>
      <c r="O1038" s="1" t="s">
        <v>19</v>
      </c>
      <c r="P1038">
        <v>1.1875E-2</v>
      </c>
      <c r="T1038" s="1" t="s">
        <v>69</v>
      </c>
      <c r="U1038" s="1" t="s">
        <v>30</v>
      </c>
      <c r="V1038">
        <v>1.2913000000000001E-2</v>
      </c>
    </row>
    <row r="1039" spans="2:22" x14ac:dyDescent="0.25">
      <c r="B1039" t="str">
        <f t="shared" si="65"/>
        <v>CCR8--IL2RA</v>
      </c>
      <c r="C1039" s="1" t="s">
        <v>10</v>
      </c>
      <c r="D1039" s="1" t="s">
        <v>31</v>
      </c>
      <c r="E1039" s="2">
        <v>1.2604000000000001E-2</v>
      </c>
      <c r="G1039" t="str">
        <f t="shared" si="68"/>
        <v>CCR8--IL17A</v>
      </c>
      <c r="H1039" s="1" t="s">
        <v>10</v>
      </c>
      <c r="I1039" s="1" t="s">
        <v>27</v>
      </c>
      <c r="J1039">
        <v>1.2900999999999999E-2</v>
      </c>
      <c r="K1039" s="2" t="str">
        <f t="shared" si="66"/>
        <v>-</v>
      </c>
      <c r="M1039" t="str">
        <f t="shared" si="67"/>
        <v>CPA3--FCER1A</v>
      </c>
      <c r="N1039" s="1" t="s">
        <v>15</v>
      </c>
      <c r="O1039" s="1" t="s">
        <v>21</v>
      </c>
      <c r="P1039">
        <v>1.189E-2</v>
      </c>
      <c r="T1039" s="1" t="s">
        <v>69</v>
      </c>
      <c r="U1039" s="1" t="s">
        <v>32</v>
      </c>
      <c r="V1039">
        <v>1.9269000000000001E-2</v>
      </c>
    </row>
    <row r="1040" spans="2:22" x14ac:dyDescent="0.25">
      <c r="B1040" t="str">
        <f t="shared" si="65"/>
        <v>CCR8--IL3</v>
      </c>
      <c r="C1040" s="1" t="s">
        <v>10</v>
      </c>
      <c r="D1040" s="1" t="s">
        <v>32</v>
      </c>
      <c r="E1040" s="2">
        <v>1.2552000000000001E-2</v>
      </c>
      <c r="G1040" t="str">
        <f t="shared" si="68"/>
        <v>CCR8--IL17RB</v>
      </c>
      <c r="H1040" s="1" t="s">
        <v>10</v>
      </c>
      <c r="I1040" s="1" t="s">
        <v>28</v>
      </c>
      <c r="J1040">
        <v>1.2947999999999999E-2</v>
      </c>
      <c r="K1040" s="2" t="str">
        <f t="shared" si="66"/>
        <v>-</v>
      </c>
      <c r="M1040" t="str">
        <f t="shared" si="67"/>
        <v>CPA3--FOXP3</v>
      </c>
      <c r="N1040" s="1" t="s">
        <v>15</v>
      </c>
      <c r="O1040" s="1" t="s">
        <v>59</v>
      </c>
      <c r="P1040">
        <v>1.1877E-2</v>
      </c>
      <c r="T1040" s="1" t="s">
        <v>69</v>
      </c>
      <c r="U1040" s="1" t="s">
        <v>34</v>
      </c>
      <c r="V1040">
        <v>1.0604000000000001E-2</v>
      </c>
    </row>
    <row r="1041" spans="2:22" x14ac:dyDescent="0.25">
      <c r="B1041" t="str">
        <f t="shared" si="65"/>
        <v>CCR8--IL31</v>
      </c>
      <c r="C1041" s="1" t="s">
        <v>10</v>
      </c>
      <c r="D1041" s="1" t="s">
        <v>33</v>
      </c>
      <c r="E1041" s="2">
        <v>1.1221999999999999E-2</v>
      </c>
      <c r="G1041" t="str">
        <f t="shared" si="68"/>
        <v>CCR8--IL18</v>
      </c>
      <c r="H1041" s="1" t="s">
        <v>10</v>
      </c>
      <c r="I1041" s="1" t="s">
        <v>81</v>
      </c>
      <c r="J1041">
        <v>1.2841E-2</v>
      </c>
      <c r="K1041" s="2" t="str">
        <f t="shared" si="66"/>
        <v>-</v>
      </c>
      <c r="M1041" t="str">
        <f t="shared" si="67"/>
        <v>CPA3--GATA3</v>
      </c>
      <c r="N1041" s="1" t="s">
        <v>15</v>
      </c>
      <c r="O1041" s="1" t="s">
        <v>60</v>
      </c>
      <c r="P1041">
        <v>1.1875999999999999E-2</v>
      </c>
      <c r="T1041" s="1" t="s">
        <v>69</v>
      </c>
      <c r="U1041" s="1" t="s">
        <v>35</v>
      </c>
      <c r="V1041">
        <v>1.8551999999999999E-2</v>
      </c>
    </row>
    <row r="1042" spans="2:22" x14ac:dyDescent="0.25">
      <c r="B1042" t="str">
        <f t="shared" si="65"/>
        <v>CCR8--IL33</v>
      </c>
      <c r="C1042" s="1" t="s">
        <v>10</v>
      </c>
      <c r="D1042" s="1" t="s">
        <v>34</v>
      </c>
      <c r="E1042" s="2">
        <v>1.2648E-2</v>
      </c>
      <c r="G1042" t="str">
        <f t="shared" si="68"/>
        <v>CCR8--IL1RL1</v>
      </c>
      <c r="H1042" s="1" t="s">
        <v>10</v>
      </c>
      <c r="I1042" s="1" t="s">
        <v>29</v>
      </c>
      <c r="J1042">
        <v>1.2938E-2</v>
      </c>
      <c r="K1042" s="2" t="str">
        <f t="shared" si="66"/>
        <v>-</v>
      </c>
      <c r="M1042" t="str">
        <f t="shared" si="67"/>
        <v>CPA3--GPR44</v>
      </c>
      <c r="N1042" s="1" t="s">
        <v>15</v>
      </c>
      <c r="O1042" s="1" t="s">
        <v>76</v>
      </c>
      <c r="P1042">
        <v>1.1880999999999999E-2</v>
      </c>
      <c r="T1042" s="1" t="s">
        <v>69</v>
      </c>
      <c r="U1042" s="1" t="s">
        <v>79</v>
      </c>
      <c r="V1042">
        <v>1.8779000000000001E-2</v>
      </c>
    </row>
    <row r="1043" spans="2:22" x14ac:dyDescent="0.25">
      <c r="B1043" t="str">
        <f t="shared" si="65"/>
        <v>CCR8--IL3RA</v>
      </c>
      <c r="C1043" s="1" t="s">
        <v>10</v>
      </c>
      <c r="D1043" s="1" t="s">
        <v>35</v>
      </c>
      <c r="E1043" s="2">
        <v>1.2618000000000001E-2</v>
      </c>
      <c r="G1043" t="str">
        <f t="shared" si="68"/>
        <v>CCR8--IL21</v>
      </c>
      <c r="H1043" s="1" t="s">
        <v>10</v>
      </c>
      <c r="I1043" s="1" t="s">
        <v>61</v>
      </c>
      <c r="J1043">
        <v>1.2965000000000001E-2</v>
      </c>
      <c r="K1043" s="2" t="str">
        <f t="shared" si="66"/>
        <v>-</v>
      </c>
      <c r="M1043" t="str">
        <f t="shared" si="67"/>
        <v>CPA3--ICOS</v>
      </c>
      <c r="N1043" s="1" t="s">
        <v>15</v>
      </c>
      <c r="O1043" s="1" t="s">
        <v>22</v>
      </c>
      <c r="P1043">
        <v>1.1860000000000001E-2</v>
      </c>
      <c r="T1043" s="1" t="s">
        <v>69</v>
      </c>
      <c r="U1043" s="1" t="s">
        <v>36</v>
      </c>
      <c r="V1043">
        <v>1.8551999999999999E-2</v>
      </c>
    </row>
    <row r="1044" spans="2:22" x14ac:dyDescent="0.25">
      <c r="B1044" t="str">
        <f t="shared" si="65"/>
        <v>CCR8--IL4R</v>
      </c>
      <c r="C1044" s="1" t="s">
        <v>10</v>
      </c>
      <c r="D1044" s="1" t="s">
        <v>70</v>
      </c>
      <c r="E1044" s="2">
        <v>1.2541E-2</v>
      </c>
      <c r="G1044" t="str">
        <f t="shared" si="68"/>
        <v>CCR8--IL25</v>
      </c>
      <c r="H1044" s="1" t="s">
        <v>10</v>
      </c>
      <c r="I1044" s="1" t="s">
        <v>30</v>
      </c>
      <c r="J1044">
        <v>1.3006E-2</v>
      </c>
      <c r="K1044" s="2" t="str">
        <f t="shared" si="66"/>
        <v>-</v>
      </c>
      <c r="M1044" t="str">
        <f t="shared" si="67"/>
        <v>CPA3--IFNG</v>
      </c>
      <c r="N1044" s="1" t="s">
        <v>15</v>
      </c>
      <c r="O1044" s="1" t="s">
        <v>77</v>
      </c>
      <c r="P1044">
        <v>1.1889E-2</v>
      </c>
      <c r="T1044" s="1" t="s">
        <v>69</v>
      </c>
      <c r="U1044" s="1" t="s">
        <v>71</v>
      </c>
      <c r="V1044">
        <v>1.9382E-2</v>
      </c>
    </row>
    <row r="1045" spans="2:22" x14ac:dyDescent="0.25">
      <c r="B1045" t="str">
        <f t="shared" si="65"/>
        <v>CCR8--IL5RA</v>
      </c>
      <c r="C1045" s="1" t="s">
        <v>10</v>
      </c>
      <c r="D1045" s="1" t="s">
        <v>36</v>
      </c>
      <c r="E1045" s="2">
        <v>1.2670000000000001E-2</v>
      </c>
      <c r="G1045" t="str">
        <f t="shared" si="68"/>
        <v>CCR8--IL2RA</v>
      </c>
      <c r="H1045" s="1" t="s">
        <v>10</v>
      </c>
      <c r="I1045" s="1" t="s">
        <v>31</v>
      </c>
      <c r="J1045">
        <v>1.2984000000000001E-2</v>
      </c>
      <c r="K1045" s="2" t="str">
        <f t="shared" si="66"/>
        <v>-</v>
      </c>
      <c r="M1045" t="str">
        <f t="shared" si="67"/>
        <v>CPA3--IFNGR2</v>
      </c>
      <c r="N1045" s="1" t="s">
        <v>15</v>
      </c>
      <c r="O1045" s="1" t="s">
        <v>23</v>
      </c>
      <c r="P1045">
        <v>1.1853000000000001E-2</v>
      </c>
      <c r="T1045" s="1" t="s">
        <v>69</v>
      </c>
      <c r="U1045" s="1" t="s">
        <v>37</v>
      </c>
      <c r="V1045">
        <v>1.6225E-2</v>
      </c>
    </row>
    <row r="1046" spans="2:22" x14ac:dyDescent="0.25">
      <c r="B1046" t="str">
        <f t="shared" si="65"/>
        <v>CCR8--IL9</v>
      </c>
      <c r="C1046" s="1" t="s">
        <v>10</v>
      </c>
      <c r="D1046" s="1" t="s">
        <v>71</v>
      </c>
      <c r="E1046" s="2">
        <v>1.2488000000000001E-2</v>
      </c>
      <c r="G1046" t="str">
        <f t="shared" si="68"/>
        <v>CCR8--IL3</v>
      </c>
      <c r="H1046" s="1" t="s">
        <v>10</v>
      </c>
      <c r="I1046" s="1" t="s">
        <v>32</v>
      </c>
      <c r="J1046">
        <v>1.2978999999999999E-2</v>
      </c>
      <c r="K1046" s="2" t="str">
        <f t="shared" si="66"/>
        <v>-</v>
      </c>
      <c r="M1046" t="str">
        <f t="shared" si="67"/>
        <v>CPA3--IL10</v>
      </c>
      <c r="N1046" s="1" t="s">
        <v>15</v>
      </c>
      <c r="O1046" s="1" t="s">
        <v>69</v>
      </c>
      <c r="P1046">
        <v>1.1882E-2</v>
      </c>
      <c r="T1046" s="1" t="s">
        <v>69</v>
      </c>
      <c r="U1046" s="1" t="s">
        <v>62</v>
      </c>
      <c r="V1046">
        <v>1.418E-2</v>
      </c>
    </row>
    <row r="1047" spans="2:22" x14ac:dyDescent="0.25">
      <c r="B1047" t="str">
        <f t="shared" si="65"/>
        <v>CCR8--KIT</v>
      </c>
      <c r="C1047" s="1" t="s">
        <v>10</v>
      </c>
      <c r="D1047" s="1" t="s">
        <v>37</v>
      </c>
      <c r="E1047" s="2">
        <v>1.2485E-2</v>
      </c>
      <c r="G1047" t="str">
        <f t="shared" si="68"/>
        <v>CCR8--IL31</v>
      </c>
      <c r="H1047" s="1" t="s">
        <v>10</v>
      </c>
      <c r="I1047" s="1" t="s">
        <v>33</v>
      </c>
      <c r="J1047">
        <v>1.1615E-2</v>
      </c>
      <c r="K1047" s="2" t="str">
        <f t="shared" si="66"/>
        <v>-</v>
      </c>
      <c r="M1047" t="str">
        <f t="shared" si="67"/>
        <v>CPA3--IL12A</v>
      </c>
      <c r="N1047" s="1" t="s">
        <v>15</v>
      </c>
      <c r="O1047" s="1" t="s">
        <v>24</v>
      </c>
      <c r="P1047">
        <v>1.1871E-2</v>
      </c>
      <c r="T1047" s="1" t="s">
        <v>69</v>
      </c>
      <c r="U1047" s="1" t="s">
        <v>39</v>
      </c>
      <c r="V1047">
        <v>1.1868999999999999E-2</v>
      </c>
    </row>
    <row r="1048" spans="2:22" x14ac:dyDescent="0.25">
      <c r="B1048" t="str">
        <f t="shared" si="65"/>
        <v>CCR8--KITLG</v>
      </c>
      <c r="C1048" s="1" t="s">
        <v>10</v>
      </c>
      <c r="D1048" s="1" t="s">
        <v>62</v>
      </c>
      <c r="E1048" s="2">
        <v>1.2284E-2</v>
      </c>
      <c r="G1048" t="str">
        <f t="shared" si="68"/>
        <v>CCR8--IL33</v>
      </c>
      <c r="H1048" s="1" t="s">
        <v>10</v>
      </c>
      <c r="I1048" s="1" t="s">
        <v>34</v>
      </c>
      <c r="J1048">
        <v>1.2992E-2</v>
      </c>
      <c r="K1048" s="2" t="str">
        <f t="shared" si="66"/>
        <v>-</v>
      </c>
      <c r="M1048" t="str">
        <f t="shared" si="67"/>
        <v>CPA3--IL12B</v>
      </c>
      <c r="N1048" s="1" t="s">
        <v>15</v>
      </c>
      <c r="O1048" s="1" t="s">
        <v>78</v>
      </c>
      <c r="P1048">
        <v>1.1891000000000001E-2</v>
      </c>
      <c r="T1048" s="1" t="s">
        <v>69</v>
      </c>
      <c r="U1048" s="1" t="s">
        <v>63</v>
      </c>
      <c r="V1048">
        <v>1.8856999999999999E-2</v>
      </c>
    </row>
    <row r="1049" spans="2:22" x14ac:dyDescent="0.25">
      <c r="B1049" t="str">
        <f t="shared" si="65"/>
        <v>CCR8--LTB4R</v>
      </c>
      <c r="C1049" s="1" t="s">
        <v>10</v>
      </c>
      <c r="D1049" s="1" t="s">
        <v>38</v>
      </c>
      <c r="E1049" s="2">
        <v>1.1476999999999999E-2</v>
      </c>
      <c r="G1049" t="str">
        <f t="shared" si="68"/>
        <v>CCR8--IL3RA</v>
      </c>
      <c r="H1049" s="1" t="s">
        <v>10</v>
      </c>
      <c r="I1049" s="1" t="s">
        <v>35</v>
      </c>
      <c r="J1049">
        <v>1.3015000000000001E-2</v>
      </c>
      <c r="K1049" s="2" t="str">
        <f t="shared" si="66"/>
        <v>-</v>
      </c>
      <c r="M1049" t="str">
        <f t="shared" si="67"/>
        <v>CPA3--IL13</v>
      </c>
      <c r="N1049" s="1" t="s">
        <v>15</v>
      </c>
      <c r="O1049" s="1" t="s">
        <v>82</v>
      </c>
      <c r="P1049">
        <v>1.1887999999999999E-2</v>
      </c>
      <c r="T1049" s="1" t="s">
        <v>69</v>
      </c>
      <c r="U1049" s="1" t="s">
        <v>80</v>
      </c>
      <c r="V1049">
        <v>0</v>
      </c>
    </row>
    <row r="1050" spans="2:22" x14ac:dyDescent="0.25">
      <c r="B1050" t="str">
        <f t="shared" si="65"/>
        <v>CCR8--MAF</v>
      </c>
      <c r="C1050" s="1" t="s">
        <v>10</v>
      </c>
      <c r="D1050" s="1" t="s">
        <v>39</v>
      </c>
      <c r="E1050" s="2">
        <v>1.2659999999999999E-2</v>
      </c>
      <c r="G1050" t="str">
        <f t="shared" si="68"/>
        <v>CCR8--IL4R</v>
      </c>
      <c r="H1050" s="1" t="s">
        <v>10</v>
      </c>
      <c r="I1050" s="1" t="s">
        <v>70</v>
      </c>
      <c r="J1050">
        <v>1.2959E-2</v>
      </c>
      <c r="K1050" s="2" t="str">
        <f t="shared" si="66"/>
        <v>-</v>
      </c>
      <c r="M1050" t="str">
        <f t="shared" si="67"/>
        <v>CPA3--IL13RA1</v>
      </c>
      <c r="N1050" s="1" t="s">
        <v>15</v>
      </c>
      <c r="O1050" s="1" t="s">
        <v>25</v>
      </c>
      <c r="P1050">
        <v>1.1878E-2</v>
      </c>
      <c r="T1050" s="1" t="s">
        <v>69</v>
      </c>
      <c r="U1050" s="1" t="s">
        <v>64</v>
      </c>
      <c r="V1050">
        <v>1.8983E-2</v>
      </c>
    </row>
    <row r="1051" spans="2:22" x14ac:dyDescent="0.25">
      <c r="B1051" t="str">
        <f t="shared" si="65"/>
        <v>CCR8--MMP9</v>
      </c>
      <c r="C1051" s="1" t="s">
        <v>10</v>
      </c>
      <c r="D1051" s="1" t="s">
        <v>63</v>
      </c>
      <c r="E1051" s="2">
        <v>1.2120000000000001E-2</v>
      </c>
      <c r="G1051" t="str">
        <f t="shared" si="68"/>
        <v>CCR8--IL5RA</v>
      </c>
      <c r="H1051" s="1" t="s">
        <v>10</v>
      </c>
      <c r="I1051" s="1" t="s">
        <v>36</v>
      </c>
      <c r="J1051">
        <v>1.3103E-2</v>
      </c>
      <c r="K1051" s="2" t="str">
        <f t="shared" si="66"/>
        <v>-</v>
      </c>
      <c r="M1051" t="str">
        <f t="shared" si="67"/>
        <v>CPA3--IL13RA2</v>
      </c>
      <c r="N1051" s="1" t="s">
        <v>15</v>
      </c>
      <c r="O1051" s="1" t="s">
        <v>26</v>
      </c>
      <c r="P1051">
        <v>1.1873999999999999E-2</v>
      </c>
      <c r="T1051" s="1" t="s">
        <v>69</v>
      </c>
      <c r="U1051" s="1" t="s">
        <v>43</v>
      </c>
      <c r="V1051">
        <v>1.1283E-2</v>
      </c>
    </row>
    <row r="1052" spans="2:22" x14ac:dyDescent="0.25">
      <c r="B1052" t="str">
        <f t="shared" si="65"/>
        <v>CCR8--MRC1</v>
      </c>
      <c r="C1052" s="1" t="s">
        <v>10</v>
      </c>
      <c r="D1052" s="1" t="s">
        <v>40</v>
      </c>
      <c r="E1052" s="2">
        <v>1.2690999999999999E-2</v>
      </c>
      <c r="G1052" t="str">
        <f t="shared" si="68"/>
        <v>CCR8--IL9</v>
      </c>
      <c r="H1052" s="1" t="s">
        <v>10</v>
      </c>
      <c r="I1052" s="1" t="s">
        <v>71</v>
      </c>
      <c r="J1052">
        <v>1.282E-2</v>
      </c>
      <c r="K1052" s="2" t="str">
        <f t="shared" si="66"/>
        <v>-</v>
      </c>
      <c r="M1052" t="str">
        <f t="shared" si="67"/>
        <v>CPA3--IL17A</v>
      </c>
      <c r="N1052" s="1" t="s">
        <v>15</v>
      </c>
      <c r="O1052" s="1" t="s">
        <v>27</v>
      </c>
      <c r="P1052">
        <v>1.1868999999999999E-2</v>
      </c>
      <c r="T1052" s="1" t="s">
        <v>69</v>
      </c>
      <c r="U1052" s="1" t="s">
        <v>45</v>
      </c>
      <c r="V1052">
        <v>1.4279999999999999E-2</v>
      </c>
    </row>
    <row r="1053" spans="2:22" x14ac:dyDescent="0.25">
      <c r="B1053" t="str">
        <f t="shared" si="65"/>
        <v>CCR8--MS4A2</v>
      </c>
      <c r="C1053" s="1" t="s">
        <v>10</v>
      </c>
      <c r="D1053" s="1" t="s">
        <v>80</v>
      </c>
      <c r="E1053" s="2">
        <v>1.1879000000000001E-2</v>
      </c>
      <c r="G1053" t="str">
        <f t="shared" si="68"/>
        <v>CCR8--KIT</v>
      </c>
      <c r="H1053" s="1" t="s">
        <v>10</v>
      </c>
      <c r="I1053" s="1" t="s">
        <v>37</v>
      </c>
      <c r="J1053">
        <v>1.2838E-2</v>
      </c>
      <c r="K1053" s="2" t="str">
        <f t="shared" si="66"/>
        <v>-</v>
      </c>
      <c r="M1053" t="str">
        <f t="shared" si="67"/>
        <v>CPA3--IL17RB</v>
      </c>
      <c r="N1053" s="1" t="s">
        <v>15</v>
      </c>
      <c r="O1053" s="1" t="s">
        <v>28</v>
      </c>
      <c r="P1053">
        <v>1.1853000000000001E-2</v>
      </c>
      <c r="T1053" s="1" t="s">
        <v>69</v>
      </c>
      <c r="U1053" s="1" t="s">
        <v>47</v>
      </c>
      <c r="V1053">
        <v>2.2138999999999999E-2</v>
      </c>
    </row>
    <row r="1054" spans="2:22" x14ac:dyDescent="0.25">
      <c r="B1054" t="str">
        <f t="shared" si="65"/>
        <v>CCR8--PDCD1</v>
      </c>
      <c r="C1054" s="1" t="s">
        <v>10</v>
      </c>
      <c r="D1054" s="1" t="s">
        <v>64</v>
      </c>
      <c r="E1054" s="2">
        <v>1.2733E-2</v>
      </c>
      <c r="G1054" t="str">
        <f t="shared" si="68"/>
        <v>CCR8--KITLG</v>
      </c>
      <c r="H1054" s="1" t="s">
        <v>10</v>
      </c>
      <c r="I1054" s="1" t="s">
        <v>62</v>
      </c>
      <c r="J1054">
        <v>1.2633999999999999E-2</v>
      </c>
      <c r="K1054" s="2" t="str">
        <f t="shared" si="66"/>
        <v>-</v>
      </c>
      <c r="M1054" t="str">
        <f t="shared" si="67"/>
        <v>CPA3--IL18</v>
      </c>
      <c r="N1054" s="1" t="s">
        <v>15</v>
      </c>
      <c r="O1054" s="1" t="s">
        <v>81</v>
      </c>
      <c r="P1054">
        <v>1.1875E-2</v>
      </c>
      <c r="T1054" s="1" t="s">
        <v>69</v>
      </c>
      <c r="U1054" s="1" t="s">
        <v>48</v>
      </c>
      <c r="V1054">
        <v>1.6352999999999999E-2</v>
      </c>
    </row>
    <row r="1055" spans="2:22" x14ac:dyDescent="0.25">
      <c r="B1055" t="str">
        <f t="shared" si="65"/>
        <v>CCR8--PMCH</v>
      </c>
      <c r="C1055" s="1" t="s">
        <v>10</v>
      </c>
      <c r="D1055" s="1" t="s">
        <v>41</v>
      </c>
      <c r="E1055" s="2">
        <v>1.0885000000000001E-2</v>
      </c>
      <c r="G1055" t="str">
        <f t="shared" si="68"/>
        <v>CCR8--LTB4R</v>
      </c>
      <c r="H1055" s="1" t="s">
        <v>10</v>
      </c>
      <c r="I1055" s="1" t="s">
        <v>38</v>
      </c>
      <c r="J1055">
        <v>9.8250000000000004E-3</v>
      </c>
      <c r="K1055" s="2" t="str">
        <f t="shared" si="66"/>
        <v>-</v>
      </c>
      <c r="M1055" t="str">
        <f t="shared" si="67"/>
        <v>CPA3--IL1RL1</v>
      </c>
      <c r="N1055" s="1" t="s">
        <v>15</v>
      </c>
      <c r="O1055" s="1" t="s">
        <v>29</v>
      </c>
      <c r="P1055">
        <v>1.1878E-2</v>
      </c>
      <c r="T1055" s="1" t="s">
        <v>69</v>
      </c>
      <c r="U1055" s="1" t="s">
        <v>50</v>
      </c>
      <c r="V1055">
        <v>1.9049E-2</v>
      </c>
    </row>
    <row r="1056" spans="2:22" x14ac:dyDescent="0.25">
      <c r="B1056" t="str">
        <f t="shared" si="65"/>
        <v>CCR8--POSTN</v>
      </c>
      <c r="C1056" s="1" t="s">
        <v>10</v>
      </c>
      <c r="D1056" s="1" t="s">
        <v>42</v>
      </c>
      <c r="E1056" s="2">
        <v>5.0951E-3</v>
      </c>
      <c r="G1056" t="str">
        <f t="shared" si="68"/>
        <v>CCR8--MAF</v>
      </c>
      <c r="H1056" s="1" t="s">
        <v>10</v>
      </c>
      <c r="I1056" s="1" t="s">
        <v>39</v>
      </c>
      <c r="J1056">
        <v>1.2976E-2</v>
      </c>
      <c r="K1056" s="2" t="str">
        <f t="shared" si="66"/>
        <v>-</v>
      </c>
      <c r="M1056" t="str">
        <f t="shared" si="67"/>
        <v>CPA3--IL21</v>
      </c>
      <c r="N1056" s="1" t="s">
        <v>15</v>
      </c>
      <c r="O1056" s="1" t="s">
        <v>61</v>
      </c>
      <c r="P1056">
        <v>1.1873E-2</v>
      </c>
      <c r="T1056" s="1" t="s">
        <v>69</v>
      </c>
      <c r="U1056" s="1" t="s">
        <v>51</v>
      </c>
      <c r="V1056">
        <v>1.1402000000000001E-2</v>
      </c>
    </row>
    <row r="1057" spans="2:22" x14ac:dyDescent="0.25">
      <c r="B1057" t="str">
        <f t="shared" si="65"/>
        <v>CCR8--PPARG</v>
      </c>
      <c r="C1057" s="1" t="s">
        <v>10</v>
      </c>
      <c r="D1057" s="1" t="s">
        <v>43</v>
      </c>
      <c r="E1057" s="2">
        <v>1.2617E-2</v>
      </c>
      <c r="G1057" t="str">
        <f t="shared" si="68"/>
        <v>CCR8--MMP9</v>
      </c>
      <c r="H1057" s="1" t="s">
        <v>10</v>
      </c>
      <c r="I1057" s="1" t="s">
        <v>63</v>
      </c>
      <c r="J1057">
        <v>1.2382000000000001E-2</v>
      </c>
      <c r="K1057" s="2" t="str">
        <f t="shared" si="66"/>
        <v>-</v>
      </c>
      <c r="M1057" t="str">
        <f t="shared" si="67"/>
        <v>CPA3--IL25</v>
      </c>
      <c r="N1057" s="1" t="s">
        <v>15</v>
      </c>
      <c r="O1057" s="1" t="s">
        <v>30</v>
      </c>
      <c r="P1057">
        <v>1.1872000000000001E-2</v>
      </c>
      <c r="T1057" s="1" t="s">
        <v>69</v>
      </c>
      <c r="U1057" s="1" t="s">
        <v>52</v>
      </c>
      <c r="V1057">
        <v>5.7317000000000002E-3</v>
      </c>
    </row>
    <row r="1058" spans="2:22" x14ac:dyDescent="0.25">
      <c r="B1058" t="str">
        <f t="shared" si="65"/>
        <v>CCR8--PRG2</v>
      </c>
      <c r="C1058" s="1" t="s">
        <v>10</v>
      </c>
      <c r="D1058" s="1" t="s">
        <v>44</v>
      </c>
      <c r="E1058" s="2">
        <v>1.0599000000000001E-2</v>
      </c>
      <c r="G1058" t="str">
        <f t="shared" si="68"/>
        <v>CCR8--MRC1</v>
      </c>
      <c r="H1058" s="1" t="s">
        <v>10</v>
      </c>
      <c r="I1058" s="1" t="s">
        <v>40</v>
      </c>
      <c r="J1058">
        <v>1.1964000000000001E-2</v>
      </c>
      <c r="K1058" s="2" t="str">
        <f t="shared" si="66"/>
        <v>-</v>
      </c>
      <c r="M1058" t="str">
        <f t="shared" si="67"/>
        <v>CPA3--IL2RA</v>
      </c>
      <c r="N1058" s="1" t="s">
        <v>15</v>
      </c>
      <c r="O1058" s="1" t="s">
        <v>31</v>
      </c>
      <c r="P1058">
        <v>1.1884E-2</v>
      </c>
      <c r="T1058" s="1" t="s">
        <v>69</v>
      </c>
      <c r="U1058" s="1" t="s">
        <v>54</v>
      </c>
      <c r="V1058">
        <v>1.3629E-2</v>
      </c>
    </row>
    <row r="1059" spans="2:22" x14ac:dyDescent="0.25">
      <c r="B1059" t="str">
        <f t="shared" si="65"/>
        <v>CCR8--RETNLB</v>
      </c>
      <c r="C1059" s="1" t="s">
        <v>10</v>
      </c>
      <c r="D1059" s="1" t="s">
        <v>45</v>
      </c>
      <c r="E1059" s="2">
        <v>1.218E-2</v>
      </c>
      <c r="G1059" t="str">
        <f t="shared" si="68"/>
        <v>CCR8--MS4A2</v>
      </c>
      <c r="H1059" s="1" t="s">
        <v>10</v>
      </c>
      <c r="I1059" s="1" t="s">
        <v>80</v>
      </c>
      <c r="J1059">
        <v>1.1792E-2</v>
      </c>
      <c r="K1059" s="2" t="str">
        <f t="shared" si="66"/>
        <v>-</v>
      </c>
      <c r="M1059" t="str">
        <f t="shared" si="67"/>
        <v>CPA3--IL3</v>
      </c>
      <c r="N1059" s="1" t="s">
        <v>15</v>
      </c>
      <c r="O1059" s="1" t="s">
        <v>32</v>
      </c>
      <c r="P1059">
        <v>1.1894999999999999E-2</v>
      </c>
      <c r="T1059" s="1" t="s">
        <v>24</v>
      </c>
      <c r="U1059" s="1" t="s">
        <v>82</v>
      </c>
      <c r="V1059">
        <v>2.0292000000000001E-2</v>
      </c>
    </row>
    <row r="1060" spans="2:22" x14ac:dyDescent="0.25">
      <c r="B1060" t="str">
        <f t="shared" si="65"/>
        <v>CCR8--RNASE2</v>
      </c>
      <c r="C1060" s="1" t="s">
        <v>10</v>
      </c>
      <c r="D1060" s="1" t="s">
        <v>46</v>
      </c>
      <c r="E1060" s="2">
        <v>1.2102E-2</v>
      </c>
      <c r="G1060" t="str">
        <f t="shared" si="68"/>
        <v>CCR8--PDCD1</v>
      </c>
      <c r="H1060" s="1" t="s">
        <v>10</v>
      </c>
      <c r="I1060" s="1" t="s">
        <v>64</v>
      </c>
      <c r="J1060">
        <v>1.2893999999999999E-2</v>
      </c>
      <c r="K1060" s="2" t="str">
        <f t="shared" si="66"/>
        <v>-</v>
      </c>
      <c r="M1060" t="str">
        <f t="shared" si="67"/>
        <v>CPA3--IL31</v>
      </c>
      <c r="N1060" s="1" t="s">
        <v>15</v>
      </c>
      <c r="O1060" s="1" t="s">
        <v>33</v>
      </c>
      <c r="P1060">
        <v>1.1865000000000001E-2</v>
      </c>
      <c r="T1060" s="1" t="s">
        <v>24</v>
      </c>
      <c r="U1060" s="1" t="s">
        <v>25</v>
      </c>
      <c r="V1060">
        <v>2.0593E-2</v>
      </c>
    </row>
    <row r="1061" spans="2:22" x14ac:dyDescent="0.25">
      <c r="B1061" t="str">
        <f t="shared" si="65"/>
        <v>CCR8--RNASE3</v>
      </c>
      <c r="C1061" s="1" t="s">
        <v>10</v>
      </c>
      <c r="D1061" s="1" t="s">
        <v>72</v>
      </c>
      <c r="E1061" s="2">
        <v>1.2307999999999999E-2</v>
      </c>
      <c r="G1061" t="str">
        <f t="shared" si="68"/>
        <v>CCR8--PMCH</v>
      </c>
      <c r="H1061" s="1" t="s">
        <v>10</v>
      </c>
      <c r="I1061" s="1" t="s">
        <v>41</v>
      </c>
      <c r="J1061">
        <v>8.7218999999999994E-3</v>
      </c>
      <c r="K1061" s="2" t="str">
        <f t="shared" si="66"/>
        <v>-</v>
      </c>
      <c r="M1061" t="str">
        <f t="shared" si="67"/>
        <v>CPA3--IL33</v>
      </c>
      <c r="N1061" s="1" t="s">
        <v>15</v>
      </c>
      <c r="O1061" s="1" t="s">
        <v>34</v>
      </c>
      <c r="P1061">
        <v>1.1885E-2</v>
      </c>
      <c r="T1061" s="1" t="s">
        <v>24</v>
      </c>
      <c r="U1061" s="1" t="s">
        <v>26</v>
      </c>
      <c r="V1061">
        <v>2.0593E-2</v>
      </c>
    </row>
    <row r="1062" spans="2:22" x14ac:dyDescent="0.25">
      <c r="B1062" t="str">
        <f t="shared" si="65"/>
        <v>CCR8--RORC</v>
      </c>
      <c r="C1062" s="1" t="s">
        <v>10</v>
      </c>
      <c r="D1062" s="1" t="s">
        <v>47</v>
      </c>
      <c r="E1062" s="2">
        <v>1.2663000000000001E-2</v>
      </c>
      <c r="G1062" t="str">
        <f t="shared" si="68"/>
        <v>CCR8--POSTN</v>
      </c>
      <c r="H1062" s="1" t="s">
        <v>10</v>
      </c>
      <c r="I1062" s="1" t="s">
        <v>42</v>
      </c>
      <c r="J1062">
        <v>5.2332999999999998E-3</v>
      </c>
      <c r="K1062" s="2" t="str">
        <f t="shared" si="66"/>
        <v>-</v>
      </c>
      <c r="M1062" t="str">
        <f t="shared" si="67"/>
        <v>CPA3--IL3RA</v>
      </c>
      <c r="N1062" s="1" t="s">
        <v>15</v>
      </c>
      <c r="O1062" s="1" t="s">
        <v>35</v>
      </c>
      <c r="P1062">
        <v>1.1882999999999999E-2</v>
      </c>
      <c r="T1062" s="1" t="s">
        <v>24</v>
      </c>
      <c r="U1062" s="1" t="s">
        <v>27</v>
      </c>
      <c r="V1062">
        <v>2.0029000000000002E-2</v>
      </c>
    </row>
    <row r="1063" spans="2:22" x14ac:dyDescent="0.25">
      <c r="B1063" t="str">
        <f t="shared" si="65"/>
        <v>CCR8--SATB1</v>
      </c>
      <c r="C1063" s="1" t="s">
        <v>10</v>
      </c>
      <c r="D1063" s="1" t="s">
        <v>48</v>
      </c>
      <c r="E1063" s="2">
        <v>1.2624E-2</v>
      </c>
      <c r="G1063" t="str">
        <f t="shared" si="68"/>
        <v>CCR8--PPARG</v>
      </c>
      <c r="H1063" s="1" t="s">
        <v>10</v>
      </c>
      <c r="I1063" s="1" t="s">
        <v>43</v>
      </c>
      <c r="J1063">
        <v>1.3023E-2</v>
      </c>
      <c r="K1063" s="2" t="str">
        <f t="shared" si="66"/>
        <v>-</v>
      </c>
      <c r="M1063" t="str">
        <f t="shared" si="67"/>
        <v>CPA3--IL4</v>
      </c>
      <c r="N1063" s="1" t="s">
        <v>15</v>
      </c>
      <c r="O1063" s="1" t="s">
        <v>79</v>
      </c>
      <c r="P1063">
        <v>1.1894999999999999E-2</v>
      </c>
      <c r="T1063" s="1" t="s">
        <v>24</v>
      </c>
      <c r="U1063" s="1" t="s">
        <v>28</v>
      </c>
      <c r="V1063">
        <v>1.069E-2</v>
      </c>
    </row>
    <row r="1064" spans="2:22" x14ac:dyDescent="0.25">
      <c r="B1064" t="str">
        <f t="shared" si="65"/>
        <v>CCR8--SIGLEC8</v>
      </c>
      <c r="C1064" s="1" t="s">
        <v>10</v>
      </c>
      <c r="D1064" s="1" t="s">
        <v>49</v>
      </c>
      <c r="E1064" s="2">
        <v>8.4005999999999994E-3</v>
      </c>
      <c r="G1064" t="str">
        <f t="shared" si="68"/>
        <v>CCR8--PRG2</v>
      </c>
      <c r="H1064" s="1" t="s">
        <v>10</v>
      </c>
      <c r="I1064" s="1" t="s">
        <v>44</v>
      </c>
      <c r="J1064">
        <v>1.0973E-2</v>
      </c>
      <c r="K1064" s="2" t="str">
        <f t="shared" si="66"/>
        <v>-</v>
      </c>
      <c r="M1064" t="str">
        <f t="shared" si="67"/>
        <v>CPA3--IL4R</v>
      </c>
      <c r="N1064" s="1" t="s">
        <v>15</v>
      </c>
      <c r="O1064" s="1" t="s">
        <v>70</v>
      </c>
      <c r="P1064">
        <v>1.1879000000000001E-2</v>
      </c>
      <c r="T1064" s="1" t="s">
        <v>24</v>
      </c>
      <c r="U1064" s="1" t="s">
        <v>81</v>
      </c>
      <c r="V1064">
        <v>2.4232E-2</v>
      </c>
    </row>
    <row r="1065" spans="2:22" x14ac:dyDescent="0.25">
      <c r="B1065" t="str">
        <f t="shared" si="65"/>
        <v>CCR8--STAT6</v>
      </c>
      <c r="C1065" s="1" t="s">
        <v>10</v>
      </c>
      <c r="D1065" s="1" t="s">
        <v>73</v>
      </c>
      <c r="E1065" s="2">
        <v>1.2592000000000001E-2</v>
      </c>
      <c r="G1065" t="str">
        <f t="shared" si="68"/>
        <v>CCR8--RETNLB</v>
      </c>
      <c r="H1065" s="1" t="s">
        <v>10</v>
      </c>
      <c r="I1065" s="1" t="s">
        <v>45</v>
      </c>
      <c r="J1065">
        <v>9.2525000000000003E-3</v>
      </c>
      <c r="K1065" s="2" t="str">
        <f t="shared" si="66"/>
        <v>-</v>
      </c>
      <c r="M1065" t="str">
        <f t="shared" si="67"/>
        <v>CPA3--IL5</v>
      </c>
      <c r="N1065" s="1" t="s">
        <v>15</v>
      </c>
      <c r="O1065" s="1" t="s">
        <v>83</v>
      </c>
      <c r="P1065">
        <v>1.1854999999999999E-2</v>
      </c>
      <c r="T1065" s="1" t="s">
        <v>24</v>
      </c>
      <c r="U1065" s="1" t="s">
        <v>29</v>
      </c>
      <c r="V1065">
        <v>2.6944E-3</v>
      </c>
    </row>
    <row r="1066" spans="2:22" x14ac:dyDescent="0.25">
      <c r="B1066" t="str">
        <f t="shared" si="65"/>
        <v>CCR8--TBX21</v>
      </c>
      <c r="C1066" s="1" t="s">
        <v>10</v>
      </c>
      <c r="D1066" s="1" t="s">
        <v>65</v>
      </c>
      <c r="E1066" s="2">
        <v>1.2541E-2</v>
      </c>
      <c r="G1066" t="str">
        <f t="shared" si="68"/>
        <v>CCR8--RNASE2</v>
      </c>
      <c r="H1066" s="1" t="s">
        <v>10</v>
      </c>
      <c r="I1066" s="1" t="s">
        <v>46</v>
      </c>
      <c r="J1066">
        <v>1.247E-2</v>
      </c>
      <c r="K1066" s="2" t="str">
        <f t="shared" si="66"/>
        <v>-</v>
      </c>
      <c r="M1066" t="str">
        <f t="shared" si="67"/>
        <v>CPA3--IL5RA</v>
      </c>
      <c r="N1066" s="1" t="s">
        <v>15</v>
      </c>
      <c r="O1066" s="1" t="s">
        <v>36</v>
      </c>
      <c r="P1066">
        <v>1.1904E-2</v>
      </c>
      <c r="T1066" s="1" t="s">
        <v>24</v>
      </c>
      <c r="U1066" s="1" t="s">
        <v>61</v>
      </c>
      <c r="V1066">
        <v>1.9702999999999998E-2</v>
      </c>
    </row>
    <row r="1067" spans="2:22" x14ac:dyDescent="0.25">
      <c r="B1067" t="str">
        <f t="shared" si="65"/>
        <v>CCR8--TGFB1</v>
      </c>
      <c r="C1067" s="1" t="s">
        <v>10</v>
      </c>
      <c r="D1067" s="1" t="s">
        <v>74</v>
      </c>
      <c r="E1067" s="2">
        <v>1.2552000000000001E-2</v>
      </c>
      <c r="G1067" t="str">
        <f t="shared" si="68"/>
        <v>CCR8--RNASE3</v>
      </c>
      <c r="H1067" s="1" t="s">
        <v>10</v>
      </c>
      <c r="I1067" s="1" t="s">
        <v>72</v>
      </c>
      <c r="J1067">
        <v>1.2900999999999999E-2</v>
      </c>
      <c r="K1067" s="2" t="str">
        <f t="shared" si="66"/>
        <v>-</v>
      </c>
      <c r="M1067" t="str">
        <f t="shared" si="67"/>
        <v>CPA3--IL9</v>
      </c>
      <c r="N1067" s="1" t="s">
        <v>15</v>
      </c>
      <c r="O1067" s="1" t="s">
        <v>71</v>
      </c>
      <c r="P1067">
        <v>1.1887999999999999E-2</v>
      </c>
      <c r="T1067" s="1" t="s">
        <v>24</v>
      </c>
      <c r="U1067" s="1" t="s">
        <v>30</v>
      </c>
      <c r="V1067">
        <v>9.2948000000000006E-3</v>
      </c>
    </row>
    <row r="1068" spans="2:22" x14ac:dyDescent="0.25">
      <c r="B1068" t="str">
        <f t="shared" si="65"/>
        <v>CCR8--TNFRSF4</v>
      </c>
      <c r="C1068" s="1" t="s">
        <v>10</v>
      </c>
      <c r="D1068" s="1" t="s">
        <v>51</v>
      </c>
      <c r="E1068" s="2">
        <v>1.2692E-2</v>
      </c>
      <c r="G1068" t="str">
        <f t="shared" si="68"/>
        <v>CCR8--RORC</v>
      </c>
      <c r="H1068" s="1" t="s">
        <v>10</v>
      </c>
      <c r="I1068" s="1" t="s">
        <v>47</v>
      </c>
      <c r="J1068">
        <v>1.3039E-2</v>
      </c>
      <c r="K1068" s="2" t="str">
        <f t="shared" si="66"/>
        <v>-</v>
      </c>
      <c r="M1068" t="str">
        <f t="shared" si="67"/>
        <v>CPA3--KIT</v>
      </c>
      <c r="N1068" s="1" t="s">
        <v>15</v>
      </c>
      <c r="O1068" s="1" t="s">
        <v>37</v>
      </c>
      <c r="P1068">
        <v>1.188E-2</v>
      </c>
      <c r="T1068" s="1" t="s">
        <v>24</v>
      </c>
      <c r="U1068" s="1" t="s">
        <v>31</v>
      </c>
      <c r="V1068">
        <v>1.9106000000000001E-2</v>
      </c>
    </row>
    <row r="1069" spans="2:22" x14ac:dyDescent="0.25">
      <c r="B1069" t="str">
        <f t="shared" si="65"/>
        <v>CCR8--TNFSF4</v>
      </c>
      <c r="C1069" s="1" t="s">
        <v>10</v>
      </c>
      <c r="D1069" s="1" t="s">
        <v>52</v>
      </c>
      <c r="E1069" s="2">
        <v>1.2721E-2</v>
      </c>
      <c r="G1069" t="str">
        <f t="shared" si="68"/>
        <v>CCR8--SATB1</v>
      </c>
      <c r="H1069" s="1" t="s">
        <v>10</v>
      </c>
      <c r="I1069" s="1" t="s">
        <v>48</v>
      </c>
      <c r="J1069">
        <v>1.277E-2</v>
      </c>
      <c r="K1069" s="2" t="str">
        <f t="shared" si="66"/>
        <v>-</v>
      </c>
      <c r="M1069" t="str">
        <f t="shared" si="67"/>
        <v>CPA3--LTB4R</v>
      </c>
      <c r="N1069" s="1" t="s">
        <v>15</v>
      </c>
      <c r="O1069" s="1" t="s">
        <v>38</v>
      </c>
      <c r="P1069">
        <v>1.1898000000000001E-2</v>
      </c>
      <c r="T1069" s="1" t="s">
        <v>24</v>
      </c>
      <c r="U1069" s="1" t="s">
        <v>32</v>
      </c>
      <c r="V1069">
        <v>1.8671E-2</v>
      </c>
    </row>
    <row r="1070" spans="2:22" x14ac:dyDescent="0.25">
      <c r="B1070" t="str">
        <f t="shared" si="65"/>
        <v>CCR8--TSLP</v>
      </c>
      <c r="C1070" s="1" t="s">
        <v>10</v>
      </c>
      <c r="D1070" s="1" t="s">
        <v>54</v>
      </c>
      <c r="E1070" s="2">
        <v>1.2669E-2</v>
      </c>
      <c r="G1070" t="str">
        <f t="shared" si="68"/>
        <v>CCR8--SIGLEC8</v>
      </c>
      <c r="H1070" s="1" t="s">
        <v>10</v>
      </c>
      <c r="I1070" s="1" t="s">
        <v>49</v>
      </c>
      <c r="J1070">
        <v>8.7218999999999994E-3</v>
      </c>
      <c r="K1070" s="2" t="str">
        <f t="shared" si="66"/>
        <v>-</v>
      </c>
      <c r="M1070" t="str">
        <f t="shared" si="67"/>
        <v>CPA3--MAF</v>
      </c>
      <c r="N1070" s="1" t="s">
        <v>15</v>
      </c>
      <c r="O1070" s="1" t="s">
        <v>39</v>
      </c>
      <c r="P1070">
        <v>1.1856999999999999E-2</v>
      </c>
      <c r="T1070" s="1" t="s">
        <v>24</v>
      </c>
      <c r="U1070" s="1" t="s">
        <v>34</v>
      </c>
      <c r="V1070">
        <v>7.6676000000000001E-3</v>
      </c>
    </row>
    <row r="1071" spans="2:22" x14ac:dyDescent="0.25">
      <c r="B1071" t="str">
        <f t="shared" si="65"/>
        <v>CD40LG--CHI3L1</v>
      </c>
      <c r="C1071" s="1" t="s">
        <v>11</v>
      </c>
      <c r="D1071" s="1" t="s">
        <v>68</v>
      </c>
      <c r="E1071" s="2">
        <v>6.4415999999999996E-3</v>
      </c>
      <c r="G1071" t="str">
        <f t="shared" si="68"/>
        <v>CCR8--STAT6</v>
      </c>
      <c r="H1071" s="1" t="s">
        <v>10</v>
      </c>
      <c r="I1071" s="1" t="s">
        <v>73</v>
      </c>
      <c r="J1071">
        <v>1.2827E-2</v>
      </c>
      <c r="K1071" s="2" t="str">
        <f t="shared" si="66"/>
        <v>-</v>
      </c>
      <c r="M1071" t="str">
        <f t="shared" si="67"/>
        <v>CPA3--MMP9</v>
      </c>
      <c r="N1071" s="1" t="s">
        <v>15</v>
      </c>
      <c r="O1071" s="1" t="s">
        <v>63</v>
      </c>
      <c r="P1071">
        <v>1.1877E-2</v>
      </c>
      <c r="T1071" s="1" t="s">
        <v>24</v>
      </c>
      <c r="U1071" s="1" t="s">
        <v>35</v>
      </c>
      <c r="V1071">
        <v>1.5671999999999998E-2</v>
      </c>
    </row>
    <row r="1072" spans="2:22" x14ac:dyDescent="0.25">
      <c r="B1072" t="str">
        <f t="shared" si="65"/>
        <v>CD40LG--CHIA</v>
      </c>
      <c r="C1072" s="1" t="s">
        <v>11</v>
      </c>
      <c r="D1072" s="1" t="s">
        <v>12</v>
      </c>
      <c r="E1072" s="2">
        <v>1.0718E-2</v>
      </c>
      <c r="G1072" t="str">
        <f t="shared" si="68"/>
        <v>CCR8--TBX21</v>
      </c>
      <c r="H1072" s="1" t="s">
        <v>10</v>
      </c>
      <c r="I1072" s="1" t="s">
        <v>65</v>
      </c>
      <c r="J1072">
        <v>1.2964E-2</v>
      </c>
      <c r="K1072" s="2" t="str">
        <f t="shared" si="66"/>
        <v>-</v>
      </c>
      <c r="M1072" t="str">
        <f t="shared" si="67"/>
        <v>CPA3--MRC1</v>
      </c>
      <c r="N1072" s="1" t="s">
        <v>15</v>
      </c>
      <c r="O1072" s="1" t="s">
        <v>40</v>
      </c>
      <c r="P1072">
        <v>1.1867000000000001E-2</v>
      </c>
      <c r="T1072" s="1" t="s">
        <v>24</v>
      </c>
      <c r="U1072" s="1" t="s">
        <v>70</v>
      </c>
      <c r="V1072">
        <v>2.0934999999999999E-2</v>
      </c>
    </row>
    <row r="1073" spans="2:22" x14ac:dyDescent="0.25">
      <c r="B1073" t="str">
        <f t="shared" si="65"/>
        <v>CD40LG--CLC</v>
      </c>
      <c r="C1073" s="1" t="s">
        <v>11</v>
      </c>
      <c r="D1073" s="1" t="s">
        <v>13</v>
      </c>
      <c r="E1073" s="2">
        <v>1.1049E-2</v>
      </c>
      <c r="G1073" t="str">
        <f t="shared" si="68"/>
        <v>CCR8--TGFB1</v>
      </c>
      <c r="H1073" s="1" t="s">
        <v>10</v>
      </c>
      <c r="I1073" s="1" t="s">
        <v>74</v>
      </c>
      <c r="J1073">
        <v>1.2916E-2</v>
      </c>
      <c r="K1073" s="2" t="str">
        <f t="shared" si="66"/>
        <v>-</v>
      </c>
      <c r="M1073" t="str">
        <f t="shared" si="67"/>
        <v>CPA3--MS4A2</v>
      </c>
      <c r="N1073" s="1" t="s">
        <v>15</v>
      </c>
      <c r="O1073" s="1" t="s">
        <v>80</v>
      </c>
      <c r="P1073">
        <v>1.1882E-2</v>
      </c>
      <c r="T1073" s="1" t="s">
        <v>24</v>
      </c>
      <c r="U1073" s="1" t="s">
        <v>83</v>
      </c>
      <c r="V1073">
        <v>1.7599E-2</v>
      </c>
    </row>
    <row r="1074" spans="2:22" x14ac:dyDescent="0.25">
      <c r="B1074" t="str">
        <f t="shared" si="65"/>
        <v>CD40LG--CLCA1</v>
      </c>
      <c r="C1074" s="1" t="s">
        <v>11</v>
      </c>
      <c r="D1074" s="1" t="s">
        <v>58</v>
      </c>
      <c r="E1074" s="2">
        <v>1.0422000000000001E-2</v>
      </c>
      <c r="G1074" t="str">
        <f t="shared" si="68"/>
        <v>CCR8--TNFRSF4</v>
      </c>
      <c r="H1074" s="1" t="s">
        <v>10</v>
      </c>
      <c r="I1074" s="1" t="s">
        <v>51</v>
      </c>
      <c r="J1074">
        <v>1.3067E-2</v>
      </c>
      <c r="K1074" s="2" t="str">
        <f t="shared" si="66"/>
        <v>-</v>
      </c>
      <c r="M1074" t="str">
        <f t="shared" si="67"/>
        <v>CPA3--PDCD1</v>
      </c>
      <c r="N1074" s="1" t="s">
        <v>15</v>
      </c>
      <c r="O1074" s="1" t="s">
        <v>64</v>
      </c>
      <c r="P1074">
        <v>1.1854E-2</v>
      </c>
      <c r="T1074" s="1" t="s">
        <v>24</v>
      </c>
      <c r="U1074" s="1" t="s">
        <v>36</v>
      </c>
      <c r="V1074">
        <v>1.5671999999999998E-2</v>
      </c>
    </row>
    <row r="1075" spans="2:22" x14ac:dyDescent="0.25">
      <c r="B1075" t="str">
        <f t="shared" si="65"/>
        <v>CD40LG--CMA1</v>
      </c>
      <c r="C1075" s="1" t="s">
        <v>11</v>
      </c>
      <c r="D1075" s="1" t="s">
        <v>14</v>
      </c>
      <c r="E1075" s="2">
        <v>1.1886000000000001E-2</v>
      </c>
      <c r="G1075" t="str">
        <f t="shared" si="68"/>
        <v>CCR8--TNFSF4</v>
      </c>
      <c r="H1075" s="1" t="s">
        <v>10</v>
      </c>
      <c r="I1075" s="1" t="s">
        <v>52</v>
      </c>
      <c r="J1075">
        <v>1.298E-2</v>
      </c>
      <c r="K1075" s="2" t="str">
        <f t="shared" si="66"/>
        <v>-</v>
      </c>
      <c r="M1075" t="str">
        <f t="shared" si="67"/>
        <v>CPA3--PMCH</v>
      </c>
      <c r="N1075" s="1" t="s">
        <v>15</v>
      </c>
      <c r="O1075" s="1" t="s">
        <v>41</v>
      </c>
      <c r="P1075">
        <v>1.1941E-2</v>
      </c>
      <c r="T1075" s="1" t="s">
        <v>24</v>
      </c>
      <c r="U1075" s="1" t="s">
        <v>71</v>
      </c>
      <c r="V1075">
        <v>1.8948E-2</v>
      </c>
    </row>
    <row r="1076" spans="2:22" x14ac:dyDescent="0.25">
      <c r="B1076" t="str">
        <f t="shared" si="65"/>
        <v>CD40LG--CPA3</v>
      </c>
      <c r="C1076" s="1" t="s">
        <v>11</v>
      </c>
      <c r="D1076" s="1" t="s">
        <v>15</v>
      </c>
      <c r="E1076" s="2">
        <v>9.9053000000000006E-3</v>
      </c>
      <c r="G1076" t="str">
        <f t="shared" si="68"/>
        <v>CCR8--TSLP</v>
      </c>
      <c r="H1076" s="1" t="s">
        <v>10</v>
      </c>
      <c r="I1076" s="1" t="s">
        <v>54</v>
      </c>
      <c r="J1076">
        <v>1.3039E-2</v>
      </c>
      <c r="K1076" s="2" t="str">
        <f t="shared" si="66"/>
        <v>-</v>
      </c>
      <c r="M1076" t="str">
        <f t="shared" si="67"/>
        <v>CPA3--POSTN</v>
      </c>
      <c r="N1076" s="1" t="s">
        <v>15</v>
      </c>
      <c r="O1076" s="1" t="s">
        <v>42</v>
      </c>
      <c r="P1076">
        <v>1.1785E-2</v>
      </c>
      <c r="T1076" s="1" t="s">
        <v>24</v>
      </c>
      <c r="U1076" s="1" t="s">
        <v>37</v>
      </c>
      <c r="V1076">
        <v>1.5211000000000001E-2</v>
      </c>
    </row>
    <row r="1077" spans="2:22" x14ac:dyDescent="0.25">
      <c r="B1077" t="str">
        <f t="shared" si="65"/>
        <v>CD40LG--CRLF2</v>
      </c>
      <c r="C1077" s="1" t="s">
        <v>11</v>
      </c>
      <c r="D1077" s="1" t="s">
        <v>16</v>
      </c>
      <c r="E1077" s="2">
        <v>1.2747E-2</v>
      </c>
      <c r="G1077" t="str">
        <f t="shared" si="68"/>
        <v>CD40LG--CHIA</v>
      </c>
      <c r="H1077" s="1" t="s">
        <v>11</v>
      </c>
      <c r="I1077" s="1" t="s">
        <v>12</v>
      </c>
      <c r="J1077">
        <v>8.7246000000000008E-3</v>
      </c>
      <c r="K1077" s="2" t="str">
        <f t="shared" si="66"/>
        <v>-</v>
      </c>
      <c r="M1077" t="str">
        <f t="shared" si="67"/>
        <v>CPA3--PPARG</v>
      </c>
      <c r="N1077" s="1" t="s">
        <v>15</v>
      </c>
      <c r="O1077" s="1" t="s">
        <v>43</v>
      </c>
      <c r="P1077">
        <v>1.1872000000000001E-2</v>
      </c>
      <c r="T1077" s="1" t="s">
        <v>24</v>
      </c>
      <c r="U1077" s="1" t="s">
        <v>62</v>
      </c>
      <c r="V1077">
        <v>1.473E-2</v>
      </c>
    </row>
    <row r="1078" spans="2:22" x14ac:dyDescent="0.25">
      <c r="B1078" t="str">
        <f t="shared" si="65"/>
        <v>CD40LG--CSF3R</v>
      </c>
      <c r="C1078" s="1" t="s">
        <v>11</v>
      </c>
      <c r="D1078" s="1" t="s">
        <v>18</v>
      </c>
      <c r="E1078" s="2">
        <v>1.2718999999999999E-2</v>
      </c>
      <c r="G1078" t="str">
        <f t="shared" si="68"/>
        <v>CD40LG--CLC</v>
      </c>
      <c r="H1078" s="1" t="s">
        <v>11</v>
      </c>
      <c r="I1078" s="1" t="s">
        <v>13</v>
      </c>
      <c r="J1078">
        <v>1.1351999999999999E-2</v>
      </c>
      <c r="K1078" s="2" t="str">
        <f t="shared" si="66"/>
        <v>-</v>
      </c>
      <c r="M1078" t="str">
        <f t="shared" si="67"/>
        <v>CPA3--PRG2</v>
      </c>
      <c r="N1078" s="1" t="s">
        <v>15</v>
      </c>
      <c r="O1078" s="1" t="s">
        <v>44</v>
      </c>
      <c r="P1078">
        <v>1.2054E-2</v>
      </c>
      <c r="T1078" s="1" t="s">
        <v>24</v>
      </c>
      <c r="U1078" s="1" t="s">
        <v>39</v>
      </c>
      <c r="V1078">
        <v>1.5990999999999998E-2</v>
      </c>
    </row>
    <row r="1079" spans="2:22" x14ac:dyDescent="0.25">
      <c r="B1079" t="str">
        <f t="shared" si="65"/>
        <v>CD40LG--CYSLTR1</v>
      </c>
      <c r="C1079" s="1" t="s">
        <v>11</v>
      </c>
      <c r="D1079" s="1" t="s">
        <v>19</v>
      </c>
      <c r="E1079" s="2">
        <v>1.1475000000000001E-2</v>
      </c>
      <c r="G1079" t="str">
        <f t="shared" si="68"/>
        <v>CD40LG--CLCA1</v>
      </c>
      <c r="H1079" s="1" t="s">
        <v>11</v>
      </c>
      <c r="I1079" s="1" t="s">
        <v>58</v>
      </c>
      <c r="J1079">
        <v>1.0637000000000001E-2</v>
      </c>
      <c r="K1079" s="2" t="str">
        <f t="shared" si="66"/>
        <v>-</v>
      </c>
      <c r="M1079" t="str">
        <f t="shared" si="67"/>
        <v>CPA3--RETNLB</v>
      </c>
      <c r="N1079" s="1" t="s">
        <v>15</v>
      </c>
      <c r="O1079" s="1" t="s">
        <v>45</v>
      </c>
      <c r="P1079">
        <v>1.1860000000000001E-2</v>
      </c>
      <c r="T1079" s="1" t="s">
        <v>24</v>
      </c>
      <c r="U1079" s="1" t="s">
        <v>63</v>
      </c>
      <c r="V1079">
        <v>1.5824000000000001E-2</v>
      </c>
    </row>
    <row r="1080" spans="2:22" x14ac:dyDescent="0.25">
      <c r="B1080" t="str">
        <f t="shared" si="65"/>
        <v>CD40LG--EPX</v>
      </c>
      <c r="C1080" s="1" t="s">
        <v>11</v>
      </c>
      <c r="D1080" s="1" t="s">
        <v>20</v>
      </c>
      <c r="E1080" s="2">
        <v>1.2225E-2</v>
      </c>
      <c r="G1080" t="str">
        <f t="shared" si="68"/>
        <v>CD40LG--CMA1</v>
      </c>
      <c r="H1080" s="1" t="s">
        <v>11</v>
      </c>
      <c r="I1080" s="1" t="s">
        <v>14</v>
      </c>
      <c r="J1080">
        <v>1.1731999999999999E-2</v>
      </c>
      <c r="K1080" s="2" t="str">
        <f t="shared" si="66"/>
        <v>-</v>
      </c>
      <c r="M1080" t="str">
        <f t="shared" si="67"/>
        <v>CPA3--RORC</v>
      </c>
      <c r="N1080" s="1" t="s">
        <v>15</v>
      </c>
      <c r="O1080" s="1" t="s">
        <v>47</v>
      </c>
      <c r="P1080">
        <v>1.1863E-2</v>
      </c>
      <c r="T1080" s="1" t="s">
        <v>24</v>
      </c>
      <c r="U1080" s="1" t="s">
        <v>80</v>
      </c>
      <c r="V1080">
        <v>0</v>
      </c>
    </row>
    <row r="1081" spans="2:22" x14ac:dyDescent="0.25">
      <c r="B1081" t="str">
        <f t="shared" si="65"/>
        <v>CD40LG--FCER1A</v>
      </c>
      <c r="C1081" s="1" t="s">
        <v>11</v>
      </c>
      <c r="D1081" s="1" t="s">
        <v>21</v>
      </c>
      <c r="E1081" s="2">
        <v>1.187E-2</v>
      </c>
      <c r="G1081" t="str">
        <f t="shared" si="68"/>
        <v>CD40LG--CPA3</v>
      </c>
      <c r="H1081" s="1" t="s">
        <v>11</v>
      </c>
      <c r="I1081" s="1" t="s">
        <v>15</v>
      </c>
      <c r="J1081">
        <v>6.6153000000000002E-3</v>
      </c>
      <c r="K1081" s="2" t="str">
        <f t="shared" si="66"/>
        <v>-</v>
      </c>
      <c r="M1081" t="str">
        <f t="shared" si="67"/>
        <v>CPA3--SATB1</v>
      </c>
      <c r="N1081" s="1" t="s">
        <v>15</v>
      </c>
      <c r="O1081" s="1" t="s">
        <v>48</v>
      </c>
      <c r="P1081">
        <v>1.1823999999999999E-2</v>
      </c>
      <c r="T1081" s="1" t="s">
        <v>24</v>
      </c>
      <c r="U1081" s="1" t="s">
        <v>64</v>
      </c>
      <c r="V1081">
        <v>9.9187000000000008E-3</v>
      </c>
    </row>
    <row r="1082" spans="2:22" x14ac:dyDescent="0.25">
      <c r="B1082" t="str">
        <f t="shared" si="65"/>
        <v>CD40LG--GATA3</v>
      </c>
      <c r="C1082" s="1" t="s">
        <v>11</v>
      </c>
      <c r="D1082" s="1" t="s">
        <v>60</v>
      </c>
      <c r="E1082" s="2">
        <v>1.2638999999999999E-2</v>
      </c>
      <c r="G1082" t="str">
        <f t="shared" si="68"/>
        <v>CD40LG--CRLF2</v>
      </c>
      <c r="H1082" s="1" t="s">
        <v>11</v>
      </c>
      <c r="I1082" s="1" t="s">
        <v>16</v>
      </c>
      <c r="J1082">
        <v>1.3213000000000001E-2</v>
      </c>
      <c r="K1082" s="2" t="str">
        <f t="shared" si="66"/>
        <v>-</v>
      </c>
      <c r="M1082" t="str">
        <f t="shared" si="67"/>
        <v>CPA3--SIGLEC8</v>
      </c>
      <c r="N1082" s="1" t="s">
        <v>15</v>
      </c>
      <c r="O1082" s="1" t="s">
        <v>49</v>
      </c>
      <c r="P1082">
        <v>9.4128000000000007E-3</v>
      </c>
      <c r="T1082" s="1" t="s">
        <v>24</v>
      </c>
      <c r="U1082" s="1" t="s">
        <v>43</v>
      </c>
      <c r="V1082">
        <v>6.5813E-3</v>
      </c>
    </row>
    <row r="1083" spans="2:22" x14ac:dyDescent="0.25">
      <c r="B1083" t="str">
        <f t="shared" si="65"/>
        <v>CD40LG--GPR44</v>
      </c>
      <c r="C1083" s="1" t="s">
        <v>11</v>
      </c>
      <c r="D1083" s="1" t="s">
        <v>76</v>
      </c>
      <c r="E1083" s="2">
        <v>1.2499E-2</v>
      </c>
      <c r="G1083" t="str">
        <f t="shared" si="68"/>
        <v>CD40LG--CSF3R</v>
      </c>
      <c r="H1083" s="1" t="s">
        <v>11</v>
      </c>
      <c r="I1083" s="1" t="s">
        <v>18</v>
      </c>
      <c r="J1083">
        <v>1.3191E-2</v>
      </c>
      <c r="K1083" s="2" t="str">
        <f t="shared" si="66"/>
        <v>-</v>
      </c>
      <c r="M1083" t="str">
        <f t="shared" si="67"/>
        <v>CPA3--STAT5A</v>
      </c>
      <c r="N1083" s="1" t="s">
        <v>15</v>
      </c>
      <c r="O1083" s="1" t="s">
        <v>50</v>
      </c>
      <c r="P1083">
        <v>1.1878E-2</v>
      </c>
      <c r="T1083" s="1" t="s">
        <v>24</v>
      </c>
      <c r="U1083" s="1" t="s">
        <v>45</v>
      </c>
      <c r="V1083">
        <v>1.2300999999999999E-2</v>
      </c>
    </row>
    <row r="1084" spans="2:22" x14ac:dyDescent="0.25">
      <c r="B1084" t="str">
        <f t="shared" si="65"/>
        <v>CD40LG--IFNGR2</v>
      </c>
      <c r="C1084" s="1" t="s">
        <v>11</v>
      </c>
      <c r="D1084" s="1" t="s">
        <v>23</v>
      </c>
      <c r="E1084" s="2">
        <v>1.2721E-2</v>
      </c>
      <c r="G1084" t="str">
        <f t="shared" si="68"/>
        <v>CD40LG--CYSLTR1</v>
      </c>
      <c r="H1084" s="1" t="s">
        <v>11</v>
      </c>
      <c r="I1084" s="1" t="s">
        <v>19</v>
      </c>
      <c r="J1084">
        <v>9.7595000000000008E-3</v>
      </c>
      <c r="K1084" s="2" t="str">
        <f t="shared" si="66"/>
        <v>-</v>
      </c>
      <c r="M1084" t="str">
        <f t="shared" si="67"/>
        <v>CPA3--STAT6</v>
      </c>
      <c r="N1084" s="1" t="s">
        <v>15</v>
      </c>
      <c r="O1084" s="1" t="s">
        <v>73</v>
      </c>
      <c r="P1084">
        <v>1.1877E-2</v>
      </c>
      <c r="T1084" s="1" t="s">
        <v>24</v>
      </c>
      <c r="U1084" s="1" t="s">
        <v>47</v>
      </c>
      <c r="V1084">
        <v>2.2967000000000001E-2</v>
      </c>
    </row>
    <row r="1085" spans="2:22" x14ac:dyDescent="0.25">
      <c r="B1085" t="str">
        <f t="shared" si="65"/>
        <v>CD40LG--IL12A</v>
      </c>
      <c r="C1085" s="1" t="s">
        <v>11</v>
      </c>
      <c r="D1085" s="1" t="s">
        <v>24</v>
      </c>
      <c r="E1085" s="2">
        <v>1.2567999999999999E-2</v>
      </c>
      <c r="G1085" t="str">
        <f t="shared" si="68"/>
        <v>CD40LG--EPX</v>
      </c>
      <c r="H1085" s="1" t="s">
        <v>11</v>
      </c>
      <c r="I1085" s="1" t="s">
        <v>20</v>
      </c>
      <c r="J1085">
        <v>1.2586E-2</v>
      </c>
      <c r="K1085" s="2" t="str">
        <f t="shared" si="66"/>
        <v>-</v>
      </c>
      <c r="M1085" t="str">
        <f t="shared" si="67"/>
        <v>CPA3--TBX21</v>
      </c>
      <c r="N1085" s="1" t="s">
        <v>15</v>
      </c>
      <c r="O1085" s="1" t="s">
        <v>65</v>
      </c>
      <c r="P1085">
        <v>1.1887999999999999E-2</v>
      </c>
      <c r="T1085" s="1" t="s">
        <v>24</v>
      </c>
      <c r="U1085" s="1" t="s">
        <v>48</v>
      </c>
      <c r="V1085">
        <v>1.1365E-2</v>
      </c>
    </row>
    <row r="1086" spans="2:22" x14ac:dyDescent="0.25">
      <c r="B1086" t="str">
        <f t="shared" si="65"/>
        <v>CD40LG--IL13RA1</v>
      </c>
      <c r="C1086" s="1" t="s">
        <v>11</v>
      </c>
      <c r="D1086" s="1" t="s">
        <v>25</v>
      </c>
      <c r="E1086" s="2">
        <v>1.2701E-2</v>
      </c>
      <c r="G1086" t="str">
        <f t="shared" si="68"/>
        <v>CD40LG--FCER1A</v>
      </c>
      <c r="H1086" s="1" t="s">
        <v>11</v>
      </c>
      <c r="I1086" s="1" t="s">
        <v>21</v>
      </c>
      <c r="J1086">
        <v>1.0328E-2</v>
      </c>
      <c r="K1086" s="2" t="str">
        <f t="shared" si="66"/>
        <v>-</v>
      </c>
      <c r="M1086" t="str">
        <f t="shared" si="67"/>
        <v>CPA3--TGFB1</v>
      </c>
      <c r="N1086" s="1" t="s">
        <v>15</v>
      </c>
      <c r="O1086" s="1" t="s">
        <v>74</v>
      </c>
      <c r="P1086">
        <v>1.1879000000000001E-2</v>
      </c>
      <c r="T1086" s="1" t="s">
        <v>24</v>
      </c>
      <c r="U1086" s="1" t="s">
        <v>50</v>
      </c>
      <c r="V1086">
        <v>2.0011999999999999E-2</v>
      </c>
    </row>
    <row r="1087" spans="2:22" x14ac:dyDescent="0.25">
      <c r="B1087" t="str">
        <f t="shared" si="65"/>
        <v>CD40LG--IL13RA2</v>
      </c>
      <c r="C1087" s="1" t="s">
        <v>11</v>
      </c>
      <c r="D1087" s="1" t="s">
        <v>26</v>
      </c>
      <c r="E1087" s="2">
        <v>1.2624E-2</v>
      </c>
      <c r="G1087" t="str">
        <f t="shared" si="68"/>
        <v>CD40LG--GATA3</v>
      </c>
      <c r="H1087" s="1" t="s">
        <v>11</v>
      </c>
      <c r="I1087" s="1" t="s">
        <v>60</v>
      </c>
      <c r="J1087">
        <v>1.3046E-2</v>
      </c>
      <c r="K1087" s="2" t="str">
        <f t="shared" si="66"/>
        <v>-</v>
      </c>
      <c r="M1087" t="str">
        <f t="shared" si="67"/>
        <v>CPA3--TNFRSF4</v>
      </c>
      <c r="N1087" s="1" t="s">
        <v>15</v>
      </c>
      <c r="O1087" s="1" t="s">
        <v>51</v>
      </c>
      <c r="P1087">
        <v>1.1866E-2</v>
      </c>
      <c r="T1087" s="1" t="s">
        <v>24</v>
      </c>
      <c r="U1087" s="1" t="s">
        <v>73</v>
      </c>
      <c r="V1087">
        <v>2.0695999999999999E-2</v>
      </c>
    </row>
    <row r="1088" spans="2:22" x14ac:dyDescent="0.25">
      <c r="B1088" t="str">
        <f t="shared" si="65"/>
        <v>CD40LG--IL17RB</v>
      </c>
      <c r="C1088" s="1" t="s">
        <v>11</v>
      </c>
      <c r="D1088" s="1" t="s">
        <v>28</v>
      </c>
      <c r="E1088" s="2">
        <v>1.2511E-2</v>
      </c>
      <c r="G1088" t="str">
        <f t="shared" si="68"/>
        <v>CD40LG--GPR44</v>
      </c>
      <c r="H1088" s="1" t="s">
        <v>11</v>
      </c>
      <c r="I1088" s="1" t="s">
        <v>76</v>
      </c>
      <c r="J1088">
        <v>1.2855999999999999E-2</v>
      </c>
      <c r="K1088" s="2" t="str">
        <f t="shared" si="66"/>
        <v>-</v>
      </c>
      <c r="M1088" t="str">
        <f t="shared" si="67"/>
        <v>CPA3--TNFSF4</v>
      </c>
      <c r="N1088" s="1" t="s">
        <v>15</v>
      </c>
      <c r="O1088" s="1" t="s">
        <v>52</v>
      </c>
      <c r="P1088">
        <v>1.1863E-2</v>
      </c>
      <c r="T1088" s="1" t="s">
        <v>24</v>
      </c>
      <c r="U1088" s="1" t="s">
        <v>74</v>
      </c>
      <c r="V1088">
        <v>2.0008000000000001E-2</v>
      </c>
    </row>
    <row r="1089" spans="2:22" x14ac:dyDescent="0.25">
      <c r="B1089" t="str">
        <f t="shared" si="65"/>
        <v>CD40LG--IL1RL1</v>
      </c>
      <c r="C1089" s="1" t="s">
        <v>11</v>
      </c>
      <c r="D1089" s="1" t="s">
        <v>29</v>
      </c>
      <c r="E1089" s="2">
        <v>1.2666E-2</v>
      </c>
      <c r="G1089" t="str">
        <f t="shared" si="68"/>
        <v>CD40LG--IFNGR2</v>
      </c>
      <c r="H1089" s="1" t="s">
        <v>11</v>
      </c>
      <c r="I1089" s="1" t="s">
        <v>23</v>
      </c>
      <c r="J1089">
        <v>1.3051999999999999E-2</v>
      </c>
      <c r="K1089" s="2" t="str">
        <f t="shared" si="66"/>
        <v>-</v>
      </c>
      <c r="M1089" t="str">
        <f t="shared" si="67"/>
        <v>CPA3--TSLP</v>
      </c>
      <c r="N1089" s="1" t="s">
        <v>15</v>
      </c>
      <c r="O1089" s="1" t="s">
        <v>54</v>
      </c>
      <c r="P1089">
        <v>1.1875E-2</v>
      </c>
      <c r="T1089" s="1" t="s">
        <v>24</v>
      </c>
      <c r="U1089" s="1" t="s">
        <v>51</v>
      </c>
      <c r="V1089">
        <v>8.1329000000000002E-3</v>
      </c>
    </row>
    <row r="1090" spans="2:22" x14ac:dyDescent="0.25">
      <c r="B1090" t="str">
        <f t="shared" si="65"/>
        <v>CD40LG--IL25</v>
      </c>
      <c r="C1090" s="1" t="s">
        <v>11</v>
      </c>
      <c r="D1090" s="1" t="s">
        <v>30</v>
      </c>
      <c r="E1090" s="2">
        <v>1.2598E-2</v>
      </c>
      <c r="G1090" t="str">
        <f t="shared" si="68"/>
        <v>CD40LG--IL12A</v>
      </c>
      <c r="H1090" s="1" t="s">
        <v>11</v>
      </c>
      <c r="I1090" s="1" t="s">
        <v>24</v>
      </c>
      <c r="J1090">
        <v>1.2982E-2</v>
      </c>
      <c r="K1090" s="2" t="str">
        <f t="shared" si="66"/>
        <v>-</v>
      </c>
      <c r="M1090" t="str">
        <f t="shared" si="67"/>
        <v>CRLF2--CSF2</v>
      </c>
      <c r="N1090" s="1" t="s">
        <v>16</v>
      </c>
      <c r="O1090" s="1" t="s">
        <v>17</v>
      </c>
      <c r="P1090">
        <v>1.1897E-2</v>
      </c>
      <c r="T1090" s="1" t="s">
        <v>24</v>
      </c>
      <c r="U1090" s="1" t="s">
        <v>52</v>
      </c>
      <c r="V1090">
        <v>2.9499999999999999E-3</v>
      </c>
    </row>
    <row r="1091" spans="2:22" x14ac:dyDescent="0.25">
      <c r="B1091" t="str">
        <f t="shared" ref="B1091:B1154" si="69">CONCATENATE(C1091,"--",D1091)</f>
        <v>CD40LG--IL31</v>
      </c>
      <c r="C1091" s="1" t="s">
        <v>11</v>
      </c>
      <c r="D1091" s="1" t="s">
        <v>33</v>
      </c>
      <c r="E1091" s="2">
        <v>1.1332999999999999E-2</v>
      </c>
      <c r="G1091" t="str">
        <f t="shared" si="68"/>
        <v>CD40LG--IL12B</v>
      </c>
      <c r="H1091" s="1" t="s">
        <v>11</v>
      </c>
      <c r="I1091" s="1" t="s">
        <v>78</v>
      </c>
      <c r="J1091">
        <v>1.2659999999999999E-2</v>
      </c>
      <c r="K1091" s="2" t="str">
        <f t="shared" ref="K1091:K1154" si="70">IF(G$2=$B$2:$B$2794,$J$2:$J$2782,"-")</f>
        <v>-</v>
      </c>
      <c r="M1091" t="str">
        <f t="shared" ref="M1091:M1154" si="71">CONCATENATE(N1091,"--",O1091)</f>
        <v>CRLF2--CSF3R</v>
      </c>
      <c r="N1091" s="1" t="s">
        <v>16</v>
      </c>
      <c r="O1091" s="1" t="s">
        <v>18</v>
      </c>
      <c r="P1091">
        <v>1.1927999999999999E-2</v>
      </c>
      <c r="T1091" s="1" t="s">
        <v>24</v>
      </c>
      <c r="U1091" s="1" t="s">
        <v>54</v>
      </c>
      <c r="V1091">
        <v>1.4021E-2</v>
      </c>
    </row>
    <row r="1092" spans="2:22" x14ac:dyDescent="0.25">
      <c r="B1092" t="str">
        <f t="shared" si="69"/>
        <v>CD40LG--IL33</v>
      </c>
      <c r="C1092" s="1" t="s">
        <v>11</v>
      </c>
      <c r="D1092" s="1" t="s">
        <v>34</v>
      </c>
      <c r="E1092" s="2">
        <v>1.2605E-2</v>
      </c>
      <c r="G1092" t="str">
        <f t="shared" ref="G1092:G1155" si="72">CONCATENATE(H1092,"--",I1092)</f>
        <v>CD40LG--IL13</v>
      </c>
      <c r="H1092" s="1" t="s">
        <v>11</v>
      </c>
      <c r="I1092" s="1" t="s">
        <v>82</v>
      </c>
      <c r="J1092">
        <v>1.2733E-2</v>
      </c>
      <c r="K1092" s="2" t="str">
        <f t="shared" si="70"/>
        <v>-</v>
      </c>
      <c r="M1092" t="str">
        <f t="shared" si="71"/>
        <v>CRLF2--CYSLTR1</v>
      </c>
      <c r="N1092" s="1" t="s">
        <v>16</v>
      </c>
      <c r="O1092" s="1" t="s">
        <v>19</v>
      </c>
      <c r="P1092">
        <v>1.193E-2</v>
      </c>
      <c r="T1092" s="1" t="s">
        <v>78</v>
      </c>
      <c r="U1092" s="1" t="s">
        <v>82</v>
      </c>
      <c r="V1092">
        <v>2.0028000000000001E-2</v>
      </c>
    </row>
    <row r="1093" spans="2:22" x14ac:dyDescent="0.25">
      <c r="B1093" t="str">
        <f t="shared" si="69"/>
        <v>CD40LG--IL5RA</v>
      </c>
      <c r="C1093" s="1" t="s">
        <v>11</v>
      </c>
      <c r="D1093" s="1" t="s">
        <v>36</v>
      </c>
      <c r="E1093" s="2">
        <v>1.2607999999999999E-2</v>
      </c>
      <c r="G1093" t="str">
        <f t="shared" si="72"/>
        <v>CD40LG--IL13RA1</v>
      </c>
      <c r="H1093" s="1" t="s">
        <v>11</v>
      </c>
      <c r="I1093" s="1" t="s">
        <v>25</v>
      </c>
      <c r="J1093">
        <v>1.306E-2</v>
      </c>
      <c r="K1093" s="2" t="str">
        <f t="shared" si="70"/>
        <v>-</v>
      </c>
      <c r="M1093" t="str">
        <f t="shared" si="71"/>
        <v>CRLF2--EPX</v>
      </c>
      <c r="N1093" s="1" t="s">
        <v>16</v>
      </c>
      <c r="O1093" s="1" t="s">
        <v>20</v>
      </c>
      <c r="P1093">
        <v>1.1919000000000001E-2</v>
      </c>
      <c r="T1093" s="1" t="s">
        <v>78</v>
      </c>
      <c r="U1093" s="1" t="s">
        <v>25</v>
      </c>
      <c r="V1093">
        <v>2.0598999999999999E-2</v>
      </c>
    </row>
    <row r="1094" spans="2:22" x14ac:dyDescent="0.25">
      <c r="B1094" t="str">
        <f t="shared" si="69"/>
        <v>CD40LG--IL9</v>
      </c>
      <c r="C1094" s="1" t="s">
        <v>11</v>
      </c>
      <c r="D1094" s="1" t="s">
        <v>71</v>
      </c>
      <c r="E1094" s="2">
        <v>1.2463E-2</v>
      </c>
      <c r="G1094" t="str">
        <f t="shared" si="72"/>
        <v>CD40LG--IL13RA2</v>
      </c>
      <c r="H1094" s="1" t="s">
        <v>11</v>
      </c>
      <c r="I1094" s="1" t="s">
        <v>26</v>
      </c>
      <c r="J1094">
        <v>1.3025999999999999E-2</v>
      </c>
      <c r="K1094" s="2" t="str">
        <f t="shared" si="70"/>
        <v>-</v>
      </c>
      <c r="M1094" t="str">
        <f t="shared" si="71"/>
        <v>CRLF2--FCER1A</v>
      </c>
      <c r="N1094" s="1" t="s">
        <v>16</v>
      </c>
      <c r="O1094" s="1" t="s">
        <v>21</v>
      </c>
      <c r="P1094">
        <v>1.1932E-2</v>
      </c>
      <c r="T1094" s="1" t="s">
        <v>78</v>
      </c>
      <c r="U1094" s="1" t="s">
        <v>26</v>
      </c>
      <c r="V1094">
        <v>2.0598999999999999E-2</v>
      </c>
    </row>
    <row r="1095" spans="2:22" x14ac:dyDescent="0.25">
      <c r="B1095" t="str">
        <f t="shared" si="69"/>
        <v>CD40LG--KIT</v>
      </c>
      <c r="C1095" s="1" t="s">
        <v>11</v>
      </c>
      <c r="D1095" s="1" t="s">
        <v>37</v>
      </c>
      <c r="E1095" s="2">
        <v>1.2496E-2</v>
      </c>
      <c r="G1095" t="str">
        <f t="shared" si="72"/>
        <v>CD40LG--IL17RB</v>
      </c>
      <c r="H1095" s="1" t="s">
        <v>11</v>
      </c>
      <c r="I1095" s="1" t="s">
        <v>28</v>
      </c>
      <c r="J1095">
        <v>1.2834E-2</v>
      </c>
      <c r="K1095" s="2" t="str">
        <f t="shared" si="70"/>
        <v>-</v>
      </c>
      <c r="M1095" t="str">
        <f t="shared" si="71"/>
        <v>CRLF2--GATA3</v>
      </c>
      <c r="N1095" s="1" t="s">
        <v>16</v>
      </c>
      <c r="O1095" s="1" t="s">
        <v>60</v>
      </c>
      <c r="P1095">
        <v>1.1927E-2</v>
      </c>
      <c r="T1095" s="1" t="s">
        <v>78</v>
      </c>
      <c r="U1095" s="1" t="s">
        <v>27</v>
      </c>
      <c r="V1095">
        <v>1.9231000000000002E-2</v>
      </c>
    </row>
    <row r="1096" spans="2:22" x14ac:dyDescent="0.25">
      <c r="B1096" t="str">
        <f t="shared" si="69"/>
        <v>CD40LG--KITLG</v>
      </c>
      <c r="C1096" s="1" t="s">
        <v>11</v>
      </c>
      <c r="D1096" s="1" t="s">
        <v>62</v>
      </c>
      <c r="E1096" s="2">
        <v>1.2289E-2</v>
      </c>
      <c r="G1096" t="str">
        <f t="shared" si="72"/>
        <v>CD40LG--IL1RL1</v>
      </c>
      <c r="H1096" s="1" t="s">
        <v>11</v>
      </c>
      <c r="I1096" s="1" t="s">
        <v>29</v>
      </c>
      <c r="J1096">
        <v>1.3095000000000001E-2</v>
      </c>
      <c r="K1096" s="2" t="str">
        <f t="shared" si="70"/>
        <v>-</v>
      </c>
      <c r="M1096" t="str">
        <f t="shared" si="71"/>
        <v>CRLF2--GPR44</v>
      </c>
      <c r="N1096" s="1" t="s">
        <v>16</v>
      </c>
      <c r="O1096" s="1" t="s">
        <v>76</v>
      </c>
      <c r="P1096">
        <v>1.1929E-2</v>
      </c>
      <c r="T1096" s="1" t="s">
        <v>78</v>
      </c>
      <c r="U1096" s="1" t="s">
        <v>28</v>
      </c>
      <c r="V1096">
        <v>1.0885000000000001E-2</v>
      </c>
    </row>
    <row r="1097" spans="2:22" x14ac:dyDescent="0.25">
      <c r="B1097" t="str">
        <f t="shared" si="69"/>
        <v>CD40LG--LTB4R</v>
      </c>
      <c r="C1097" s="1" t="s">
        <v>11</v>
      </c>
      <c r="D1097" s="1" t="s">
        <v>38</v>
      </c>
      <c r="E1097" s="2">
        <v>1.1433E-2</v>
      </c>
      <c r="G1097" t="str">
        <f t="shared" si="72"/>
        <v>CD40LG--IL21</v>
      </c>
      <c r="H1097" s="1" t="s">
        <v>11</v>
      </c>
      <c r="I1097" s="1" t="s">
        <v>61</v>
      </c>
      <c r="J1097">
        <v>1.3004E-2</v>
      </c>
      <c r="K1097" s="2" t="str">
        <f t="shared" si="70"/>
        <v>-</v>
      </c>
      <c r="M1097" t="str">
        <f t="shared" si="71"/>
        <v>CRLF2--ICOS</v>
      </c>
      <c r="N1097" s="1" t="s">
        <v>16</v>
      </c>
      <c r="O1097" s="1" t="s">
        <v>22</v>
      </c>
      <c r="P1097">
        <v>1.1927999999999999E-2</v>
      </c>
      <c r="T1097" s="1" t="s">
        <v>78</v>
      </c>
      <c r="U1097" s="1" t="s">
        <v>81</v>
      </c>
      <c r="V1097">
        <v>2.2128999999999999E-2</v>
      </c>
    </row>
    <row r="1098" spans="2:22" x14ac:dyDescent="0.25">
      <c r="B1098" t="str">
        <f t="shared" si="69"/>
        <v>CD40LG--MAF</v>
      </c>
      <c r="C1098" s="1" t="s">
        <v>11</v>
      </c>
      <c r="D1098" s="1" t="s">
        <v>39</v>
      </c>
      <c r="E1098" s="2">
        <v>1.2721E-2</v>
      </c>
      <c r="G1098" t="str">
        <f t="shared" si="72"/>
        <v>CD40LG--IL25</v>
      </c>
      <c r="H1098" s="1" t="s">
        <v>11</v>
      </c>
      <c r="I1098" s="1" t="s">
        <v>30</v>
      </c>
      <c r="J1098">
        <v>1.2987E-2</v>
      </c>
      <c r="K1098" s="2" t="str">
        <f t="shared" si="70"/>
        <v>-</v>
      </c>
      <c r="M1098" t="str">
        <f t="shared" si="71"/>
        <v>CRLF2--IFNGR2</v>
      </c>
      <c r="N1098" s="1" t="s">
        <v>16</v>
      </c>
      <c r="O1098" s="1" t="s">
        <v>23</v>
      </c>
      <c r="P1098">
        <v>1.1931000000000001E-2</v>
      </c>
      <c r="T1098" s="1" t="s">
        <v>78</v>
      </c>
      <c r="U1098" s="1" t="s">
        <v>29</v>
      </c>
      <c r="V1098">
        <v>3.0923999999999999E-3</v>
      </c>
    </row>
    <row r="1099" spans="2:22" x14ac:dyDescent="0.25">
      <c r="B1099" t="str">
        <f t="shared" si="69"/>
        <v>CD40LG--MRC1</v>
      </c>
      <c r="C1099" s="1" t="s">
        <v>11</v>
      </c>
      <c r="D1099" s="1" t="s">
        <v>40</v>
      </c>
      <c r="E1099" s="2">
        <v>1.2688E-2</v>
      </c>
      <c r="G1099" t="str">
        <f t="shared" si="72"/>
        <v>CD40LG--IL31</v>
      </c>
      <c r="H1099" s="1" t="s">
        <v>11</v>
      </c>
      <c r="I1099" s="1" t="s">
        <v>33</v>
      </c>
      <c r="J1099">
        <v>1.1686E-2</v>
      </c>
      <c r="K1099" s="2" t="str">
        <f t="shared" si="70"/>
        <v>-</v>
      </c>
      <c r="M1099" t="str">
        <f t="shared" si="71"/>
        <v>CRLF2--IL12A</v>
      </c>
      <c r="N1099" s="1" t="s">
        <v>16</v>
      </c>
      <c r="O1099" s="1" t="s">
        <v>24</v>
      </c>
      <c r="P1099">
        <v>1.1929E-2</v>
      </c>
      <c r="T1099" s="1" t="s">
        <v>78</v>
      </c>
      <c r="U1099" s="1" t="s">
        <v>61</v>
      </c>
      <c r="V1099">
        <v>1.8506000000000002E-2</v>
      </c>
    </row>
    <row r="1100" spans="2:22" x14ac:dyDescent="0.25">
      <c r="B1100" t="str">
        <f t="shared" si="69"/>
        <v>CD40LG--MS4A2</v>
      </c>
      <c r="C1100" s="1" t="s">
        <v>11</v>
      </c>
      <c r="D1100" s="1" t="s">
        <v>80</v>
      </c>
      <c r="E1100" s="2">
        <v>1.2086E-2</v>
      </c>
      <c r="G1100" t="str">
        <f t="shared" si="72"/>
        <v>CD40LG--IL33</v>
      </c>
      <c r="H1100" s="1" t="s">
        <v>11</v>
      </c>
      <c r="I1100" s="1" t="s">
        <v>34</v>
      </c>
      <c r="J1100">
        <v>1.2985E-2</v>
      </c>
      <c r="K1100" s="2" t="str">
        <f t="shared" si="70"/>
        <v>-</v>
      </c>
      <c r="M1100" t="str">
        <f t="shared" si="71"/>
        <v>CRLF2--IL12B</v>
      </c>
      <c r="N1100" s="1" t="s">
        <v>16</v>
      </c>
      <c r="O1100" s="1" t="s">
        <v>78</v>
      </c>
      <c r="P1100">
        <v>1.1927999999999999E-2</v>
      </c>
      <c r="T1100" s="1" t="s">
        <v>78</v>
      </c>
      <c r="U1100" s="1" t="s">
        <v>30</v>
      </c>
      <c r="V1100">
        <v>9.7809999999999998E-3</v>
      </c>
    </row>
    <row r="1101" spans="2:22" x14ac:dyDescent="0.25">
      <c r="B1101" t="str">
        <f t="shared" si="69"/>
        <v>CD40LG--PDCD1</v>
      </c>
      <c r="C1101" s="1" t="s">
        <v>11</v>
      </c>
      <c r="D1101" s="1" t="s">
        <v>64</v>
      </c>
      <c r="E1101" s="2">
        <v>1.2918000000000001E-2</v>
      </c>
      <c r="G1101" t="str">
        <f t="shared" si="72"/>
        <v>CD40LG--IL5RA</v>
      </c>
      <c r="H1101" s="1" t="s">
        <v>11</v>
      </c>
      <c r="I1101" s="1" t="s">
        <v>36</v>
      </c>
      <c r="J1101">
        <v>1.3015000000000001E-2</v>
      </c>
      <c r="K1101" s="2" t="str">
        <f t="shared" si="70"/>
        <v>-</v>
      </c>
      <c r="M1101" t="str">
        <f t="shared" si="71"/>
        <v>CRLF2--IL13RA1</v>
      </c>
      <c r="N1101" s="1" t="s">
        <v>16</v>
      </c>
      <c r="O1101" s="1" t="s">
        <v>25</v>
      </c>
      <c r="P1101">
        <v>1.1927999999999999E-2</v>
      </c>
      <c r="T1101" s="1" t="s">
        <v>78</v>
      </c>
      <c r="U1101" s="1" t="s">
        <v>31</v>
      </c>
      <c r="V1101">
        <v>1.8561999999999999E-2</v>
      </c>
    </row>
    <row r="1102" spans="2:22" x14ac:dyDescent="0.25">
      <c r="B1102" t="str">
        <f t="shared" si="69"/>
        <v>CD40LG--PMCH</v>
      </c>
      <c r="C1102" s="1" t="s">
        <v>11</v>
      </c>
      <c r="D1102" s="1" t="s">
        <v>41</v>
      </c>
      <c r="E1102" s="2">
        <v>1.0633E-2</v>
      </c>
      <c r="G1102" t="str">
        <f t="shared" si="72"/>
        <v>CD40LG--IL9</v>
      </c>
      <c r="H1102" s="1" t="s">
        <v>11</v>
      </c>
      <c r="I1102" s="1" t="s">
        <v>71</v>
      </c>
      <c r="J1102">
        <v>1.2803999999999999E-2</v>
      </c>
      <c r="K1102" s="2" t="str">
        <f t="shared" si="70"/>
        <v>-</v>
      </c>
      <c r="M1102" t="str">
        <f t="shared" si="71"/>
        <v>CRLF2--IL13RA2</v>
      </c>
      <c r="N1102" s="1" t="s">
        <v>16</v>
      </c>
      <c r="O1102" s="1" t="s">
        <v>26</v>
      </c>
      <c r="P1102">
        <v>1.1927999999999999E-2</v>
      </c>
      <c r="T1102" s="1" t="s">
        <v>78</v>
      </c>
      <c r="U1102" s="1" t="s">
        <v>32</v>
      </c>
      <c r="V1102">
        <v>1.8512000000000001E-2</v>
      </c>
    </row>
    <row r="1103" spans="2:22" x14ac:dyDescent="0.25">
      <c r="B1103" t="str">
        <f t="shared" si="69"/>
        <v>CD40LG--POSTN</v>
      </c>
      <c r="C1103" s="1" t="s">
        <v>11</v>
      </c>
      <c r="D1103" s="1" t="s">
        <v>42</v>
      </c>
      <c r="E1103" s="2">
        <v>5.3341999999999999E-3</v>
      </c>
      <c r="G1103" t="str">
        <f t="shared" si="72"/>
        <v>CD40LG--KIT</v>
      </c>
      <c r="H1103" s="1" t="s">
        <v>11</v>
      </c>
      <c r="I1103" s="1" t="s">
        <v>37</v>
      </c>
      <c r="J1103">
        <v>1.2874E-2</v>
      </c>
      <c r="K1103" s="2" t="str">
        <f t="shared" si="70"/>
        <v>-</v>
      </c>
      <c r="M1103" t="str">
        <f t="shared" si="71"/>
        <v>CRLF2--IL17RB</v>
      </c>
      <c r="N1103" s="1" t="s">
        <v>16</v>
      </c>
      <c r="O1103" s="1" t="s">
        <v>28</v>
      </c>
      <c r="P1103">
        <v>1.1931000000000001E-2</v>
      </c>
      <c r="T1103" s="1" t="s">
        <v>78</v>
      </c>
      <c r="U1103" s="1" t="s">
        <v>34</v>
      </c>
      <c r="V1103">
        <v>8.1505999999999992E-3</v>
      </c>
    </row>
    <row r="1104" spans="2:22" x14ac:dyDescent="0.25">
      <c r="B1104" t="str">
        <f t="shared" si="69"/>
        <v>CD40LG--PPARG</v>
      </c>
      <c r="C1104" s="1" t="s">
        <v>11</v>
      </c>
      <c r="D1104" s="1" t="s">
        <v>43</v>
      </c>
      <c r="E1104" s="2">
        <v>1.2638999999999999E-2</v>
      </c>
      <c r="G1104" t="str">
        <f t="shared" si="72"/>
        <v>CD40LG--KITLG</v>
      </c>
      <c r="H1104" s="1" t="s">
        <v>11</v>
      </c>
      <c r="I1104" s="1" t="s">
        <v>62</v>
      </c>
      <c r="J1104">
        <v>1.2637000000000001E-2</v>
      </c>
      <c r="K1104" s="2" t="str">
        <f t="shared" si="70"/>
        <v>-</v>
      </c>
      <c r="M1104" t="str">
        <f t="shared" si="71"/>
        <v>CRLF2--IL18</v>
      </c>
      <c r="N1104" s="1" t="s">
        <v>16</v>
      </c>
      <c r="O1104" s="1" t="s">
        <v>81</v>
      </c>
      <c r="P1104">
        <v>1.1929E-2</v>
      </c>
      <c r="T1104" s="1" t="s">
        <v>78</v>
      </c>
      <c r="U1104" s="1" t="s">
        <v>35</v>
      </c>
      <c r="V1104">
        <v>1.6205000000000001E-2</v>
      </c>
    </row>
    <row r="1105" spans="2:22" x14ac:dyDescent="0.25">
      <c r="B1105" t="str">
        <f t="shared" si="69"/>
        <v>CD40LG--PRG2</v>
      </c>
      <c r="C1105" s="1" t="s">
        <v>11</v>
      </c>
      <c r="D1105" s="1" t="s">
        <v>44</v>
      </c>
      <c r="E1105" s="2">
        <v>1.0348E-2</v>
      </c>
      <c r="G1105" t="str">
        <f t="shared" si="72"/>
        <v>CD40LG--LTB4R</v>
      </c>
      <c r="H1105" s="1" t="s">
        <v>11</v>
      </c>
      <c r="I1105" s="1" t="s">
        <v>38</v>
      </c>
      <c r="J1105">
        <v>9.7592000000000009E-3</v>
      </c>
      <c r="K1105" s="2" t="str">
        <f t="shared" si="70"/>
        <v>-</v>
      </c>
      <c r="M1105" t="str">
        <f t="shared" si="71"/>
        <v>CRLF2--IL1RL1</v>
      </c>
      <c r="N1105" s="1" t="s">
        <v>16</v>
      </c>
      <c r="O1105" s="1" t="s">
        <v>29</v>
      </c>
      <c r="P1105">
        <v>1.1927999999999999E-2</v>
      </c>
      <c r="T1105" s="1" t="s">
        <v>78</v>
      </c>
      <c r="U1105" s="1" t="s">
        <v>70</v>
      </c>
      <c r="V1105">
        <v>2.0500000000000001E-2</v>
      </c>
    </row>
    <row r="1106" spans="2:22" x14ac:dyDescent="0.25">
      <c r="B1106" t="str">
        <f t="shared" si="69"/>
        <v>CD40LG--RETNLB</v>
      </c>
      <c r="C1106" s="1" t="s">
        <v>11</v>
      </c>
      <c r="D1106" s="1" t="s">
        <v>45</v>
      </c>
      <c r="E1106" s="2">
        <v>1.2345E-2</v>
      </c>
      <c r="G1106" t="str">
        <f t="shared" si="72"/>
        <v>CD40LG--MAF</v>
      </c>
      <c r="H1106" s="1" t="s">
        <v>11</v>
      </c>
      <c r="I1106" s="1" t="s">
        <v>39</v>
      </c>
      <c r="J1106">
        <v>1.311E-2</v>
      </c>
      <c r="K1106" s="2" t="str">
        <f t="shared" si="70"/>
        <v>-</v>
      </c>
      <c r="M1106" t="str">
        <f t="shared" si="71"/>
        <v>CRLF2--IL21</v>
      </c>
      <c r="N1106" s="1" t="s">
        <v>16</v>
      </c>
      <c r="O1106" s="1" t="s">
        <v>61</v>
      </c>
      <c r="P1106">
        <v>1.1927999999999999E-2</v>
      </c>
      <c r="T1106" s="1" t="s">
        <v>78</v>
      </c>
      <c r="U1106" s="1" t="s">
        <v>83</v>
      </c>
      <c r="V1106">
        <v>1.7413999999999999E-2</v>
      </c>
    </row>
    <row r="1107" spans="2:22" x14ac:dyDescent="0.25">
      <c r="B1107" t="str">
        <f t="shared" si="69"/>
        <v>CD40LG--RNASE2</v>
      </c>
      <c r="C1107" s="1" t="s">
        <v>11</v>
      </c>
      <c r="D1107" s="1" t="s">
        <v>46</v>
      </c>
      <c r="E1107" s="2">
        <v>1.1912000000000001E-2</v>
      </c>
      <c r="G1107" t="str">
        <f t="shared" si="72"/>
        <v>CD40LG--MRC1</v>
      </c>
      <c r="H1107" s="1" t="s">
        <v>11</v>
      </c>
      <c r="I1107" s="1" t="s">
        <v>40</v>
      </c>
      <c r="J1107">
        <v>1.1795999999999999E-2</v>
      </c>
      <c r="K1107" s="2" t="str">
        <f t="shared" si="70"/>
        <v>-</v>
      </c>
      <c r="M1107" t="str">
        <f t="shared" si="71"/>
        <v>CRLF2--IL25</v>
      </c>
      <c r="N1107" s="1" t="s">
        <v>16</v>
      </c>
      <c r="O1107" s="1" t="s">
        <v>30</v>
      </c>
      <c r="P1107">
        <v>1.1927999999999999E-2</v>
      </c>
      <c r="T1107" s="1" t="s">
        <v>78</v>
      </c>
      <c r="U1107" s="1" t="s">
        <v>36</v>
      </c>
      <c r="V1107">
        <v>1.6205000000000001E-2</v>
      </c>
    </row>
    <row r="1108" spans="2:22" x14ac:dyDescent="0.25">
      <c r="B1108" t="str">
        <f t="shared" si="69"/>
        <v>CD40LG--RNASE3</v>
      </c>
      <c r="C1108" s="1" t="s">
        <v>11</v>
      </c>
      <c r="D1108" s="1" t="s">
        <v>72</v>
      </c>
      <c r="E1108" s="2">
        <v>1.2159E-2</v>
      </c>
      <c r="G1108" t="str">
        <f t="shared" si="72"/>
        <v>CD40LG--MS4A2</v>
      </c>
      <c r="H1108" s="1" t="s">
        <v>11</v>
      </c>
      <c r="I1108" s="1" t="s">
        <v>80</v>
      </c>
      <c r="J1108">
        <v>1.1873999999999999E-2</v>
      </c>
      <c r="K1108" s="2" t="str">
        <f t="shared" si="70"/>
        <v>-</v>
      </c>
      <c r="M1108" t="str">
        <f t="shared" si="71"/>
        <v>CRLF2--IL2RA</v>
      </c>
      <c r="N1108" s="1" t="s">
        <v>16</v>
      </c>
      <c r="O1108" s="1" t="s">
        <v>31</v>
      </c>
      <c r="P1108">
        <v>1.1927999999999999E-2</v>
      </c>
      <c r="T1108" s="1" t="s">
        <v>78</v>
      </c>
      <c r="U1108" s="1" t="s">
        <v>71</v>
      </c>
      <c r="V1108">
        <v>1.8745000000000001E-2</v>
      </c>
    </row>
    <row r="1109" spans="2:22" x14ac:dyDescent="0.25">
      <c r="B1109" t="str">
        <f t="shared" si="69"/>
        <v>CD40LG--RORC</v>
      </c>
      <c r="C1109" s="1" t="s">
        <v>11</v>
      </c>
      <c r="D1109" s="1" t="s">
        <v>47</v>
      </c>
      <c r="E1109" s="2">
        <v>1.2736000000000001E-2</v>
      </c>
      <c r="G1109" t="str">
        <f t="shared" si="72"/>
        <v>CD40LG--PDCD1</v>
      </c>
      <c r="H1109" s="1" t="s">
        <v>11</v>
      </c>
      <c r="I1109" s="1" t="s">
        <v>64</v>
      </c>
      <c r="J1109">
        <v>1.3899E-2</v>
      </c>
      <c r="K1109" s="2" t="str">
        <f t="shared" si="70"/>
        <v>-</v>
      </c>
      <c r="M1109" t="str">
        <f t="shared" si="71"/>
        <v>CRLF2--IL31</v>
      </c>
      <c r="N1109" s="1" t="s">
        <v>16</v>
      </c>
      <c r="O1109" s="1" t="s">
        <v>33</v>
      </c>
      <c r="P1109">
        <v>1.1932999999999999E-2</v>
      </c>
      <c r="T1109" s="1" t="s">
        <v>78</v>
      </c>
      <c r="U1109" s="1" t="s">
        <v>37</v>
      </c>
      <c r="V1109">
        <v>1.4906000000000001E-2</v>
      </c>
    </row>
    <row r="1110" spans="2:22" x14ac:dyDescent="0.25">
      <c r="B1110" t="str">
        <f t="shared" si="69"/>
        <v>CD40LG--SATB1</v>
      </c>
      <c r="C1110" s="1" t="s">
        <v>11</v>
      </c>
      <c r="D1110" s="1" t="s">
        <v>48</v>
      </c>
      <c r="E1110" s="2">
        <v>1.2725999999999999E-2</v>
      </c>
      <c r="G1110" t="str">
        <f t="shared" si="72"/>
        <v>CD40LG--PMCH</v>
      </c>
      <c r="H1110" s="1" t="s">
        <v>11</v>
      </c>
      <c r="I1110" s="1" t="s">
        <v>41</v>
      </c>
      <c r="J1110">
        <v>8.4866000000000004E-3</v>
      </c>
      <c r="K1110" s="2" t="str">
        <f t="shared" si="70"/>
        <v>-</v>
      </c>
      <c r="M1110" t="str">
        <f t="shared" si="71"/>
        <v>CRLF2--IL33</v>
      </c>
      <c r="N1110" s="1" t="s">
        <v>16</v>
      </c>
      <c r="O1110" s="1" t="s">
        <v>34</v>
      </c>
      <c r="P1110">
        <v>1.1927999999999999E-2</v>
      </c>
      <c r="T1110" s="1" t="s">
        <v>78</v>
      </c>
      <c r="U1110" s="1" t="s">
        <v>62</v>
      </c>
      <c r="V1110">
        <v>1.3819E-2</v>
      </c>
    </row>
    <row r="1111" spans="2:22" x14ac:dyDescent="0.25">
      <c r="B1111" t="str">
        <f t="shared" si="69"/>
        <v>CD40LG--SIGLEC8</v>
      </c>
      <c r="C1111" s="1" t="s">
        <v>11</v>
      </c>
      <c r="D1111" s="1" t="s">
        <v>49</v>
      </c>
      <c r="E1111" s="2">
        <v>8.2959000000000001E-3</v>
      </c>
      <c r="G1111" t="str">
        <f t="shared" si="72"/>
        <v>CD40LG--POSTN</v>
      </c>
      <c r="H1111" s="1" t="s">
        <v>11</v>
      </c>
      <c r="I1111" s="1" t="s">
        <v>42</v>
      </c>
      <c r="J1111">
        <v>5.3343000000000002E-3</v>
      </c>
      <c r="K1111" s="2" t="str">
        <f t="shared" si="70"/>
        <v>-</v>
      </c>
      <c r="M1111" t="str">
        <f t="shared" si="71"/>
        <v>CRLF2--IL4</v>
      </c>
      <c r="N1111" s="1" t="s">
        <v>16</v>
      </c>
      <c r="O1111" s="1" t="s">
        <v>79</v>
      </c>
      <c r="P1111">
        <v>1.1927999999999999E-2</v>
      </c>
      <c r="T1111" s="1" t="s">
        <v>78</v>
      </c>
      <c r="U1111" s="1" t="s">
        <v>39</v>
      </c>
      <c r="V1111">
        <v>1.4056000000000001E-2</v>
      </c>
    </row>
    <row r="1112" spans="2:22" x14ac:dyDescent="0.25">
      <c r="B1112" t="str">
        <f t="shared" si="69"/>
        <v>CD40LG--STAT5A</v>
      </c>
      <c r="C1112" s="1" t="s">
        <v>11</v>
      </c>
      <c r="D1112" s="1" t="s">
        <v>50</v>
      </c>
      <c r="E1112" s="2">
        <v>1.2548999999999999E-2</v>
      </c>
      <c r="G1112" t="str">
        <f t="shared" si="72"/>
        <v>CD40LG--PPARG</v>
      </c>
      <c r="H1112" s="1" t="s">
        <v>11</v>
      </c>
      <c r="I1112" s="1" t="s">
        <v>43</v>
      </c>
      <c r="J1112">
        <v>1.3051E-2</v>
      </c>
      <c r="K1112" s="2" t="str">
        <f t="shared" si="70"/>
        <v>-</v>
      </c>
      <c r="M1112" t="str">
        <f t="shared" si="71"/>
        <v>CRLF2--IL4R</v>
      </c>
      <c r="N1112" s="1" t="s">
        <v>16</v>
      </c>
      <c r="O1112" s="1" t="s">
        <v>70</v>
      </c>
      <c r="P1112">
        <v>1.1927999999999999E-2</v>
      </c>
      <c r="T1112" s="1" t="s">
        <v>78</v>
      </c>
      <c r="U1112" s="1" t="s">
        <v>63</v>
      </c>
      <c r="V1112">
        <v>1.7392999999999999E-2</v>
      </c>
    </row>
    <row r="1113" spans="2:22" x14ac:dyDescent="0.25">
      <c r="B1113" t="str">
        <f t="shared" si="69"/>
        <v>CD40LG--TBX21</v>
      </c>
      <c r="C1113" s="1" t="s">
        <v>11</v>
      </c>
      <c r="D1113" s="1" t="s">
        <v>65</v>
      </c>
      <c r="E1113" s="2">
        <v>1.2557E-2</v>
      </c>
      <c r="G1113" t="str">
        <f t="shared" si="72"/>
        <v>CD40LG--PRG2</v>
      </c>
      <c r="H1113" s="1" t="s">
        <v>11</v>
      </c>
      <c r="I1113" s="1" t="s">
        <v>44</v>
      </c>
      <c r="J1113">
        <v>1.0524E-2</v>
      </c>
      <c r="K1113" s="2" t="str">
        <f t="shared" si="70"/>
        <v>-</v>
      </c>
      <c r="M1113" t="str">
        <f t="shared" si="71"/>
        <v>CRLF2--IL5RA</v>
      </c>
      <c r="N1113" s="1" t="s">
        <v>16</v>
      </c>
      <c r="O1113" s="1" t="s">
        <v>36</v>
      </c>
      <c r="P1113">
        <v>1.1927E-2</v>
      </c>
      <c r="T1113" s="1" t="s">
        <v>78</v>
      </c>
      <c r="U1113" s="1" t="s">
        <v>80</v>
      </c>
      <c r="V1113">
        <v>0</v>
      </c>
    </row>
    <row r="1114" spans="2:22" x14ac:dyDescent="0.25">
      <c r="B1114" t="str">
        <f t="shared" si="69"/>
        <v>CD40LG--TGFB1</v>
      </c>
      <c r="C1114" s="1" t="s">
        <v>11</v>
      </c>
      <c r="D1114" s="1" t="s">
        <v>74</v>
      </c>
      <c r="E1114" s="2">
        <v>1.2555E-2</v>
      </c>
      <c r="G1114" t="str">
        <f t="shared" si="72"/>
        <v>CD40LG--RETNLB</v>
      </c>
      <c r="H1114" s="1" t="s">
        <v>11</v>
      </c>
      <c r="I1114" s="1" t="s">
        <v>45</v>
      </c>
      <c r="J1114">
        <v>9.5271000000000002E-3</v>
      </c>
      <c r="K1114" s="2" t="str">
        <f t="shared" si="70"/>
        <v>-</v>
      </c>
      <c r="M1114" t="str">
        <f t="shared" si="71"/>
        <v>CRLF2--IL9</v>
      </c>
      <c r="N1114" s="1" t="s">
        <v>16</v>
      </c>
      <c r="O1114" s="1" t="s">
        <v>71</v>
      </c>
      <c r="P1114">
        <v>1.1927999999999999E-2</v>
      </c>
      <c r="T1114" s="1" t="s">
        <v>78</v>
      </c>
      <c r="U1114" s="1" t="s">
        <v>64</v>
      </c>
      <c r="V1114">
        <v>1.0208999999999999E-2</v>
      </c>
    </row>
    <row r="1115" spans="2:22" x14ac:dyDescent="0.25">
      <c r="B1115" t="str">
        <f t="shared" si="69"/>
        <v>CD40LG--TSLP</v>
      </c>
      <c r="C1115" s="1" t="s">
        <v>11</v>
      </c>
      <c r="D1115" s="1" t="s">
        <v>54</v>
      </c>
      <c r="E1115" s="2">
        <v>1.2616E-2</v>
      </c>
      <c r="G1115" t="str">
        <f t="shared" si="72"/>
        <v>CD40LG--RNASE2</v>
      </c>
      <c r="H1115" s="1" t="s">
        <v>11</v>
      </c>
      <c r="I1115" s="1" t="s">
        <v>46</v>
      </c>
      <c r="J1115">
        <v>1.2095E-2</v>
      </c>
      <c r="K1115" s="2" t="str">
        <f t="shared" si="70"/>
        <v>-</v>
      </c>
      <c r="M1115" t="str">
        <f t="shared" si="71"/>
        <v>CRLF2--KIT</v>
      </c>
      <c r="N1115" s="1" t="s">
        <v>16</v>
      </c>
      <c r="O1115" s="1" t="s">
        <v>37</v>
      </c>
      <c r="P1115">
        <v>1.1927999999999999E-2</v>
      </c>
      <c r="T1115" s="1" t="s">
        <v>78</v>
      </c>
      <c r="U1115" s="1" t="s">
        <v>43</v>
      </c>
      <c r="V1115">
        <v>8.9428000000000007E-3</v>
      </c>
    </row>
    <row r="1116" spans="2:22" x14ac:dyDescent="0.25">
      <c r="B1116" t="str">
        <f t="shared" si="69"/>
        <v>CHI3L1--CHIA</v>
      </c>
      <c r="C1116" s="1" t="s">
        <v>68</v>
      </c>
      <c r="D1116" s="1" t="s">
        <v>12</v>
      </c>
      <c r="E1116" s="2">
        <v>4.1454999999999999E-3</v>
      </c>
      <c r="G1116" t="str">
        <f t="shared" si="72"/>
        <v>CD40LG--RNASE3</v>
      </c>
      <c r="H1116" s="1" t="s">
        <v>11</v>
      </c>
      <c r="I1116" s="1" t="s">
        <v>72</v>
      </c>
      <c r="J1116">
        <v>1.2703000000000001E-2</v>
      </c>
      <c r="K1116" s="2" t="str">
        <f t="shared" si="70"/>
        <v>-</v>
      </c>
      <c r="M1116" t="str">
        <f t="shared" si="71"/>
        <v>CRLF2--KITLG</v>
      </c>
      <c r="N1116" s="1" t="s">
        <v>16</v>
      </c>
      <c r="O1116" s="1" t="s">
        <v>62</v>
      </c>
      <c r="P1116">
        <v>1.1924000000000001E-2</v>
      </c>
      <c r="T1116" s="1" t="s">
        <v>78</v>
      </c>
      <c r="U1116" s="1" t="s">
        <v>45</v>
      </c>
      <c r="V1116">
        <v>1.5758999999999999E-2</v>
      </c>
    </row>
    <row r="1117" spans="2:22" x14ac:dyDescent="0.25">
      <c r="B1117" t="str">
        <f t="shared" si="69"/>
        <v>CHI3L1--CLC</v>
      </c>
      <c r="C1117" s="1" t="s">
        <v>68</v>
      </c>
      <c r="D1117" s="1" t="s">
        <v>13</v>
      </c>
      <c r="E1117" s="2">
        <v>3.8357999999999999E-3</v>
      </c>
      <c r="G1117" t="str">
        <f t="shared" si="72"/>
        <v>CD40LG--RORC</v>
      </c>
      <c r="H1117" s="1" t="s">
        <v>11</v>
      </c>
      <c r="I1117" s="1" t="s">
        <v>47</v>
      </c>
      <c r="J1117">
        <v>1.3153E-2</v>
      </c>
      <c r="K1117" s="2" t="str">
        <f t="shared" si="70"/>
        <v>-</v>
      </c>
      <c r="M1117" t="str">
        <f t="shared" si="71"/>
        <v>CRLF2--LTB4R</v>
      </c>
      <c r="N1117" s="1" t="s">
        <v>16</v>
      </c>
      <c r="O1117" s="1" t="s">
        <v>38</v>
      </c>
      <c r="P1117">
        <v>1.1927E-2</v>
      </c>
      <c r="T1117" s="1" t="s">
        <v>78</v>
      </c>
      <c r="U1117" s="1" t="s">
        <v>47</v>
      </c>
      <c r="V1117">
        <v>2.0754999999999999E-2</v>
      </c>
    </row>
    <row r="1118" spans="2:22" x14ac:dyDescent="0.25">
      <c r="B1118" t="str">
        <f t="shared" si="69"/>
        <v>CHI3L1--CLCA1</v>
      </c>
      <c r="C1118" s="1" t="s">
        <v>68</v>
      </c>
      <c r="D1118" s="1" t="s">
        <v>58</v>
      </c>
      <c r="E1118" s="2">
        <v>4.2691999999999999E-3</v>
      </c>
      <c r="G1118" t="str">
        <f t="shared" si="72"/>
        <v>CD40LG--SATB1</v>
      </c>
      <c r="H1118" s="1" t="s">
        <v>11</v>
      </c>
      <c r="I1118" s="1" t="s">
        <v>48</v>
      </c>
      <c r="J1118">
        <v>1.299E-2</v>
      </c>
      <c r="K1118" s="2" t="str">
        <f t="shared" si="70"/>
        <v>-</v>
      </c>
      <c r="M1118" t="str">
        <f t="shared" si="71"/>
        <v>CRLF2--MAF</v>
      </c>
      <c r="N1118" s="1" t="s">
        <v>16</v>
      </c>
      <c r="O1118" s="1" t="s">
        <v>39</v>
      </c>
      <c r="P1118">
        <v>1.1929E-2</v>
      </c>
      <c r="T1118" s="1" t="s">
        <v>78</v>
      </c>
      <c r="U1118" s="1" t="s">
        <v>48</v>
      </c>
      <c r="V1118">
        <v>1.1969E-2</v>
      </c>
    </row>
    <row r="1119" spans="2:22" x14ac:dyDescent="0.25">
      <c r="B1119" t="str">
        <f t="shared" si="69"/>
        <v>CHI3L1--CMA1</v>
      </c>
      <c r="C1119" s="1" t="s">
        <v>68</v>
      </c>
      <c r="D1119" s="1" t="s">
        <v>14</v>
      </c>
      <c r="E1119" s="2">
        <v>5.0143999999999996E-3</v>
      </c>
      <c r="G1119" t="str">
        <f t="shared" si="72"/>
        <v>CD40LG--SIGLEC8</v>
      </c>
      <c r="H1119" s="1" t="s">
        <v>11</v>
      </c>
      <c r="I1119" s="1" t="s">
        <v>49</v>
      </c>
      <c r="J1119">
        <v>8.4866000000000004E-3</v>
      </c>
      <c r="K1119" s="2" t="str">
        <f t="shared" si="70"/>
        <v>-</v>
      </c>
      <c r="M1119" t="str">
        <f t="shared" si="71"/>
        <v>CRLF2--MMP9</v>
      </c>
      <c r="N1119" s="1" t="s">
        <v>16</v>
      </c>
      <c r="O1119" s="1" t="s">
        <v>63</v>
      </c>
      <c r="P1119">
        <v>1.1927999999999999E-2</v>
      </c>
      <c r="T1119" s="1" t="s">
        <v>78</v>
      </c>
      <c r="U1119" s="1" t="s">
        <v>50</v>
      </c>
      <c r="V1119">
        <v>1.8950000000000002E-2</v>
      </c>
    </row>
    <row r="1120" spans="2:22" x14ac:dyDescent="0.25">
      <c r="B1120" t="str">
        <f t="shared" si="69"/>
        <v>CHI3L1--CPA3</v>
      </c>
      <c r="C1120" s="1" t="s">
        <v>68</v>
      </c>
      <c r="D1120" s="1" t="s">
        <v>15</v>
      </c>
      <c r="E1120" s="2">
        <v>2.9478999999999998E-3</v>
      </c>
      <c r="G1120" t="str">
        <f t="shared" si="72"/>
        <v>CD40LG--STAT5A</v>
      </c>
      <c r="H1120" s="1" t="s">
        <v>11</v>
      </c>
      <c r="I1120" s="1" t="s">
        <v>50</v>
      </c>
      <c r="J1120">
        <v>1.2956000000000001E-2</v>
      </c>
      <c r="K1120" s="2" t="str">
        <f t="shared" si="70"/>
        <v>-</v>
      </c>
      <c r="M1120" t="str">
        <f t="shared" si="71"/>
        <v>CRLF2--MRC1</v>
      </c>
      <c r="N1120" s="1" t="s">
        <v>16</v>
      </c>
      <c r="O1120" s="1" t="s">
        <v>40</v>
      </c>
      <c r="P1120">
        <v>1.1927999999999999E-2</v>
      </c>
      <c r="T1120" s="1" t="s">
        <v>78</v>
      </c>
      <c r="U1120" s="1" t="s">
        <v>74</v>
      </c>
      <c r="V1120">
        <v>2.0353E-2</v>
      </c>
    </row>
    <row r="1121" spans="2:22" x14ac:dyDescent="0.25">
      <c r="B1121" t="str">
        <f t="shared" si="69"/>
        <v>CHI3L1--CRLF2</v>
      </c>
      <c r="C1121" s="1" t="s">
        <v>68</v>
      </c>
      <c r="D1121" s="1" t="s">
        <v>16</v>
      </c>
      <c r="E1121" s="2">
        <v>4.8970999999999997E-3</v>
      </c>
      <c r="G1121" t="str">
        <f t="shared" si="72"/>
        <v>CD40LG--TBX21</v>
      </c>
      <c r="H1121" s="1" t="s">
        <v>11</v>
      </c>
      <c r="I1121" s="1" t="s">
        <v>65</v>
      </c>
      <c r="J1121">
        <v>1.3027E-2</v>
      </c>
      <c r="K1121" s="2" t="str">
        <f t="shared" si="70"/>
        <v>-</v>
      </c>
      <c r="M1121" t="str">
        <f t="shared" si="71"/>
        <v>CRLF2--MS4A2</v>
      </c>
      <c r="N1121" s="1" t="s">
        <v>16</v>
      </c>
      <c r="O1121" s="1" t="s">
        <v>80</v>
      </c>
      <c r="P1121">
        <v>1.193E-2</v>
      </c>
      <c r="T1121" s="1" t="s">
        <v>78</v>
      </c>
      <c r="U1121" s="1" t="s">
        <v>51</v>
      </c>
      <c r="V1121">
        <v>8.3940000000000004E-3</v>
      </c>
    </row>
    <row r="1122" spans="2:22" x14ac:dyDescent="0.25">
      <c r="B1122" t="str">
        <f t="shared" si="69"/>
        <v>CHI3L1--CSF2</v>
      </c>
      <c r="C1122" s="1" t="s">
        <v>68</v>
      </c>
      <c r="D1122" s="1" t="s">
        <v>17</v>
      </c>
      <c r="E1122" s="2">
        <v>6.2798000000000003E-3</v>
      </c>
      <c r="G1122" t="str">
        <f t="shared" si="72"/>
        <v>CD40LG--TGFB1</v>
      </c>
      <c r="H1122" s="1" t="s">
        <v>11</v>
      </c>
      <c r="I1122" s="1" t="s">
        <v>74</v>
      </c>
      <c r="J1122">
        <v>1.2938E-2</v>
      </c>
      <c r="K1122" s="2" t="str">
        <f t="shared" si="70"/>
        <v>-</v>
      </c>
      <c r="M1122" t="str">
        <f t="shared" si="71"/>
        <v>CRLF2--PDCD1</v>
      </c>
      <c r="N1122" s="1" t="s">
        <v>16</v>
      </c>
      <c r="O1122" s="1" t="s">
        <v>64</v>
      </c>
      <c r="P1122">
        <v>1.193E-2</v>
      </c>
      <c r="T1122" s="1" t="s">
        <v>78</v>
      </c>
      <c r="U1122" s="1" t="s">
        <v>52</v>
      </c>
      <c r="V1122">
        <v>3.2377E-3</v>
      </c>
    </row>
    <row r="1123" spans="2:22" x14ac:dyDescent="0.25">
      <c r="B1123" t="str">
        <f t="shared" si="69"/>
        <v>CHI3L1--CSF3R</v>
      </c>
      <c r="C1123" s="1" t="s">
        <v>68</v>
      </c>
      <c r="D1123" s="1" t="s">
        <v>18</v>
      </c>
      <c r="E1123" s="2">
        <v>5.7336000000000002E-3</v>
      </c>
      <c r="G1123" t="str">
        <f t="shared" si="72"/>
        <v>CD40LG--TSLP</v>
      </c>
      <c r="H1123" s="1" t="s">
        <v>11</v>
      </c>
      <c r="I1123" s="1" t="s">
        <v>54</v>
      </c>
      <c r="J1123">
        <v>1.3054E-2</v>
      </c>
      <c r="K1123" s="2" t="str">
        <f t="shared" si="70"/>
        <v>-</v>
      </c>
      <c r="M1123" t="str">
        <f t="shared" si="71"/>
        <v>CRLF2--PMCH</v>
      </c>
      <c r="N1123" s="1" t="s">
        <v>16</v>
      </c>
      <c r="O1123" s="1" t="s">
        <v>41</v>
      </c>
      <c r="P1123">
        <v>1.1926000000000001E-2</v>
      </c>
      <c r="T1123" s="1" t="s">
        <v>78</v>
      </c>
      <c r="U1123" s="1" t="s">
        <v>54</v>
      </c>
      <c r="V1123">
        <v>1.3322000000000001E-2</v>
      </c>
    </row>
    <row r="1124" spans="2:22" x14ac:dyDescent="0.25">
      <c r="B1124" t="str">
        <f t="shared" si="69"/>
        <v>CHI3L1--CYSLTR1</v>
      </c>
      <c r="C1124" s="1" t="s">
        <v>68</v>
      </c>
      <c r="D1124" s="1" t="s">
        <v>19</v>
      </c>
      <c r="E1124" s="2">
        <v>4.6074999999999996E-3</v>
      </c>
      <c r="G1124" t="str">
        <f t="shared" si="72"/>
        <v>CHIA--CLC</v>
      </c>
      <c r="H1124" s="1" t="s">
        <v>12</v>
      </c>
      <c r="I1124" s="1" t="s">
        <v>13</v>
      </c>
      <c r="J1124">
        <v>6.0702000000000004E-3</v>
      </c>
      <c r="K1124" s="2" t="str">
        <f t="shared" si="70"/>
        <v>-</v>
      </c>
      <c r="M1124" t="str">
        <f t="shared" si="71"/>
        <v>CRLF2--POSTN</v>
      </c>
      <c r="N1124" s="1" t="s">
        <v>16</v>
      </c>
      <c r="O1124" s="1" t="s">
        <v>42</v>
      </c>
      <c r="P1124">
        <v>1.1915E-2</v>
      </c>
      <c r="T1124" s="1" t="s">
        <v>82</v>
      </c>
      <c r="U1124" s="1" t="s">
        <v>27</v>
      </c>
      <c r="V1124">
        <v>1.8879E-2</v>
      </c>
    </row>
    <row r="1125" spans="2:22" x14ac:dyDescent="0.25">
      <c r="B1125" t="str">
        <f t="shared" si="69"/>
        <v>CHI3L1--EPX</v>
      </c>
      <c r="C1125" s="1" t="s">
        <v>68</v>
      </c>
      <c r="D1125" s="1" t="s">
        <v>20</v>
      </c>
      <c r="E1125" s="2">
        <v>5.6319999999999999E-3</v>
      </c>
      <c r="G1125" t="str">
        <f t="shared" si="72"/>
        <v>CHIA--CLCA1</v>
      </c>
      <c r="H1125" s="1" t="s">
        <v>12</v>
      </c>
      <c r="I1125" s="1" t="s">
        <v>58</v>
      </c>
      <c r="J1125">
        <v>8.7129000000000009E-3</v>
      </c>
      <c r="K1125" s="2" t="str">
        <f t="shared" si="70"/>
        <v>-</v>
      </c>
      <c r="M1125" t="str">
        <f t="shared" si="71"/>
        <v>CRLF2--PPARG</v>
      </c>
      <c r="N1125" s="1" t="s">
        <v>16</v>
      </c>
      <c r="O1125" s="1" t="s">
        <v>43</v>
      </c>
      <c r="P1125">
        <v>1.1929E-2</v>
      </c>
      <c r="T1125" s="1" t="s">
        <v>82</v>
      </c>
      <c r="U1125" s="1" t="s">
        <v>28</v>
      </c>
      <c r="V1125">
        <v>1.2207000000000001E-2</v>
      </c>
    </row>
    <row r="1126" spans="2:22" x14ac:dyDescent="0.25">
      <c r="B1126" t="str">
        <f t="shared" si="69"/>
        <v>CHI3L1--FCER1A</v>
      </c>
      <c r="C1126" s="1" t="s">
        <v>68</v>
      </c>
      <c r="D1126" s="1" t="s">
        <v>21</v>
      </c>
      <c r="E1126" s="2">
        <v>4.8357000000000001E-3</v>
      </c>
      <c r="G1126" t="str">
        <f t="shared" si="72"/>
        <v>CHIA--CMA1</v>
      </c>
      <c r="H1126" s="1" t="s">
        <v>12</v>
      </c>
      <c r="I1126" s="1" t="s">
        <v>14</v>
      </c>
      <c r="J1126">
        <v>6.4105999999999998E-3</v>
      </c>
      <c r="K1126" s="2" t="str">
        <f t="shared" si="70"/>
        <v>-</v>
      </c>
      <c r="M1126" t="str">
        <f t="shared" si="71"/>
        <v>CRLF2--PRG2</v>
      </c>
      <c r="N1126" s="1" t="s">
        <v>16</v>
      </c>
      <c r="O1126" s="1" t="s">
        <v>44</v>
      </c>
      <c r="P1126">
        <v>1.1866E-2</v>
      </c>
      <c r="T1126" s="1" t="s">
        <v>82</v>
      </c>
      <c r="U1126" s="1" t="s">
        <v>29</v>
      </c>
      <c r="V1126">
        <v>5.1481000000000001E-3</v>
      </c>
    </row>
    <row r="1127" spans="2:22" x14ac:dyDescent="0.25">
      <c r="B1127" t="str">
        <f t="shared" si="69"/>
        <v>CHI3L1--FOXP3</v>
      </c>
      <c r="C1127" s="1" t="s">
        <v>68</v>
      </c>
      <c r="D1127" s="1" t="s">
        <v>59</v>
      </c>
      <c r="E1127" s="2">
        <v>6.3965999999999997E-3</v>
      </c>
      <c r="G1127" t="str">
        <f t="shared" si="72"/>
        <v>CHIA--CPA3</v>
      </c>
      <c r="H1127" s="1" t="s">
        <v>12</v>
      </c>
      <c r="I1127" s="1" t="s">
        <v>15</v>
      </c>
      <c r="J1127">
        <v>2.3013999999999999E-3</v>
      </c>
      <c r="K1127" s="2" t="str">
        <f t="shared" si="70"/>
        <v>-</v>
      </c>
      <c r="M1127" t="str">
        <f t="shared" si="71"/>
        <v>CRLF2--RETNLB</v>
      </c>
      <c r="N1127" s="1" t="s">
        <v>16</v>
      </c>
      <c r="O1127" s="1" t="s">
        <v>45</v>
      </c>
      <c r="P1127">
        <v>1.193E-2</v>
      </c>
      <c r="T1127" s="1" t="s">
        <v>82</v>
      </c>
      <c r="U1127" s="1" t="s">
        <v>61</v>
      </c>
      <c r="V1127">
        <v>1.8398000000000001E-2</v>
      </c>
    </row>
    <row r="1128" spans="2:22" x14ac:dyDescent="0.25">
      <c r="B1128" t="str">
        <f t="shared" si="69"/>
        <v>CHI3L1--GATA3</v>
      </c>
      <c r="C1128" s="1" t="s">
        <v>68</v>
      </c>
      <c r="D1128" s="1" t="s">
        <v>60</v>
      </c>
      <c r="E1128" s="2">
        <v>6.2167999999999998E-3</v>
      </c>
      <c r="G1128" t="str">
        <f t="shared" si="72"/>
        <v>CHIA--CRLF2</v>
      </c>
      <c r="H1128" s="1" t="s">
        <v>12</v>
      </c>
      <c r="I1128" s="1" t="s">
        <v>16</v>
      </c>
      <c r="J1128">
        <v>7.3244E-3</v>
      </c>
      <c r="K1128" s="2" t="str">
        <f t="shared" si="70"/>
        <v>-</v>
      </c>
      <c r="M1128" t="str">
        <f t="shared" si="71"/>
        <v>CRLF2--RNASE2</v>
      </c>
      <c r="N1128" s="1" t="s">
        <v>16</v>
      </c>
      <c r="O1128" s="1" t="s">
        <v>46</v>
      </c>
      <c r="P1128">
        <v>1.192E-2</v>
      </c>
      <c r="T1128" s="1" t="s">
        <v>82</v>
      </c>
      <c r="U1128" s="1" t="s">
        <v>30</v>
      </c>
      <c r="V1128">
        <v>1.2414E-2</v>
      </c>
    </row>
    <row r="1129" spans="2:22" x14ac:dyDescent="0.25">
      <c r="B1129" t="str">
        <f t="shared" si="69"/>
        <v>CHI3L1--GPR44</v>
      </c>
      <c r="C1129" s="1" t="s">
        <v>68</v>
      </c>
      <c r="D1129" s="1" t="s">
        <v>76</v>
      </c>
      <c r="E1129" s="2">
        <v>1.2623000000000001E-2</v>
      </c>
      <c r="G1129" t="str">
        <f t="shared" si="72"/>
        <v>CHIA--CSF2</v>
      </c>
      <c r="H1129" s="1" t="s">
        <v>12</v>
      </c>
      <c r="I1129" s="1" t="s">
        <v>17</v>
      </c>
      <c r="J1129">
        <v>8.5561999999999999E-3</v>
      </c>
      <c r="K1129" s="2" t="str">
        <f t="shared" si="70"/>
        <v>-</v>
      </c>
      <c r="M1129" t="str">
        <f t="shared" si="71"/>
        <v>CRLF2--RNASE3</v>
      </c>
      <c r="N1129" s="1" t="s">
        <v>16</v>
      </c>
      <c r="O1129" s="1" t="s">
        <v>72</v>
      </c>
      <c r="P1129">
        <v>1.1925E-2</v>
      </c>
      <c r="T1129" s="1" t="s">
        <v>82</v>
      </c>
      <c r="U1129" s="1" t="s">
        <v>31</v>
      </c>
      <c r="V1129">
        <v>1.9191E-2</v>
      </c>
    </row>
    <row r="1130" spans="2:22" x14ac:dyDescent="0.25">
      <c r="B1130" t="str">
        <f t="shared" si="69"/>
        <v>CHI3L1--ICOS</v>
      </c>
      <c r="C1130" s="1" t="s">
        <v>68</v>
      </c>
      <c r="D1130" s="1" t="s">
        <v>22</v>
      </c>
      <c r="E1130" s="2">
        <v>5.9401000000000002E-3</v>
      </c>
      <c r="G1130" t="str">
        <f t="shared" si="72"/>
        <v>CHIA--CSF3R</v>
      </c>
      <c r="H1130" s="1" t="s">
        <v>12</v>
      </c>
      <c r="I1130" s="1" t="s">
        <v>18</v>
      </c>
      <c r="J1130">
        <v>7.4725E-3</v>
      </c>
      <c r="K1130" s="2" t="str">
        <f t="shared" si="70"/>
        <v>-</v>
      </c>
      <c r="M1130" t="str">
        <f t="shared" si="71"/>
        <v>CRLF2--RORC</v>
      </c>
      <c r="N1130" s="1" t="s">
        <v>16</v>
      </c>
      <c r="O1130" s="1" t="s">
        <v>47</v>
      </c>
      <c r="P1130">
        <v>1.1927999999999999E-2</v>
      </c>
      <c r="T1130" s="1" t="s">
        <v>82</v>
      </c>
      <c r="U1130" s="1" t="s">
        <v>34</v>
      </c>
      <c r="V1130">
        <v>1.0897E-2</v>
      </c>
    </row>
    <row r="1131" spans="2:22" x14ac:dyDescent="0.25">
      <c r="B1131" t="str">
        <f t="shared" si="69"/>
        <v>CHI3L1--IFNG</v>
      </c>
      <c r="C1131" s="1" t="s">
        <v>68</v>
      </c>
      <c r="D1131" s="1" t="s">
        <v>77</v>
      </c>
      <c r="E1131" s="2">
        <v>6.4354E-3</v>
      </c>
      <c r="G1131" t="str">
        <f t="shared" si="72"/>
        <v>CHIA--CYSLTR1</v>
      </c>
      <c r="H1131" s="1" t="s">
        <v>12</v>
      </c>
      <c r="I1131" s="1" t="s">
        <v>19</v>
      </c>
      <c r="J1131">
        <v>4.2205000000000003E-3</v>
      </c>
      <c r="K1131" s="2" t="str">
        <f t="shared" si="70"/>
        <v>-</v>
      </c>
      <c r="M1131" t="str">
        <f t="shared" si="71"/>
        <v>CRLF2--SATB1</v>
      </c>
      <c r="N1131" s="1" t="s">
        <v>16</v>
      </c>
      <c r="O1131" s="1" t="s">
        <v>48</v>
      </c>
      <c r="P1131">
        <v>1.1929E-2</v>
      </c>
      <c r="T1131" s="1" t="s">
        <v>82</v>
      </c>
      <c r="U1131" s="1" t="s">
        <v>35</v>
      </c>
      <c r="V1131">
        <v>2.0659E-2</v>
      </c>
    </row>
    <row r="1132" spans="2:22" x14ac:dyDescent="0.25">
      <c r="B1132" t="str">
        <f t="shared" si="69"/>
        <v>CHI3L1--IFNGR2</v>
      </c>
      <c r="C1132" s="1" t="s">
        <v>68</v>
      </c>
      <c r="D1132" s="1" t="s">
        <v>23</v>
      </c>
      <c r="E1132" s="2">
        <v>6.5043000000000002E-3</v>
      </c>
      <c r="G1132" t="str">
        <f t="shared" si="72"/>
        <v>CHIA--EPX</v>
      </c>
      <c r="H1132" s="1" t="s">
        <v>12</v>
      </c>
      <c r="I1132" s="1" t="s">
        <v>20</v>
      </c>
      <c r="J1132">
        <v>7.4653999999999996E-3</v>
      </c>
      <c r="K1132" s="2" t="str">
        <f t="shared" si="70"/>
        <v>-</v>
      </c>
      <c r="M1132" t="str">
        <f t="shared" si="71"/>
        <v>CRLF2--SIGLEC8</v>
      </c>
      <c r="N1132" s="1" t="s">
        <v>16</v>
      </c>
      <c r="O1132" s="1" t="s">
        <v>49</v>
      </c>
      <c r="P1132">
        <v>1.017E-2</v>
      </c>
      <c r="T1132" s="1" t="s">
        <v>82</v>
      </c>
      <c r="U1132" s="1" t="s">
        <v>36</v>
      </c>
      <c r="V1132">
        <v>2.0659E-2</v>
      </c>
    </row>
    <row r="1133" spans="2:22" x14ac:dyDescent="0.25">
      <c r="B1133" t="str">
        <f t="shared" si="69"/>
        <v>CHI3L1--IL10</v>
      </c>
      <c r="C1133" s="1" t="s">
        <v>68</v>
      </c>
      <c r="D1133" s="1" t="s">
        <v>69</v>
      </c>
      <c r="E1133" s="2">
        <v>6.4082000000000002E-3</v>
      </c>
      <c r="G1133" t="str">
        <f t="shared" si="72"/>
        <v>CHIA--FCER1A</v>
      </c>
      <c r="H1133" s="1" t="s">
        <v>12</v>
      </c>
      <c r="I1133" s="1" t="s">
        <v>21</v>
      </c>
      <c r="J1133">
        <v>5.7834000000000002E-3</v>
      </c>
      <c r="K1133" s="2" t="str">
        <f t="shared" si="70"/>
        <v>-</v>
      </c>
      <c r="M1133" t="str">
        <f t="shared" si="71"/>
        <v>CRLF2--TBX21</v>
      </c>
      <c r="N1133" s="1" t="s">
        <v>16</v>
      </c>
      <c r="O1133" s="1" t="s">
        <v>65</v>
      </c>
      <c r="P1133">
        <v>1.1927999999999999E-2</v>
      </c>
      <c r="T1133" s="1" t="s">
        <v>82</v>
      </c>
      <c r="U1133" s="1" t="s">
        <v>37</v>
      </c>
      <c r="V1133">
        <v>1.6566000000000001E-2</v>
      </c>
    </row>
    <row r="1134" spans="2:22" x14ac:dyDescent="0.25">
      <c r="B1134" t="str">
        <f t="shared" si="69"/>
        <v>CHI3L1--IL12A</v>
      </c>
      <c r="C1134" s="1" t="s">
        <v>68</v>
      </c>
      <c r="D1134" s="1" t="s">
        <v>24</v>
      </c>
      <c r="E1134" s="2">
        <v>6.4000000000000003E-3</v>
      </c>
      <c r="G1134" t="str">
        <f t="shared" si="72"/>
        <v>CHIA--FOXP3</v>
      </c>
      <c r="H1134" s="1" t="s">
        <v>12</v>
      </c>
      <c r="I1134" s="1" t="s">
        <v>59</v>
      </c>
      <c r="J1134">
        <v>9.0591999999999999E-3</v>
      </c>
      <c r="K1134" s="2" t="str">
        <f t="shared" si="70"/>
        <v>-</v>
      </c>
      <c r="M1134" t="str">
        <f t="shared" si="71"/>
        <v>CRLF2--TGFB1</v>
      </c>
      <c r="N1134" s="1" t="s">
        <v>16</v>
      </c>
      <c r="O1134" s="1" t="s">
        <v>74</v>
      </c>
      <c r="P1134">
        <v>1.1927999999999999E-2</v>
      </c>
      <c r="T1134" s="1" t="s">
        <v>82</v>
      </c>
      <c r="U1134" s="1" t="s">
        <v>62</v>
      </c>
      <c r="V1134">
        <v>1.4716E-2</v>
      </c>
    </row>
    <row r="1135" spans="2:22" x14ac:dyDescent="0.25">
      <c r="B1135" t="str">
        <f t="shared" si="69"/>
        <v>CHI3L1--IL12B</v>
      </c>
      <c r="C1135" s="1" t="s">
        <v>68</v>
      </c>
      <c r="D1135" s="1" t="s">
        <v>78</v>
      </c>
      <c r="E1135" s="2">
        <v>1.0493000000000001E-2</v>
      </c>
      <c r="G1135" t="str">
        <f t="shared" si="72"/>
        <v>CHIA--GATA3</v>
      </c>
      <c r="H1135" s="1" t="s">
        <v>12</v>
      </c>
      <c r="I1135" s="1" t="s">
        <v>60</v>
      </c>
      <c r="J1135">
        <v>9.1132000000000001E-3</v>
      </c>
      <c r="K1135" s="2" t="str">
        <f t="shared" si="70"/>
        <v>-</v>
      </c>
      <c r="M1135" t="str">
        <f t="shared" si="71"/>
        <v>CRLF2--TNFRSF4</v>
      </c>
      <c r="N1135" s="1" t="s">
        <v>16</v>
      </c>
      <c r="O1135" s="1" t="s">
        <v>51</v>
      </c>
      <c r="P1135">
        <v>1.193E-2</v>
      </c>
      <c r="T1135" s="1" t="s">
        <v>82</v>
      </c>
      <c r="U1135" s="1" t="s">
        <v>39</v>
      </c>
      <c r="V1135">
        <v>1.4475E-2</v>
      </c>
    </row>
    <row r="1136" spans="2:22" x14ac:dyDescent="0.25">
      <c r="B1136" t="str">
        <f t="shared" si="69"/>
        <v>CHI3L1--IL13</v>
      </c>
      <c r="C1136" s="1" t="s">
        <v>68</v>
      </c>
      <c r="D1136" s="1" t="s">
        <v>82</v>
      </c>
      <c r="E1136" s="2">
        <v>7.9810999999999997E-3</v>
      </c>
      <c r="G1136" t="str">
        <f t="shared" si="72"/>
        <v>CHIA--GPR44</v>
      </c>
      <c r="H1136" s="1" t="s">
        <v>12</v>
      </c>
      <c r="I1136" s="1" t="s">
        <v>76</v>
      </c>
      <c r="J1136">
        <v>8.4425000000000004E-3</v>
      </c>
      <c r="K1136" s="2" t="str">
        <f t="shared" si="70"/>
        <v>-</v>
      </c>
      <c r="M1136" t="str">
        <f t="shared" si="71"/>
        <v>CRLF2--TNFSF4</v>
      </c>
      <c r="N1136" s="1" t="s">
        <v>16</v>
      </c>
      <c r="O1136" s="1" t="s">
        <v>52</v>
      </c>
      <c r="P1136">
        <v>1.1929E-2</v>
      </c>
      <c r="T1136" s="1" t="s">
        <v>82</v>
      </c>
      <c r="U1136" s="1" t="s">
        <v>63</v>
      </c>
      <c r="V1136">
        <v>1.7729000000000002E-2</v>
      </c>
    </row>
    <row r="1137" spans="2:22" x14ac:dyDescent="0.25">
      <c r="B1137" t="str">
        <f t="shared" si="69"/>
        <v>CHI3L1--IL13RA1</v>
      </c>
      <c r="C1137" s="1" t="s">
        <v>68</v>
      </c>
      <c r="D1137" s="1" t="s">
        <v>25</v>
      </c>
      <c r="E1137" s="2">
        <v>6.2963999999999997E-3</v>
      </c>
      <c r="G1137" t="str">
        <f t="shared" si="72"/>
        <v>CHIA--ICOS</v>
      </c>
      <c r="H1137" s="1" t="s">
        <v>12</v>
      </c>
      <c r="I1137" s="1" t="s">
        <v>22</v>
      </c>
      <c r="J1137">
        <v>8.7022000000000002E-3</v>
      </c>
      <c r="K1137" s="2" t="str">
        <f t="shared" si="70"/>
        <v>-</v>
      </c>
      <c r="M1137" t="str">
        <f t="shared" si="71"/>
        <v>CRLF2--TPSAB1</v>
      </c>
      <c r="N1137" s="1" t="s">
        <v>16</v>
      </c>
      <c r="O1137" s="1" t="s">
        <v>53</v>
      </c>
      <c r="P1137">
        <v>1.1918E-2</v>
      </c>
      <c r="T1137" s="1" t="s">
        <v>82</v>
      </c>
      <c r="U1137" s="1" t="s">
        <v>80</v>
      </c>
      <c r="V1137">
        <v>0</v>
      </c>
    </row>
    <row r="1138" spans="2:22" x14ac:dyDescent="0.25">
      <c r="B1138" t="str">
        <f t="shared" si="69"/>
        <v>CHI3L1--IL13RA2</v>
      </c>
      <c r="C1138" s="1" t="s">
        <v>68</v>
      </c>
      <c r="D1138" s="1" t="s">
        <v>26</v>
      </c>
      <c r="E1138" s="2">
        <v>6.4384000000000004E-3</v>
      </c>
      <c r="G1138" t="str">
        <f t="shared" si="72"/>
        <v>CHIA--IFNG</v>
      </c>
      <c r="H1138" s="1" t="s">
        <v>12</v>
      </c>
      <c r="I1138" s="1" t="s">
        <v>77</v>
      </c>
      <c r="J1138">
        <v>9.0209999999999995E-3</v>
      </c>
      <c r="K1138" s="2" t="str">
        <f t="shared" si="70"/>
        <v>-</v>
      </c>
      <c r="M1138" t="str">
        <f t="shared" si="71"/>
        <v>CSF2--CYSLTR1</v>
      </c>
      <c r="N1138" s="1" t="s">
        <v>17</v>
      </c>
      <c r="O1138" s="1" t="s">
        <v>19</v>
      </c>
      <c r="P1138">
        <v>1.1896E-2</v>
      </c>
      <c r="T1138" s="1" t="s">
        <v>82</v>
      </c>
      <c r="U1138" s="1" t="s">
        <v>64</v>
      </c>
      <c r="V1138">
        <v>8.2730000000000008E-3</v>
      </c>
    </row>
    <row r="1139" spans="2:22" x14ac:dyDescent="0.25">
      <c r="B1139" t="str">
        <f t="shared" si="69"/>
        <v>CHI3L1--IL17A</v>
      </c>
      <c r="C1139" s="1" t="s">
        <v>68</v>
      </c>
      <c r="D1139" s="1" t="s">
        <v>27</v>
      </c>
      <c r="E1139" s="2">
        <v>6.3103999999999999E-3</v>
      </c>
      <c r="G1139" t="str">
        <f t="shared" si="72"/>
        <v>CHIA--IFNGR2</v>
      </c>
      <c r="H1139" s="1" t="s">
        <v>12</v>
      </c>
      <c r="I1139" s="1" t="s">
        <v>23</v>
      </c>
      <c r="J1139">
        <v>9.7785000000000007E-3</v>
      </c>
      <c r="K1139" s="2" t="str">
        <f t="shared" si="70"/>
        <v>-</v>
      </c>
      <c r="M1139" t="str">
        <f t="shared" si="71"/>
        <v>CSF2--FCER1A</v>
      </c>
      <c r="N1139" s="1" t="s">
        <v>17</v>
      </c>
      <c r="O1139" s="1" t="s">
        <v>21</v>
      </c>
      <c r="P1139">
        <v>1.1896E-2</v>
      </c>
      <c r="T1139" s="1" t="s">
        <v>82</v>
      </c>
      <c r="U1139" s="1" t="s">
        <v>43</v>
      </c>
      <c r="V1139">
        <v>9.7935999999999995E-3</v>
      </c>
    </row>
    <row r="1140" spans="2:22" x14ac:dyDescent="0.25">
      <c r="B1140" t="str">
        <f t="shared" si="69"/>
        <v>CHI3L1--IL17RB</v>
      </c>
      <c r="C1140" s="1" t="s">
        <v>68</v>
      </c>
      <c r="D1140" s="1" t="s">
        <v>28</v>
      </c>
      <c r="E1140" s="2">
        <v>5.5962E-3</v>
      </c>
      <c r="G1140" t="str">
        <f t="shared" si="72"/>
        <v>CHIA--IL10</v>
      </c>
      <c r="H1140" s="1" t="s">
        <v>12</v>
      </c>
      <c r="I1140" s="1" t="s">
        <v>69</v>
      </c>
      <c r="J1140">
        <v>1.0307999999999999E-2</v>
      </c>
      <c r="K1140" s="2" t="str">
        <f t="shared" si="70"/>
        <v>-</v>
      </c>
      <c r="M1140" t="str">
        <f t="shared" si="71"/>
        <v>CSF2--GPR44</v>
      </c>
      <c r="N1140" s="1" t="s">
        <v>17</v>
      </c>
      <c r="O1140" s="1" t="s">
        <v>76</v>
      </c>
      <c r="P1140">
        <v>1.1897E-2</v>
      </c>
      <c r="T1140" s="1" t="s">
        <v>82</v>
      </c>
      <c r="U1140" s="1" t="s">
        <v>45</v>
      </c>
      <c r="V1140">
        <v>1.5643000000000001E-2</v>
      </c>
    </row>
    <row r="1141" spans="2:22" x14ac:dyDescent="0.25">
      <c r="B1141" t="str">
        <f t="shared" si="69"/>
        <v>CHI3L1--IL18</v>
      </c>
      <c r="C1141" s="1" t="s">
        <v>68</v>
      </c>
      <c r="D1141" s="1" t="s">
        <v>81</v>
      </c>
      <c r="E1141" s="2">
        <v>6.4063000000000002E-3</v>
      </c>
      <c r="G1141" t="str">
        <f t="shared" si="72"/>
        <v>CHIA--IL12A</v>
      </c>
      <c r="H1141" s="1" t="s">
        <v>12</v>
      </c>
      <c r="I1141" s="1" t="s">
        <v>24</v>
      </c>
      <c r="J1141">
        <v>9.5858000000000002E-3</v>
      </c>
      <c r="K1141" s="2" t="str">
        <f t="shared" si="70"/>
        <v>-</v>
      </c>
      <c r="M1141" t="str">
        <f t="shared" si="71"/>
        <v>CSF2--IFNGR2</v>
      </c>
      <c r="N1141" s="1" t="s">
        <v>17</v>
      </c>
      <c r="O1141" s="1" t="s">
        <v>23</v>
      </c>
      <c r="P1141">
        <v>1.1897E-2</v>
      </c>
      <c r="T1141" s="1" t="s">
        <v>82</v>
      </c>
      <c r="U1141" s="1" t="s">
        <v>47</v>
      </c>
      <c r="V1141">
        <v>1.8579999999999999E-2</v>
      </c>
    </row>
    <row r="1142" spans="2:22" x14ac:dyDescent="0.25">
      <c r="B1142" t="str">
        <f t="shared" si="69"/>
        <v>CHI3L1--IL1RL1</v>
      </c>
      <c r="C1142" s="1" t="s">
        <v>68</v>
      </c>
      <c r="D1142" s="1" t="s">
        <v>29</v>
      </c>
      <c r="E1142" s="2">
        <v>5.8094000000000002E-3</v>
      </c>
      <c r="G1142" t="str">
        <f t="shared" si="72"/>
        <v>CHIA--IL12B</v>
      </c>
      <c r="H1142" s="1" t="s">
        <v>12</v>
      </c>
      <c r="I1142" s="1" t="s">
        <v>78</v>
      </c>
      <c r="J1142">
        <v>8.9686999999999996E-3</v>
      </c>
      <c r="K1142" s="2" t="str">
        <f t="shared" si="70"/>
        <v>-</v>
      </c>
      <c r="M1142" t="str">
        <f t="shared" si="71"/>
        <v>CSF2--IL17RB</v>
      </c>
      <c r="N1142" s="1" t="s">
        <v>17</v>
      </c>
      <c r="O1142" s="1" t="s">
        <v>28</v>
      </c>
      <c r="P1142">
        <v>1.1897E-2</v>
      </c>
      <c r="T1142" s="1" t="s">
        <v>82</v>
      </c>
      <c r="U1142" s="1" t="s">
        <v>48</v>
      </c>
      <c r="V1142">
        <v>1.5862999999999999E-2</v>
      </c>
    </row>
    <row r="1143" spans="2:22" x14ac:dyDescent="0.25">
      <c r="B1143" t="str">
        <f t="shared" si="69"/>
        <v>CHI3L1--IL21</v>
      </c>
      <c r="C1143" s="1" t="s">
        <v>68</v>
      </c>
      <c r="D1143" s="1" t="s">
        <v>61</v>
      </c>
      <c r="E1143" s="2">
        <v>6.4000999999999997E-3</v>
      </c>
      <c r="G1143" t="str">
        <f t="shared" si="72"/>
        <v>CHIA--IL13RA1</v>
      </c>
      <c r="H1143" s="1" t="s">
        <v>12</v>
      </c>
      <c r="I1143" s="1" t="s">
        <v>25</v>
      </c>
      <c r="J1143">
        <v>1.0253E-2</v>
      </c>
      <c r="K1143" s="2" t="str">
        <f t="shared" si="70"/>
        <v>-</v>
      </c>
      <c r="M1143" t="str">
        <f t="shared" si="71"/>
        <v>CSF2--IL31</v>
      </c>
      <c r="N1143" s="1" t="s">
        <v>17</v>
      </c>
      <c r="O1143" s="1" t="s">
        <v>33</v>
      </c>
      <c r="P1143">
        <v>1.1896E-2</v>
      </c>
      <c r="T1143" s="1" t="s">
        <v>82</v>
      </c>
      <c r="U1143" s="1" t="s">
        <v>50</v>
      </c>
      <c r="V1143">
        <v>1.9113999999999999E-2</v>
      </c>
    </row>
    <row r="1144" spans="2:22" x14ac:dyDescent="0.25">
      <c r="B1144" t="str">
        <f t="shared" si="69"/>
        <v>CHI3L1--IL25</v>
      </c>
      <c r="C1144" s="1" t="s">
        <v>68</v>
      </c>
      <c r="D1144" s="1" t="s">
        <v>30</v>
      </c>
      <c r="E1144" s="2">
        <v>6.5427000000000003E-3</v>
      </c>
      <c r="G1144" t="str">
        <f t="shared" si="72"/>
        <v>CHIA--IL13RA2</v>
      </c>
      <c r="H1144" s="1" t="s">
        <v>12</v>
      </c>
      <c r="I1144" s="1" t="s">
        <v>26</v>
      </c>
      <c r="J1144">
        <v>9.5621000000000005E-3</v>
      </c>
      <c r="K1144" s="2" t="str">
        <f t="shared" si="70"/>
        <v>-</v>
      </c>
      <c r="M1144" t="str">
        <f t="shared" si="71"/>
        <v>CSF2--MS4A2</v>
      </c>
      <c r="N1144" s="1" t="s">
        <v>17</v>
      </c>
      <c r="O1144" s="1" t="s">
        <v>80</v>
      </c>
      <c r="P1144">
        <v>1.1897E-2</v>
      </c>
      <c r="T1144" s="1" t="s">
        <v>82</v>
      </c>
      <c r="U1144" s="1" t="s">
        <v>65</v>
      </c>
      <c r="V1144">
        <v>1.983E-2</v>
      </c>
    </row>
    <row r="1145" spans="2:22" x14ac:dyDescent="0.25">
      <c r="B1145" t="str">
        <f t="shared" si="69"/>
        <v>CHI3L1--IL2RA</v>
      </c>
      <c r="C1145" s="1" t="s">
        <v>68</v>
      </c>
      <c r="D1145" s="1" t="s">
        <v>31</v>
      </c>
      <c r="E1145" s="2">
        <v>6.3160999999999998E-3</v>
      </c>
      <c r="G1145" t="str">
        <f t="shared" si="72"/>
        <v>CHIA--IL17A</v>
      </c>
      <c r="H1145" s="1" t="s">
        <v>12</v>
      </c>
      <c r="I1145" s="1" t="s">
        <v>27</v>
      </c>
      <c r="J1145">
        <v>8.8491000000000004E-3</v>
      </c>
      <c r="K1145" s="2" t="str">
        <f t="shared" si="70"/>
        <v>-</v>
      </c>
      <c r="M1145" t="str">
        <f t="shared" si="71"/>
        <v>CSF2--PDCD1</v>
      </c>
      <c r="N1145" s="1" t="s">
        <v>17</v>
      </c>
      <c r="O1145" s="1" t="s">
        <v>64</v>
      </c>
      <c r="P1145">
        <v>1.1897E-2</v>
      </c>
      <c r="T1145" s="1" t="s">
        <v>82</v>
      </c>
      <c r="U1145" s="1" t="s">
        <v>51</v>
      </c>
      <c r="V1145">
        <v>9.6520000000000009E-3</v>
      </c>
    </row>
    <row r="1146" spans="2:22" x14ac:dyDescent="0.25">
      <c r="B1146" t="str">
        <f t="shared" si="69"/>
        <v>CHI3L1--IL3</v>
      </c>
      <c r="C1146" s="1" t="s">
        <v>68</v>
      </c>
      <c r="D1146" s="1" t="s">
        <v>32</v>
      </c>
      <c r="E1146" s="2">
        <v>6.3841000000000002E-3</v>
      </c>
      <c r="G1146" t="str">
        <f t="shared" si="72"/>
        <v>CHIA--IL17RB</v>
      </c>
      <c r="H1146" s="1" t="s">
        <v>12</v>
      </c>
      <c r="I1146" s="1" t="s">
        <v>28</v>
      </c>
      <c r="J1146">
        <v>7.2252000000000002E-3</v>
      </c>
      <c r="K1146" s="2" t="str">
        <f t="shared" si="70"/>
        <v>-</v>
      </c>
      <c r="M1146" t="str">
        <f t="shared" si="71"/>
        <v>CSF2--PMCH</v>
      </c>
      <c r="N1146" s="1" t="s">
        <v>17</v>
      </c>
      <c r="O1146" s="1" t="s">
        <v>41</v>
      </c>
      <c r="P1146">
        <v>1.1894E-2</v>
      </c>
      <c r="T1146" s="1" t="s">
        <v>82</v>
      </c>
      <c r="U1146" s="1" t="s">
        <v>52</v>
      </c>
      <c r="V1146">
        <v>4.0794000000000004E-3</v>
      </c>
    </row>
    <row r="1147" spans="2:22" x14ac:dyDescent="0.25">
      <c r="B1147" t="str">
        <f t="shared" si="69"/>
        <v>CHI3L1--IL31</v>
      </c>
      <c r="C1147" s="1" t="s">
        <v>68</v>
      </c>
      <c r="D1147" s="1" t="s">
        <v>33</v>
      </c>
      <c r="E1147" s="2">
        <v>3.5936000000000002E-3</v>
      </c>
      <c r="G1147" t="str">
        <f t="shared" si="72"/>
        <v>CHIA--IL18</v>
      </c>
      <c r="H1147" s="1" t="s">
        <v>12</v>
      </c>
      <c r="I1147" s="1" t="s">
        <v>81</v>
      </c>
      <c r="J1147">
        <v>9.0735999999999994E-3</v>
      </c>
      <c r="K1147" s="2" t="str">
        <f t="shared" si="70"/>
        <v>-</v>
      </c>
      <c r="M1147" t="str">
        <f t="shared" si="71"/>
        <v>CSF2--POSTN</v>
      </c>
      <c r="N1147" s="1" t="s">
        <v>17</v>
      </c>
      <c r="O1147" s="1" t="s">
        <v>42</v>
      </c>
      <c r="P1147">
        <v>1.1877E-2</v>
      </c>
      <c r="T1147" s="1" t="s">
        <v>82</v>
      </c>
      <c r="U1147" s="1" t="s">
        <v>54</v>
      </c>
      <c r="V1147">
        <v>1.5159000000000001E-2</v>
      </c>
    </row>
    <row r="1148" spans="2:22" x14ac:dyDescent="0.25">
      <c r="B1148" t="str">
        <f t="shared" si="69"/>
        <v>CHI3L1--IL33</v>
      </c>
      <c r="C1148" s="1" t="s">
        <v>68</v>
      </c>
      <c r="D1148" s="1" t="s">
        <v>34</v>
      </c>
      <c r="E1148" s="2">
        <v>6.5541999999999996E-3</v>
      </c>
      <c r="G1148" t="str">
        <f t="shared" si="72"/>
        <v>CHIA--IL1RL1</v>
      </c>
      <c r="H1148" s="1" t="s">
        <v>12</v>
      </c>
      <c r="I1148" s="1" t="s">
        <v>29</v>
      </c>
      <c r="J1148">
        <v>7.7787999999999998E-3</v>
      </c>
      <c r="K1148" s="2" t="str">
        <f t="shared" si="70"/>
        <v>-</v>
      </c>
      <c r="M1148" t="str">
        <f t="shared" si="71"/>
        <v>CSF2--RETNLB</v>
      </c>
      <c r="N1148" s="1" t="s">
        <v>17</v>
      </c>
      <c r="O1148" s="1" t="s">
        <v>45</v>
      </c>
      <c r="P1148">
        <v>1.1897E-2</v>
      </c>
      <c r="T1148" s="1" t="s">
        <v>25</v>
      </c>
      <c r="U1148" s="1" t="s">
        <v>26</v>
      </c>
      <c r="V1148">
        <v>2.9787999999999999E-2</v>
      </c>
    </row>
    <row r="1149" spans="2:22" x14ac:dyDescent="0.25">
      <c r="B1149" t="str">
        <f t="shared" si="69"/>
        <v>CHI3L1--IL3RA</v>
      </c>
      <c r="C1149" s="1" t="s">
        <v>68</v>
      </c>
      <c r="D1149" s="1" t="s">
        <v>35</v>
      </c>
      <c r="E1149" s="2">
        <v>6.0606999999999996E-3</v>
      </c>
      <c r="G1149" t="str">
        <f t="shared" si="72"/>
        <v>CHIA--IL21</v>
      </c>
      <c r="H1149" s="1" t="s">
        <v>12</v>
      </c>
      <c r="I1149" s="1" t="s">
        <v>61</v>
      </c>
      <c r="J1149">
        <v>9.1033999999999993E-3</v>
      </c>
      <c r="K1149" s="2" t="str">
        <f t="shared" si="70"/>
        <v>-</v>
      </c>
      <c r="M1149" t="str">
        <f t="shared" si="71"/>
        <v>CSF2--TNFRSF4</v>
      </c>
      <c r="N1149" s="1" t="s">
        <v>17</v>
      </c>
      <c r="O1149" s="1" t="s">
        <v>51</v>
      </c>
      <c r="P1149">
        <v>1.1897E-2</v>
      </c>
      <c r="T1149" s="1" t="s">
        <v>25</v>
      </c>
      <c r="U1149" s="1" t="s">
        <v>27</v>
      </c>
      <c r="V1149">
        <v>1.8048000000000002E-2</v>
      </c>
    </row>
    <row r="1150" spans="2:22" x14ac:dyDescent="0.25">
      <c r="B1150" t="str">
        <f t="shared" si="69"/>
        <v>CHI3L1--IL4</v>
      </c>
      <c r="C1150" s="1" t="s">
        <v>68</v>
      </c>
      <c r="D1150" s="1" t="s">
        <v>79</v>
      </c>
      <c r="E1150" s="2">
        <v>7.6939E-3</v>
      </c>
      <c r="G1150" t="str">
        <f t="shared" si="72"/>
        <v>CHIA--IL25</v>
      </c>
      <c r="H1150" s="1" t="s">
        <v>12</v>
      </c>
      <c r="I1150" s="1" t="s">
        <v>30</v>
      </c>
      <c r="J1150">
        <v>8.9016000000000008E-3</v>
      </c>
      <c r="K1150" s="2" t="str">
        <f t="shared" si="70"/>
        <v>-</v>
      </c>
      <c r="M1150" t="str">
        <f t="shared" si="71"/>
        <v>CSF3R--CYSLTR1</v>
      </c>
      <c r="N1150" s="1" t="s">
        <v>18</v>
      </c>
      <c r="O1150" s="1" t="s">
        <v>19</v>
      </c>
      <c r="P1150">
        <v>1.1927999999999999E-2</v>
      </c>
      <c r="T1150" s="1" t="s">
        <v>25</v>
      </c>
      <c r="U1150" s="1" t="s">
        <v>28</v>
      </c>
      <c r="V1150">
        <v>9.2604999999999996E-3</v>
      </c>
    </row>
    <row r="1151" spans="2:22" x14ac:dyDescent="0.25">
      <c r="B1151" t="str">
        <f t="shared" si="69"/>
        <v>CHI3L1--IL4R</v>
      </c>
      <c r="C1151" s="1" t="s">
        <v>68</v>
      </c>
      <c r="D1151" s="1" t="s">
        <v>70</v>
      </c>
      <c r="E1151" s="2">
        <v>8.6195999999999998E-3</v>
      </c>
      <c r="G1151" t="str">
        <f t="shared" si="72"/>
        <v>CHIA--IL2RA</v>
      </c>
      <c r="H1151" s="1" t="s">
        <v>12</v>
      </c>
      <c r="I1151" s="1" t="s">
        <v>31</v>
      </c>
      <c r="J1151">
        <v>9.0215E-3</v>
      </c>
      <c r="K1151" s="2" t="str">
        <f t="shared" si="70"/>
        <v>-</v>
      </c>
      <c r="M1151" t="str">
        <f t="shared" si="71"/>
        <v>CSF3R--EPX</v>
      </c>
      <c r="N1151" s="1" t="s">
        <v>18</v>
      </c>
      <c r="O1151" s="1" t="s">
        <v>20</v>
      </c>
      <c r="P1151">
        <v>1.1920999999999999E-2</v>
      </c>
      <c r="T1151" s="1" t="s">
        <v>25</v>
      </c>
      <c r="U1151" s="1" t="s">
        <v>81</v>
      </c>
      <c r="V1151">
        <v>2.2887000000000001E-2</v>
      </c>
    </row>
    <row r="1152" spans="2:22" x14ac:dyDescent="0.25">
      <c r="B1152" t="str">
        <f t="shared" si="69"/>
        <v>CHI3L1--IL5</v>
      </c>
      <c r="C1152" s="1" t="s">
        <v>68</v>
      </c>
      <c r="D1152" s="1" t="s">
        <v>83</v>
      </c>
      <c r="E1152" s="2">
        <v>6.3156000000000002E-3</v>
      </c>
      <c r="G1152" t="str">
        <f t="shared" si="72"/>
        <v>CHIA--IL3</v>
      </c>
      <c r="H1152" s="1" t="s">
        <v>12</v>
      </c>
      <c r="I1152" s="1" t="s">
        <v>32</v>
      </c>
      <c r="J1152">
        <v>8.6131999999999997E-3</v>
      </c>
      <c r="K1152" s="2" t="str">
        <f t="shared" si="70"/>
        <v>-</v>
      </c>
      <c r="M1152" t="str">
        <f t="shared" si="71"/>
        <v>CSF3R--FCER1A</v>
      </c>
      <c r="N1152" s="1" t="s">
        <v>18</v>
      </c>
      <c r="O1152" s="1" t="s">
        <v>21</v>
      </c>
      <c r="P1152">
        <v>1.1931000000000001E-2</v>
      </c>
      <c r="T1152" s="1" t="s">
        <v>25</v>
      </c>
      <c r="U1152" s="1" t="s">
        <v>29</v>
      </c>
      <c r="V1152">
        <v>3.1443999999999999E-3</v>
      </c>
    </row>
    <row r="1153" spans="2:22" x14ac:dyDescent="0.25">
      <c r="B1153" t="str">
        <f t="shared" si="69"/>
        <v>CHI3L1--IL5RA</v>
      </c>
      <c r="C1153" s="1" t="s">
        <v>68</v>
      </c>
      <c r="D1153" s="1" t="s">
        <v>36</v>
      </c>
      <c r="E1153" s="2">
        <v>6.2553000000000001E-3</v>
      </c>
      <c r="G1153" t="str">
        <f t="shared" si="72"/>
        <v>CHIA--IL31</v>
      </c>
      <c r="H1153" s="1" t="s">
        <v>12</v>
      </c>
      <c r="I1153" s="1" t="s">
        <v>33</v>
      </c>
      <c r="J1153">
        <v>5.5836000000000002E-3</v>
      </c>
      <c r="K1153" s="2" t="str">
        <f t="shared" si="70"/>
        <v>-</v>
      </c>
      <c r="M1153" t="str">
        <f t="shared" si="71"/>
        <v>CSF3R--GATA3</v>
      </c>
      <c r="N1153" s="1" t="s">
        <v>18</v>
      </c>
      <c r="O1153" s="1" t="s">
        <v>60</v>
      </c>
      <c r="P1153">
        <v>1.1925E-2</v>
      </c>
      <c r="T1153" s="1" t="s">
        <v>25</v>
      </c>
      <c r="U1153" s="1" t="s">
        <v>61</v>
      </c>
      <c r="V1153">
        <v>1.8041000000000001E-2</v>
      </c>
    </row>
    <row r="1154" spans="2:22" x14ac:dyDescent="0.25">
      <c r="B1154" t="str">
        <f t="shared" si="69"/>
        <v>CHI3L1--IL9</v>
      </c>
      <c r="C1154" s="1" t="s">
        <v>68</v>
      </c>
      <c r="D1154" s="1" t="s">
        <v>71</v>
      </c>
      <c r="E1154" s="2">
        <v>6.3337000000000003E-3</v>
      </c>
      <c r="G1154" t="str">
        <f t="shared" si="72"/>
        <v>CHIA--IL33</v>
      </c>
      <c r="H1154" s="1" t="s">
        <v>12</v>
      </c>
      <c r="I1154" s="1" t="s">
        <v>34</v>
      </c>
      <c r="J1154">
        <v>8.9344000000000003E-3</v>
      </c>
      <c r="K1154" s="2" t="str">
        <f t="shared" si="70"/>
        <v>-</v>
      </c>
      <c r="M1154" t="str">
        <f t="shared" si="71"/>
        <v>CSF3R--GPR44</v>
      </c>
      <c r="N1154" s="1" t="s">
        <v>18</v>
      </c>
      <c r="O1154" s="1" t="s">
        <v>76</v>
      </c>
      <c r="P1154">
        <v>1.1927E-2</v>
      </c>
      <c r="T1154" s="1" t="s">
        <v>25</v>
      </c>
      <c r="U1154" s="1" t="s">
        <v>30</v>
      </c>
      <c r="V1154">
        <v>9.6349000000000001E-3</v>
      </c>
    </row>
    <row r="1155" spans="2:22" x14ac:dyDescent="0.25">
      <c r="B1155" t="str">
        <f t="shared" ref="B1155:B1218" si="73">CONCATENATE(C1155,"--",D1155)</f>
        <v>CHI3L1--KIT</v>
      </c>
      <c r="C1155" s="1" t="s">
        <v>68</v>
      </c>
      <c r="D1155" s="1" t="s">
        <v>37</v>
      </c>
      <c r="E1155" s="2">
        <v>5.9248E-3</v>
      </c>
      <c r="G1155" t="str">
        <f t="shared" si="72"/>
        <v>CHIA--IL3RA</v>
      </c>
      <c r="H1155" s="1" t="s">
        <v>12</v>
      </c>
      <c r="I1155" s="1" t="s">
        <v>35</v>
      </c>
      <c r="J1155">
        <v>7.9307000000000006E-3</v>
      </c>
      <c r="K1155" s="2" t="str">
        <f t="shared" ref="K1155:K1218" si="74">IF(G$2=$B$2:$B$2794,$J$2:$J$2782,"-")</f>
        <v>-</v>
      </c>
      <c r="M1155" t="str">
        <f t="shared" ref="M1155:M1218" si="75">CONCATENATE(N1155,"--",O1155)</f>
        <v>CSF3R--ICOS</v>
      </c>
      <c r="N1155" s="1" t="s">
        <v>18</v>
      </c>
      <c r="O1155" s="1" t="s">
        <v>22</v>
      </c>
      <c r="P1155">
        <v>1.1926000000000001E-2</v>
      </c>
      <c r="T1155" s="1" t="s">
        <v>25</v>
      </c>
      <c r="U1155" s="1" t="s">
        <v>31</v>
      </c>
      <c r="V1155">
        <v>1.9963000000000002E-2</v>
      </c>
    </row>
    <row r="1156" spans="2:22" x14ac:dyDescent="0.25">
      <c r="B1156" t="str">
        <f t="shared" si="73"/>
        <v>CHI3L1--KITLG</v>
      </c>
      <c r="C1156" s="1" t="s">
        <v>68</v>
      </c>
      <c r="D1156" s="1" t="s">
        <v>62</v>
      </c>
      <c r="E1156" s="2">
        <v>5.8653999999999998E-3</v>
      </c>
      <c r="G1156" t="str">
        <f t="shared" ref="G1156:G1219" si="76">CONCATENATE(H1156,"--",I1156)</f>
        <v>CHIA--IL4</v>
      </c>
      <c r="H1156" s="1" t="s">
        <v>12</v>
      </c>
      <c r="I1156" s="1" t="s">
        <v>79</v>
      </c>
      <c r="J1156">
        <v>8.7617000000000007E-3</v>
      </c>
      <c r="K1156" s="2" t="str">
        <f t="shared" si="74"/>
        <v>-</v>
      </c>
      <c r="M1156" t="str">
        <f t="shared" si="75"/>
        <v>CSF3R--IFNGR2</v>
      </c>
      <c r="N1156" s="1" t="s">
        <v>18</v>
      </c>
      <c r="O1156" s="1" t="s">
        <v>23</v>
      </c>
      <c r="P1156">
        <v>1.1929E-2</v>
      </c>
      <c r="T1156" s="1" t="s">
        <v>25</v>
      </c>
      <c r="U1156" s="1" t="s">
        <v>32</v>
      </c>
      <c r="V1156">
        <v>2.0126999999999999E-2</v>
      </c>
    </row>
    <row r="1157" spans="2:22" x14ac:dyDescent="0.25">
      <c r="B1157" t="str">
        <f t="shared" si="73"/>
        <v>CHI3L1--LTB4R</v>
      </c>
      <c r="C1157" s="1" t="s">
        <v>68</v>
      </c>
      <c r="D1157" s="1" t="s">
        <v>38</v>
      </c>
      <c r="E1157" s="2">
        <v>3.9232E-3</v>
      </c>
      <c r="G1157" t="str">
        <f t="shared" si="76"/>
        <v>CHIA--IL4R</v>
      </c>
      <c r="H1157" s="1" t="s">
        <v>12</v>
      </c>
      <c r="I1157" s="1" t="s">
        <v>70</v>
      </c>
      <c r="J1157">
        <v>8.9823000000000004E-3</v>
      </c>
      <c r="K1157" s="2" t="str">
        <f t="shared" si="74"/>
        <v>-</v>
      </c>
      <c r="M1157" t="str">
        <f t="shared" si="75"/>
        <v>CSF3R--IL13</v>
      </c>
      <c r="N1157" s="1" t="s">
        <v>18</v>
      </c>
      <c r="O1157" s="1" t="s">
        <v>82</v>
      </c>
      <c r="P1157">
        <v>1.1926000000000001E-2</v>
      </c>
      <c r="T1157" s="1" t="s">
        <v>25</v>
      </c>
      <c r="U1157" s="1" t="s">
        <v>34</v>
      </c>
      <c r="V1157">
        <v>8.4638999999999999E-3</v>
      </c>
    </row>
    <row r="1158" spans="2:22" x14ac:dyDescent="0.25">
      <c r="B1158" t="str">
        <f t="shared" si="73"/>
        <v>CHI3L1--MAF</v>
      </c>
      <c r="C1158" s="1" t="s">
        <v>68</v>
      </c>
      <c r="D1158" s="1" t="s">
        <v>39</v>
      </c>
      <c r="E1158" s="2">
        <v>5.7976E-3</v>
      </c>
      <c r="G1158" t="str">
        <f t="shared" si="76"/>
        <v>CHIA--IL5</v>
      </c>
      <c r="H1158" s="1" t="s">
        <v>12</v>
      </c>
      <c r="I1158" s="1" t="s">
        <v>83</v>
      </c>
      <c r="J1158">
        <v>8.5146000000000006E-3</v>
      </c>
      <c r="K1158" s="2" t="str">
        <f t="shared" si="74"/>
        <v>-</v>
      </c>
      <c r="M1158" t="str">
        <f t="shared" si="75"/>
        <v>CSF3R--IL13RA1</v>
      </c>
      <c r="N1158" s="1" t="s">
        <v>18</v>
      </c>
      <c r="O1158" s="1" t="s">
        <v>25</v>
      </c>
      <c r="P1158">
        <v>1.1926000000000001E-2</v>
      </c>
      <c r="T1158" s="1" t="s">
        <v>25</v>
      </c>
      <c r="U1158" s="1" t="s">
        <v>35</v>
      </c>
      <c r="V1158">
        <v>1.7246000000000001E-2</v>
      </c>
    </row>
    <row r="1159" spans="2:22" x14ac:dyDescent="0.25">
      <c r="B1159" t="str">
        <f t="shared" si="73"/>
        <v>CHI3L1--MMP9</v>
      </c>
      <c r="C1159" s="1" t="s">
        <v>68</v>
      </c>
      <c r="D1159" s="1" t="s">
        <v>63</v>
      </c>
      <c r="E1159" s="2">
        <v>6.0381000000000002E-3</v>
      </c>
      <c r="G1159" t="str">
        <f t="shared" si="76"/>
        <v>CHIA--IL5RA</v>
      </c>
      <c r="H1159" s="1" t="s">
        <v>12</v>
      </c>
      <c r="I1159" s="1" t="s">
        <v>36</v>
      </c>
      <c r="J1159">
        <v>8.0908000000000004E-3</v>
      </c>
      <c r="K1159" s="2" t="str">
        <f t="shared" si="74"/>
        <v>-</v>
      </c>
      <c r="M1159" t="str">
        <f t="shared" si="75"/>
        <v>CSF3R--IL13RA2</v>
      </c>
      <c r="N1159" s="1" t="s">
        <v>18</v>
      </c>
      <c r="O1159" s="1" t="s">
        <v>26</v>
      </c>
      <c r="P1159">
        <v>1.1926000000000001E-2</v>
      </c>
      <c r="T1159" s="1" t="s">
        <v>25</v>
      </c>
      <c r="U1159" s="1" t="s">
        <v>83</v>
      </c>
      <c r="V1159">
        <v>1.8634000000000001E-2</v>
      </c>
    </row>
    <row r="1160" spans="2:22" x14ac:dyDescent="0.25">
      <c r="B1160" t="str">
        <f t="shared" si="73"/>
        <v>CHI3L1--MRC1</v>
      </c>
      <c r="C1160" s="1" t="s">
        <v>68</v>
      </c>
      <c r="D1160" s="1" t="s">
        <v>40</v>
      </c>
      <c r="E1160" s="2">
        <v>5.6347000000000003E-3</v>
      </c>
      <c r="G1160" t="str">
        <f t="shared" si="76"/>
        <v>CHIA--IL9</v>
      </c>
      <c r="H1160" s="1" t="s">
        <v>12</v>
      </c>
      <c r="I1160" s="1" t="s">
        <v>71</v>
      </c>
      <c r="J1160">
        <v>8.9513000000000006E-3</v>
      </c>
      <c r="K1160" s="2" t="str">
        <f t="shared" si="74"/>
        <v>-</v>
      </c>
      <c r="M1160" t="str">
        <f t="shared" si="75"/>
        <v>CSF3R--IL17RB</v>
      </c>
      <c r="N1160" s="1" t="s">
        <v>18</v>
      </c>
      <c r="O1160" s="1" t="s">
        <v>28</v>
      </c>
      <c r="P1160">
        <v>1.1927999999999999E-2</v>
      </c>
      <c r="T1160" s="1" t="s">
        <v>25</v>
      </c>
      <c r="U1160" s="1" t="s">
        <v>36</v>
      </c>
      <c r="V1160">
        <v>1.7246000000000001E-2</v>
      </c>
    </row>
    <row r="1161" spans="2:22" x14ac:dyDescent="0.25">
      <c r="B1161" t="str">
        <f t="shared" si="73"/>
        <v>CHI3L1--MS4A2</v>
      </c>
      <c r="C1161" s="1" t="s">
        <v>68</v>
      </c>
      <c r="D1161" s="1" t="s">
        <v>80</v>
      </c>
      <c r="E1161" s="2">
        <v>5.8181999999999999E-3</v>
      </c>
      <c r="G1161" t="str">
        <f t="shared" si="76"/>
        <v>CHIA--KIT</v>
      </c>
      <c r="H1161" s="1" t="s">
        <v>12</v>
      </c>
      <c r="I1161" s="1" t="s">
        <v>37</v>
      </c>
      <c r="J1161">
        <v>7.6832999999999997E-3</v>
      </c>
      <c r="K1161" s="2" t="str">
        <f t="shared" si="74"/>
        <v>-</v>
      </c>
      <c r="M1161" t="str">
        <f t="shared" si="75"/>
        <v>CSF3R--IL18</v>
      </c>
      <c r="N1161" s="1" t="s">
        <v>18</v>
      </c>
      <c r="O1161" s="1" t="s">
        <v>81</v>
      </c>
      <c r="P1161">
        <v>1.1927E-2</v>
      </c>
      <c r="T1161" s="1" t="s">
        <v>25</v>
      </c>
      <c r="U1161" s="1" t="s">
        <v>71</v>
      </c>
      <c r="V1161">
        <v>2.0954E-2</v>
      </c>
    </row>
    <row r="1162" spans="2:22" x14ac:dyDescent="0.25">
      <c r="B1162" t="str">
        <f t="shared" si="73"/>
        <v>CHI3L1--PDCD1</v>
      </c>
      <c r="C1162" s="1" t="s">
        <v>68</v>
      </c>
      <c r="D1162" s="1" t="s">
        <v>64</v>
      </c>
      <c r="E1162" s="2">
        <v>5.3635999999999996E-3</v>
      </c>
      <c r="G1162" t="str">
        <f t="shared" si="76"/>
        <v>CHIA--KITLG</v>
      </c>
      <c r="H1162" s="1" t="s">
        <v>12</v>
      </c>
      <c r="I1162" s="1" t="s">
        <v>62</v>
      </c>
      <c r="J1162">
        <v>7.8438999999999991E-3</v>
      </c>
      <c r="K1162" s="2" t="str">
        <f t="shared" si="74"/>
        <v>-</v>
      </c>
      <c r="M1162" t="str">
        <f t="shared" si="75"/>
        <v>CSF3R--IL1RL1</v>
      </c>
      <c r="N1162" s="1" t="s">
        <v>18</v>
      </c>
      <c r="O1162" s="1" t="s">
        <v>29</v>
      </c>
      <c r="P1162">
        <v>1.1926000000000001E-2</v>
      </c>
      <c r="T1162" s="1" t="s">
        <v>25</v>
      </c>
      <c r="U1162" s="1" t="s">
        <v>37</v>
      </c>
      <c r="V1162">
        <v>1.5618999999999999E-2</v>
      </c>
    </row>
    <row r="1163" spans="2:22" x14ac:dyDescent="0.25">
      <c r="B1163" t="str">
        <f t="shared" si="73"/>
        <v>CHI3L1--PMCH</v>
      </c>
      <c r="C1163" s="1" t="s">
        <v>68</v>
      </c>
      <c r="D1163" s="1" t="s">
        <v>41</v>
      </c>
      <c r="E1163" s="2">
        <v>3.4144000000000002E-3</v>
      </c>
      <c r="G1163" t="str">
        <f t="shared" si="76"/>
        <v>CHIA--LTB4R</v>
      </c>
      <c r="H1163" s="1" t="s">
        <v>12</v>
      </c>
      <c r="I1163" s="1" t="s">
        <v>38</v>
      </c>
      <c r="J1163">
        <v>4.0309999999999999E-3</v>
      </c>
      <c r="K1163" s="2" t="str">
        <f t="shared" si="74"/>
        <v>-</v>
      </c>
      <c r="M1163" t="str">
        <f t="shared" si="75"/>
        <v>CSF3R--IL21</v>
      </c>
      <c r="N1163" s="1" t="s">
        <v>18</v>
      </c>
      <c r="O1163" s="1" t="s">
        <v>61</v>
      </c>
      <c r="P1163">
        <v>1.1926000000000001E-2</v>
      </c>
      <c r="T1163" s="1" t="s">
        <v>25</v>
      </c>
      <c r="U1163" s="1" t="s">
        <v>62</v>
      </c>
      <c r="V1163">
        <v>1.5198E-2</v>
      </c>
    </row>
    <row r="1164" spans="2:22" x14ac:dyDescent="0.25">
      <c r="B1164" t="str">
        <f t="shared" si="73"/>
        <v>CHI3L1--POSTN</v>
      </c>
      <c r="C1164" s="1" t="s">
        <v>68</v>
      </c>
      <c r="D1164" s="1" t="s">
        <v>42</v>
      </c>
      <c r="E1164" s="2">
        <v>1.397E-3</v>
      </c>
      <c r="G1164" t="str">
        <f t="shared" si="76"/>
        <v>CHIA--MAF</v>
      </c>
      <c r="H1164" s="1" t="s">
        <v>12</v>
      </c>
      <c r="I1164" s="1" t="s">
        <v>39</v>
      </c>
      <c r="J1164">
        <v>8.6529999999999992E-3</v>
      </c>
      <c r="K1164" s="2" t="str">
        <f t="shared" si="74"/>
        <v>-</v>
      </c>
      <c r="M1164" t="str">
        <f t="shared" si="75"/>
        <v>CSF3R--IL25</v>
      </c>
      <c r="N1164" s="1" t="s">
        <v>18</v>
      </c>
      <c r="O1164" s="1" t="s">
        <v>30</v>
      </c>
      <c r="P1164">
        <v>1.1926000000000001E-2</v>
      </c>
      <c r="T1164" s="1" t="s">
        <v>25</v>
      </c>
      <c r="U1164" s="1" t="s">
        <v>39</v>
      </c>
      <c r="V1164">
        <v>1.7121999999999998E-2</v>
      </c>
    </row>
    <row r="1165" spans="2:22" x14ac:dyDescent="0.25">
      <c r="B1165" t="str">
        <f t="shared" si="73"/>
        <v>CHI3L1--PPARG</v>
      </c>
      <c r="C1165" s="1" t="s">
        <v>68</v>
      </c>
      <c r="D1165" s="1" t="s">
        <v>43</v>
      </c>
      <c r="E1165" s="2">
        <v>6.1008E-3</v>
      </c>
      <c r="G1165" t="str">
        <f t="shared" si="76"/>
        <v>CHIA--MMP9</v>
      </c>
      <c r="H1165" s="1" t="s">
        <v>12</v>
      </c>
      <c r="I1165" s="1" t="s">
        <v>63</v>
      </c>
      <c r="J1165">
        <v>8.3067000000000002E-3</v>
      </c>
      <c r="K1165" s="2" t="str">
        <f t="shared" si="74"/>
        <v>-</v>
      </c>
      <c r="M1165" t="str">
        <f t="shared" si="75"/>
        <v>CSF3R--IL31</v>
      </c>
      <c r="N1165" s="1" t="s">
        <v>18</v>
      </c>
      <c r="O1165" s="1" t="s">
        <v>33</v>
      </c>
      <c r="P1165">
        <v>1.193E-2</v>
      </c>
      <c r="T1165" s="1" t="s">
        <v>25</v>
      </c>
      <c r="U1165" s="1" t="s">
        <v>63</v>
      </c>
      <c r="V1165">
        <v>1.4498E-2</v>
      </c>
    </row>
    <row r="1166" spans="2:22" x14ac:dyDescent="0.25">
      <c r="B1166" t="str">
        <f t="shared" si="73"/>
        <v>CHI3L1--PRG2</v>
      </c>
      <c r="C1166" s="1" t="s">
        <v>68</v>
      </c>
      <c r="D1166" s="1" t="s">
        <v>44</v>
      </c>
      <c r="E1166" s="2">
        <v>3.2065000000000001E-3</v>
      </c>
      <c r="G1166" t="str">
        <f t="shared" si="76"/>
        <v>CHIA--MRC1</v>
      </c>
      <c r="H1166" s="1" t="s">
        <v>12</v>
      </c>
      <c r="I1166" s="1" t="s">
        <v>40</v>
      </c>
      <c r="J1166">
        <v>1.6500999999999998E-2</v>
      </c>
      <c r="K1166" s="2" t="str">
        <f t="shared" si="74"/>
        <v>-</v>
      </c>
      <c r="M1166" t="str">
        <f t="shared" si="75"/>
        <v>CSF3R--IL33</v>
      </c>
      <c r="N1166" s="1" t="s">
        <v>18</v>
      </c>
      <c r="O1166" s="1" t="s">
        <v>34</v>
      </c>
      <c r="P1166">
        <v>1.1926000000000001E-2</v>
      </c>
      <c r="T1166" s="1" t="s">
        <v>25</v>
      </c>
      <c r="U1166" s="1" t="s">
        <v>80</v>
      </c>
      <c r="V1166">
        <v>0</v>
      </c>
    </row>
    <row r="1167" spans="2:22" x14ac:dyDescent="0.25">
      <c r="B1167" t="str">
        <f t="shared" si="73"/>
        <v>CHI3L1--RETNLB</v>
      </c>
      <c r="C1167" s="1" t="s">
        <v>68</v>
      </c>
      <c r="D1167" s="1" t="s">
        <v>45</v>
      </c>
      <c r="E1167" s="2">
        <v>5.4984999999999999E-3</v>
      </c>
      <c r="G1167" t="str">
        <f t="shared" si="76"/>
        <v>CHIA--MS4A2</v>
      </c>
      <c r="H1167" s="1" t="s">
        <v>12</v>
      </c>
      <c r="I1167" s="1" t="s">
        <v>80</v>
      </c>
      <c r="J1167">
        <v>8.6306000000000004E-3</v>
      </c>
      <c r="K1167" s="2" t="str">
        <f t="shared" si="74"/>
        <v>-</v>
      </c>
      <c r="M1167" t="str">
        <f t="shared" si="75"/>
        <v>CSF3R--IL4</v>
      </c>
      <c r="N1167" s="1" t="s">
        <v>18</v>
      </c>
      <c r="O1167" s="1" t="s">
        <v>79</v>
      </c>
      <c r="P1167">
        <v>1.1926000000000001E-2</v>
      </c>
      <c r="T1167" s="1" t="s">
        <v>25</v>
      </c>
      <c r="U1167" s="1" t="s">
        <v>64</v>
      </c>
      <c r="V1167">
        <v>6.1980999999999998E-3</v>
      </c>
    </row>
    <row r="1168" spans="2:22" x14ac:dyDescent="0.25">
      <c r="B1168" t="str">
        <f t="shared" si="73"/>
        <v>CHI3L1--RNASE2</v>
      </c>
      <c r="C1168" s="1" t="s">
        <v>68</v>
      </c>
      <c r="D1168" s="1" t="s">
        <v>46</v>
      </c>
      <c r="E1168" s="2">
        <v>5.2059999999999997E-3</v>
      </c>
      <c r="G1168" t="str">
        <f t="shared" si="76"/>
        <v>CHIA--PDCD1</v>
      </c>
      <c r="H1168" s="1" t="s">
        <v>12</v>
      </c>
      <c r="I1168" s="1" t="s">
        <v>64</v>
      </c>
      <c r="J1168">
        <v>7.6566999999999998E-3</v>
      </c>
      <c r="K1168" s="2" t="str">
        <f t="shared" si="74"/>
        <v>-</v>
      </c>
      <c r="M1168" t="str">
        <f t="shared" si="75"/>
        <v>CSF3R--IL5</v>
      </c>
      <c r="N1168" s="1" t="s">
        <v>18</v>
      </c>
      <c r="O1168" s="1" t="s">
        <v>83</v>
      </c>
      <c r="P1168">
        <v>1.1904E-2</v>
      </c>
      <c r="T1168" s="1" t="s">
        <v>25</v>
      </c>
      <c r="U1168" s="1" t="s">
        <v>43</v>
      </c>
      <c r="V1168">
        <v>5.6426999999999996E-3</v>
      </c>
    </row>
    <row r="1169" spans="2:22" x14ac:dyDescent="0.25">
      <c r="B1169" t="str">
        <f t="shared" si="73"/>
        <v>CHI3L1--RNASE3</v>
      </c>
      <c r="C1169" s="1" t="s">
        <v>68</v>
      </c>
      <c r="D1169" s="1" t="s">
        <v>72</v>
      </c>
      <c r="E1169" s="2">
        <v>5.6974E-3</v>
      </c>
      <c r="G1169" t="str">
        <f t="shared" si="76"/>
        <v>CHIA--PMCH</v>
      </c>
      <c r="H1169" s="1" t="s">
        <v>12</v>
      </c>
      <c r="I1169" s="1" t="s">
        <v>41</v>
      </c>
      <c r="J1169">
        <v>3.6099000000000001E-3</v>
      </c>
      <c r="K1169" s="2" t="str">
        <f t="shared" si="74"/>
        <v>-</v>
      </c>
      <c r="M1169" t="str">
        <f t="shared" si="75"/>
        <v>CSF3R--IL9</v>
      </c>
      <c r="N1169" s="1" t="s">
        <v>18</v>
      </c>
      <c r="O1169" s="1" t="s">
        <v>71</v>
      </c>
      <c r="P1169">
        <v>1.1926000000000001E-2</v>
      </c>
      <c r="T1169" s="1" t="s">
        <v>25</v>
      </c>
      <c r="U1169" s="1" t="s">
        <v>45</v>
      </c>
      <c r="V1169">
        <v>2.1575E-2</v>
      </c>
    </row>
    <row r="1170" spans="2:22" x14ac:dyDescent="0.25">
      <c r="B1170" t="str">
        <f t="shared" si="73"/>
        <v>CHI3L1--RORC</v>
      </c>
      <c r="C1170" s="1" t="s">
        <v>68</v>
      </c>
      <c r="D1170" s="1" t="s">
        <v>47</v>
      </c>
      <c r="E1170" s="2">
        <v>6.2101999999999999E-3</v>
      </c>
      <c r="G1170" t="str">
        <f t="shared" si="76"/>
        <v>CHIA--POSTN</v>
      </c>
      <c r="H1170" s="1" t="s">
        <v>12</v>
      </c>
      <c r="I1170" s="1" t="s">
        <v>42</v>
      </c>
      <c r="J1170">
        <v>4.0455999999999999E-3</v>
      </c>
      <c r="K1170" s="2" t="str">
        <f t="shared" si="74"/>
        <v>-</v>
      </c>
      <c r="M1170" t="str">
        <f t="shared" si="75"/>
        <v>CSF3R--LTB4R</v>
      </c>
      <c r="N1170" s="1" t="s">
        <v>18</v>
      </c>
      <c r="O1170" s="1" t="s">
        <v>38</v>
      </c>
      <c r="P1170">
        <v>1.1925E-2</v>
      </c>
      <c r="T1170" s="1" t="s">
        <v>25</v>
      </c>
      <c r="U1170" s="1" t="s">
        <v>47</v>
      </c>
      <c r="V1170">
        <v>1.6979000000000001E-2</v>
      </c>
    </row>
    <row r="1171" spans="2:22" x14ac:dyDescent="0.25">
      <c r="B1171" t="str">
        <f t="shared" si="73"/>
        <v>CHI3L1--SATB1</v>
      </c>
      <c r="C1171" s="1" t="s">
        <v>68</v>
      </c>
      <c r="D1171" s="1" t="s">
        <v>48</v>
      </c>
      <c r="E1171" s="2">
        <v>5.3845000000000004E-3</v>
      </c>
      <c r="G1171" t="str">
        <f t="shared" si="76"/>
        <v>CHIA--PPARG</v>
      </c>
      <c r="H1171" s="1" t="s">
        <v>12</v>
      </c>
      <c r="I1171" s="1" t="s">
        <v>43</v>
      </c>
      <c r="J1171">
        <v>7.8188000000000007E-3</v>
      </c>
      <c r="K1171" s="2" t="str">
        <f t="shared" si="74"/>
        <v>-</v>
      </c>
      <c r="M1171" t="str">
        <f t="shared" si="75"/>
        <v>CSF3R--MAF</v>
      </c>
      <c r="N1171" s="1" t="s">
        <v>18</v>
      </c>
      <c r="O1171" s="1" t="s">
        <v>39</v>
      </c>
      <c r="P1171">
        <v>1.1926000000000001E-2</v>
      </c>
      <c r="T1171" s="1" t="s">
        <v>25</v>
      </c>
      <c r="U1171" s="1" t="s">
        <v>48</v>
      </c>
      <c r="V1171">
        <v>1.2526000000000001E-2</v>
      </c>
    </row>
    <row r="1172" spans="2:22" x14ac:dyDescent="0.25">
      <c r="B1172" t="str">
        <f t="shared" si="73"/>
        <v>CHI3L1--SIGLEC8</v>
      </c>
      <c r="C1172" s="1" t="s">
        <v>68</v>
      </c>
      <c r="D1172" s="1" t="s">
        <v>49</v>
      </c>
      <c r="E1172" s="2">
        <v>2.3598999999999998E-3</v>
      </c>
      <c r="G1172" t="str">
        <f t="shared" si="76"/>
        <v>CHIA--PRG2</v>
      </c>
      <c r="H1172" s="1" t="s">
        <v>12</v>
      </c>
      <c r="I1172" s="1" t="s">
        <v>44</v>
      </c>
      <c r="J1172">
        <v>4.6030999999999997E-3</v>
      </c>
      <c r="K1172" s="2" t="str">
        <f t="shared" si="74"/>
        <v>-</v>
      </c>
      <c r="M1172" t="str">
        <f t="shared" si="75"/>
        <v>CSF3R--MRC1</v>
      </c>
      <c r="N1172" s="1" t="s">
        <v>18</v>
      </c>
      <c r="O1172" s="1" t="s">
        <v>40</v>
      </c>
      <c r="P1172">
        <v>1.1926000000000001E-2</v>
      </c>
      <c r="T1172" s="1" t="s">
        <v>25</v>
      </c>
      <c r="U1172" s="1" t="s">
        <v>50</v>
      </c>
      <c r="V1172">
        <v>2.0088999999999999E-2</v>
      </c>
    </row>
    <row r="1173" spans="2:22" x14ac:dyDescent="0.25">
      <c r="B1173" t="str">
        <f t="shared" si="73"/>
        <v>CHI3L1--STAT5A</v>
      </c>
      <c r="C1173" s="1" t="s">
        <v>68</v>
      </c>
      <c r="D1173" s="1" t="s">
        <v>50</v>
      </c>
      <c r="E1173" s="2">
        <v>6.2426000000000001E-3</v>
      </c>
      <c r="G1173" t="str">
        <f t="shared" si="76"/>
        <v>CHIA--RNASE2</v>
      </c>
      <c r="H1173" s="1" t="s">
        <v>12</v>
      </c>
      <c r="I1173" s="1" t="s">
        <v>46</v>
      </c>
      <c r="J1173">
        <v>6.6527000000000001E-3</v>
      </c>
      <c r="K1173" s="2" t="str">
        <f t="shared" si="74"/>
        <v>-</v>
      </c>
      <c r="M1173" t="str">
        <f t="shared" si="75"/>
        <v>CSF3R--MS4A2</v>
      </c>
      <c r="N1173" s="1" t="s">
        <v>18</v>
      </c>
      <c r="O1173" s="1" t="s">
        <v>80</v>
      </c>
      <c r="P1173">
        <v>1.1927999999999999E-2</v>
      </c>
      <c r="T1173" s="1" t="s">
        <v>25</v>
      </c>
      <c r="U1173" s="1" t="s">
        <v>65</v>
      </c>
      <c r="V1173">
        <v>2.0150999999999999E-2</v>
      </c>
    </row>
    <row r="1174" spans="2:22" x14ac:dyDescent="0.25">
      <c r="B1174" t="str">
        <f t="shared" si="73"/>
        <v>CHI3L1--STAT6</v>
      </c>
      <c r="C1174" s="1" t="s">
        <v>68</v>
      </c>
      <c r="D1174" s="1" t="s">
        <v>73</v>
      </c>
      <c r="E1174" s="2">
        <v>6.5388E-3</v>
      </c>
      <c r="G1174" t="str">
        <f t="shared" si="76"/>
        <v>CHIA--RNASE3</v>
      </c>
      <c r="H1174" s="1" t="s">
        <v>12</v>
      </c>
      <c r="I1174" s="1" t="s">
        <v>72</v>
      </c>
      <c r="J1174">
        <v>7.6375999999999996E-3</v>
      </c>
      <c r="K1174" s="2" t="str">
        <f t="shared" si="74"/>
        <v>-</v>
      </c>
      <c r="M1174" t="str">
        <f t="shared" si="75"/>
        <v>CSF3R--PDCD1</v>
      </c>
      <c r="N1174" s="1" t="s">
        <v>18</v>
      </c>
      <c r="O1174" s="1" t="s">
        <v>64</v>
      </c>
      <c r="P1174">
        <v>1.1927999999999999E-2</v>
      </c>
      <c r="T1174" s="1" t="s">
        <v>25</v>
      </c>
      <c r="U1174" s="1" t="s">
        <v>74</v>
      </c>
      <c r="V1174">
        <v>1.9606999999999999E-2</v>
      </c>
    </row>
    <row r="1175" spans="2:22" x14ac:dyDescent="0.25">
      <c r="B1175" t="str">
        <f t="shared" si="73"/>
        <v>CHI3L1--TBX21</v>
      </c>
      <c r="C1175" s="1" t="s">
        <v>68</v>
      </c>
      <c r="D1175" s="1" t="s">
        <v>65</v>
      </c>
      <c r="E1175" s="2">
        <v>6.6766000000000004E-3</v>
      </c>
      <c r="G1175" t="str">
        <f t="shared" si="76"/>
        <v>CHIA--RORC</v>
      </c>
      <c r="H1175" s="1" t="s">
        <v>12</v>
      </c>
      <c r="I1175" s="1" t="s">
        <v>47</v>
      </c>
      <c r="J1175">
        <v>8.2433000000000003E-3</v>
      </c>
      <c r="K1175" s="2" t="str">
        <f t="shared" si="74"/>
        <v>-</v>
      </c>
      <c r="M1175" t="str">
        <f t="shared" si="75"/>
        <v>CSF3R--PMCH</v>
      </c>
      <c r="N1175" s="1" t="s">
        <v>18</v>
      </c>
      <c r="O1175" s="1" t="s">
        <v>41</v>
      </c>
      <c r="P1175">
        <v>1.1925E-2</v>
      </c>
      <c r="T1175" s="1" t="s">
        <v>25</v>
      </c>
      <c r="U1175" s="1" t="s">
        <v>51</v>
      </c>
      <c r="V1175">
        <v>9.0316000000000007E-3</v>
      </c>
    </row>
    <row r="1176" spans="2:22" x14ac:dyDescent="0.25">
      <c r="B1176" t="str">
        <f t="shared" si="73"/>
        <v>CHI3L1--TGFB1</v>
      </c>
      <c r="C1176" s="1" t="s">
        <v>68</v>
      </c>
      <c r="D1176" s="1" t="s">
        <v>74</v>
      </c>
      <c r="E1176" s="2">
        <v>6.4282999999999996E-3</v>
      </c>
      <c r="G1176" t="str">
        <f t="shared" si="76"/>
        <v>CHIA--SATB1</v>
      </c>
      <c r="H1176" s="1" t="s">
        <v>12</v>
      </c>
      <c r="I1176" s="1" t="s">
        <v>48</v>
      </c>
      <c r="J1176">
        <v>7.2056999999999998E-3</v>
      </c>
      <c r="K1176" s="2" t="str">
        <f t="shared" si="74"/>
        <v>-</v>
      </c>
      <c r="M1176" t="str">
        <f t="shared" si="75"/>
        <v>CSF3R--POSTN</v>
      </c>
      <c r="N1176" s="1" t="s">
        <v>18</v>
      </c>
      <c r="O1176" s="1" t="s">
        <v>42</v>
      </c>
      <c r="P1176">
        <v>1.192E-2</v>
      </c>
      <c r="T1176" s="1" t="s">
        <v>25</v>
      </c>
      <c r="U1176" s="1" t="s">
        <v>52</v>
      </c>
      <c r="V1176">
        <v>3.4025000000000001E-3</v>
      </c>
    </row>
    <row r="1177" spans="2:22" x14ac:dyDescent="0.25">
      <c r="B1177" t="str">
        <f t="shared" si="73"/>
        <v>CHI3L1--TNFRSF4</v>
      </c>
      <c r="C1177" s="1" t="s">
        <v>68</v>
      </c>
      <c r="D1177" s="1" t="s">
        <v>51</v>
      </c>
      <c r="E1177" s="2">
        <v>6.0736000000000002E-3</v>
      </c>
      <c r="G1177" t="str">
        <f t="shared" si="76"/>
        <v>CHIA--SIGLEC8</v>
      </c>
      <c r="H1177" s="1" t="s">
        <v>12</v>
      </c>
      <c r="I1177" s="1" t="s">
        <v>49</v>
      </c>
      <c r="J1177">
        <v>3.6099000000000001E-3</v>
      </c>
      <c r="K1177" s="2" t="str">
        <f t="shared" si="74"/>
        <v>-</v>
      </c>
      <c r="M1177" t="str">
        <f t="shared" si="75"/>
        <v>CSF3R--PRG2</v>
      </c>
      <c r="N1177" s="1" t="s">
        <v>18</v>
      </c>
      <c r="O1177" s="1" t="s">
        <v>44</v>
      </c>
      <c r="P1177">
        <v>1.189E-2</v>
      </c>
      <c r="T1177" s="1" t="s">
        <v>25</v>
      </c>
      <c r="U1177" s="1" t="s">
        <v>54</v>
      </c>
      <c r="V1177">
        <v>1.5254E-2</v>
      </c>
    </row>
    <row r="1178" spans="2:22" x14ac:dyDescent="0.25">
      <c r="B1178" t="str">
        <f t="shared" si="73"/>
        <v>CHI3L1--TNFSF4</v>
      </c>
      <c r="C1178" s="1" t="s">
        <v>68</v>
      </c>
      <c r="D1178" s="1" t="s">
        <v>52</v>
      </c>
      <c r="E1178" s="2">
        <v>5.7409000000000002E-3</v>
      </c>
      <c r="G1178" t="str">
        <f t="shared" si="76"/>
        <v>CHIA--STAT5A</v>
      </c>
      <c r="H1178" s="1" t="s">
        <v>12</v>
      </c>
      <c r="I1178" s="1" t="s">
        <v>50</v>
      </c>
      <c r="J1178">
        <v>8.5015000000000004E-3</v>
      </c>
      <c r="K1178" s="2" t="str">
        <f t="shared" si="74"/>
        <v>-</v>
      </c>
      <c r="M1178" t="str">
        <f t="shared" si="75"/>
        <v>CSF3R--RETNLB</v>
      </c>
      <c r="N1178" s="1" t="s">
        <v>18</v>
      </c>
      <c r="O1178" s="1" t="s">
        <v>45</v>
      </c>
      <c r="P1178">
        <v>1.1927999999999999E-2</v>
      </c>
      <c r="T1178" s="1" t="s">
        <v>26</v>
      </c>
      <c r="U1178" s="1" t="s">
        <v>27</v>
      </c>
      <c r="V1178">
        <v>1.8048000000000002E-2</v>
      </c>
    </row>
    <row r="1179" spans="2:22" x14ac:dyDescent="0.25">
      <c r="B1179" t="str">
        <f t="shared" si="73"/>
        <v>CHI3L1--TSLP</v>
      </c>
      <c r="C1179" s="1" t="s">
        <v>68</v>
      </c>
      <c r="D1179" s="1" t="s">
        <v>54</v>
      </c>
      <c r="E1179" s="2">
        <v>6.5008000000000002E-3</v>
      </c>
      <c r="G1179" t="str">
        <f t="shared" si="76"/>
        <v>CHIA--STAT6</v>
      </c>
      <c r="H1179" s="1" t="s">
        <v>12</v>
      </c>
      <c r="I1179" s="1" t="s">
        <v>73</v>
      </c>
      <c r="J1179">
        <v>1.3219E-2</v>
      </c>
      <c r="K1179" s="2" t="str">
        <f t="shared" si="74"/>
        <v>-</v>
      </c>
      <c r="M1179" t="str">
        <f t="shared" si="75"/>
        <v>CSF3R--RNASE3</v>
      </c>
      <c r="N1179" s="1" t="s">
        <v>18</v>
      </c>
      <c r="O1179" s="1" t="s">
        <v>72</v>
      </c>
      <c r="P1179">
        <v>1.1925E-2</v>
      </c>
      <c r="T1179" s="1" t="s">
        <v>26</v>
      </c>
      <c r="U1179" s="1" t="s">
        <v>28</v>
      </c>
      <c r="V1179">
        <v>9.2604999999999996E-3</v>
      </c>
    </row>
    <row r="1180" spans="2:22" x14ac:dyDescent="0.25">
      <c r="B1180" t="str">
        <f t="shared" si="73"/>
        <v>CHIA--CLC</v>
      </c>
      <c r="C1180" s="1" t="s">
        <v>12</v>
      </c>
      <c r="D1180" s="1" t="s">
        <v>13</v>
      </c>
      <c r="E1180" s="2">
        <v>7.2261000000000001E-3</v>
      </c>
      <c r="G1180" t="str">
        <f t="shared" si="76"/>
        <v>CHIA--TBX21</v>
      </c>
      <c r="H1180" s="1" t="s">
        <v>12</v>
      </c>
      <c r="I1180" s="1" t="s">
        <v>65</v>
      </c>
      <c r="J1180">
        <v>9.2455000000000002E-3</v>
      </c>
      <c r="K1180" s="2" t="str">
        <f t="shared" si="74"/>
        <v>-</v>
      </c>
      <c r="M1180" t="str">
        <f t="shared" si="75"/>
        <v>CSF3R--RORC</v>
      </c>
      <c r="N1180" s="1" t="s">
        <v>18</v>
      </c>
      <c r="O1180" s="1" t="s">
        <v>47</v>
      </c>
      <c r="P1180">
        <v>1.1926000000000001E-2</v>
      </c>
      <c r="T1180" s="1" t="s">
        <v>26</v>
      </c>
      <c r="U1180" s="1" t="s">
        <v>81</v>
      </c>
      <c r="V1180">
        <v>2.2887000000000001E-2</v>
      </c>
    </row>
    <row r="1181" spans="2:22" x14ac:dyDescent="0.25">
      <c r="B1181" t="str">
        <f t="shared" si="73"/>
        <v>CHIA--CLCA1</v>
      </c>
      <c r="C1181" s="1" t="s">
        <v>12</v>
      </c>
      <c r="D1181" s="1" t="s">
        <v>58</v>
      </c>
      <c r="E1181" s="2">
        <v>8.9082999999999992E-3</v>
      </c>
      <c r="G1181" t="str">
        <f t="shared" si="76"/>
        <v>CHIA--TGFB1</v>
      </c>
      <c r="H1181" s="1" t="s">
        <v>12</v>
      </c>
      <c r="I1181" s="1" t="s">
        <v>74</v>
      </c>
      <c r="J1181">
        <v>8.9835999999999996E-3</v>
      </c>
      <c r="K1181" s="2" t="str">
        <f t="shared" si="74"/>
        <v>-</v>
      </c>
      <c r="M1181" t="str">
        <f t="shared" si="75"/>
        <v>CSF3R--SATB1</v>
      </c>
      <c r="N1181" s="1" t="s">
        <v>18</v>
      </c>
      <c r="O1181" s="1" t="s">
        <v>48</v>
      </c>
      <c r="P1181">
        <v>1.1926000000000001E-2</v>
      </c>
      <c r="T1181" s="1" t="s">
        <v>26</v>
      </c>
      <c r="U1181" s="1" t="s">
        <v>29</v>
      </c>
      <c r="V1181">
        <v>3.1443999999999999E-3</v>
      </c>
    </row>
    <row r="1182" spans="2:22" x14ac:dyDescent="0.25">
      <c r="B1182" t="str">
        <f t="shared" si="73"/>
        <v>CHIA--CMA1</v>
      </c>
      <c r="C1182" s="1" t="s">
        <v>12</v>
      </c>
      <c r="D1182" s="1" t="s">
        <v>14</v>
      </c>
      <c r="E1182" s="2">
        <v>8.5197999999999992E-3</v>
      </c>
      <c r="G1182" t="str">
        <f t="shared" si="76"/>
        <v>CHIA--TNFRSF4</v>
      </c>
      <c r="H1182" s="1" t="s">
        <v>12</v>
      </c>
      <c r="I1182" s="1" t="s">
        <v>51</v>
      </c>
      <c r="J1182">
        <v>7.8657999999999992E-3</v>
      </c>
      <c r="K1182" s="2" t="str">
        <f t="shared" si="74"/>
        <v>-</v>
      </c>
      <c r="M1182" t="str">
        <f t="shared" si="75"/>
        <v>CSF3R--SIGLEC8</v>
      </c>
      <c r="N1182" s="1" t="s">
        <v>18</v>
      </c>
      <c r="O1182" s="1" t="s">
        <v>49</v>
      </c>
      <c r="P1182">
        <v>1.0237E-2</v>
      </c>
      <c r="T1182" s="1" t="s">
        <v>26</v>
      </c>
      <c r="U1182" s="1" t="s">
        <v>61</v>
      </c>
      <c r="V1182">
        <v>1.8041000000000001E-2</v>
      </c>
    </row>
    <row r="1183" spans="2:22" x14ac:dyDescent="0.25">
      <c r="B1183" t="str">
        <f t="shared" si="73"/>
        <v>CHIA--CPA3</v>
      </c>
      <c r="C1183" s="1" t="s">
        <v>12</v>
      </c>
      <c r="D1183" s="1" t="s">
        <v>15</v>
      </c>
      <c r="E1183" s="2">
        <v>5.4837000000000002E-3</v>
      </c>
      <c r="G1183" t="str">
        <f t="shared" si="76"/>
        <v>CHIA--TNFSF4</v>
      </c>
      <c r="H1183" s="1" t="s">
        <v>12</v>
      </c>
      <c r="I1183" s="1" t="s">
        <v>52</v>
      </c>
      <c r="J1183">
        <v>7.4107000000000001E-3</v>
      </c>
      <c r="K1183" s="2" t="str">
        <f t="shared" si="74"/>
        <v>-</v>
      </c>
      <c r="M1183" t="str">
        <f t="shared" si="75"/>
        <v>CSF3R--TNFRSF4</v>
      </c>
      <c r="N1183" s="1" t="s">
        <v>18</v>
      </c>
      <c r="O1183" s="1" t="s">
        <v>51</v>
      </c>
      <c r="P1183">
        <v>1.1927999999999999E-2</v>
      </c>
      <c r="T1183" s="1" t="s">
        <v>26</v>
      </c>
      <c r="U1183" s="1" t="s">
        <v>30</v>
      </c>
      <c r="V1183">
        <v>9.6349000000000001E-3</v>
      </c>
    </row>
    <row r="1184" spans="2:22" x14ac:dyDescent="0.25">
      <c r="B1184" t="str">
        <f t="shared" si="73"/>
        <v>CHIA--CRLF2</v>
      </c>
      <c r="C1184" s="1" t="s">
        <v>12</v>
      </c>
      <c r="D1184" s="1" t="s">
        <v>16</v>
      </c>
      <c r="E1184" s="2">
        <v>8.9271000000000003E-3</v>
      </c>
      <c r="G1184" t="str">
        <f t="shared" si="76"/>
        <v>CHIA--TSLP</v>
      </c>
      <c r="H1184" s="1" t="s">
        <v>12</v>
      </c>
      <c r="I1184" s="1" t="s">
        <v>54</v>
      </c>
      <c r="J1184">
        <v>8.9910000000000007E-3</v>
      </c>
      <c r="K1184" s="2" t="str">
        <f t="shared" si="74"/>
        <v>-</v>
      </c>
      <c r="M1184" t="str">
        <f t="shared" si="75"/>
        <v>CSF3R--TNFSF4</v>
      </c>
      <c r="N1184" s="1" t="s">
        <v>18</v>
      </c>
      <c r="O1184" s="1" t="s">
        <v>52</v>
      </c>
      <c r="P1184">
        <v>1.1926000000000001E-2</v>
      </c>
      <c r="T1184" s="1" t="s">
        <v>26</v>
      </c>
      <c r="U1184" s="1" t="s">
        <v>31</v>
      </c>
      <c r="V1184">
        <v>1.9963000000000002E-2</v>
      </c>
    </row>
    <row r="1185" spans="2:22" x14ac:dyDescent="0.25">
      <c r="B1185" t="str">
        <f t="shared" si="73"/>
        <v>CHIA--CSF2</v>
      </c>
      <c r="C1185" s="1" t="s">
        <v>12</v>
      </c>
      <c r="D1185" s="1" t="s">
        <v>17</v>
      </c>
      <c r="E1185" s="2">
        <v>1.0274999999999999E-2</v>
      </c>
      <c r="G1185" t="str">
        <f t="shared" si="76"/>
        <v>CLC--CMA1</v>
      </c>
      <c r="H1185" s="1" t="s">
        <v>13</v>
      </c>
      <c r="I1185" s="1" t="s">
        <v>14</v>
      </c>
      <c r="J1185">
        <v>9.4049000000000008E-3</v>
      </c>
      <c r="K1185" s="2" t="str">
        <f t="shared" si="74"/>
        <v>-</v>
      </c>
      <c r="M1185" t="str">
        <f t="shared" si="75"/>
        <v>CSF3R--TPSAB1</v>
      </c>
      <c r="N1185" s="1" t="s">
        <v>18</v>
      </c>
      <c r="O1185" s="1" t="s">
        <v>53</v>
      </c>
      <c r="P1185">
        <v>1.1920999999999999E-2</v>
      </c>
      <c r="T1185" s="1" t="s">
        <v>26</v>
      </c>
      <c r="U1185" s="1" t="s">
        <v>32</v>
      </c>
      <c r="V1185">
        <v>2.0126999999999999E-2</v>
      </c>
    </row>
    <row r="1186" spans="2:22" x14ac:dyDescent="0.25">
      <c r="B1186" t="str">
        <f t="shared" si="73"/>
        <v>CHIA--CSF3R</v>
      </c>
      <c r="C1186" s="1" t="s">
        <v>12</v>
      </c>
      <c r="D1186" s="1" t="s">
        <v>18</v>
      </c>
      <c r="E1186" s="2">
        <v>9.4684999999999995E-3</v>
      </c>
      <c r="G1186" t="str">
        <f t="shared" si="76"/>
        <v>CLC--CPA3</v>
      </c>
      <c r="H1186" s="1" t="s">
        <v>13</v>
      </c>
      <c r="I1186" s="1" t="s">
        <v>15</v>
      </c>
      <c r="J1186">
        <v>3.6354999999999998E-3</v>
      </c>
      <c r="K1186" s="2" t="str">
        <f t="shared" si="74"/>
        <v>-</v>
      </c>
      <c r="M1186" t="str">
        <f t="shared" si="75"/>
        <v>CSF3R--TSLP</v>
      </c>
      <c r="N1186" s="1" t="s">
        <v>18</v>
      </c>
      <c r="O1186" s="1" t="s">
        <v>54</v>
      </c>
      <c r="P1186">
        <v>1.1926000000000001E-2</v>
      </c>
      <c r="T1186" s="1" t="s">
        <v>26</v>
      </c>
      <c r="U1186" s="1" t="s">
        <v>34</v>
      </c>
      <c r="V1186">
        <v>8.4638999999999999E-3</v>
      </c>
    </row>
    <row r="1187" spans="2:22" x14ac:dyDescent="0.25">
      <c r="B1187" t="str">
        <f t="shared" si="73"/>
        <v>CHIA--CYSLTR1</v>
      </c>
      <c r="C1187" s="1" t="s">
        <v>12</v>
      </c>
      <c r="D1187" s="1" t="s">
        <v>19</v>
      </c>
      <c r="E1187" s="2">
        <v>7.0927000000000004E-3</v>
      </c>
      <c r="G1187" t="str">
        <f t="shared" si="76"/>
        <v>CLC--CRLF2</v>
      </c>
      <c r="H1187" s="1" t="s">
        <v>13</v>
      </c>
      <c r="I1187" s="1" t="s">
        <v>16</v>
      </c>
      <c r="J1187">
        <v>9.9159000000000001E-3</v>
      </c>
      <c r="K1187" s="2" t="str">
        <f t="shared" si="74"/>
        <v>-</v>
      </c>
      <c r="M1187" t="str">
        <f t="shared" si="75"/>
        <v>CYSLTR1--EPX</v>
      </c>
      <c r="N1187" s="1" t="s">
        <v>19</v>
      </c>
      <c r="O1187" s="1" t="s">
        <v>20</v>
      </c>
      <c r="P1187">
        <v>1.1923E-2</v>
      </c>
      <c r="T1187" s="1" t="s">
        <v>26</v>
      </c>
      <c r="U1187" s="1" t="s">
        <v>35</v>
      </c>
      <c r="V1187">
        <v>1.7246000000000001E-2</v>
      </c>
    </row>
    <row r="1188" spans="2:22" x14ac:dyDescent="0.25">
      <c r="B1188" t="str">
        <f t="shared" si="73"/>
        <v>CHIA--EPX</v>
      </c>
      <c r="C1188" s="1" t="s">
        <v>12</v>
      </c>
      <c r="D1188" s="1" t="s">
        <v>20</v>
      </c>
      <c r="E1188" s="2">
        <v>9.0355000000000001E-3</v>
      </c>
      <c r="G1188" t="str">
        <f t="shared" si="76"/>
        <v>CLC--CSF2</v>
      </c>
      <c r="H1188" s="1" t="s">
        <v>13</v>
      </c>
      <c r="I1188" s="1" t="s">
        <v>17</v>
      </c>
      <c r="J1188">
        <v>1.3008E-2</v>
      </c>
      <c r="K1188" s="2" t="str">
        <f t="shared" si="74"/>
        <v>-</v>
      </c>
      <c r="M1188" t="str">
        <f t="shared" si="75"/>
        <v>CYSLTR1--FCER1A</v>
      </c>
      <c r="N1188" s="1" t="s">
        <v>19</v>
      </c>
      <c r="O1188" s="1" t="s">
        <v>21</v>
      </c>
      <c r="P1188">
        <v>1.1932E-2</v>
      </c>
      <c r="T1188" s="1" t="s">
        <v>26</v>
      </c>
      <c r="U1188" s="1" t="s">
        <v>83</v>
      </c>
      <c r="V1188">
        <v>1.8634000000000001E-2</v>
      </c>
    </row>
    <row r="1189" spans="2:22" x14ac:dyDescent="0.25">
      <c r="B1189" t="str">
        <f t="shared" si="73"/>
        <v>CHIA--FCER1A</v>
      </c>
      <c r="C1189" s="1" t="s">
        <v>12</v>
      </c>
      <c r="D1189" s="1" t="s">
        <v>21</v>
      </c>
      <c r="E1189" s="2">
        <v>8.2757999999999998E-3</v>
      </c>
      <c r="G1189" t="str">
        <f t="shared" si="76"/>
        <v>CLC--CSF3R</v>
      </c>
      <c r="H1189" s="1" t="s">
        <v>13</v>
      </c>
      <c r="I1189" s="1" t="s">
        <v>18</v>
      </c>
      <c r="J1189">
        <v>1.1427E-2</v>
      </c>
      <c r="K1189" s="2" t="str">
        <f t="shared" si="74"/>
        <v>-</v>
      </c>
      <c r="M1189" t="str">
        <f t="shared" si="75"/>
        <v>CYSLTR1--FOXP3</v>
      </c>
      <c r="N1189" s="1" t="s">
        <v>19</v>
      </c>
      <c r="O1189" s="1" t="s">
        <v>59</v>
      </c>
      <c r="P1189">
        <v>1.1927999999999999E-2</v>
      </c>
      <c r="T1189" s="1" t="s">
        <v>26</v>
      </c>
      <c r="U1189" s="1" t="s">
        <v>36</v>
      </c>
      <c r="V1189">
        <v>1.7246000000000001E-2</v>
      </c>
    </row>
    <row r="1190" spans="2:22" x14ac:dyDescent="0.25">
      <c r="B1190" t="str">
        <f t="shared" si="73"/>
        <v>CHIA--FOXP3</v>
      </c>
      <c r="C1190" s="1" t="s">
        <v>12</v>
      </c>
      <c r="D1190" s="1" t="s">
        <v>59</v>
      </c>
      <c r="E1190" s="2">
        <v>1.0658000000000001E-2</v>
      </c>
      <c r="G1190" t="str">
        <f t="shared" si="76"/>
        <v>CLC--CYSLTR1</v>
      </c>
      <c r="H1190" s="1" t="s">
        <v>13</v>
      </c>
      <c r="I1190" s="1" t="s">
        <v>19</v>
      </c>
      <c r="J1190">
        <v>7.9238999999999993E-3</v>
      </c>
      <c r="K1190" s="2" t="str">
        <f t="shared" si="74"/>
        <v>-</v>
      </c>
      <c r="M1190" t="str">
        <f t="shared" si="75"/>
        <v>CYSLTR1--GATA3</v>
      </c>
      <c r="N1190" s="1" t="s">
        <v>19</v>
      </c>
      <c r="O1190" s="1" t="s">
        <v>60</v>
      </c>
      <c r="P1190">
        <v>1.1926000000000001E-2</v>
      </c>
      <c r="T1190" s="1" t="s">
        <v>26</v>
      </c>
      <c r="U1190" s="1" t="s">
        <v>71</v>
      </c>
      <c r="V1190">
        <v>2.0954E-2</v>
      </c>
    </row>
    <row r="1191" spans="2:22" x14ac:dyDescent="0.25">
      <c r="B1191" t="str">
        <f t="shared" si="73"/>
        <v>CHIA--GATA3</v>
      </c>
      <c r="C1191" s="1" t="s">
        <v>12</v>
      </c>
      <c r="D1191" s="1" t="s">
        <v>60</v>
      </c>
      <c r="E1191" s="2">
        <v>1.0744999999999999E-2</v>
      </c>
      <c r="G1191" t="str">
        <f t="shared" si="76"/>
        <v>CLC--FCER1A</v>
      </c>
      <c r="H1191" s="1" t="s">
        <v>13</v>
      </c>
      <c r="I1191" s="1" t="s">
        <v>21</v>
      </c>
      <c r="J1191">
        <v>6.5855999999999996E-3</v>
      </c>
      <c r="K1191" s="2" t="str">
        <f t="shared" si="74"/>
        <v>-</v>
      </c>
      <c r="M1191" t="str">
        <f t="shared" si="75"/>
        <v>CYSLTR1--ICOS</v>
      </c>
      <c r="N1191" s="1" t="s">
        <v>19</v>
      </c>
      <c r="O1191" s="1" t="s">
        <v>22</v>
      </c>
      <c r="P1191">
        <v>1.1927E-2</v>
      </c>
      <c r="T1191" s="1" t="s">
        <v>26</v>
      </c>
      <c r="U1191" s="1" t="s">
        <v>37</v>
      </c>
      <c r="V1191">
        <v>1.5618999999999999E-2</v>
      </c>
    </row>
    <row r="1192" spans="2:22" x14ac:dyDescent="0.25">
      <c r="B1192" t="str">
        <f t="shared" si="73"/>
        <v>CHIA--GPR44</v>
      </c>
      <c r="C1192" s="1" t="s">
        <v>12</v>
      </c>
      <c r="D1192" s="1" t="s">
        <v>76</v>
      </c>
      <c r="E1192" s="2">
        <v>1.0128E-2</v>
      </c>
      <c r="G1192" t="str">
        <f t="shared" si="76"/>
        <v>CLC--FOXP3</v>
      </c>
      <c r="H1192" s="1" t="s">
        <v>13</v>
      </c>
      <c r="I1192" s="1" t="s">
        <v>59</v>
      </c>
      <c r="J1192">
        <v>1.1183999999999999E-2</v>
      </c>
      <c r="K1192" s="2" t="str">
        <f t="shared" si="74"/>
        <v>-</v>
      </c>
      <c r="M1192" t="str">
        <f t="shared" si="75"/>
        <v>CYSLTR1--IFNG</v>
      </c>
      <c r="N1192" s="1" t="s">
        <v>19</v>
      </c>
      <c r="O1192" s="1" t="s">
        <v>77</v>
      </c>
      <c r="P1192">
        <v>1.1927999999999999E-2</v>
      </c>
      <c r="T1192" s="1" t="s">
        <v>26</v>
      </c>
      <c r="U1192" s="1" t="s">
        <v>62</v>
      </c>
      <c r="V1192">
        <v>1.5198E-2</v>
      </c>
    </row>
    <row r="1193" spans="2:22" x14ac:dyDescent="0.25">
      <c r="B1193" t="str">
        <f t="shared" si="73"/>
        <v>CHIA--ICOS</v>
      </c>
      <c r="C1193" s="1" t="s">
        <v>12</v>
      </c>
      <c r="D1193" s="1" t="s">
        <v>22</v>
      </c>
      <c r="E1193" s="2">
        <v>1.0416999999999999E-2</v>
      </c>
      <c r="G1193" t="str">
        <f t="shared" si="76"/>
        <v>CLC--GATA3</v>
      </c>
      <c r="H1193" s="1" t="s">
        <v>13</v>
      </c>
      <c r="I1193" s="1" t="s">
        <v>60</v>
      </c>
      <c r="J1193">
        <v>1.0893E-2</v>
      </c>
      <c r="K1193" s="2" t="str">
        <f t="shared" si="74"/>
        <v>-</v>
      </c>
      <c r="M1193" t="str">
        <f t="shared" si="75"/>
        <v>CYSLTR1--IFNGR2</v>
      </c>
      <c r="N1193" s="1" t="s">
        <v>19</v>
      </c>
      <c r="O1193" s="1" t="s">
        <v>23</v>
      </c>
      <c r="P1193">
        <v>1.1931000000000001E-2</v>
      </c>
      <c r="T1193" s="1" t="s">
        <v>26</v>
      </c>
      <c r="U1193" s="1" t="s">
        <v>39</v>
      </c>
      <c r="V1193">
        <v>1.7121999999999998E-2</v>
      </c>
    </row>
    <row r="1194" spans="2:22" x14ac:dyDescent="0.25">
      <c r="B1194" t="str">
        <f t="shared" si="73"/>
        <v>CHIA--IFNG</v>
      </c>
      <c r="C1194" s="1" t="s">
        <v>12</v>
      </c>
      <c r="D1194" s="1" t="s">
        <v>77</v>
      </c>
      <c r="E1194" s="2">
        <v>1.0815E-2</v>
      </c>
      <c r="G1194" t="str">
        <f t="shared" si="76"/>
        <v>CLC--GPR44</v>
      </c>
      <c r="H1194" s="1" t="s">
        <v>13</v>
      </c>
      <c r="I1194" s="1" t="s">
        <v>76</v>
      </c>
      <c r="J1194">
        <v>1.1856E-2</v>
      </c>
      <c r="K1194" s="2" t="str">
        <f t="shared" si="74"/>
        <v>-</v>
      </c>
      <c r="M1194" t="str">
        <f t="shared" si="75"/>
        <v>CYSLTR1--IL12A</v>
      </c>
      <c r="N1194" s="1" t="s">
        <v>19</v>
      </c>
      <c r="O1194" s="1" t="s">
        <v>24</v>
      </c>
      <c r="P1194">
        <v>1.1927999999999999E-2</v>
      </c>
      <c r="T1194" s="1" t="s">
        <v>26</v>
      </c>
      <c r="U1194" s="1" t="s">
        <v>63</v>
      </c>
      <c r="V1194">
        <v>1.4498E-2</v>
      </c>
    </row>
    <row r="1195" spans="2:22" x14ac:dyDescent="0.25">
      <c r="B1195" t="str">
        <f t="shared" si="73"/>
        <v>CHIA--IFNGR2</v>
      </c>
      <c r="C1195" s="1" t="s">
        <v>12</v>
      </c>
      <c r="D1195" s="1" t="s">
        <v>23</v>
      </c>
      <c r="E1195" s="2">
        <v>1.1029000000000001E-2</v>
      </c>
      <c r="G1195" t="str">
        <f t="shared" si="76"/>
        <v>CLC--ICOS</v>
      </c>
      <c r="H1195" s="1" t="s">
        <v>13</v>
      </c>
      <c r="I1195" s="1" t="s">
        <v>22</v>
      </c>
      <c r="J1195">
        <v>1.0769000000000001E-2</v>
      </c>
      <c r="K1195" s="2" t="str">
        <f t="shared" si="74"/>
        <v>-</v>
      </c>
      <c r="M1195" t="str">
        <f t="shared" si="75"/>
        <v>CYSLTR1--IL12B</v>
      </c>
      <c r="N1195" s="1" t="s">
        <v>19</v>
      </c>
      <c r="O1195" s="1" t="s">
        <v>78</v>
      </c>
      <c r="P1195">
        <v>1.1927999999999999E-2</v>
      </c>
      <c r="T1195" s="1" t="s">
        <v>26</v>
      </c>
      <c r="U1195" s="1" t="s">
        <v>80</v>
      </c>
      <c r="V1195">
        <v>0</v>
      </c>
    </row>
    <row r="1196" spans="2:22" x14ac:dyDescent="0.25">
      <c r="B1196" t="str">
        <f t="shared" si="73"/>
        <v>CHIA--IL10</v>
      </c>
      <c r="C1196" s="1" t="s">
        <v>12</v>
      </c>
      <c r="D1196" s="1" t="s">
        <v>69</v>
      </c>
      <c r="E1196" s="2">
        <v>1.0881999999999999E-2</v>
      </c>
      <c r="G1196" t="str">
        <f t="shared" si="76"/>
        <v>CLC--IFNG</v>
      </c>
      <c r="H1196" s="1" t="s">
        <v>13</v>
      </c>
      <c r="I1196" s="1" t="s">
        <v>77</v>
      </c>
      <c r="J1196">
        <v>1.1356E-2</v>
      </c>
      <c r="K1196" s="2" t="str">
        <f t="shared" si="74"/>
        <v>-</v>
      </c>
      <c r="M1196" t="str">
        <f t="shared" si="75"/>
        <v>CYSLTR1--IL13</v>
      </c>
      <c r="N1196" s="1" t="s">
        <v>19</v>
      </c>
      <c r="O1196" s="1" t="s">
        <v>82</v>
      </c>
      <c r="P1196">
        <v>1.1927999999999999E-2</v>
      </c>
      <c r="T1196" s="1" t="s">
        <v>26</v>
      </c>
      <c r="U1196" s="1" t="s">
        <v>64</v>
      </c>
      <c r="V1196">
        <v>6.1980999999999998E-3</v>
      </c>
    </row>
    <row r="1197" spans="2:22" x14ac:dyDescent="0.25">
      <c r="B1197" t="str">
        <f t="shared" si="73"/>
        <v>CHIA--IL12A</v>
      </c>
      <c r="C1197" s="1" t="s">
        <v>12</v>
      </c>
      <c r="D1197" s="1" t="s">
        <v>24</v>
      </c>
      <c r="E1197" s="2">
        <v>1.0788000000000001E-2</v>
      </c>
      <c r="G1197" t="str">
        <f t="shared" si="76"/>
        <v>CLC--IFNGR2</v>
      </c>
      <c r="H1197" s="1" t="s">
        <v>13</v>
      </c>
      <c r="I1197" s="1" t="s">
        <v>23</v>
      </c>
      <c r="J1197">
        <v>1.0170999999999999E-2</v>
      </c>
      <c r="K1197" s="2" t="str">
        <f t="shared" si="74"/>
        <v>-</v>
      </c>
      <c r="M1197" t="str">
        <f t="shared" si="75"/>
        <v>CYSLTR1--IL13RA1</v>
      </c>
      <c r="N1197" s="1" t="s">
        <v>19</v>
      </c>
      <c r="O1197" s="1" t="s">
        <v>25</v>
      </c>
      <c r="P1197">
        <v>1.1927999999999999E-2</v>
      </c>
      <c r="T1197" s="1" t="s">
        <v>26</v>
      </c>
      <c r="U1197" s="1" t="s">
        <v>43</v>
      </c>
      <c r="V1197">
        <v>5.6426999999999996E-3</v>
      </c>
    </row>
    <row r="1198" spans="2:22" x14ac:dyDescent="0.25">
      <c r="B1198" t="str">
        <f t="shared" si="73"/>
        <v>CHIA--IL12B</v>
      </c>
      <c r="C1198" s="1" t="s">
        <v>12</v>
      </c>
      <c r="D1198" s="1" t="s">
        <v>78</v>
      </c>
      <c r="E1198" s="2">
        <v>1.056E-2</v>
      </c>
      <c r="G1198" t="str">
        <f t="shared" si="76"/>
        <v>CLC--IL10</v>
      </c>
      <c r="H1198" s="1" t="s">
        <v>13</v>
      </c>
      <c r="I1198" s="1" t="s">
        <v>69</v>
      </c>
      <c r="J1198">
        <v>1.1194000000000001E-2</v>
      </c>
      <c r="K1198" s="2" t="str">
        <f t="shared" si="74"/>
        <v>-</v>
      </c>
      <c r="M1198" t="str">
        <f t="shared" si="75"/>
        <v>CYSLTR1--IL13RA2</v>
      </c>
      <c r="N1198" s="1" t="s">
        <v>19</v>
      </c>
      <c r="O1198" s="1" t="s">
        <v>26</v>
      </c>
      <c r="P1198">
        <v>1.1927999999999999E-2</v>
      </c>
      <c r="T1198" s="1" t="s">
        <v>26</v>
      </c>
      <c r="U1198" s="1" t="s">
        <v>45</v>
      </c>
      <c r="V1198">
        <v>2.1575E-2</v>
      </c>
    </row>
    <row r="1199" spans="2:22" x14ac:dyDescent="0.25">
      <c r="B1199" t="str">
        <f t="shared" si="73"/>
        <v>CHIA--IL13RA1</v>
      </c>
      <c r="C1199" s="1" t="s">
        <v>12</v>
      </c>
      <c r="D1199" s="1" t="s">
        <v>25</v>
      </c>
      <c r="E1199" s="2">
        <v>1.2137999999999999E-2</v>
      </c>
      <c r="G1199" t="str">
        <f t="shared" si="76"/>
        <v>CLC--IL12A</v>
      </c>
      <c r="H1199" s="1" t="s">
        <v>13</v>
      </c>
      <c r="I1199" s="1" t="s">
        <v>24</v>
      </c>
      <c r="J1199">
        <v>1.1035E-2</v>
      </c>
      <c r="K1199" s="2" t="str">
        <f t="shared" si="74"/>
        <v>-</v>
      </c>
      <c r="M1199" t="str">
        <f t="shared" si="75"/>
        <v>CYSLTR1--IL17A</v>
      </c>
      <c r="N1199" s="1" t="s">
        <v>19</v>
      </c>
      <c r="O1199" s="1" t="s">
        <v>27</v>
      </c>
      <c r="P1199">
        <v>1.1927999999999999E-2</v>
      </c>
      <c r="T1199" s="1" t="s">
        <v>26</v>
      </c>
      <c r="U1199" s="1" t="s">
        <v>47</v>
      </c>
      <c r="V1199">
        <v>1.6979000000000001E-2</v>
      </c>
    </row>
    <row r="1200" spans="2:22" x14ac:dyDescent="0.25">
      <c r="B1200" t="str">
        <f t="shared" si="73"/>
        <v>CHIA--IL13RA2</v>
      </c>
      <c r="C1200" s="1" t="s">
        <v>12</v>
      </c>
      <c r="D1200" s="1" t="s">
        <v>26</v>
      </c>
      <c r="E1200" s="2">
        <v>1.0886E-2</v>
      </c>
      <c r="G1200" t="str">
        <f t="shared" si="76"/>
        <v>CLC--IL12B</v>
      </c>
      <c r="H1200" s="1" t="s">
        <v>13</v>
      </c>
      <c r="I1200" s="1" t="s">
        <v>78</v>
      </c>
      <c r="J1200">
        <v>1.0717000000000001E-2</v>
      </c>
      <c r="K1200" s="2" t="str">
        <f t="shared" si="74"/>
        <v>-</v>
      </c>
      <c r="M1200" t="str">
        <f t="shared" si="75"/>
        <v>CYSLTR1--IL17RB</v>
      </c>
      <c r="N1200" s="1" t="s">
        <v>19</v>
      </c>
      <c r="O1200" s="1" t="s">
        <v>28</v>
      </c>
      <c r="P1200">
        <v>1.193E-2</v>
      </c>
      <c r="T1200" s="1" t="s">
        <v>26</v>
      </c>
      <c r="U1200" s="1" t="s">
        <v>48</v>
      </c>
      <c r="V1200">
        <v>1.2526000000000001E-2</v>
      </c>
    </row>
    <row r="1201" spans="2:22" x14ac:dyDescent="0.25">
      <c r="B1201" t="str">
        <f t="shared" si="73"/>
        <v>CHIA--IL17A</v>
      </c>
      <c r="C1201" s="1" t="s">
        <v>12</v>
      </c>
      <c r="D1201" s="1" t="s">
        <v>27</v>
      </c>
      <c r="E1201" s="2">
        <v>1.1454000000000001E-2</v>
      </c>
      <c r="G1201" t="str">
        <f t="shared" si="76"/>
        <v>CLC--IL13</v>
      </c>
      <c r="H1201" s="1" t="s">
        <v>13</v>
      </c>
      <c r="I1201" s="1" t="s">
        <v>82</v>
      </c>
      <c r="J1201">
        <v>1.1962E-2</v>
      </c>
      <c r="K1201" s="2" t="str">
        <f t="shared" si="74"/>
        <v>-</v>
      </c>
      <c r="M1201" t="str">
        <f t="shared" si="75"/>
        <v>CYSLTR1--IL18</v>
      </c>
      <c r="N1201" s="1" t="s">
        <v>19</v>
      </c>
      <c r="O1201" s="1" t="s">
        <v>81</v>
      </c>
      <c r="P1201">
        <v>1.1929E-2</v>
      </c>
      <c r="T1201" s="1" t="s">
        <v>26</v>
      </c>
      <c r="U1201" s="1" t="s">
        <v>50</v>
      </c>
      <c r="V1201">
        <v>2.0088999999999999E-2</v>
      </c>
    </row>
    <row r="1202" spans="2:22" x14ac:dyDescent="0.25">
      <c r="B1202" t="str">
        <f t="shared" si="73"/>
        <v>CHIA--IL17RB</v>
      </c>
      <c r="C1202" s="1" t="s">
        <v>12</v>
      </c>
      <c r="D1202" s="1" t="s">
        <v>28</v>
      </c>
      <c r="E1202" s="2">
        <v>9.2110999999999998E-3</v>
      </c>
      <c r="G1202" t="str">
        <f t="shared" si="76"/>
        <v>CLC--IL13RA1</v>
      </c>
      <c r="H1202" s="1" t="s">
        <v>13</v>
      </c>
      <c r="I1202" s="1" t="s">
        <v>25</v>
      </c>
      <c r="J1202">
        <v>1.0695E-2</v>
      </c>
      <c r="K1202" s="2" t="str">
        <f t="shared" si="74"/>
        <v>-</v>
      </c>
      <c r="M1202" t="str">
        <f t="shared" si="75"/>
        <v>CYSLTR1--IL1RL1</v>
      </c>
      <c r="N1202" s="1" t="s">
        <v>19</v>
      </c>
      <c r="O1202" s="1" t="s">
        <v>29</v>
      </c>
      <c r="P1202">
        <v>1.1927999999999999E-2</v>
      </c>
      <c r="T1202" s="1" t="s">
        <v>26</v>
      </c>
      <c r="U1202" s="1" t="s">
        <v>65</v>
      </c>
      <c r="V1202">
        <v>2.0150999999999999E-2</v>
      </c>
    </row>
    <row r="1203" spans="2:22" x14ac:dyDescent="0.25">
      <c r="B1203" t="str">
        <f t="shared" si="73"/>
        <v>CHIA--IL18</v>
      </c>
      <c r="C1203" s="1" t="s">
        <v>12</v>
      </c>
      <c r="D1203" s="1" t="s">
        <v>81</v>
      </c>
      <c r="E1203" s="2">
        <v>1.0706E-2</v>
      </c>
      <c r="G1203" t="str">
        <f t="shared" si="76"/>
        <v>CLC--IL13RA2</v>
      </c>
      <c r="H1203" s="1" t="s">
        <v>13</v>
      </c>
      <c r="I1203" s="1" t="s">
        <v>26</v>
      </c>
      <c r="J1203">
        <v>1.1403999999999999E-2</v>
      </c>
      <c r="K1203" s="2" t="str">
        <f t="shared" si="74"/>
        <v>-</v>
      </c>
      <c r="M1203" t="str">
        <f t="shared" si="75"/>
        <v>CYSLTR1--IL21</v>
      </c>
      <c r="N1203" s="1" t="s">
        <v>19</v>
      </c>
      <c r="O1203" s="1" t="s">
        <v>61</v>
      </c>
      <c r="P1203">
        <v>1.1927999999999999E-2</v>
      </c>
      <c r="T1203" s="1" t="s">
        <v>26</v>
      </c>
      <c r="U1203" s="1" t="s">
        <v>74</v>
      </c>
      <c r="V1203">
        <v>1.9606999999999999E-2</v>
      </c>
    </row>
    <row r="1204" spans="2:22" x14ac:dyDescent="0.25">
      <c r="B1204" t="str">
        <f t="shared" si="73"/>
        <v>CHIA--IL1RL1</v>
      </c>
      <c r="C1204" s="1" t="s">
        <v>12</v>
      </c>
      <c r="D1204" s="1" t="s">
        <v>29</v>
      </c>
      <c r="E1204" s="2">
        <v>1.0777E-2</v>
      </c>
      <c r="G1204" t="str">
        <f t="shared" si="76"/>
        <v>CLC--IL17A</v>
      </c>
      <c r="H1204" s="1" t="s">
        <v>13</v>
      </c>
      <c r="I1204" s="1" t="s">
        <v>27</v>
      </c>
      <c r="J1204">
        <v>1.1238E-2</v>
      </c>
      <c r="K1204" s="2" t="str">
        <f t="shared" si="74"/>
        <v>-</v>
      </c>
      <c r="M1204" t="str">
        <f t="shared" si="75"/>
        <v>CYSLTR1--IL25</v>
      </c>
      <c r="N1204" s="1" t="s">
        <v>19</v>
      </c>
      <c r="O1204" s="1" t="s">
        <v>30</v>
      </c>
      <c r="P1204">
        <v>1.1927999999999999E-2</v>
      </c>
      <c r="T1204" s="1" t="s">
        <v>26</v>
      </c>
      <c r="U1204" s="1" t="s">
        <v>51</v>
      </c>
      <c r="V1204">
        <v>9.0316000000000007E-3</v>
      </c>
    </row>
    <row r="1205" spans="2:22" x14ac:dyDescent="0.25">
      <c r="B1205" t="str">
        <f t="shared" si="73"/>
        <v>CHIA--IL21</v>
      </c>
      <c r="C1205" s="1" t="s">
        <v>12</v>
      </c>
      <c r="D1205" s="1" t="s">
        <v>61</v>
      </c>
      <c r="E1205" s="2">
        <v>1.2159E-2</v>
      </c>
      <c r="G1205" t="str">
        <f t="shared" si="76"/>
        <v>CLC--IL17RB</v>
      </c>
      <c r="H1205" s="1" t="s">
        <v>13</v>
      </c>
      <c r="I1205" s="1" t="s">
        <v>28</v>
      </c>
      <c r="J1205">
        <v>1.0914E-2</v>
      </c>
      <c r="K1205" s="2" t="str">
        <f t="shared" si="74"/>
        <v>-</v>
      </c>
      <c r="M1205" t="str">
        <f t="shared" si="75"/>
        <v>CYSLTR1--IL2RA</v>
      </c>
      <c r="N1205" s="1" t="s">
        <v>19</v>
      </c>
      <c r="O1205" s="1" t="s">
        <v>31</v>
      </c>
      <c r="P1205">
        <v>1.1927999999999999E-2</v>
      </c>
      <c r="T1205" s="1" t="s">
        <v>26</v>
      </c>
      <c r="U1205" s="1" t="s">
        <v>52</v>
      </c>
      <c r="V1205">
        <v>3.4025000000000001E-3</v>
      </c>
    </row>
    <row r="1206" spans="2:22" x14ac:dyDescent="0.25">
      <c r="B1206" t="str">
        <f t="shared" si="73"/>
        <v>CHIA--IL25</v>
      </c>
      <c r="C1206" s="1" t="s">
        <v>12</v>
      </c>
      <c r="D1206" s="1" t="s">
        <v>30</v>
      </c>
      <c r="E1206" s="2">
        <v>1.0796E-2</v>
      </c>
      <c r="G1206" t="str">
        <f t="shared" si="76"/>
        <v>CLC--IL18</v>
      </c>
      <c r="H1206" s="1" t="s">
        <v>13</v>
      </c>
      <c r="I1206" s="1" t="s">
        <v>81</v>
      </c>
      <c r="J1206">
        <v>1.1316E-2</v>
      </c>
      <c r="K1206" s="2" t="str">
        <f t="shared" si="74"/>
        <v>-</v>
      </c>
      <c r="M1206" t="str">
        <f t="shared" si="75"/>
        <v>CYSLTR1--IL31</v>
      </c>
      <c r="N1206" s="1" t="s">
        <v>19</v>
      </c>
      <c r="O1206" s="1" t="s">
        <v>33</v>
      </c>
      <c r="P1206">
        <v>1.1932E-2</v>
      </c>
      <c r="T1206" s="1" t="s">
        <v>26</v>
      </c>
      <c r="U1206" s="1" t="s">
        <v>54</v>
      </c>
      <c r="V1206">
        <v>1.5254E-2</v>
      </c>
    </row>
    <row r="1207" spans="2:22" x14ac:dyDescent="0.25">
      <c r="B1207" t="str">
        <f t="shared" si="73"/>
        <v>CHIA--IL2RA</v>
      </c>
      <c r="C1207" s="1" t="s">
        <v>12</v>
      </c>
      <c r="D1207" s="1" t="s">
        <v>31</v>
      </c>
      <c r="E1207" s="2">
        <v>1.0676E-2</v>
      </c>
      <c r="G1207" t="str">
        <f t="shared" si="76"/>
        <v>CLC--IL1RL1</v>
      </c>
      <c r="H1207" s="1" t="s">
        <v>13</v>
      </c>
      <c r="I1207" s="1" t="s">
        <v>29</v>
      </c>
      <c r="J1207">
        <v>1.0356000000000001E-2</v>
      </c>
      <c r="K1207" s="2" t="str">
        <f t="shared" si="74"/>
        <v>-</v>
      </c>
      <c r="M1207" t="str">
        <f t="shared" si="75"/>
        <v>CYSLTR1--IL33</v>
      </c>
      <c r="N1207" s="1" t="s">
        <v>19</v>
      </c>
      <c r="O1207" s="1" t="s">
        <v>34</v>
      </c>
      <c r="P1207">
        <v>1.1927999999999999E-2</v>
      </c>
      <c r="T1207" s="1" t="s">
        <v>27</v>
      </c>
      <c r="U1207" s="1" t="s">
        <v>81</v>
      </c>
      <c r="V1207">
        <v>1.9959999999999999E-2</v>
      </c>
    </row>
    <row r="1208" spans="2:22" x14ac:dyDescent="0.25">
      <c r="B1208" t="str">
        <f t="shared" si="73"/>
        <v>CHIA--IL3</v>
      </c>
      <c r="C1208" s="1" t="s">
        <v>12</v>
      </c>
      <c r="D1208" s="1" t="s">
        <v>32</v>
      </c>
      <c r="E1208" s="2">
        <v>1.0300999999999999E-2</v>
      </c>
      <c r="G1208" t="str">
        <f t="shared" si="76"/>
        <v>CLC--IL21</v>
      </c>
      <c r="H1208" s="1" t="s">
        <v>13</v>
      </c>
      <c r="I1208" s="1" t="s">
        <v>61</v>
      </c>
      <c r="J1208">
        <v>1.1318999999999999E-2</v>
      </c>
      <c r="K1208" s="2" t="str">
        <f t="shared" si="74"/>
        <v>-</v>
      </c>
      <c r="M1208" t="str">
        <f t="shared" si="75"/>
        <v>CYSLTR1--IL3RA</v>
      </c>
      <c r="N1208" s="1" t="s">
        <v>19</v>
      </c>
      <c r="O1208" s="1" t="s">
        <v>35</v>
      </c>
      <c r="P1208">
        <v>1.1927999999999999E-2</v>
      </c>
      <c r="T1208" s="1" t="s">
        <v>27</v>
      </c>
      <c r="U1208" s="1" t="s">
        <v>29</v>
      </c>
      <c r="V1208">
        <v>6.6056999999999999E-3</v>
      </c>
    </row>
    <row r="1209" spans="2:22" x14ac:dyDescent="0.25">
      <c r="B1209" t="str">
        <f t="shared" si="73"/>
        <v>CHIA--IL31</v>
      </c>
      <c r="C1209" s="1" t="s">
        <v>12</v>
      </c>
      <c r="D1209" s="1" t="s">
        <v>33</v>
      </c>
      <c r="E1209" s="2">
        <v>7.5487000000000002E-3</v>
      </c>
      <c r="G1209" t="str">
        <f t="shared" si="76"/>
        <v>CLC--IL25</v>
      </c>
      <c r="H1209" s="1" t="s">
        <v>13</v>
      </c>
      <c r="I1209" s="1" t="s">
        <v>30</v>
      </c>
      <c r="J1209">
        <v>1.1464999999999999E-2</v>
      </c>
      <c r="K1209" s="2" t="str">
        <f t="shared" si="74"/>
        <v>-</v>
      </c>
      <c r="M1209" t="str">
        <f t="shared" si="75"/>
        <v>CYSLTR1--IL4R</v>
      </c>
      <c r="N1209" s="1" t="s">
        <v>19</v>
      </c>
      <c r="O1209" s="1" t="s">
        <v>70</v>
      </c>
      <c r="P1209">
        <v>1.1927999999999999E-2</v>
      </c>
      <c r="T1209" s="1" t="s">
        <v>27</v>
      </c>
      <c r="U1209" s="1" t="s">
        <v>30</v>
      </c>
      <c r="V1209">
        <v>2.4671999999999999E-2</v>
      </c>
    </row>
    <row r="1210" spans="2:22" x14ac:dyDescent="0.25">
      <c r="B1210" t="str">
        <f t="shared" si="73"/>
        <v>CHIA--IL33</v>
      </c>
      <c r="C1210" s="1" t="s">
        <v>12</v>
      </c>
      <c r="D1210" s="1" t="s">
        <v>34</v>
      </c>
      <c r="E1210" s="2">
        <v>1.0746E-2</v>
      </c>
      <c r="G1210" t="str">
        <f t="shared" si="76"/>
        <v>CLC--IL2RA</v>
      </c>
      <c r="H1210" s="1" t="s">
        <v>13</v>
      </c>
      <c r="I1210" s="1" t="s">
        <v>31</v>
      </c>
      <c r="J1210">
        <v>1.2069E-2</v>
      </c>
      <c r="K1210" s="2" t="str">
        <f t="shared" si="74"/>
        <v>-</v>
      </c>
      <c r="M1210" t="str">
        <f t="shared" si="75"/>
        <v>CYSLTR1--IL5RA</v>
      </c>
      <c r="N1210" s="1" t="s">
        <v>19</v>
      </c>
      <c r="O1210" s="1" t="s">
        <v>36</v>
      </c>
      <c r="P1210">
        <v>1.1927E-2</v>
      </c>
      <c r="T1210" s="1" t="s">
        <v>27</v>
      </c>
      <c r="U1210" s="1" t="s">
        <v>31</v>
      </c>
      <c r="V1210">
        <v>1.8405999999999999E-2</v>
      </c>
    </row>
    <row r="1211" spans="2:22" x14ac:dyDescent="0.25">
      <c r="B1211" t="str">
        <f t="shared" si="73"/>
        <v>CHIA--IL3RA</v>
      </c>
      <c r="C1211" s="1" t="s">
        <v>12</v>
      </c>
      <c r="D1211" s="1" t="s">
        <v>35</v>
      </c>
      <c r="E1211" s="2">
        <v>9.9021000000000005E-3</v>
      </c>
      <c r="G1211" t="str">
        <f t="shared" si="76"/>
        <v>CLC--IL3</v>
      </c>
      <c r="H1211" s="1" t="s">
        <v>13</v>
      </c>
      <c r="I1211" s="1" t="s">
        <v>32</v>
      </c>
      <c r="J1211">
        <v>1.2701E-2</v>
      </c>
      <c r="K1211" s="2" t="str">
        <f t="shared" si="74"/>
        <v>-</v>
      </c>
      <c r="M1211" t="str">
        <f t="shared" si="75"/>
        <v>CYSLTR1--IL9</v>
      </c>
      <c r="N1211" s="1" t="s">
        <v>19</v>
      </c>
      <c r="O1211" s="1" t="s">
        <v>71</v>
      </c>
      <c r="P1211">
        <v>1.1927999999999999E-2</v>
      </c>
      <c r="T1211" s="1" t="s">
        <v>27</v>
      </c>
      <c r="U1211" s="1" t="s">
        <v>32</v>
      </c>
      <c r="V1211">
        <v>1.8010999999999999E-2</v>
      </c>
    </row>
    <row r="1212" spans="2:22" x14ac:dyDescent="0.25">
      <c r="B1212" t="str">
        <f t="shared" si="73"/>
        <v>CHIA--IL4</v>
      </c>
      <c r="C1212" s="1" t="s">
        <v>12</v>
      </c>
      <c r="D1212" s="1" t="s">
        <v>79</v>
      </c>
      <c r="E1212" s="2">
        <v>1.0458E-2</v>
      </c>
      <c r="G1212" t="str">
        <f t="shared" si="76"/>
        <v>CLC--IL31</v>
      </c>
      <c r="H1212" s="1" t="s">
        <v>13</v>
      </c>
      <c r="I1212" s="1" t="s">
        <v>33</v>
      </c>
      <c r="J1212">
        <v>7.5252000000000001E-3</v>
      </c>
      <c r="K1212" s="2" t="str">
        <f t="shared" si="74"/>
        <v>-</v>
      </c>
      <c r="M1212" t="str">
        <f t="shared" si="75"/>
        <v>CYSLTR1--KIT</v>
      </c>
      <c r="N1212" s="1" t="s">
        <v>19</v>
      </c>
      <c r="O1212" s="1" t="s">
        <v>37</v>
      </c>
      <c r="P1212">
        <v>1.1927999999999999E-2</v>
      </c>
      <c r="T1212" s="1" t="s">
        <v>27</v>
      </c>
      <c r="U1212" s="1" t="s">
        <v>34</v>
      </c>
      <c r="V1212">
        <v>1.4801999999999999E-2</v>
      </c>
    </row>
    <row r="1213" spans="2:22" x14ac:dyDescent="0.25">
      <c r="B1213" t="str">
        <f t="shared" si="73"/>
        <v>CHIA--IL4R</v>
      </c>
      <c r="C1213" s="1" t="s">
        <v>12</v>
      </c>
      <c r="D1213" s="1" t="s">
        <v>70</v>
      </c>
      <c r="E1213" s="2">
        <v>1.1672999999999999E-2</v>
      </c>
      <c r="G1213" t="str">
        <f t="shared" si="76"/>
        <v>CLC--IL33</v>
      </c>
      <c r="H1213" s="1" t="s">
        <v>13</v>
      </c>
      <c r="I1213" s="1" t="s">
        <v>34</v>
      </c>
      <c r="J1213">
        <v>1.1457999999999999E-2</v>
      </c>
      <c r="K1213" s="2" t="str">
        <f t="shared" si="74"/>
        <v>-</v>
      </c>
      <c r="M1213" t="str">
        <f t="shared" si="75"/>
        <v>CYSLTR1--KITLG</v>
      </c>
      <c r="N1213" s="1" t="s">
        <v>19</v>
      </c>
      <c r="O1213" s="1" t="s">
        <v>62</v>
      </c>
      <c r="P1213">
        <v>1.1925E-2</v>
      </c>
      <c r="T1213" s="1" t="s">
        <v>27</v>
      </c>
      <c r="U1213" s="1" t="s">
        <v>35</v>
      </c>
      <c r="V1213">
        <v>1.6761999999999999E-2</v>
      </c>
    </row>
    <row r="1214" spans="2:22" x14ac:dyDescent="0.25">
      <c r="B1214" t="str">
        <f t="shared" si="73"/>
        <v>CHIA--IL5</v>
      </c>
      <c r="C1214" s="1" t="s">
        <v>12</v>
      </c>
      <c r="D1214" s="1" t="s">
        <v>83</v>
      </c>
      <c r="E1214" s="2">
        <v>1.0207000000000001E-2</v>
      </c>
      <c r="G1214" t="str">
        <f t="shared" si="76"/>
        <v>CLC--IL3RA</v>
      </c>
      <c r="H1214" s="1" t="s">
        <v>13</v>
      </c>
      <c r="I1214" s="1" t="s">
        <v>35</v>
      </c>
      <c r="J1214">
        <v>1.1431999999999999E-2</v>
      </c>
      <c r="K1214" s="2" t="str">
        <f t="shared" si="74"/>
        <v>-</v>
      </c>
      <c r="M1214" t="str">
        <f t="shared" si="75"/>
        <v>CYSLTR1--MAF</v>
      </c>
      <c r="N1214" s="1" t="s">
        <v>19</v>
      </c>
      <c r="O1214" s="1" t="s">
        <v>39</v>
      </c>
      <c r="P1214">
        <v>1.1927999999999999E-2</v>
      </c>
      <c r="T1214" s="1" t="s">
        <v>27</v>
      </c>
      <c r="U1214" s="1" t="s">
        <v>70</v>
      </c>
      <c r="V1214">
        <v>1.8674E-2</v>
      </c>
    </row>
    <row r="1215" spans="2:22" x14ac:dyDescent="0.25">
      <c r="B1215" t="str">
        <f t="shared" si="73"/>
        <v>CHIA--IL5RA</v>
      </c>
      <c r="C1215" s="1" t="s">
        <v>12</v>
      </c>
      <c r="D1215" s="1" t="s">
        <v>36</v>
      </c>
      <c r="E1215" s="2">
        <v>9.9346E-3</v>
      </c>
      <c r="G1215" t="str">
        <f t="shared" si="76"/>
        <v>CLC--IL4</v>
      </c>
      <c r="H1215" s="1" t="s">
        <v>13</v>
      </c>
      <c r="I1215" s="1" t="s">
        <v>79</v>
      </c>
      <c r="J1215">
        <v>1.1459E-2</v>
      </c>
      <c r="K1215" s="2" t="str">
        <f t="shared" si="74"/>
        <v>-</v>
      </c>
      <c r="M1215" t="str">
        <f t="shared" si="75"/>
        <v>CYSLTR1--MMP9</v>
      </c>
      <c r="N1215" s="1" t="s">
        <v>19</v>
      </c>
      <c r="O1215" s="1" t="s">
        <v>63</v>
      </c>
      <c r="P1215">
        <v>1.1927999999999999E-2</v>
      </c>
      <c r="T1215" s="1" t="s">
        <v>27</v>
      </c>
      <c r="U1215" s="1" t="s">
        <v>36</v>
      </c>
      <c r="V1215">
        <v>1.6761999999999999E-2</v>
      </c>
    </row>
    <row r="1216" spans="2:22" x14ac:dyDescent="0.25">
      <c r="B1216" t="str">
        <f t="shared" si="73"/>
        <v>CHIA--IL9</v>
      </c>
      <c r="C1216" s="1" t="s">
        <v>12</v>
      </c>
      <c r="D1216" s="1" t="s">
        <v>71</v>
      </c>
      <c r="E1216" s="2">
        <v>1.0560999999999999E-2</v>
      </c>
      <c r="G1216" t="str">
        <f t="shared" si="76"/>
        <v>CLC--IL4R</v>
      </c>
      <c r="H1216" s="1" t="s">
        <v>13</v>
      </c>
      <c r="I1216" s="1" t="s">
        <v>70</v>
      </c>
      <c r="J1216">
        <v>1.1331000000000001E-2</v>
      </c>
      <c r="K1216" s="2" t="str">
        <f t="shared" si="74"/>
        <v>-</v>
      </c>
      <c r="M1216" t="str">
        <f t="shared" si="75"/>
        <v>CYSLTR1--MRC1</v>
      </c>
      <c r="N1216" s="1" t="s">
        <v>19</v>
      </c>
      <c r="O1216" s="1" t="s">
        <v>40</v>
      </c>
      <c r="P1216">
        <v>1.1927999999999999E-2</v>
      </c>
      <c r="T1216" s="1" t="s">
        <v>27</v>
      </c>
      <c r="U1216" s="1" t="s">
        <v>71</v>
      </c>
      <c r="V1216">
        <v>1.8416999999999999E-2</v>
      </c>
    </row>
    <row r="1217" spans="2:22" x14ac:dyDescent="0.25">
      <c r="B1217" t="str">
        <f t="shared" si="73"/>
        <v>CHIA--KIT</v>
      </c>
      <c r="C1217" s="1" t="s">
        <v>12</v>
      </c>
      <c r="D1217" s="1" t="s">
        <v>37</v>
      </c>
      <c r="E1217" s="2">
        <v>9.6183999999999992E-3</v>
      </c>
      <c r="G1217" t="str">
        <f t="shared" si="76"/>
        <v>CLC--IL5</v>
      </c>
      <c r="H1217" s="1" t="s">
        <v>13</v>
      </c>
      <c r="I1217" s="1" t="s">
        <v>83</v>
      </c>
      <c r="J1217">
        <v>1.2021E-2</v>
      </c>
      <c r="K1217" s="2" t="str">
        <f t="shared" si="74"/>
        <v>-</v>
      </c>
      <c r="M1217" t="str">
        <f t="shared" si="75"/>
        <v>CYSLTR1--PDCD1</v>
      </c>
      <c r="N1217" s="1" t="s">
        <v>19</v>
      </c>
      <c r="O1217" s="1" t="s">
        <v>64</v>
      </c>
      <c r="P1217">
        <v>1.193E-2</v>
      </c>
      <c r="T1217" s="1" t="s">
        <v>27</v>
      </c>
      <c r="U1217" s="1" t="s">
        <v>37</v>
      </c>
      <c r="V1217">
        <v>1.4338E-2</v>
      </c>
    </row>
    <row r="1218" spans="2:22" x14ac:dyDescent="0.25">
      <c r="B1218" t="str">
        <f t="shared" si="73"/>
        <v>CHIA--KITLG</v>
      </c>
      <c r="C1218" s="1" t="s">
        <v>12</v>
      </c>
      <c r="D1218" s="1" t="s">
        <v>62</v>
      </c>
      <c r="E1218" s="2">
        <v>9.6302999999999996E-3</v>
      </c>
      <c r="G1218" t="str">
        <f t="shared" si="76"/>
        <v>CLC--IL5RA</v>
      </c>
      <c r="H1218" s="1" t="s">
        <v>13</v>
      </c>
      <c r="I1218" s="1" t="s">
        <v>36</v>
      </c>
      <c r="J1218">
        <v>1.2050999999999999E-2</v>
      </c>
      <c r="K1218" s="2" t="str">
        <f t="shared" si="74"/>
        <v>-</v>
      </c>
      <c r="M1218" t="str">
        <f t="shared" si="75"/>
        <v>CYSLTR1--POSTN</v>
      </c>
      <c r="N1218" s="1" t="s">
        <v>19</v>
      </c>
      <c r="O1218" s="1" t="s">
        <v>42</v>
      </c>
      <c r="P1218">
        <v>1.1894E-2</v>
      </c>
      <c r="T1218" s="1" t="s">
        <v>27</v>
      </c>
      <c r="U1218" s="1" t="s">
        <v>62</v>
      </c>
      <c r="V1218">
        <v>1.2895E-2</v>
      </c>
    </row>
    <row r="1219" spans="2:22" x14ac:dyDescent="0.25">
      <c r="B1219" t="str">
        <f t="shared" ref="B1219:B1282" si="77">CONCATENATE(C1219,"--",D1219)</f>
        <v>CHIA--LTB4R</v>
      </c>
      <c r="C1219" s="1" t="s">
        <v>12</v>
      </c>
      <c r="D1219" s="1" t="s">
        <v>38</v>
      </c>
      <c r="E1219" s="2">
        <v>6.9224000000000004E-3</v>
      </c>
      <c r="G1219" t="str">
        <f t="shared" si="76"/>
        <v>CLC--IL9</v>
      </c>
      <c r="H1219" s="1" t="s">
        <v>13</v>
      </c>
      <c r="I1219" s="1" t="s">
        <v>71</v>
      </c>
      <c r="J1219">
        <v>1.2459E-2</v>
      </c>
      <c r="K1219" s="2" t="str">
        <f t="shared" ref="K1219:K1282" si="78">IF(G$2=$B$2:$B$2794,$J$2:$J$2782,"-")</f>
        <v>-</v>
      </c>
      <c r="M1219" t="str">
        <f t="shared" ref="M1219:M1282" si="79">CONCATENATE(N1219,"--",O1219)</f>
        <v>CYSLTR1--PPARG</v>
      </c>
      <c r="N1219" s="1" t="s">
        <v>19</v>
      </c>
      <c r="O1219" s="1" t="s">
        <v>43</v>
      </c>
      <c r="P1219">
        <v>1.1929E-2</v>
      </c>
      <c r="T1219" s="1" t="s">
        <v>27</v>
      </c>
      <c r="U1219" s="1" t="s">
        <v>39</v>
      </c>
      <c r="V1219">
        <v>1.1783E-2</v>
      </c>
    </row>
    <row r="1220" spans="2:22" x14ac:dyDescent="0.25">
      <c r="B1220" t="str">
        <f t="shared" si="77"/>
        <v>CHIA--MAF</v>
      </c>
      <c r="C1220" s="1" t="s">
        <v>12</v>
      </c>
      <c r="D1220" s="1" t="s">
        <v>39</v>
      </c>
      <c r="E1220" s="2">
        <v>1.0233000000000001E-2</v>
      </c>
      <c r="G1220" t="str">
        <f t="shared" ref="G1220:G1283" si="80">CONCATENATE(H1220,"--",I1220)</f>
        <v>CLC--KIT</v>
      </c>
      <c r="H1220" s="1" t="s">
        <v>13</v>
      </c>
      <c r="I1220" s="1" t="s">
        <v>37</v>
      </c>
      <c r="J1220">
        <v>1.1289E-2</v>
      </c>
      <c r="K1220" s="2" t="str">
        <f t="shared" si="78"/>
        <v>-</v>
      </c>
      <c r="M1220" t="str">
        <f t="shared" si="79"/>
        <v>CYSLTR1--PRG2</v>
      </c>
      <c r="N1220" s="1" t="s">
        <v>19</v>
      </c>
      <c r="O1220" s="1" t="s">
        <v>44</v>
      </c>
      <c r="P1220">
        <v>1.1861E-2</v>
      </c>
      <c r="T1220" s="1" t="s">
        <v>27</v>
      </c>
      <c r="U1220" s="1" t="s">
        <v>80</v>
      </c>
      <c r="V1220">
        <v>0</v>
      </c>
    </row>
    <row r="1221" spans="2:22" x14ac:dyDescent="0.25">
      <c r="B1221" t="str">
        <f t="shared" si="77"/>
        <v>CHIA--MMP9</v>
      </c>
      <c r="C1221" s="1" t="s">
        <v>12</v>
      </c>
      <c r="D1221" s="1" t="s">
        <v>63</v>
      </c>
      <c r="E1221" s="2">
        <v>1.0107E-2</v>
      </c>
      <c r="G1221" t="str">
        <f t="shared" si="80"/>
        <v>CLC--KITLG</v>
      </c>
      <c r="H1221" s="1" t="s">
        <v>13</v>
      </c>
      <c r="I1221" s="1" t="s">
        <v>62</v>
      </c>
      <c r="J1221">
        <v>1.1306999999999999E-2</v>
      </c>
      <c r="K1221" s="2" t="str">
        <f t="shared" si="78"/>
        <v>-</v>
      </c>
      <c r="M1221" t="str">
        <f t="shared" si="79"/>
        <v>CYSLTR1--RETNLB</v>
      </c>
      <c r="N1221" s="1" t="s">
        <v>19</v>
      </c>
      <c r="O1221" s="1" t="s">
        <v>45</v>
      </c>
      <c r="P1221">
        <v>1.193E-2</v>
      </c>
      <c r="T1221" s="1" t="s">
        <v>27</v>
      </c>
      <c r="U1221" s="1" t="s">
        <v>64</v>
      </c>
      <c r="V1221">
        <v>1.1539000000000001E-2</v>
      </c>
    </row>
    <row r="1222" spans="2:22" x14ac:dyDescent="0.25">
      <c r="B1222" t="str">
        <f t="shared" si="77"/>
        <v>CHIA--MRC1</v>
      </c>
      <c r="C1222" s="1" t="s">
        <v>12</v>
      </c>
      <c r="D1222" s="1" t="s">
        <v>40</v>
      </c>
      <c r="E1222" s="2">
        <v>1.1053E-2</v>
      </c>
      <c r="G1222" t="str">
        <f t="shared" si="80"/>
        <v>CLC--LTB4R</v>
      </c>
      <c r="H1222" s="1" t="s">
        <v>13</v>
      </c>
      <c r="I1222" s="1" t="s">
        <v>38</v>
      </c>
      <c r="J1222">
        <v>7.1783999999999997E-3</v>
      </c>
      <c r="K1222" s="2" t="str">
        <f t="shared" si="78"/>
        <v>-</v>
      </c>
      <c r="M1222" t="str">
        <f t="shared" si="79"/>
        <v>CYSLTR1--RNASE2</v>
      </c>
      <c r="N1222" s="1" t="s">
        <v>19</v>
      </c>
      <c r="O1222" s="1" t="s">
        <v>46</v>
      </c>
      <c r="P1222">
        <v>1.192E-2</v>
      </c>
      <c r="T1222" s="1" t="s">
        <v>27</v>
      </c>
      <c r="U1222" s="1" t="s">
        <v>43</v>
      </c>
      <c r="V1222">
        <v>2.1617999999999998E-2</v>
      </c>
    </row>
    <row r="1223" spans="2:22" x14ac:dyDescent="0.25">
      <c r="B1223" t="str">
        <f t="shared" si="77"/>
        <v>CHIA--MS4A2</v>
      </c>
      <c r="C1223" s="1" t="s">
        <v>12</v>
      </c>
      <c r="D1223" s="1" t="s">
        <v>80</v>
      </c>
      <c r="E1223" s="2">
        <v>9.8907000000000005E-3</v>
      </c>
      <c r="G1223" t="str">
        <f t="shared" si="80"/>
        <v>CLC--MAF</v>
      </c>
      <c r="H1223" s="1" t="s">
        <v>13</v>
      </c>
      <c r="I1223" s="1" t="s">
        <v>39</v>
      </c>
      <c r="J1223">
        <v>1.0697E-2</v>
      </c>
      <c r="K1223" s="2" t="str">
        <f t="shared" si="78"/>
        <v>-</v>
      </c>
      <c r="M1223" t="str">
        <f t="shared" si="79"/>
        <v>CYSLTR1--RORC</v>
      </c>
      <c r="N1223" s="1" t="s">
        <v>19</v>
      </c>
      <c r="O1223" s="1" t="s">
        <v>47</v>
      </c>
      <c r="P1223">
        <v>1.1927999999999999E-2</v>
      </c>
      <c r="T1223" s="1" t="s">
        <v>27</v>
      </c>
      <c r="U1223" s="1" t="s">
        <v>45</v>
      </c>
      <c r="V1223">
        <v>1.0781000000000001E-2</v>
      </c>
    </row>
    <row r="1224" spans="2:22" x14ac:dyDescent="0.25">
      <c r="B1224" t="str">
        <f t="shared" si="77"/>
        <v>CHIA--PDCD1</v>
      </c>
      <c r="C1224" s="1" t="s">
        <v>12</v>
      </c>
      <c r="D1224" s="1" t="s">
        <v>64</v>
      </c>
      <c r="E1224" s="2">
        <v>9.691E-3</v>
      </c>
      <c r="G1224" t="str">
        <f t="shared" si="80"/>
        <v>CLC--MMP9</v>
      </c>
      <c r="H1224" s="1" t="s">
        <v>13</v>
      </c>
      <c r="I1224" s="1" t="s">
        <v>63</v>
      </c>
      <c r="J1224">
        <v>1.0697E-2</v>
      </c>
      <c r="K1224" s="2" t="str">
        <f t="shared" si="78"/>
        <v>-</v>
      </c>
      <c r="M1224" t="str">
        <f t="shared" si="79"/>
        <v>CYSLTR1--SATB1</v>
      </c>
      <c r="N1224" s="1" t="s">
        <v>19</v>
      </c>
      <c r="O1224" s="1" t="s">
        <v>48</v>
      </c>
      <c r="P1224">
        <v>1.1926000000000001E-2</v>
      </c>
      <c r="T1224" s="1" t="s">
        <v>27</v>
      </c>
      <c r="U1224" s="1" t="s">
        <v>48</v>
      </c>
      <c r="V1224">
        <v>1.2064E-2</v>
      </c>
    </row>
    <row r="1225" spans="2:22" x14ac:dyDescent="0.25">
      <c r="B1225" t="str">
        <f t="shared" si="77"/>
        <v>CHIA--PMCH</v>
      </c>
      <c r="C1225" s="1" t="s">
        <v>12</v>
      </c>
      <c r="D1225" s="1" t="s">
        <v>41</v>
      </c>
      <c r="E1225" s="2">
        <v>6.1742000000000003E-3</v>
      </c>
      <c r="G1225" t="str">
        <f t="shared" si="80"/>
        <v>CLC--MRC1</v>
      </c>
      <c r="H1225" s="1" t="s">
        <v>13</v>
      </c>
      <c r="I1225" s="1" t="s">
        <v>40</v>
      </c>
      <c r="J1225">
        <v>7.9486000000000001E-3</v>
      </c>
      <c r="K1225" s="2" t="str">
        <f t="shared" si="78"/>
        <v>-</v>
      </c>
      <c r="M1225" t="str">
        <f t="shared" si="79"/>
        <v>CYSLTR1--SIGLEC8</v>
      </c>
      <c r="N1225" s="1" t="s">
        <v>19</v>
      </c>
      <c r="O1225" s="1" t="s">
        <v>49</v>
      </c>
      <c r="P1225">
        <v>1.0127000000000001E-2</v>
      </c>
      <c r="T1225" s="1" t="s">
        <v>27</v>
      </c>
      <c r="U1225" s="1" t="s">
        <v>50</v>
      </c>
      <c r="V1225">
        <v>1.8187999999999999E-2</v>
      </c>
    </row>
    <row r="1226" spans="2:22" x14ac:dyDescent="0.25">
      <c r="B1226" t="str">
        <f t="shared" si="77"/>
        <v>CHIA--POSTN</v>
      </c>
      <c r="C1226" s="1" t="s">
        <v>12</v>
      </c>
      <c r="D1226" s="1" t="s">
        <v>42</v>
      </c>
      <c r="E1226" s="2">
        <v>4.0312000000000004E-3</v>
      </c>
      <c r="G1226" t="str">
        <f t="shared" si="80"/>
        <v>CLC--MS4A2</v>
      </c>
      <c r="H1226" s="1" t="s">
        <v>13</v>
      </c>
      <c r="I1226" s="1" t="s">
        <v>80</v>
      </c>
      <c r="J1226">
        <v>8.8769000000000001E-3</v>
      </c>
      <c r="K1226" s="2" t="str">
        <f t="shared" si="78"/>
        <v>-</v>
      </c>
      <c r="M1226" t="str">
        <f t="shared" si="79"/>
        <v>CYSLTR1--STAT5A</v>
      </c>
      <c r="N1226" s="1" t="s">
        <v>19</v>
      </c>
      <c r="O1226" s="1" t="s">
        <v>50</v>
      </c>
      <c r="P1226">
        <v>1.1927999999999999E-2</v>
      </c>
      <c r="T1226" s="1" t="s">
        <v>27</v>
      </c>
      <c r="U1226" s="1" t="s">
        <v>73</v>
      </c>
      <c r="V1226">
        <v>1.8121000000000002E-2</v>
      </c>
    </row>
    <row r="1227" spans="2:22" x14ac:dyDescent="0.25">
      <c r="B1227" t="str">
        <f t="shared" si="77"/>
        <v>CHIA--PPARG</v>
      </c>
      <c r="C1227" s="1" t="s">
        <v>12</v>
      </c>
      <c r="D1227" s="1" t="s">
        <v>43</v>
      </c>
      <c r="E1227" s="2">
        <v>9.8893000000000002E-3</v>
      </c>
      <c r="G1227" t="str">
        <f t="shared" si="80"/>
        <v>CLC--PDCD1</v>
      </c>
      <c r="H1227" s="1" t="s">
        <v>13</v>
      </c>
      <c r="I1227" s="1" t="s">
        <v>64</v>
      </c>
      <c r="J1227">
        <v>9.5460000000000007E-3</v>
      </c>
      <c r="K1227" s="2" t="str">
        <f t="shared" si="78"/>
        <v>-</v>
      </c>
      <c r="M1227" t="str">
        <f t="shared" si="79"/>
        <v>CYSLTR1--STAT6</v>
      </c>
      <c r="N1227" s="1" t="s">
        <v>19</v>
      </c>
      <c r="O1227" s="1" t="s">
        <v>73</v>
      </c>
      <c r="P1227">
        <v>1.1929E-2</v>
      </c>
      <c r="T1227" s="1" t="s">
        <v>27</v>
      </c>
      <c r="U1227" s="1" t="s">
        <v>51</v>
      </c>
      <c r="V1227">
        <v>9.1629999999999993E-3</v>
      </c>
    </row>
    <row r="1228" spans="2:22" x14ac:dyDescent="0.25">
      <c r="B1228" t="str">
        <f t="shared" si="77"/>
        <v>CHIA--PRG2</v>
      </c>
      <c r="C1228" s="1" t="s">
        <v>12</v>
      </c>
      <c r="D1228" s="1" t="s">
        <v>44</v>
      </c>
      <c r="E1228" s="2">
        <v>5.9531000000000002E-3</v>
      </c>
      <c r="G1228" t="str">
        <f t="shared" si="80"/>
        <v>CLC--PMCH</v>
      </c>
      <c r="H1228" s="1" t="s">
        <v>13</v>
      </c>
      <c r="I1228" s="1" t="s">
        <v>41</v>
      </c>
      <c r="J1228">
        <v>6.4352999999999997E-3</v>
      </c>
      <c r="K1228" s="2" t="str">
        <f t="shared" si="78"/>
        <v>-</v>
      </c>
      <c r="M1228" t="str">
        <f t="shared" si="79"/>
        <v>CYSLTR1--TGFB1</v>
      </c>
      <c r="N1228" s="1" t="s">
        <v>19</v>
      </c>
      <c r="O1228" s="1" t="s">
        <v>74</v>
      </c>
      <c r="P1228">
        <v>1.1927E-2</v>
      </c>
      <c r="T1228" s="1" t="s">
        <v>27</v>
      </c>
      <c r="U1228" s="1" t="s">
        <v>52</v>
      </c>
      <c r="V1228">
        <v>3.8552999999999999E-3</v>
      </c>
    </row>
    <row r="1229" spans="2:22" x14ac:dyDescent="0.25">
      <c r="B1229" t="str">
        <f t="shared" si="77"/>
        <v>CHIA--RNASE2</v>
      </c>
      <c r="C1229" s="1" t="s">
        <v>12</v>
      </c>
      <c r="D1229" s="1" t="s">
        <v>46</v>
      </c>
      <c r="E1229" s="2">
        <v>8.6587999999999995E-3</v>
      </c>
      <c r="G1229" t="str">
        <f t="shared" si="80"/>
        <v>CLC--POSTN</v>
      </c>
      <c r="H1229" s="1" t="s">
        <v>13</v>
      </c>
      <c r="I1229" s="1" t="s">
        <v>42</v>
      </c>
      <c r="J1229">
        <v>3.6414000000000002E-2</v>
      </c>
      <c r="K1229" s="2" t="str">
        <f t="shared" si="78"/>
        <v>-</v>
      </c>
      <c r="M1229" t="str">
        <f t="shared" si="79"/>
        <v>CYSLTR1--TNFRSF4</v>
      </c>
      <c r="N1229" s="1" t="s">
        <v>19</v>
      </c>
      <c r="O1229" s="1" t="s">
        <v>51</v>
      </c>
      <c r="P1229">
        <v>1.193E-2</v>
      </c>
      <c r="T1229" s="1" t="s">
        <v>27</v>
      </c>
      <c r="U1229" s="1" t="s">
        <v>54</v>
      </c>
      <c r="V1229">
        <v>1.3367E-2</v>
      </c>
    </row>
    <row r="1230" spans="2:22" x14ac:dyDescent="0.25">
      <c r="B1230" t="str">
        <f t="shared" si="77"/>
        <v>CHIA--RNASE3</v>
      </c>
      <c r="C1230" s="1" t="s">
        <v>12</v>
      </c>
      <c r="D1230" s="1" t="s">
        <v>72</v>
      </c>
      <c r="E1230" s="2">
        <v>9.2303000000000003E-3</v>
      </c>
      <c r="G1230" t="str">
        <f t="shared" si="80"/>
        <v>CLC--PPARG</v>
      </c>
      <c r="H1230" s="1" t="s">
        <v>13</v>
      </c>
      <c r="I1230" s="1" t="s">
        <v>43</v>
      </c>
      <c r="J1230">
        <v>1.0801E-2</v>
      </c>
      <c r="K1230" s="2" t="str">
        <f t="shared" si="78"/>
        <v>-</v>
      </c>
      <c r="M1230" t="str">
        <f t="shared" si="79"/>
        <v>CYSLTR1--TNFSF4</v>
      </c>
      <c r="N1230" s="1" t="s">
        <v>19</v>
      </c>
      <c r="O1230" s="1" t="s">
        <v>52</v>
      </c>
      <c r="P1230">
        <v>1.1927999999999999E-2</v>
      </c>
      <c r="T1230" s="1" t="s">
        <v>28</v>
      </c>
      <c r="U1230" s="1" t="s">
        <v>81</v>
      </c>
      <c r="V1230">
        <v>1.1001E-2</v>
      </c>
    </row>
    <row r="1231" spans="2:22" x14ac:dyDescent="0.25">
      <c r="B1231" t="str">
        <f t="shared" si="77"/>
        <v>CHIA--RORC</v>
      </c>
      <c r="C1231" s="1" t="s">
        <v>12</v>
      </c>
      <c r="D1231" s="1" t="s">
        <v>47</v>
      </c>
      <c r="E1231" s="2">
        <v>1.0318000000000001E-2</v>
      </c>
      <c r="G1231" t="str">
        <f t="shared" si="80"/>
        <v>CLC--PRG2</v>
      </c>
      <c r="H1231" s="1" t="s">
        <v>13</v>
      </c>
      <c r="I1231" s="1" t="s">
        <v>44</v>
      </c>
      <c r="J1231">
        <v>2.5054E-2</v>
      </c>
      <c r="K1231" s="2" t="str">
        <f t="shared" si="78"/>
        <v>-</v>
      </c>
      <c r="M1231" t="str">
        <f t="shared" si="79"/>
        <v>CYSLTR1--TPSAB1</v>
      </c>
      <c r="N1231" s="1" t="s">
        <v>19</v>
      </c>
      <c r="O1231" s="1" t="s">
        <v>53</v>
      </c>
      <c r="P1231">
        <v>1.192E-2</v>
      </c>
      <c r="T1231" s="1" t="s">
        <v>28</v>
      </c>
      <c r="U1231" s="1" t="s">
        <v>29</v>
      </c>
      <c r="V1231">
        <v>2.5352E-2</v>
      </c>
    </row>
    <row r="1232" spans="2:22" x14ac:dyDescent="0.25">
      <c r="B1232" t="str">
        <f t="shared" si="77"/>
        <v>CHIA--SATB1</v>
      </c>
      <c r="C1232" s="1" t="s">
        <v>12</v>
      </c>
      <c r="D1232" s="1" t="s">
        <v>48</v>
      </c>
      <c r="E1232" s="2">
        <v>9.5274000000000001E-3</v>
      </c>
      <c r="G1232" t="str">
        <f t="shared" si="80"/>
        <v>CLC--RETNLB</v>
      </c>
      <c r="H1232" s="1" t="s">
        <v>13</v>
      </c>
      <c r="I1232" s="1" t="s">
        <v>45</v>
      </c>
      <c r="J1232">
        <v>6.3661999999999998E-3</v>
      </c>
      <c r="K1232" s="2" t="str">
        <f t="shared" si="78"/>
        <v>-</v>
      </c>
      <c r="M1232" t="str">
        <f t="shared" si="79"/>
        <v>CYSLTR1--TSLP</v>
      </c>
      <c r="N1232" s="1" t="s">
        <v>19</v>
      </c>
      <c r="O1232" s="1" t="s">
        <v>54</v>
      </c>
      <c r="P1232">
        <v>1.1927999999999999E-2</v>
      </c>
      <c r="T1232" s="1" t="s">
        <v>28</v>
      </c>
      <c r="U1232" s="1" t="s">
        <v>61</v>
      </c>
      <c r="V1232">
        <v>1.5200999999999999E-2</v>
      </c>
    </row>
    <row r="1233" spans="2:22" x14ac:dyDescent="0.25">
      <c r="B1233" t="str">
        <f t="shared" si="77"/>
        <v>CHIA--SIGLEC8</v>
      </c>
      <c r="C1233" s="1" t="s">
        <v>12</v>
      </c>
      <c r="D1233" s="1" t="s">
        <v>49</v>
      </c>
      <c r="E1233" s="2">
        <v>4.4644000000000003E-3</v>
      </c>
      <c r="G1233" t="str">
        <f t="shared" si="80"/>
        <v>CLC--RORC</v>
      </c>
      <c r="H1233" s="1" t="s">
        <v>13</v>
      </c>
      <c r="I1233" s="1" t="s">
        <v>47</v>
      </c>
      <c r="J1233">
        <v>1.0447E-2</v>
      </c>
      <c r="K1233" s="2" t="str">
        <f t="shared" si="78"/>
        <v>-</v>
      </c>
      <c r="M1233" t="str">
        <f t="shared" si="79"/>
        <v>EPX--FCER1A</v>
      </c>
      <c r="N1233" s="1" t="s">
        <v>20</v>
      </c>
      <c r="O1233" s="1" t="s">
        <v>21</v>
      </c>
      <c r="P1233">
        <v>1.1924000000000001E-2</v>
      </c>
      <c r="T1233" s="1" t="s">
        <v>28</v>
      </c>
      <c r="U1233" s="1" t="s">
        <v>31</v>
      </c>
      <c r="V1233">
        <v>1.278E-2</v>
      </c>
    </row>
    <row r="1234" spans="2:22" x14ac:dyDescent="0.25">
      <c r="B1234" t="str">
        <f t="shared" si="77"/>
        <v>CHIA--STAT5A</v>
      </c>
      <c r="C1234" s="1" t="s">
        <v>12</v>
      </c>
      <c r="D1234" s="1" t="s">
        <v>50</v>
      </c>
      <c r="E1234" s="2">
        <v>1.0265E-2</v>
      </c>
      <c r="G1234" t="str">
        <f t="shared" si="80"/>
        <v>CLC--SATB1</v>
      </c>
      <c r="H1234" s="1" t="s">
        <v>13</v>
      </c>
      <c r="I1234" s="1" t="s">
        <v>48</v>
      </c>
      <c r="J1234">
        <v>9.7990999999999998E-3</v>
      </c>
      <c r="K1234" s="2" t="str">
        <f t="shared" si="78"/>
        <v>-</v>
      </c>
      <c r="M1234" t="str">
        <f t="shared" si="79"/>
        <v>EPX--FOXP3</v>
      </c>
      <c r="N1234" s="1" t="s">
        <v>20</v>
      </c>
      <c r="O1234" s="1" t="s">
        <v>59</v>
      </c>
      <c r="P1234">
        <v>1.192E-2</v>
      </c>
      <c r="T1234" s="1" t="s">
        <v>28</v>
      </c>
      <c r="U1234" s="1" t="s">
        <v>32</v>
      </c>
      <c r="V1234">
        <v>1.2676E-2</v>
      </c>
    </row>
    <row r="1235" spans="2:22" x14ac:dyDescent="0.25">
      <c r="B1235" t="str">
        <f t="shared" si="77"/>
        <v>CHIA--STAT6</v>
      </c>
      <c r="C1235" s="1" t="s">
        <v>12</v>
      </c>
      <c r="D1235" s="1" t="s">
        <v>73</v>
      </c>
      <c r="E1235" s="2">
        <v>1.1625999999999999E-2</v>
      </c>
      <c r="G1235" t="str">
        <f t="shared" si="80"/>
        <v>CLC--SIGLEC8</v>
      </c>
      <c r="H1235" s="1" t="s">
        <v>13</v>
      </c>
      <c r="I1235" s="1" t="s">
        <v>49</v>
      </c>
      <c r="J1235">
        <v>6.4352999999999997E-3</v>
      </c>
      <c r="K1235" s="2" t="str">
        <f t="shared" si="78"/>
        <v>-</v>
      </c>
      <c r="M1235" t="str">
        <f t="shared" si="79"/>
        <v>EPX--GATA3</v>
      </c>
      <c r="N1235" s="1" t="s">
        <v>20</v>
      </c>
      <c r="O1235" s="1" t="s">
        <v>60</v>
      </c>
      <c r="P1235">
        <v>1.1923E-2</v>
      </c>
      <c r="T1235" s="1" t="s">
        <v>28</v>
      </c>
      <c r="U1235" s="1" t="s">
        <v>34</v>
      </c>
      <c r="V1235">
        <v>5.7426999999999999E-2</v>
      </c>
    </row>
    <row r="1236" spans="2:22" x14ac:dyDescent="0.25">
      <c r="B1236" t="str">
        <f t="shared" si="77"/>
        <v>CHIA--TBX21</v>
      </c>
      <c r="C1236" s="1" t="s">
        <v>12</v>
      </c>
      <c r="D1236" s="1" t="s">
        <v>65</v>
      </c>
      <c r="E1236" s="2">
        <v>1.0574999999999999E-2</v>
      </c>
      <c r="G1236" t="str">
        <f t="shared" si="80"/>
        <v>CLC--STAT5A</v>
      </c>
      <c r="H1236" s="1" t="s">
        <v>13</v>
      </c>
      <c r="I1236" s="1" t="s">
        <v>50</v>
      </c>
      <c r="J1236">
        <v>1.1240999999999999E-2</v>
      </c>
      <c r="K1236" s="2" t="str">
        <f t="shared" si="78"/>
        <v>-</v>
      </c>
      <c r="M1236" t="str">
        <f t="shared" si="79"/>
        <v>EPX--GPR44</v>
      </c>
      <c r="N1236" s="1" t="s">
        <v>20</v>
      </c>
      <c r="O1236" s="1" t="s">
        <v>76</v>
      </c>
      <c r="P1236">
        <v>1.1920999999999999E-2</v>
      </c>
      <c r="T1236" s="1" t="s">
        <v>28</v>
      </c>
      <c r="U1236" s="1" t="s">
        <v>35</v>
      </c>
      <c r="V1236">
        <v>1.2385E-2</v>
      </c>
    </row>
    <row r="1237" spans="2:22" x14ac:dyDescent="0.25">
      <c r="B1237" t="str">
        <f t="shared" si="77"/>
        <v>CHIA--TGFB1</v>
      </c>
      <c r="C1237" s="1" t="s">
        <v>12</v>
      </c>
      <c r="D1237" s="1" t="s">
        <v>74</v>
      </c>
      <c r="E1237" s="2">
        <v>1.068E-2</v>
      </c>
      <c r="G1237" t="str">
        <f t="shared" si="80"/>
        <v>CLC--STAT6</v>
      </c>
      <c r="H1237" s="1" t="s">
        <v>13</v>
      </c>
      <c r="I1237" s="1" t="s">
        <v>73</v>
      </c>
      <c r="J1237">
        <v>1.1885E-2</v>
      </c>
      <c r="K1237" s="2" t="str">
        <f t="shared" si="78"/>
        <v>-</v>
      </c>
      <c r="M1237" t="str">
        <f t="shared" si="79"/>
        <v>EPX--ICOS</v>
      </c>
      <c r="N1237" s="1" t="s">
        <v>20</v>
      </c>
      <c r="O1237" s="1" t="s">
        <v>22</v>
      </c>
      <c r="P1237">
        <v>1.1918E-2</v>
      </c>
      <c r="T1237" s="1" t="s">
        <v>28</v>
      </c>
      <c r="U1237" s="1" t="s">
        <v>79</v>
      </c>
      <c r="V1237">
        <v>1.1893000000000001E-2</v>
      </c>
    </row>
    <row r="1238" spans="2:22" x14ac:dyDescent="0.25">
      <c r="B1238" t="str">
        <f t="shared" si="77"/>
        <v>CHIA--TNFRSF4</v>
      </c>
      <c r="C1238" s="1" t="s">
        <v>12</v>
      </c>
      <c r="D1238" s="1" t="s">
        <v>51</v>
      </c>
      <c r="E1238" s="2">
        <v>1.0253999999999999E-2</v>
      </c>
      <c r="G1238" t="str">
        <f t="shared" si="80"/>
        <v>CLC--TBX21</v>
      </c>
      <c r="H1238" s="1" t="s">
        <v>13</v>
      </c>
      <c r="I1238" s="1" t="s">
        <v>65</v>
      </c>
      <c r="J1238">
        <v>1.102E-2</v>
      </c>
      <c r="K1238" s="2" t="str">
        <f t="shared" si="78"/>
        <v>-</v>
      </c>
      <c r="M1238" t="str">
        <f t="shared" si="79"/>
        <v>EPX--IFNGR2</v>
      </c>
      <c r="N1238" s="1" t="s">
        <v>20</v>
      </c>
      <c r="O1238" s="1" t="s">
        <v>23</v>
      </c>
      <c r="P1238">
        <v>1.1919000000000001E-2</v>
      </c>
      <c r="T1238" s="1" t="s">
        <v>28</v>
      </c>
      <c r="U1238" s="1" t="s">
        <v>70</v>
      </c>
      <c r="V1238">
        <v>1.0777E-2</v>
      </c>
    </row>
    <row r="1239" spans="2:22" x14ac:dyDescent="0.25">
      <c r="B1239" t="str">
        <f t="shared" si="77"/>
        <v>CHIA--TNFSF4</v>
      </c>
      <c r="C1239" s="1" t="s">
        <v>12</v>
      </c>
      <c r="D1239" s="1" t="s">
        <v>52</v>
      </c>
      <c r="E1239" s="2">
        <v>1.0057999999999999E-2</v>
      </c>
      <c r="G1239" t="str">
        <f t="shared" si="80"/>
        <v>CLC--TGFB1</v>
      </c>
      <c r="H1239" s="1" t="s">
        <v>13</v>
      </c>
      <c r="I1239" s="1" t="s">
        <v>74</v>
      </c>
      <c r="J1239">
        <v>1.1431999999999999E-2</v>
      </c>
      <c r="K1239" s="2" t="str">
        <f t="shared" si="78"/>
        <v>-</v>
      </c>
      <c r="M1239" t="str">
        <f t="shared" si="79"/>
        <v>EPX--IL10</v>
      </c>
      <c r="N1239" s="1" t="s">
        <v>20</v>
      </c>
      <c r="O1239" s="1" t="s">
        <v>69</v>
      </c>
      <c r="P1239">
        <v>1.192E-2</v>
      </c>
      <c r="T1239" s="1" t="s">
        <v>28</v>
      </c>
      <c r="U1239" s="1" t="s">
        <v>83</v>
      </c>
      <c r="V1239">
        <v>2.3203999999999999E-2</v>
      </c>
    </row>
    <row r="1240" spans="2:22" x14ac:dyDescent="0.25">
      <c r="B1240" t="str">
        <f t="shared" si="77"/>
        <v>CHIA--TSLP</v>
      </c>
      <c r="C1240" s="1" t="s">
        <v>12</v>
      </c>
      <c r="D1240" s="1" t="s">
        <v>54</v>
      </c>
      <c r="E1240" s="2">
        <v>1.0614E-2</v>
      </c>
      <c r="G1240" t="str">
        <f t="shared" si="80"/>
        <v>CLC--TNFRSF4</v>
      </c>
      <c r="H1240" s="1" t="s">
        <v>13</v>
      </c>
      <c r="I1240" s="1" t="s">
        <v>51</v>
      </c>
      <c r="J1240">
        <v>1.0606000000000001E-2</v>
      </c>
      <c r="K1240" s="2" t="str">
        <f t="shared" si="78"/>
        <v>-</v>
      </c>
      <c r="M1240" t="str">
        <f t="shared" si="79"/>
        <v>EPX--IL12A</v>
      </c>
      <c r="N1240" s="1" t="s">
        <v>20</v>
      </c>
      <c r="O1240" s="1" t="s">
        <v>24</v>
      </c>
      <c r="P1240">
        <v>1.1919000000000001E-2</v>
      </c>
      <c r="T1240" s="1" t="s">
        <v>28</v>
      </c>
      <c r="U1240" s="1" t="s">
        <v>36</v>
      </c>
      <c r="V1240">
        <v>1.2385E-2</v>
      </c>
    </row>
    <row r="1241" spans="2:22" x14ac:dyDescent="0.25">
      <c r="B1241" t="str">
        <f t="shared" si="77"/>
        <v>CLC--CMA1</v>
      </c>
      <c r="C1241" s="1" t="s">
        <v>13</v>
      </c>
      <c r="D1241" s="1" t="s">
        <v>14</v>
      </c>
      <c r="E1241" s="2">
        <v>9.2084000000000003E-3</v>
      </c>
      <c r="G1241" t="str">
        <f t="shared" si="80"/>
        <v>CLC--TNFSF4</v>
      </c>
      <c r="H1241" s="1" t="s">
        <v>13</v>
      </c>
      <c r="I1241" s="1" t="s">
        <v>52</v>
      </c>
      <c r="J1241">
        <v>9.8311000000000006E-3</v>
      </c>
      <c r="K1241" s="2" t="str">
        <f t="shared" si="78"/>
        <v>-</v>
      </c>
      <c r="M1241" t="str">
        <f t="shared" si="79"/>
        <v>EPX--IL12B</v>
      </c>
      <c r="N1241" s="1" t="s">
        <v>20</v>
      </c>
      <c r="O1241" s="1" t="s">
        <v>78</v>
      </c>
      <c r="P1241">
        <v>1.1920999999999999E-2</v>
      </c>
      <c r="T1241" s="1" t="s">
        <v>28</v>
      </c>
      <c r="U1241" s="1" t="s">
        <v>71</v>
      </c>
      <c r="V1241">
        <v>1.2584E-2</v>
      </c>
    </row>
    <row r="1242" spans="2:22" x14ac:dyDescent="0.25">
      <c r="B1242" t="str">
        <f t="shared" si="77"/>
        <v>CLC--CPA3</v>
      </c>
      <c r="C1242" s="1" t="s">
        <v>13</v>
      </c>
      <c r="D1242" s="1" t="s">
        <v>15</v>
      </c>
      <c r="E1242" s="2">
        <v>6.4438000000000004E-3</v>
      </c>
      <c r="G1242" t="str">
        <f t="shared" si="80"/>
        <v>CLC--TSLP</v>
      </c>
      <c r="H1242" s="1" t="s">
        <v>13</v>
      </c>
      <c r="I1242" s="1" t="s">
        <v>54</v>
      </c>
      <c r="J1242">
        <v>1.1401E-2</v>
      </c>
      <c r="K1242" s="2" t="str">
        <f t="shared" si="78"/>
        <v>-</v>
      </c>
      <c r="M1242" t="str">
        <f t="shared" si="79"/>
        <v>EPX--IL13RA1</v>
      </c>
      <c r="N1242" s="1" t="s">
        <v>20</v>
      </c>
      <c r="O1242" s="1" t="s">
        <v>25</v>
      </c>
      <c r="P1242">
        <v>1.192E-2</v>
      </c>
      <c r="T1242" s="1" t="s">
        <v>28</v>
      </c>
      <c r="U1242" s="1" t="s">
        <v>37</v>
      </c>
      <c r="V1242">
        <v>6.2963999999999997E-3</v>
      </c>
    </row>
    <row r="1243" spans="2:22" x14ac:dyDescent="0.25">
      <c r="B1243" t="str">
        <f t="shared" si="77"/>
        <v>CLC--CRLF2</v>
      </c>
      <c r="C1243" s="1" t="s">
        <v>13</v>
      </c>
      <c r="D1243" s="1" t="s">
        <v>16</v>
      </c>
      <c r="E1243" s="2">
        <v>9.6409000000000009E-3</v>
      </c>
      <c r="G1243" t="str">
        <f t="shared" si="80"/>
        <v>CLCA1--CMA1</v>
      </c>
      <c r="H1243" s="1" t="s">
        <v>58</v>
      </c>
      <c r="I1243" s="1" t="s">
        <v>14</v>
      </c>
      <c r="J1243">
        <v>9.3822999999999997E-3</v>
      </c>
      <c r="K1243" s="2" t="str">
        <f t="shared" si="78"/>
        <v>-</v>
      </c>
      <c r="M1243" t="str">
        <f t="shared" si="79"/>
        <v>EPX--IL13RA2</v>
      </c>
      <c r="N1243" s="1" t="s">
        <v>20</v>
      </c>
      <c r="O1243" s="1" t="s">
        <v>26</v>
      </c>
      <c r="P1243">
        <v>1.192E-2</v>
      </c>
      <c r="T1243" s="1" t="s">
        <v>28</v>
      </c>
      <c r="U1243" s="1" t="s">
        <v>62</v>
      </c>
      <c r="V1243">
        <v>5.7892999999999998E-3</v>
      </c>
    </row>
    <row r="1244" spans="2:22" x14ac:dyDescent="0.25">
      <c r="B1244" t="str">
        <f t="shared" si="77"/>
        <v>CLC--CSF2</v>
      </c>
      <c r="C1244" s="1" t="s">
        <v>13</v>
      </c>
      <c r="D1244" s="1" t="s">
        <v>17</v>
      </c>
      <c r="E1244" s="2">
        <v>1.2281E-2</v>
      </c>
      <c r="G1244" t="str">
        <f t="shared" si="80"/>
        <v>CLCA1--CPA3</v>
      </c>
      <c r="H1244" s="1" t="s">
        <v>58</v>
      </c>
      <c r="I1244" s="1" t="s">
        <v>15</v>
      </c>
      <c r="J1244">
        <v>4.5967999999999998E-3</v>
      </c>
      <c r="K1244" s="2" t="str">
        <f t="shared" si="78"/>
        <v>-</v>
      </c>
      <c r="M1244" t="str">
        <f t="shared" si="79"/>
        <v>EPX--IL17A</v>
      </c>
      <c r="N1244" s="1" t="s">
        <v>20</v>
      </c>
      <c r="O1244" s="1" t="s">
        <v>27</v>
      </c>
      <c r="P1244">
        <v>1.1919000000000001E-2</v>
      </c>
      <c r="T1244" s="1" t="s">
        <v>28</v>
      </c>
      <c r="U1244" s="1" t="s">
        <v>39</v>
      </c>
      <c r="V1244">
        <v>5.1599000000000003E-3</v>
      </c>
    </row>
    <row r="1245" spans="2:22" x14ac:dyDescent="0.25">
      <c r="B1245" t="str">
        <f t="shared" si="77"/>
        <v>CLC--CSF3R</v>
      </c>
      <c r="C1245" s="1" t="s">
        <v>13</v>
      </c>
      <c r="D1245" s="1" t="s">
        <v>18</v>
      </c>
      <c r="E1245" s="2">
        <v>1.1075E-2</v>
      </c>
      <c r="G1245" t="str">
        <f t="shared" si="80"/>
        <v>CLCA1--CRLF2</v>
      </c>
      <c r="H1245" s="1" t="s">
        <v>58</v>
      </c>
      <c r="I1245" s="1" t="s">
        <v>16</v>
      </c>
      <c r="J1245">
        <v>9.7882000000000004E-3</v>
      </c>
      <c r="K1245" s="2" t="str">
        <f t="shared" si="78"/>
        <v>-</v>
      </c>
      <c r="M1245" t="str">
        <f t="shared" si="79"/>
        <v>EPX--IL17RB</v>
      </c>
      <c r="N1245" s="1" t="s">
        <v>20</v>
      </c>
      <c r="O1245" s="1" t="s">
        <v>28</v>
      </c>
      <c r="P1245">
        <v>1.1919000000000001E-2</v>
      </c>
      <c r="T1245" s="1" t="s">
        <v>28</v>
      </c>
      <c r="U1245" s="1" t="s">
        <v>63</v>
      </c>
      <c r="V1245">
        <v>1.6891E-2</v>
      </c>
    </row>
    <row r="1246" spans="2:22" x14ac:dyDescent="0.25">
      <c r="B1246" t="str">
        <f t="shared" si="77"/>
        <v>CLC--CYSLTR1</v>
      </c>
      <c r="C1246" s="1" t="s">
        <v>13</v>
      </c>
      <c r="D1246" s="1" t="s">
        <v>19</v>
      </c>
      <c r="E1246" s="2">
        <v>8.6835999999999997E-3</v>
      </c>
      <c r="G1246" t="str">
        <f t="shared" si="80"/>
        <v>CLCA1--CSF2</v>
      </c>
      <c r="H1246" s="1" t="s">
        <v>58</v>
      </c>
      <c r="I1246" s="1" t="s">
        <v>17</v>
      </c>
      <c r="J1246">
        <v>1.1129999999999999E-2</v>
      </c>
      <c r="K1246" s="2" t="str">
        <f t="shared" si="78"/>
        <v>-</v>
      </c>
      <c r="M1246" t="str">
        <f t="shared" si="79"/>
        <v>EPX--IL18</v>
      </c>
      <c r="N1246" s="1" t="s">
        <v>20</v>
      </c>
      <c r="O1246" s="1" t="s">
        <v>81</v>
      </c>
      <c r="P1246">
        <v>1.192E-2</v>
      </c>
      <c r="T1246" s="1" t="s">
        <v>28</v>
      </c>
      <c r="U1246" s="1" t="s">
        <v>80</v>
      </c>
      <c r="V1246">
        <v>0</v>
      </c>
    </row>
    <row r="1247" spans="2:22" x14ac:dyDescent="0.25">
      <c r="B1247" t="str">
        <f t="shared" si="77"/>
        <v>CLC--FCER1A</v>
      </c>
      <c r="C1247" s="1" t="s">
        <v>13</v>
      </c>
      <c r="D1247" s="1" t="s">
        <v>21</v>
      </c>
      <c r="E1247" s="2">
        <v>8.2127999999999993E-3</v>
      </c>
      <c r="G1247" t="str">
        <f t="shared" si="80"/>
        <v>CLCA1--CSF3R</v>
      </c>
      <c r="H1247" s="1" t="s">
        <v>58</v>
      </c>
      <c r="I1247" s="1" t="s">
        <v>18</v>
      </c>
      <c r="J1247">
        <v>1.0397E-2</v>
      </c>
      <c r="K1247" s="2" t="str">
        <f t="shared" si="78"/>
        <v>-</v>
      </c>
      <c r="M1247" t="str">
        <f t="shared" si="79"/>
        <v>EPX--IL21</v>
      </c>
      <c r="N1247" s="1" t="s">
        <v>20</v>
      </c>
      <c r="O1247" s="1" t="s">
        <v>61</v>
      </c>
      <c r="P1247">
        <v>1.192E-2</v>
      </c>
      <c r="T1247" s="1" t="s">
        <v>28</v>
      </c>
      <c r="U1247" s="1" t="s">
        <v>64</v>
      </c>
      <c r="V1247">
        <v>3.9135000000000003E-3</v>
      </c>
    </row>
    <row r="1248" spans="2:22" x14ac:dyDescent="0.25">
      <c r="B1248" t="str">
        <f t="shared" si="77"/>
        <v>CLC--FOXP3</v>
      </c>
      <c r="C1248" s="1" t="s">
        <v>13</v>
      </c>
      <c r="D1248" s="1" t="s">
        <v>59</v>
      </c>
      <c r="E1248" s="2">
        <v>1.0907999999999999E-2</v>
      </c>
      <c r="G1248" t="str">
        <f t="shared" si="80"/>
        <v>CLCA1--CYSLTR1</v>
      </c>
      <c r="H1248" s="1" t="s">
        <v>58</v>
      </c>
      <c r="I1248" s="1" t="s">
        <v>19</v>
      </c>
      <c r="J1248">
        <v>6.7745000000000001E-3</v>
      </c>
      <c r="K1248" s="2" t="str">
        <f t="shared" si="78"/>
        <v>-</v>
      </c>
      <c r="M1248" t="str">
        <f t="shared" si="79"/>
        <v>EPX--IL25</v>
      </c>
      <c r="N1248" s="1" t="s">
        <v>20</v>
      </c>
      <c r="O1248" s="1" t="s">
        <v>30</v>
      </c>
      <c r="P1248">
        <v>1.192E-2</v>
      </c>
      <c r="T1248" s="1" t="s">
        <v>28</v>
      </c>
      <c r="U1248" s="1" t="s">
        <v>43</v>
      </c>
      <c r="V1248">
        <v>8.5968999999999993E-3</v>
      </c>
    </row>
    <row r="1249" spans="2:22" x14ac:dyDescent="0.25">
      <c r="B1249" t="str">
        <f t="shared" si="77"/>
        <v>CLC--GATA3</v>
      </c>
      <c r="C1249" s="1" t="s">
        <v>13</v>
      </c>
      <c r="D1249" s="1" t="s">
        <v>60</v>
      </c>
      <c r="E1249" s="2">
        <v>1.0687E-2</v>
      </c>
      <c r="G1249" t="str">
        <f t="shared" si="80"/>
        <v>CLCA1--EPX</v>
      </c>
      <c r="H1249" s="1" t="s">
        <v>58</v>
      </c>
      <c r="I1249" s="1" t="s">
        <v>20</v>
      </c>
      <c r="J1249">
        <v>1.5337999999999999E-2</v>
      </c>
      <c r="K1249" s="2" t="str">
        <f t="shared" si="78"/>
        <v>-</v>
      </c>
      <c r="M1249" t="str">
        <f t="shared" si="79"/>
        <v>EPX--IL2RA</v>
      </c>
      <c r="N1249" s="1" t="s">
        <v>20</v>
      </c>
      <c r="O1249" s="1" t="s">
        <v>31</v>
      </c>
      <c r="P1249">
        <v>1.192E-2</v>
      </c>
      <c r="T1249" s="1" t="s">
        <v>28</v>
      </c>
      <c r="U1249" s="1" t="s">
        <v>45</v>
      </c>
      <c r="V1249">
        <v>4.4621000000000001E-3</v>
      </c>
    </row>
    <row r="1250" spans="2:22" x14ac:dyDescent="0.25">
      <c r="B1250" t="str">
        <f t="shared" si="77"/>
        <v>CLC--GPR44</v>
      </c>
      <c r="C1250" s="1" t="s">
        <v>13</v>
      </c>
      <c r="D1250" s="1" t="s">
        <v>76</v>
      </c>
      <c r="E1250" s="2">
        <v>1.1275E-2</v>
      </c>
      <c r="G1250" t="str">
        <f t="shared" si="80"/>
        <v>CLCA1--FCER1A</v>
      </c>
      <c r="H1250" s="1" t="s">
        <v>58</v>
      </c>
      <c r="I1250" s="1" t="s">
        <v>21</v>
      </c>
      <c r="J1250">
        <v>7.2629000000000001E-3</v>
      </c>
      <c r="K1250" s="2" t="str">
        <f t="shared" si="78"/>
        <v>-</v>
      </c>
      <c r="M1250" t="str">
        <f t="shared" si="79"/>
        <v>EPX--IL31</v>
      </c>
      <c r="N1250" s="1" t="s">
        <v>20</v>
      </c>
      <c r="O1250" s="1" t="s">
        <v>33</v>
      </c>
      <c r="P1250">
        <v>1.1922E-2</v>
      </c>
      <c r="T1250" s="1" t="s">
        <v>28</v>
      </c>
      <c r="U1250" s="1" t="s">
        <v>47</v>
      </c>
      <c r="V1250">
        <v>2.3369000000000001E-2</v>
      </c>
    </row>
    <row r="1251" spans="2:22" x14ac:dyDescent="0.25">
      <c r="B1251" t="str">
        <f t="shared" si="77"/>
        <v>CLC--ICOS</v>
      </c>
      <c r="C1251" s="1" t="s">
        <v>13</v>
      </c>
      <c r="D1251" s="1" t="s">
        <v>22</v>
      </c>
      <c r="E1251" s="2">
        <v>1.0612999999999999E-2</v>
      </c>
      <c r="G1251" t="str">
        <f t="shared" si="80"/>
        <v>CLCA1--FOXP3</v>
      </c>
      <c r="H1251" s="1" t="s">
        <v>58</v>
      </c>
      <c r="I1251" s="1" t="s">
        <v>59</v>
      </c>
      <c r="J1251">
        <v>1.0687E-2</v>
      </c>
      <c r="K1251" s="2" t="str">
        <f t="shared" si="78"/>
        <v>-</v>
      </c>
      <c r="M1251" t="str">
        <f t="shared" si="79"/>
        <v>EPX--IL3RA</v>
      </c>
      <c r="N1251" s="1" t="s">
        <v>20</v>
      </c>
      <c r="O1251" s="1" t="s">
        <v>35</v>
      </c>
      <c r="P1251">
        <v>1.192E-2</v>
      </c>
      <c r="T1251" s="1" t="s">
        <v>28</v>
      </c>
      <c r="U1251" s="1" t="s">
        <v>48</v>
      </c>
      <c r="V1251">
        <v>5.2592000000000003E-3</v>
      </c>
    </row>
    <row r="1252" spans="2:22" x14ac:dyDescent="0.25">
      <c r="B1252" t="str">
        <f t="shared" si="77"/>
        <v>CLC--IFNG</v>
      </c>
      <c r="C1252" s="1" t="s">
        <v>13</v>
      </c>
      <c r="D1252" s="1" t="s">
        <v>77</v>
      </c>
      <c r="E1252" s="2">
        <v>1.1006999999999999E-2</v>
      </c>
      <c r="G1252" t="str">
        <f t="shared" si="80"/>
        <v>CLCA1--GATA3</v>
      </c>
      <c r="H1252" s="1" t="s">
        <v>58</v>
      </c>
      <c r="I1252" s="1" t="s">
        <v>60</v>
      </c>
      <c r="J1252">
        <v>1.0547000000000001E-2</v>
      </c>
      <c r="K1252" s="2" t="str">
        <f t="shared" si="78"/>
        <v>-</v>
      </c>
      <c r="M1252" t="str">
        <f t="shared" si="79"/>
        <v>EPX--IL4R</v>
      </c>
      <c r="N1252" s="1" t="s">
        <v>20</v>
      </c>
      <c r="O1252" s="1" t="s">
        <v>70</v>
      </c>
      <c r="P1252">
        <v>1.192E-2</v>
      </c>
      <c r="T1252" s="1" t="s">
        <v>28</v>
      </c>
      <c r="U1252" s="1" t="s">
        <v>50</v>
      </c>
      <c r="V1252">
        <v>1.0218E-2</v>
      </c>
    </row>
    <row r="1253" spans="2:22" x14ac:dyDescent="0.25">
      <c r="B1253" t="str">
        <f t="shared" si="77"/>
        <v>CLC--IFNGR2</v>
      </c>
      <c r="C1253" s="1" t="s">
        <v>13</v>
      </c>
      <c r="D1253" s="1" t="s">
        <v>23</v>
      </c>
      <c r="E1253" s="2">
        <v>1.0307E-2</v>
      </c>
      <c r="G1253" t="str">
        <f t="shared" si="80"/>
        <v>CLCA1--GPR44</v>
      </c>
      <c r="H1253" s="1" t="s">
        <v>58</v>
      </c>
      <c r="I1253" s="1" t="s">
        <v>76</v>
      </c>
      <c r="J1253">
        <v>1.0692999999999999E-2</v>
      </c>
      <c r="K1253" s="2" t="str">
        <f t="shared" si="78"/>
        <v>-</v>
      </c>
      <c r="M1253" t="str">
        <f t="shared" si="79"/>
        <v>EPX--IL9</v>
      </c>
      <c r="N1253" s="1" t="s">
        <v>20</v>
      </c>
      <c r="O1253" s="1" t="s">
        <v>71</v>
      </c>
      <c r="P1253">
        <v>1.1920999999999999E-2</v>
      </c>
      <c r="T1253" s="1" t="s">
        <v>28</v>
      </c>
      <c r="U1253" s="1" t="s">
        <v>73</v>
      </c>
      <c r="V1253">
        <v>1.1325999999999999E-2</v>
      </c>
    </row>
    <row r="1254" spans="2:22" x14ac:dyDescent="0.25">
      <c r="B1254" t="str">
        <f t="shared" si="77"/>
        <v>CLC--IL10</v>
      </c>
      <c r="C1254" s="1" t="s">
        <v>13</v>
      </c>
      <c r="D1254" s="1" t="s">
        <v>69</v>
      </c>
      <c r="E1254" s="2">
        <v>1.0954999999999999E-2</v>
      </c>
      <c r="G1254" t="str">
        <f t="shared" si="80"/>
        <v>CLCA1--ICOS</v>
      </c>
      <c r="H1254" s="1" t="s">
        <v>58</v>
      </c>
      <c r="I1254" s="1" t="s">
        <v>22</v>
      </c>
      <c r="J1254">
        <v>1.0444E-2</v>
      </c>
      <c r="K1254" s="2" t="str">
        <f t="shared" si="78"/>
        <v>-</v>
      </c>
      <c r="M1254" t="str">
        <f t="shared" si="79"/>
        <v>EPX--KIT</v>
      </c>
      <c r="N1254" s="1" t="s">
        <v>20</v>
      </c>
      <c r="O1254" s="1" t="s">
        <v>37</v>
      </c>
      <c r="P1254">
        <v>1.192E-2</v>
      </c>
      <c r="T1254" s="1" t="s">
        <v>28</v>
      </c>
      <c r="U1254" s="1" t="s">
        <v>65</v>
      </c>
      <c r="V1254">
        <v>1.4721E-2</v>
      </c>
    </row>
    <row r="1255" spans="2:22" x14ac:dyDescent="0.25">
      <c r="B1255" t="str">
        <f t="shared" si="77"/>
        <v>CLC--IL12A</v>
      </c>
      <c r="C1255" s="1" t="s">
        <v>13</v>
      </c>
      <c r="D1255" s="1" t="s">
        <v>24</v>
      </c>
      <c r="E1255" s="2">
        <v>1.057E-2</v>
      </c>
      <c r="G1255" t="str">
        <f t="shared" si="80"/>
        <v>CLCA1--IFNG</v>
      </c>
      <c r="H1255" s="1" t="s">
        <v>58</v>
      </c>
      <c r="I1255" s="1" t="s">
        <v>77</v>
      </c>
      <c r="J1255">
        <v>1.0734E-2</v>
      </c>
      <c r="K1255" s="2" t="str">
        <f t="shared" si="78"/>
        <v>-</v>
      </c>
      <c r="M1255" t="str">
        <f t="shared" si="79"/>
        <v>EPX--KITLG</v>
      </c>
      <c r="N1255" s="1" t="s">
        <v>20</v>
      </c>
      <c r="O1255" s="1" t="s">
        <v>62</v>
      </c>
      <c r="P1255">
        <v>1.1929E-2</v>
      </c>
      <c r="T1255" s="1" t="s">
        <v>28</v>
      </c>
      <c r="U1255" s="1" t="s">
        <v>74</v>
      </c>
      <c r="V1255">
        <v>1.8977000000000001E-2</v>
      </c>
    </row>
    <row r="1256" spans="2:22" x14ac:dyDescent="0.25">
      <c r="B1256" t="str">
        <f t="shared" si="77"/>
        <v>CLC--IL12B</v>
      </c>
      <c r="C1256" s="1" t="s">
        <v>13</v>
      </c>
      <c r="D1256" s="1" t="s">
        <v>78</v>
      </c>
      <c r="E1256" s="2">
        <v>1.0681E-2</v>
      </c>
      <c r="G1256" t="str">
        <f t="shared" si="80"/>
        <v>CLCA1--IFNGR2</v>
      </c>
      <c r="H1256" s="1" t="s">
        <v>58</v>
      </c>
      <c r="I1256" s="1" t="s">
        <v>23</v>
      </c>
      <c r="J1256">
        <v>1.0428E-2</v>
      </c>
      <c r="K1256" s="2" t="str">
        <f t="shared" si="78"/>
        <v>-</v>
      </c>
      <c r="M1256" t="str">
        <f t="shared" si="79"/>
        <v>EPX--LTB4R</v>
      </c>
      <c r="N1256" s="1" t="s">
        <v>20</v>
      </c>
      <c r="O1256" s="1" t="s">
        <v>38</v>
      </c>
      <c r="P1256">
        <v>1.1922E-2</v>
      </c>
      <c r="T1256" s="1" t="s">
        <v>28</v>
      </c>
      <c r="U1256" s="1" t="s">
        <v>51</v>
      </c>
      <c r="V1256">
        <v>4.2532000000000004E-3</v>
      </c>
    </row>
    <row r="1257" spans="2:22" x14ac:dyDescent="0.25">
      <c r="B1257" t="str">
        <f t="shared" si="77"/>
        <v>CLC--IL13</v>
      </c>
      <c r="C1257" s="1" t="s">
        <v>13</v>
      </c>
      <c r="D1257" s="1" t="s">
        <v>82</v>
      </c>
      <c r="E1257" s="2">
        <v>1.1528E-2</v>
      </c>
      <c r="G1257" t="str">
        <f t="shared" si="80"/>
        <v>CLCA1--IL10</v>
      </c>
      <c r="H1257" s="1" t="s">
        <v>58</v>
      </c>
      <c r="I1257" s="1" t="s">
        <v>69</v>
      </c>
      <c r="J1257">
        <v>1.0681E-2</v>
      </c>
      <c r="K1257" s="2" t="str">
        <f t="shared" si="78"/>
        <v>-</v>
      </c>
      <c r="M1257" t="str">
        <f t="shared" si="79"/>
        <v>EPX--MAF</v>
      </c>
      <c r="N1257" s="1" t="s">
        <v>20</v>
      </c>
      <c r="O1257" s="1" t="s">
        <v>39</v>
      </c>
      <c r="P1257">
        <v>1.1918E-2</v>
      </c>
      <c r="T1257" s="1" t="s">
        <v>28</v>
      </c>
      <c r="U1257" s="1" t="s">
        <v>52</v>
      </c>
      <c r="V1257">
        <v>1.2634E-3</v>
      </c>
    </row>
    <row r="1258" spans="2:22" x14ac:dyDescent="0.25">
      <c r="B1258" t="str">
        <f t="shared" si="77"/>
        <v>CLC--IL13RA1</v>
      </c>
      <c r="C1258" s="1" t="s">
        <v>13</v>
      </c>
      <c r="D1258" s="1" t="s">
        <v>25</v>
      </c>
      <c r="E1258" s="2">
        <v>1.0533000000000001E-2</v>
      </c>
      <c r="G1258" t="str">
        <f t="shared" si="80"/>
        <v>CLCA1--IL12A</v>
      </c>
      <c r="H1258" s="1" t="s">
        <v>58</v>
      </c>
      <c r="I1258" s="1" t="s">
        <v>24</v>
      </c>
      <c r="J1258">
        <v>1.0696000000000001E-2</v>
      </c>
      <c r="K1258" s="2" t="str">
        <f t="shared" si="78"/>
        <v>-</v>
      </c>
      <c r="M1258" t="str">
        <f t="shared" si="79"/>
        <v>EPX--MMP9</v>
      </c>
      <c r="N1258" s="1" t="s">
        <v>20</v>
      </c>
      <c r="O1258" s="1" t="s">
        <v>63</v>
      </c>
      <c r="P1258">
        <v>1.192E-2</v>
      </c>
      <c r="T1258" s="1" t="s">
        <v>28</v>
      </c>
      <c r="U1258" s="1" t="s">
        <v>54</v>
      </c>
      <c r="V1258">
        <v>1.043E-2</v>
      </c>
    </row>
    <row r="1259" spans="2:22" x14ac:dyDescent="0.25">
      <c r="B1259" t="str">
        <f t="shared" si="77"/>
        <v>CLC--IL13RA2</v>
      </c>
      <c r="C1259" s="1" t="s">
        <v>13</v>
      </c>
      <c r="D1259" s="1" t="s">
        <v>26</v>
      </c>
      <c r="E1259" s="2">
        <v>1.1128000000000001E-2</v>
      </c>
      <c r="G1259" t="str">
        <f t="shared" si="80"/>
        <v>CLCA1--IL12B</v>
      </c>
      <c r="H1259" s="1" t="s">
        <v>58</v>
      </c>
      <c r="I1259" s="1" t="s">
        <v>78</v>
      </c>
      <c r="J1259">
        <v>1.0323000000000001E-2</v>
      </c>
      <c r="K1259" s="2" t="str">
        <f t="shared" si="78"/>
        <v>-</v>
      </c>
      <c r="M1259" t="str">
        <f t="shared" si="79"/>
        <v>EPX--MRC1</v>
      </c>
      <c r="N1259" s="1" t="s">
        <v>20</v>
      </c>
      <c r="O1259" s="1" t="s">
        <v>40</v>
      </c>
      <c r="P1259">
        <v>1.1919000000000001E-2</v>
      </c>
      <c r="T1259" s="1" t="s">
        <v>81</v>
      </c>
      <c r="U1259" s="1" t="s">
        <v>29</v>
      </c>
      <c r="V1259">
        <v>3.1189E-3</v>
      </c>
    </row>
    <row r="1260" spans="2:22" x14ac:dyDescent="0.25">
      <c r="B1260" t="str">
        <f t="shared" si="77"/>
        <v>CLC--IL17A</v>
      </c>
      <c r="C1260" s="1" t="s">
        <v>13</v>
      </c>
      <c r="D1260" s="1" t="s">
        <v>27</v>
      </c>
      <c r="E1260" s="2">
        <v>1.0836999999999999E-2</v>
      </c>
      <c r="G1260" t="str">
        <f t="shared" si="80"/>
        <v>CLCA1--IL13RA1</v>
      </c>
      <c r="H1260" s="1" t="s">
        <v>58</v>
      </c>
      <c r="I1260" s="1" t="s">
        <v>25</v>
      </c>
      <c r="J1260">
        <v>1.0919999999999999E-2</v>
      </c>
      <c r="K1260" s="2" t="str">
        <f t="shared" si="78"/>
        <v>-</v>
      </c>
      <c r="M1260" t="str">
        <f t="shared" si="79"/>
        <v>EPX--MS4A2</v>
      </c>
      <c r="N1260" s="1" t="s">
        <v>20</v>
      </c>
      <c r="O1260" s="1" t="s">
        <v>80</v>
      </c>
      <c r="P1260">
        <v>1.1920999999999999E-2</v>
      </c>
      <c r="T1260" s="1" t="s">
        <v>81</v>
      </c>
      <c r="U1260" s="1" t="s">
        <v>61</v>
      </c>
      <c r="V1260">
        <v>1.975E-2</v>
      </c>
    </row>
    <row r="1261" spans="2:22" x14ac:dyDescent="0.25">
      <c r="B1261" t="str">
        <f t="shared" si="77"/>
        <v>CLC--IL17RB</v>
      </c>
      <c r="C1261" s="1" t="s">
        <v>13</v>
      </c>
      <c r="D1261" s="1" t="s">
        <v>28</v>
      </c>
      <c r="E1261" s="2">
        <v>1.0444999999999999E-2</v>
      </c>
      <c r="G1261" t="str">
        <f t="shared" si="80"/>
        <v>CLCA1--IL13RA2</v>
      </c>
      <c r="H1261" s="1" t="s">
        <v>58</v>
      </c>
      <c r="I1261" s="1" t="s">
        <v>26</v>
      </c>
      <c r="J1261">
        <v>1.1037999999999999E-2</v>
      </c>
      <c r="K1261" s="2" t="str">
        <f t="shared" si="78"/>
        <v>-</v>
      </c>
      <c r="M1261" t="str">
        <f t="shared" si="79"/>
        <v>EPX--PDCD1</v>
      </c>
      <c r="N1261" s="1" t="s">
        <v>20</v>
      </c>
      <c r="O1261" s="1" t="s">
        <v>64</v>
      </c>
      <c r="P1261">
        <v>1.1919000000000001E-2</v>
      </c>
      <c r="T1261" s="1" t="s">
        <v>81</v>
      </c>
      <c r="U1261" s="1" t="s">
        <v>30</v>
      </c>
      <c r="V1261">
        <v>1.0063000000000001E-2</v>
      </c>
    </row>
    <row r="1262" spans="2:22" x14ac:dyDescent="0.25">
      <c r="B1262" t="str">
        <f t="shared" si="77"/>
        <v>CLC--IL18</v>
      </c>
      <c r="C1262" s="1" t="s">
        <v>13</v>
      </c>
      <c r="D1262" s="1" t="s">
        <v>81</v>
      </c>
      <c r="E1262" s="2">
        <v>1.1084E-2</v>
      </c>
      <c r="G1262" t="str">
        <f t="shared" si="80"/>
        <v>CLCA1--IL17A</v>
      </c>
      <c r="H1262" s="1" t="s">
        <v>58</v>
      </c>
      <c r="I1262" s="1" t="s">
        <v>27</v>
      </c>
      <c r="J1262">
        <v>1.0616E-2</v>
      </c>
      <c r="K1262" s="2" t="str">
        <f t="shared" si="78"/>
        <v>-</v>
      </c>
      <c r="M1262" t="str">
        <f t="shared" si="79"/>
        <v>EPX--POSTN</v>
      </c>
      <c r="N1262" s="1" t="s">
        <v>20</v>
      </c>
      <c r="O1262" s="1" t="s">
        <v>42</v>
      </c>
      <c r="P1262">
        <v>1.1899E-2</v>
      </c>
      <c r="T1262" s="1" t="s">
        <v>81</v>
      </c>
      <c r="U1262" s="1" t="s">
        <v>31</v>
      </c>
      <c r="V1262">
        <v>1.9504000000000001E-2</v>
      </c>
    </row>
    <row r="1263" spans="2:22" x14ac:dyDescent="0.25">
      <c r="B1263" t="str">
        <f t="shared" si="77"/>
        <v>CLC--IL1RL1</v>
      </c>
      <c r="C1263" s="1" t="s">
        <v>13</v>
      </c>
      <c r="D1263" s="1" t="s">
        <v>29</v>
      </c>
      <c r="E1263" s="2">
        <v>1.0865E-2</v>
      </c>
      <c r="G1263" t="str">
        <f t="shared" si="80"/>
        <v>CLCA1--IL17RB</v>
      </c>
      <c r="H1263" s="1" t="s">
        <v>58</v>
      </c>
      <c r="I1263" s="1" t="s">
        <v>28</v>
      </c>
      <c r="J1263">
        <v>1.0019E-2</v>
      </c>
      <c r="K1263" s="2" t="str">
        <f t="shared" si="78"/>
        <v>-</v>
      </c>
      <c r="M1263" t="str">
        <f t="shared" si="79"/>
        <v>EPX--PPARG</v>
      </c>
      <c r="N1263" s="1" t="s">
        <v>20</v>
      </c>
      <c r="O1263" s="1" t="s">
        <v>43</v>
      </c>
      <c r="P1263">
        <v>1.1919000000000001E-2</v>
      </c>
      <c r="T1263" s="1" t="s">
        <v>81</v>
      </c>
      <c r="U1263" s="1" t="s">
        <v>32</v>
      </c>
      <c r="V1263">
        <v>1.9942999999999999E-2</v>
      </c>
    </row>
    <row r="1264" spans="2:22" x14ac:dyDescent="0.25">
      <c r="B1264" t="str">
        <f t="shared" si="77"/>
        <v>CLC--IL21</v>
      </c>
      <c r="C1264" s="1" t="s">
        <v>13</v>
      </c>
      <c r="D1264" s="1" t="s">
        <v>61</v>
      </c>
      <c r="E1264" s="2">
        <v>1.0895999999999999E-2</v>
      </c>
      <c r="G1264" t="str">
        <f t="shared" si="80"/>
        <v>CLCA1--IL18</v>
      </c>
      <c r="H1264" s="1" t="s">
        <v>58</v>
      </c>
      <c r="I1264" s="1" t="s">
        <v>81</v>
      </c>
      <c r="J1264">
        <v>1.0682000000000001E-2</v>
      </c>
      <c r="K1264" s="2" t="str">
        <f t="shared" si="78"/>
        <v>-</v>
      </c>
      <c r="M1264" t="str">
        <f t="shared" si="79"/>
        <v>EPX--RETNLB</v>
      </c>
      <c r="N1264" s="1" t="s">
        <v>20</v>
      </c>
      <c r="O1264" s="1" t="s">
        <v>45</v>
      </c>
      <c r="P1264">
        <v>1.1919000000000001E-2</v>
      </c>
      <c r="T1264" s="1" t="s">
        <v>81</v>
      </c>
      <c r="U1264" s="1" t="s">
        <v>34</v>
      </c>
      <c r="V1264">
        <v>8.4496999999999992E-3</v>
      </c>
    </row>
    <row r="1265" spans="2:22" x14ac:dyDescent="0.25">
      <c r="B1265" t="str">
        <f t="shared" si="77"/>
        <v>CLC--IL25</v>
      </c>
      <c r="C1265" s="1" t="s">
        <v>13</v>
      </c>
      <c r="D1265" s="1" t="s">
        <v>30</v>
      </c>
      <c r="E1265" s="2">
        <v>1.112E-2</v>
      </c>
      <c r="G1265" t="str">
        <f t="shared" si="80"/>
        <v>CLCA1--IL1RL1</v>
      </c>
      <c r="H1265" s="1" t="s">
        <v>58</v>
      </c>
      <c r="I1265" s="1" t="s">
        <v>29</v>
      </c>
      <c r="J1265">
        <v>1.0055E-2</v>
      </c>
      <c r="K1265" s="2" t="str">
        <f t="shared" si="78"/>
        <v>-</v>
      </c>
      <c r="M1265" t="str">
        <f t="shared" si="79"/>
        <v>EPX--RORC</v>
      </c>
      <c r="N1265" s="1" t="s">
        <v>20</v>
      </c>
      <c r="O1265" s="1" t="s">
        <v>47</v>
      </c>
      <c r="P1265">
        <v>1.1919000000000001E-2</v>
      </c>
      <c r="T1265" s="1" t="s">
        <v>81</v>
      </c>
      <c r="U1265" s="1" t="s">
        <v>35</v>
      </c>
      <c r="V1265">
        <v>1.7322000000000001E-2</v>
      </c>
    </row>
    <row r="1266" spans="2:22" x14ac:dyDescent="0.25">
      <c r="B1266" t="str">
        <f t="shared" si="77"/>
        <v>CLC--IL2RA</v>
      </c>
      <c r="C1266" s="1" t="s">
        <v>13</v>
      </c>
      <c r="D1266" s="1" t="s">
        <v>31</v>
      </c>
      <c r="E1266" s="2">
        <v>1.1613999999999999E-2</v>
      </c>
      <c r="G1266" t="str">
        <f t="shared" si="80"/>
        <v>CLCA1--IL21</v>
      </c>
      <c r="H1266" s="1" t="s">
        <v>58</v>
      </c>
      <c r="I1266" s="1" t="s">
        <v>61</v>
      </c>
      <c r="J1266">
        <v>1.078E-2</v>
      </c>
      <c r="K1266" s="2" t="str">
        <f t="shared" si="78"/>
        <v>-</v>
      </c>
      <c r="M1266" t="str">
        <f t="shared" si="79"/>
        <v>EPX--SATB1</v>
      </c>
      <c r="N1266" s="1" t="s">
        <v>20</v>
      </c>
      <c r="O1266" s="1" t="s">
        <v>48</v>
      </c>
      <c r="P1266">
        <v>1.1915E-2</v>
      </c>
      <c r="T1266" s="1" t="s">
        <v>81</v>
      </c>
      <c r="U1266" s="1" t="s">
        <v>70</v>
      </c>
      <c r="V1266">
        <v>2.1982999999999999E-2</v>
      </c>
    </row>
    <row r="1267" spans="2:22" x14ac:dyDescent="0.25">
      <c r="B1267" t="str">
        <f t="shared" si="77"/>
        <v>CLC--IL3</v>
      </c>
      <c r="C1267" s="1" t="s">
        <v>13</v>
      </c>
      <c r="D1267" s="1" t="s">
        <v>32</v>
      </c>
      <c r="E1267" s="2">
        <v>1.2527E-2</v>
      </c>
      <c r="G1267" t="str">
        <f t="shared" si="80"/>
        <v>CLCA1--IL25</v>
      </c>
      <c r="H1267" s="1" t="s">
        <v>58</v>
      </c>
      <c r="I1267" s="1" t="s">
        <v>30</v>
      </c>
      <c r="J1267">
        <v>1.0855999999999999E-2</v>
      </c>
      <c r="K1267" s="2" t="str">
        <f t="shared" si="78"/>
        <v>-</v>
      </c>
      <c r="M1267" t="str">
        <f t="shared" si="79"/>
        <v>EPX--SIGLEC8</v>
      </c>
      <c r="N1267" s="1" t="s">
        <v>20</v>
      </c>
      <c r="O1267" s="1" t="s">
        <v>49</v>
      </c>
      <c r="P1267">
        <v>1.0269E-2</v>
      </c>
      <c r="T1267" s="1" t="s">
        <v>81</v>
      </c>
      <c r="U1267" s="1" t="s">
        <v>83</v>
      </c>
      <c r="V1267">
        <v>1.8370000000000001E-2</v>
      </c>
    </row>
    <row r="1268" spans="2:22" x14ac:dyDescent="0.25">
      <c r="B1268" t="str">
        <f t="shared" si="77"/>
        <v>CLC--IL31</v>
      </c>
      <c r="C1268" s="1" t="s">
        <v>13</v>
      </c>
      <c r="D1268" s="1" t="s">
        <v>33</v>
      </c>
      <c r="E1268" s="2">
        <v>7.2576000000000003E-3</v>
      </c>
      <c r="G1268" t="str">
        <f t="shared" si="80"/>
        <v>CLCA1--IL2RA</v>
      </c>
      <c r="H1268" s="1" t="s">
        <v>58</v>
      </c>
      <c r="I1268" s="1" t="s">
        <v>31</v>
      </c>
      <c r="J1268">
        <v>1.1073E-2</v>
      </c>
      <c r="K1268" s="2" t="str">
        <f t="shared" si="78"/>
        <v>-</v>
      </c>
      <c r="M1268" t="str">
        <f t="shared" si="79"/>
        <v>EPX--STAT5A</v>
      </c>
      <c r="N1268" s="1" t="s">
        <v>20</v>
      </c>
      <c r="O1268" s="1" t="s">
        <v>50</v>
      </c>
      <c r="P1268">
        <v>1.192E-2</v>
      </c>
      <c r="T1268" s="1" t="s">
        <v>81</v>
      </c>
      <c r="U1268" s="1" t="s">
        <v>36</v>
      </c>
      <c r="V1268">
        <v>1.7322000000000001E-2</v>
      </c>
    </row>
    <row r="1269" spans="2:22" x14ac:dyDescent="0.25">
      <c r="B1269" t="str">
        <f t="shared" si="77"/>
        <v>CLC--IL33</v>
      </c>
      <c r="C1269" s="1" t="s">
        <v>13</v>
      </c>
      <c r="D1269" s="1" t="s">
        <v>34</v>
      </c>
      <c r="E1269" s="2">
        <v>1.123E-2</v>
      </c>
      <c r="G1269" t="str">
        <f t="shared" si="80"/>
        <v>CLCA1--IL3</v>
      </c>
      <c r="H1269" s="1" t="s">
        <v>58</v>
      </c>
      <c r="I1269" s="1" t="s">
        <v>32</v>
      </c>
      <c r="J1269">
        <v>1.1204E-2</v>
      </c>
      <c r="K1269" s="2" t="str">
        <f t="shared" si="78"/>
        <v>-</v>
      </c>
      <c r="M1269" t="str">
        <f t="shared" si="79"/>
        <v>EPX--STAT6</v>
      </c>
      <c r="N1269" s="1" t="s">
        <v>20</v>
      </c>
      <c r="O1269" s="1" t="s">
        <v>73</v>
      </c>
      <c r="P1269">
        <v>1.192E-2</v>
      </c>
      <c r="T1269" s="1" t="s">
        <v>81</v>
      </c>
      <c r="U1269" s="1" t="s">
        <v>71</v>
      </c>
      <c r="V1269">
        <v>2.0462000000000001E-2</v>
      </c>
    </row>
    <row r="1270" spans="2:22" x14ac:dyDescent="0.25">
      <c r="B1270" t="str">
        <f t="shared" si="77"/>
        <v>CLC--IL3RA</v>
      </c>
      <c r="C1270" s="1" t="s">
        <v>13</v>
      </c>
      <c r="D1270" s="1" t="s">
        <v>35</v>
      </c>
      <c r="E1270" s="2">
        <v>1.1089E-2</v>
      </c>
      <c r="G1270" t="str">
        <f t="shared" si="80"/>
        <v>CLCA1--IL31</v>
      </c>
      <c r="H1270" s="1" t="s">
        <v>58</v>
      </c>
      <c r="I1270" s="1" t="s">
        <v>33</v>
      </c>
      <c r="J1270">
        <v>7.9016999999999993E-3</v>
      </c>
      <c r="K1270" s="2" t="str">
        <f t="shared" si="78"/>
        <v>-</v>
      </c>
      <c r="M1270" t="str">
        <f t="shared" si="79"/>
        <v>EPX--TGFB1</v>
      </c>
      <c r="N1270" s="1" t="s">
        <v>20</v>
      </c>
      <c r="O1270" s="1" t="s">
        <v>74</v>
      </c>
      <c r="P1270">
        <v>1.192E-2</v>
      </c>
      <c r="T1270" s="1" t="s">
        <v>81</v>
      </c>
      <c r="U1270" s="1" t="s">
        <v>37</v>
      </c>
      <c r="V1270">
        <v>1.5772999999999999E-2</v>
      </c>
    </row>
    <row r="1271" spans="2:22" x14ac:dyDescent="0.25">
      <c r="B1271" t="str">
        <f t="shared" si="77"/>
        <v>CLC--IL4</v>
      </c>
      <c r="C1271" s="1" t="s">
        <v>13</v>
      </c>
      <c r="D1271" s="1" t="s">
        <v>79</v>
      </c>
      <c r="E1271" s="2">
        <v>1.1084999999999999E-2</v>
      </c>
      <c r="G1271" t="str">
        <f t="shared" si="80"/>
        <v>CLCA1--IL33</v>
      </c>
      <c r="H1271" s="1" t="s">
        <v>58</v>
      </c>
      <c r="I1271" s="1" t="s">
        <v>34</v>
      </c>
      <c r="J1271">
        <v>1.0730999999999999E-2</v>
      </c>
      <c r="K1271" s="2" t="str">
        <f t="shared" si="78"/>
        <v>-</v>
      </c>
      <c r="M1271" t="str">
        <f t="shared" si="79"/>
        <v>EPX--TNFRSF4</v>
      </c>
      <c r="N1271" s="1" t="s">
        <v>20</v>
      </c>
      <c r="O1271" s="1" t="s">
        <v>51</v>
      </c>
      <c r="P1271">
        <v>1.192E-2</v>
      </c>
      <c r="T1271" s="1" t="s">
        <v>81</v>
      </c>
      <c r="U1271" s="1" t="s">
        <v>62</v>
      </c>
      <c r="V1271">
        <v>1.4978E-2</v>
      </c>
    </row>
    <row r="1272" spans="2:22" x14ac:dyDescent="0.25">
      <c r="B1272" t="str">
        <f t="shared" si="77"/>
        <v>CLC--IL4R</v>
      </c>
      <c r="C1272" s="1" t="s">
        <v>13</v>
      </c>
      <c r="D1272" s="1" t="s">
        <v>70</v>
      </c>
      <c r="E1272" s="2">
        <v>1.0976E-2</v>
      </c>
      <c r="G1272" t="str">
        <f t="shared" si="80"/>
        <v>CLCA1--IL3RA</v>
      </c>
      <c r="H1272" s="1" t="s">
        <v>58</v>
      </c>
      <c r="I1272" s="1" t="s">
        <v>35</v>
      </c>
      <c r="J1272">
        <v>1.0529E-2</v>
      </c>
      <c r="K1272" s="2" t="str">
        <f t="shared" si="78"/>
        <v>-</v>
      </c>
      <c r="M1272" t="str">
        <f t="shared" si="79"/>
        <v>EPX--TNFSF4</v>
      </c>
      <c r="N1272" s="1" t="s">
        <v>20</v>
      </c>
      <c r="O1272" s="1" t="s">
        <v>52</v>
      </c>
      <c r="P1272">
        <v>1.1919000000000001E-2</v>
      </c>
      <c r="T1272" s="1" t="s">
        <v>81</v>
      </c>
      <c r="U1272" s="1" t="s">
        <v>39</v>
      </c>
      <c r="V1272">
        <v>1.6086E-2</v>
      </c>
    </row>
    <row r="1273" spans="2:22" x14ac:dyDescent="0.25">
      <c r="B1273" t="str">
        <f t="shared" si="77"/>
        <v>CLC--IL5</v>
      </c>
      <c r="C1273" s="1" t="s">
        <v>13</v>
      </c>
      <c r="D1273" s="1" t="s">
        <v>83</v>
      </c>
      <c r="E1273" s="2">
        <v>1.1702000000000001E-2</v>
      </c>
      <c r="G1273" t="str">
        <f t="shared" si="80"/>
        <v>CLCA1--IL4</v>
      </c>
      <c r="H1273" s="1" t="s">
        <v>58</v>
      </c>
      <c r="I1273" s="1" t="s">
        <v>79</v>
      </c>
      <c r="J1273">
        <v>1.0699E-2</v>
      </c>
      <c r="K1273" s="2" t="str">
        <f t="shared" si="78"/>
        <v>-</v>
      </c>
      <c r="M1273" t="str">
        <f t="shared" si="79"/>
        <v>EPX--TPSAB1</v>
      </c>
      <c r="N1273" s="1" t="s">
        <v>20</v>
      </c>
      <c r="O1273" s="1" t="s">
        <v>53</v>
      </c>
      <c r="P1273">
        <v>1.1949E-2</v>
      </c>
      <c r="T1273" s="1" t="s">
        <v>81</v>
      </c>
      <c r="U1273" s="1" t="s">
        <v>63</v>
      </c>
      <c r="V1273">
        <v>1.6038E-2</v>
      </c>
    </row>
    <row r="1274" spans="2:22" x14ac:dyDescent="0.25">
      <c r="B1274" t="str">
        <f t="shared" si="77"/>
        <v>CLC--IL5RA</v>
      </c>
      <c r="C1274" s="1" t="s">
        <v>13</v>
      </c>
      <c r="D1274" s="1" t="s">
        <v>36</v>
      </c>
      <c r="E1274" s="2">
        <v>1.1631000000000001E-2</v>
      </c>
      <c r="G1274" t="str">
        <f t="shared" si="80"/>
        <v>CLCA1--IL4R</v>
      </c>
      <c r="H1274" s="1" t="s">
        <v>58</v>
      </c>
      <c r="I1274" s="1" t="s">
        <v>70</v>
      </c>
      <c r="J1274">
        <v>1.0722000000000001E-2</v>
      </c>
      <c r="K1274" s="2" t="str">
        <f t="shared" si="78"/>
        <v>-</v>
      </c>
      <c r="M1274" t="str">
        <f t="shared" si="79"/>
        <v>EPX--TSLP</v>
      </c>
      <c r="N1274" s="1" t="s">
        <v>20</v>
      </c>
      <c r="O1274" s="1" t="s">
        <v>54</v>
      </c>
      <c r="P1274">
        <v>1.192E-2</v>
      </c>
      <c r="T1274" s="1" t="s">
        <v>81</v>
      </c>
      <c r="U1274" s="1" t="s">
        <v>80</v>
      </c>
      <c r="V1274">
        <v>0</v>
      </c>
    </row>
    <row r="1275" spans="2:22" x14ac:dyDescent="0.25">
      <c r="B1275" t="str">
        <f t="shared" si="77"/>
        <v>CLC--IL9</v>
      </c>
      <c r="C1275" s="1" t="s">
        <v>13</v>
      </c>
      <c r="D1275" s="1" t="s">
        <v>71</v>
      </c>
      <c r="E1275" s="2">
        <v>1.2015E-2</v>
      </c>
      <c r="G1275" t="str">
        <f t="shared" si="80"/>
        <v>CLCA1--IL5</v>
      </c>
      <c r="H1275" s="1" t="s">
        <v>58</v>
      </c>
      <c r="I1275" s="1" t="s">
        <v>83</v>
      </c>
      <c r="J1275">
        <v>1.0773E-2</v>
      </c>
      <c r="K1275" s="2" t="str">
        <f t="shared" si="78"/>
        <v>-</v>
      </c>
      <c r="M1275" t="str">
        <f t="shared" si="79"/>
        <v>FCER1A--FOXP3</v>
      </c>
      <c r="N1275" s="1" t="s">
        <v>21</v>
      </c>
      <c r="O1275" s="1" t="s">
        <v>59</v>
      </c>
      <c r="P1275">
        <v>1.1929E-2</v>
      </c>
      <c r="T1275" s="1" t="s">
        <v>81</v>
      </c>
      <c r="U1275" s="1" t="s">
        <v>64</v>
      </c>
      <c r="V1275">
        <v>9.4841000000000005E-3</v>
      </c>
    </row>
    <row r="1276" spans="2:22" x14ac:dyDescent="0.25">
      <c r="B1276" t="str">
        <f t="shared" si="77"/>
        <v>CLC--KIT</v>
      </c>
      <c r="C1276" s="1" t="s">
        <v>13</v>
      </c>
      <c r="D1276" s="1" t="s">
        <v>37</v>
      </c>
      <c r="E1276" s="2">
        <v>1.09E-2</v>
      </c>
      <c r="G1276" t="str">
        <f t="shared" si="80"/>
        <v>CLCA1--IL5RA</v>
      </c>
      <c r="H1276" s="1" t="s">
        <v>58</v>
      </c>
      <c r="I1276" s="1" t="s">
        <v>36</v>
      </c>
      <c r="J1276">
        <v>1.0902999999999999E-2</v>
      </c>
      <c r="K1276" s="2" t="str">
        <f t="shared" si="78"/>
        <v>-</v>
      </c>
      <c r="M1276" t="str">
        <f t="shared" si="79"/>
        <v>FCER1A--GATA3</v>
      </c>
      <c r="N1276" s="1" t="s">
        <v>21</v>
      </c>
      <c r="O1276" s="1" t="s">
        <v>60</v>
      </c>
      <c r="P1276">
        <v>1.1927999999999999E-2</v>
      </c>
      <c r="T1276" s="1" t="s">
        <v>81</v>
      </c>
      <c r="U1276" s="1" t="s">
        <v>43</v>
      </c>
      <c r="V1276">
        <v>6.7933999999999998E-3</v>
      </c>
    </row>
    <row r="1277" spans="2:22" x14ac:dyDescent="0.25">
      <c r="B1277" t="str">
        <f t="shared" si="77"/>
        <v>CLC--KITLG</v>
      </c>
      <c r="C1277" s="1" t="s">
        <v>13</v>
      </c>
      <c r="D1277" s="1" t="s">
        <v>62</v>
      </c>
      <c r="E1277" s="2">
        <v>1.0777999999999999E-2</v>
      </c>
      <c r="G1277" t="str">
        <f t="shared" si="80"/>
        <v>CLCA1--KIT</v>
      </c>
      <c r="H1277" s="1" t="s">
        <v>58</v>
      </c>
      <c r="I1277" s="1" t="s">
        <v>37</v>
      </c>
      <c r="J1277">
        <v>1.0576E-2</v>
      </c>
      <c r="K1277" s="2" t="str">
        <f t="shared" si="78"/>
        <v>-</v>
      </c>
      <c r="M1277" t="str">
        <f t="shared" si="79"/>
        <v>FCER1A--GPR44</v>
      </c>
      <c r="N1277" s="1" t="s">
        <v>21</v>
      </c>
      <c r="O1277" s="1" t="s">
        <v>76</v>
      </c>
      <c r="P1277">
        <v>1.193E-2</v>
      </c>
      <c r="T1277" s="1" t="s">
        <v>81</v>
      </c>
      <c r="U1277" s="1" t="s">
        <v>45</v>
      </c>
      <c r="V1277">
        <v>1.2237E-2</v>
      </c>
    </row>
    <row r="1278" spans="2:22" x14ac:dyDescent="0.25">
      <c r="B1278" t="str">
        <f t="shared" si="77"/>
        <v>CLC--LTB4R</v>
      </c>
      <c r="C1278" s="1" t="s">
        <v>13</v>
      </c>
      <c r="D1278" s="1" t="s">
        <v>38</v>
      </c>
      <c r="E1278" s="2">
        <v>8.3672999999999994E-3</v>
      </c>
      <c r="G1278" t="str">
        <f t="shared" si="80"/>
        <v>CLCA1--KITLG</v>
      </c>
      <c r="H1278" s="1" t="s">
        <v>58</v>
      </c>
      <c r="I1278" s="1" t="s">
        <v>62</v>
      </c>
      <c r="J1278">
        <v>1.0401000000000001E-2</v>
      </c>
      <c r="K1278" s="2" t="str">
        <f t="shared" si="78"/>
        <v>-</v>
      </c>
      <c r="M1278" t="str">
        <f t="shared" si="79"/>
        <v>FCER1A--ICOS</v>
      </c>
      <c r="N1278" s="1" t="s">
        <v>21</v>
      </c>
      <c r="O1278" s="1" t="s">
        <v>22</v>
      </c>
      <c r="P1278">
        <v>1.1927999999999999E-2</v>
      </c>
      <c r="T1278" s="1" t="s">
        <v>81</v>
      </c>
      <c r="U1278" s="1" t="s">
        <v>47</v>
      </c>
      <c r="V1278">
        <v>2.2202E-2</v>
      </c>
    </row>
    <row r="1279" spans="2:22" x14ac:dyDescent="0.25">
      <c r="B1279" t="str">
        <f t="shared" si="77"/>
        <v>CLC--MAF</v>
      </c>
      <c r="C1279" s="1" t="s">
        <v>13</v>
      </c>
      <c r="D1279" s="1" t="s">
        <v>39</v>
      </c>
      <c r="E1279" s="2">
        <v>1.0470999999999999E-2</v>
      </c>
      <c r="G1279" t="str">
        <f t="shared" si="80"/>
        <v>CLCA1--LTB4R</v>
      </c>
      <c r="H1279" s="1" t="s">
        <v>58</v>
      </c>
      <c r="I1279" s="1" t="s">
        <v>38</v>
      </c>
      <c r="J1279">
        <v>6.5182E-3</v>
      </c>
      <c r="K1279" s="2" t="str">
        <f t="shared" si="78"/>
        <v>-</v>
      </c>
      <c r="M1279" t="str">
        <f t="shared" si="79"/>
        <v>FCER1A--IFNGR2</v>
      </c>
      <c r="N1279" s="1" t="s">
        <v>21</v>
      </c>
      <c r="O1279" s="1" t="s">
        <v>23</v>
      </c>
      <c r="P1279">
        <v>1.1932E-2</v>
      </c>
      <c r="T1279" s="1" t="s">
        <v>81</v>
      </c>
      <c r="U1279" s="1" t="s">
        <v>48</v>
      </c>
      <c r="V1279">
        <v>1.2479000000000001E-2</v>
      </c>
    </row>
    <row r="1280" spans="2:22" x14ac:dyDescent="0.25">
      <c r="B1280" t="str">
        <f t="shared" si="77"/>
        <v>CLC--MMP9</v>
      </c>
      <c r="C1280" s="1" t="s">
        <v>13</v>
      </c>
      <c r="D1280" s="1" t="s">
        <v>63</v>
      </c>
      <c r="E1280" s="2">
        <v>1.0326999999999999E-2</v>
      </c>
      <c r="G1280" t="str">
        <f t="shared" si="80"/>
        <v>CLCA1--MAF</v>
      </c>
      <c r="H1280" s="1" t="s">
        <v>58</v>
      </c>
      <c r="I1280" s="1" t="s">
        <v>39</v>
      </c>
      <c r="J1280">
        <v>1.0428E-2</v>
      </c>
      <c r="K1280" s="2" t="str">
        <f t="shared" si="78"/>
        <v>-</v>
      </c>
      <c r="M1280" t="str">
        <f t="shared" si="79"/>
        <v>FCER1A--IL10</v>
      </c>
      <c r="N1280" s="1" t="s">
        <v>21</v>
      </c>
      <c r="O1280" s="1" t="s">
        <v>69</v>
      </c>
      <c r="P1280">
        <v>1.1929E-2</v>
      </c>
      <c r="T1280" s="1" t="s">
        <v>81</v>
      </c>
      <c r="U1280" s="1" t="s">
        <v>50</v>
      </c>
      <c r="V1280">
        <v>2.0101000000000001E-2</v>
      </c>
    </row>
    <row r="1281" spans="2:22" x14ac:dyDescent="0.25">
      <c r="B1281" t="str">
        <f t="shared" si="77"/>
        <v>CLC--MRC1</v>
      </c>
      <c r="C1281" s="1" t="s">
        <v>13</v>
      </c>
      <c r="D1281" s="1" t="s">
        <v>40</v>
      </c>
      <c r="E1281" s="2">
        <v>1.0685E-2</v>
      </c>
      <c r="G1281" t="str">
        <f t="shared" si="80"/>
        <v>CLCA1--MMP9</v>
      </c>
      <c r="H1281" s="1" t="s">
        <v>58</v>
      </c>
      <c r="I1281" s="1" t="s">
        <v>63</v>
      </c>
      <c r="J1281">
        <v>1.0078999999999999E-2</v>
      </c>
      <c r="K1281" s="2" t="str">
        <f t="shared" si="78"/>
        <v>-</v>
      </c>
      <c r="M1281" t="str">
        <f t="shared" si="79"/>
        <v>FCER1A--IL13</v>
      </c>
      <c r="N1281" s="1" t="s">
        <v>21</v>
      </c>
      <c r="O1281" s="1" t="s">
        <v>82</v>
      </c>
      <c r="P1281">
        <v>1.1929E-2</v>
      </c>
      <c r="T1281" s="1" t="s">
        <v>81</v>
      </c>
      <c r="U1281" s="1" t="s">
        <v>73</v>
      </c>
      <c r="V1281">
        <v>2.0773E-2</v>
      </c>
    </row>
    <row r="1282" spans="2:22" x14ac:dyDescent="0.25">
      <c r="B1282" t="str">
        <f t="shared" si="77"/>
        <v>CLC--MS4A2</v>
      </c>
      <c r="C1282" s="1" t="s">
        <v>13</v>
      </c>
      <c r="D1282" s="1" t="s">
        <v>80</v>
      </c>
      <c r="E1282" s="2">
        <v>9.0232000000000003E-3</v>
      </c>
      <c r="G1282" t="str">
        <f t="shared" si="80"/>
        <v>CLCA1--MRC1</v>
      </c>
      <c r="H1282" s="1" t="s">
        <v>58</v>
      </c>
      <c r="I1282" s="1" t="s">
        <v>40</v>
      </c>
      <c r="J1282">
        <v>8.6207000000000002E-3</v>
      </c>
      <c r="K1282" s="2" t="str">
        <f t="shared" si="78"/>
        <v>-</v>
      </c>
      <c r="M1282" t="str">
        <f t="shared" si="79"/>
        <v>FCER1A--IL13RA1</v>
      </c>
      <c r="N1282" s="1" t="s">
        <v>21</v>
      </c>
      <c r="O1282" s="1" t="s">
        <v>25</v>
      </c>
      <c r="P1282">
        <v>1.1929E-2</v>
      </c>
      <c r="T1282" s="1" t="s">
        <v>81</v>
      </c>
      <c r="U1282" s="1" t="s">
        <v>74</v>
      </c>
      <c r="V1282">
        <v>2.0958999999999998E-2</v>
      </c>
    </row>
    <row r="1283" spans="2:22" x14ac:dyDescent="0.25">
      <c r="B1283" t="str">
        <f t="shared" ref="B1283:B1346" si="81">CONCATENATE(C1283,"--",D1283)</f>
        <v>CLC--PDCD1</v>
      </c>
      <c r="C1283" s="1" t="s">
        <v>13</v>
      </c>
      <c r="D1283" s="1" t="s">
        <v>64</v>
      </c>
      <c r="E1283" s="2">
        <v>1.0204E-2</v>
      </c>
      <c r="G1283" t="str">
        <f t="shared" si="80"/>
        <v>CLCA1--MS4A2</v>
      </c>
      <c r="H1283" s="1" t="s">
        <v>58</v>
      </c>
      <c r="I1283" s="1" t="s">
        <v>80</v>
      </c>
      <c r="J1283">
        <v>9.3390999999999995E-3</v>
      </c>
      <c r="K1283" s="2" t="str">
        <f t="shared" ref="K1283:K1346" si="82">IF(G$2=$B$2:$B$2794,$J$2:$J$2782,"-")</f>
        <v>-</v>
      </c>
      <c r="M1283" t="str">
        <f t="shared" ref="M1283:M1346" si="83">CONCATENATE(N1283,"--",O1283)</f>
        <v>FCER1A--IL13RA2</v>
      </c>
      <c r="N1283" s="1" t="s">
        <v>21</v>
      </c>
      <c r="O1283" s="1" t="s">
        <v>26</v>
      </c>
      <c r="P1283">
        <v>1.1929E-2</v>
      </c>
      <c r="T1283" s="1" t="s">
        <v>81</v>
      </c>
      <c r="U1283" s="1" t="s">
        <v>51</v>
      </c>
      <c r="V1283">
        <v>8.4808999999999996E-3</v>
      </c>
    </row>
    <row r="1284" spans="2:22" x14ac:dyDescent="0.25">
      <c r="B1284" t="str">
        <f t="shared" si="81"/>
        <v>CLC--PMCH</v>
      </c>
      <c r="C1284" s="1" t="s">
        <v>13</v>
      </c>
      <c r="D1284" s="1" t="s">
        <v>41</v>
      </c>
      <c r="E1284" s="2">
        <v>1.7734E-2</v>
      </c>
      <c r="G1284" t="str">
        <f t="shared" ref="G1284:G1347" si="84">CONCATENATE(H1284,"--",I1284)</f>
        <v>CLCA1--PDCD1</v>
      </c>
      <c r="H1284" s="1" t="s">
        <v>58</v>
      </c>
      <c r="I1284" s="1" t="s">
        <v>64</v>
      </c>
      <c r="J1284">
        <v>9.7190999999999996E-3</v>
      </c>
      <c r="K1284" s="2" t="str">
        <f t="shared" si="82"/>
        <v>-</v>
      </c>
      <c r="M1284" t="str">
        <f t="shared" si="83"/>
        <v>FCER1A--IL17A</v>
      </c>
      <c r="N1284" s="1" t="s">
        <v>21</v>
      </c>
      <c r="O1284" s="1" t="s">
        <v>27</v>
      </c>
      <c r="P1284">
        <v>1.193E-2</v>
      </c>
      <c r="T1284" s="1" t="s">
        <v>81</v>
      </c>
      <c r="U1284" s="1" t="s">
        <v>52</v>
      </c>
      <c r="V1284">
        <v>3.1145999999999999E-3</v>
      </c>
    </row>
    <row r="1285" spans="2:22" x14ac:dyDescent="0.25">
      <c r="B1285" t="str">
        <f t="shared" si="81"/>
        <v>CLC--POSTN</v>
      </c>
      <c r="C1285" s="1" t="s">
        <v>13</v>
      </c>
      <c r="D1285" s="1" t="s">
        <v>42</v>
      </c>
      <c r="E1285" s="2">
        <v>3.6000999999999998E-2</v>
      </c>
      <c r="G1285" t="str">
        <f t="shared" si="84"/>
        <v>CLCA1--PMCH</v>
      </c>
      <c r="H1285" s="1" t="s">
        <v>58</v>
      </c>
      <c r="I1285" s="1" t="s">
        <v>41</v>
      </c>
      <c r="J1285">
        <v>5.6023999999999996E-3</v>
      </c>
      <c r="K1285" s="2" t="str">
        <f t="shared" si="82"/>
        <v>-</v>
      </c>
      <c r="M1285" t="str">
        <f t="shared" si="83"/>
        <v>FCER1A--IL17RB</v>
      </c>
      <c r="N1285" s="1" t="s">
        <v>21</v>
      </c>
      <c r="O1285" s="1" t="s">
        <v>28</v>
      </c>
      <c r="P1285">
        <v>1.1931000000000001E-2</v>
      </c>
      <c r="T1285" s="1" t="s">
        <v>81</v>
      </c>
      <c r="U1285" s="1" t="s">
        <v>54</v>
      </c>
      <c r="V1285">
        <v>1.4602E-2</v>
      </c>
    </row>
    <row r="1286" spans="2:22" x14ac:dyDescent="0.25">
      <c r="B1286" t="str">
        <f t="shared" si="81"/>
        <v>CLC--PPARG</v>
      </c>
      <c r="C1286" s="1" t="s">
        <v>13</v>
      </c>
      <c r="D1286" s="1" t="s">
        <v>43</v>
      </c>
      <c r="E1286" s="2">
        <v>1.0496999999999999E-2</v>
      </c>
      <c r="G1286" t="str">
        <f t="shared" si="84"/>
        <v>CLCA1--PPARG</v>
      </c>
      <c r="H1286" s="1" t="s">
        <v>58</v>
      </c>
      <c r="I1286" s="1" t="s">
        <v>43</v>
      </c>
      <c r="J1286">
        <v>1.0205000000000001E-2</v>
      </c>
      <c r="K1286" s="2" t="str">
        <f t="shared" si="82"/>
        <v>-</v>
      </c>
      <c r="M1286" t="str">
        <f t="shared" si="83"/>
        <v>FCER1A--IL18</v>
      </c>
      <c r="N1286" s="1" t="s">
        <v>21</v>
      </c>
      <c r="O1286" s="1" t="s">
        <v>81</v>
      </c>
      <c r="P1286">
        <v>1.193E-2</v>
      </c>
      <c r="T1286" s="1" t="s">
        <v>29</v>
      </c>
      <c r="U1286" s="1" t="s">
        <v>61</v>
      </c>
      <c r="V1286">
        <v>3.5187E-3</v>
      </c>
    </row>
    <row r="1287" spans="2:22" x14ac:dyDescent="0.25">
      <c r="B1287" t="str">
        <f t="shared" si="81"/>
        <v>CLC--PRG2</v>
      </c>
      <c r="C1287" s="1" t="s">
        <v>13</v>
      </c>
      <c r="D1287" s="1" t="s">
        <v>44</v>
      </c>
      <c r="E1287" s="2">
        <v>2.2161E-2</v>
      </c>
      <c r="G1287" t="str">
        <f t="shared" si="84"/>
        <v>CLCA1--PRG2</v>
      </c>
      <c r="H1287" s="1" t="s">
        <v>58</v>
      </c>
      <c r="I1287" s="1" t="s">
        <v>44</v>
      </c>
      <c r="J1287">
        <v>1.115E-2</v>
      </c>
      <c r="K1287" s="2" t="str">
        <f t="shared" si="82"/>
        <v>-</v>
      </c>
      <c r="M1287" t="str">
        <f t="shared" si="83"/>
        <v>FCER1A--IL1RL1</v>
      </c>
      <c r="N1287" s="1" t="s">
        <v>21</v>
      </c>
      <c r="O1287" s="1" t="s">
        <v>29</v>
      </c>
      <c r="P1287">
        <v>1.1929E-2</v>
      </c>
      <c r="T1287" s="1" t="s">
        <v>29</v>
      </c>
      <c r="U1287" s="1" t="s">
        <v>30</v>
      </c>
      <c r="V1287">
        <v>7.6174000000000006E-2</v>
      </c>
    </row>
    <row r="1288" spans="2:22" x14ac:dyDescent="0.25">
      <c r="B1288" t="str">
        <f t="shared" si="81"/>
        <v>CLC--RETNLB</v>
      </c>
      <c r="C1288" s="1" t="s">
        <v>13</v>
      </c>
      <c r="D1288" s="1" t="s">
        <v>45</v>
      </c>
      <c r="E1288" s="2">
        <v>9.8522000000000002E-3</v>
      </c>
      <c r="G1288" t="str">
        <f t="shared" si="84"/>
        <v>CLCA1--RETNLB</v>
      </c>
      <c r="H1288" s="1" t="s">
        <v>58</v>
      </c>
      <c r="I1288" s="1" t="s">
        <v>45</v>
      </c>
      <c r="J1288">
        <v>8.8234000000000003E-3</v>
      </c>
      <c r="K1288" s="2" t="str">
        <f t="shared" si="82"/>
        <v>-</v>
      </c>
      <c r="M1288" t="str">
        <f t="shared" si="83"/>
        <v>FCER1A--IL21</v>
      </c>
      <c r="N1288" s="1" t="s">
        <v>21</v>
      </c>
      <c r="O1288" s="1" t="s">
        <v>61</v>
      </c>
      <c r="P1288">
        <v>1.1929E-2</v>
      </c>
      <c r="T1288" s="1" t="s">
        <v>29</v>
      </c>
      <c r="U1288" s="1" t="s">
        <v>31</v>
      </c>
      <c r="V1288">
        <v>5.5329999999999997E-3</v>
      </c>
    </row>
    <row r="1289" spans="2:22" x14ac:dyDescent="0.25">
      <c r="B1289" t="str">
        <f t="shared" si="81"/>
        <v>CLC--RORC</v>
      </c>
      <c r="C1289" s="1" t="s">
        <v>13</v>
      </c>
      <c r="D1289" s="1" t="s">
        <v>47</v>
      </c>
      <c r="E1289" s="2">
        <v>1.0175999999999999E-2</v>
      </c>
      <c r="G1289" t="str">
        <f t="shared" si="84"/>
        <v>CLCA1--RNASE2</v>
      </c>
      <c r="H1289" s="1" t="s">
        <v>58</v>
      </c>
      <c r="I1289" s="1" t="s">
        <v>46</v>
      </c>
      <c r="J1289">
        <v>1.5946999999999999E-2</v>
      </c>
      <c r="K1289" s="2" t="str">
        <f t="shared" si="82"/>
        <v>-</v>
      </c>
      <c r="M1289" t="str">
        <f t="shared" si="83"/>
        <v>FCER1A--IL25</v>
      </c>
      <c r="N1289" s="1" t="s">
        <v>21</v>
      </c>
      <c r="O1289" s="1" t="s">
        <v>30</v>
      </c>
      <c r="P1289">
        <v>1.1929E-2</v>
      </c>
      <c r="T1289" s="1" t="s">
        <v>29</v>
      </c>
      <c r="U1289" s="1" t="s">
        <v>32</v>
      </c>
      <c r="V1289">
        <v>7.0701999999999996E-3</v>
      </c>
    </row>
    <row r="1290" spans="2:22" x14ac:dyDescent="0.25">
      <c r="B1290" t="str">
        <f t="shared" si="81"/>
        <v>CLC--SATB1</v>
      </c>
      <c r="C1290" s="1" t="s">
        <v>13</v>
      </c>
      <c r="D1290" s="1" t="s">
        <v>48</v>
      </c>
      <c r="E1290" s="2">
        <v>1.013E-2</v>
      </c>
      <c r="G1290" t="str">
        <f t="shared" si="84"/>
        <v>CLCA1--RNASE3</v>
      </c>
      <c r="H1290" s="1" t="s">
        <v>58</v>
      </c>
      <c r="I1290" s="1" t="s">
        <v>72</v>
      </c>
      <c r="J1290">
        <v>1.4696000000000001E-2</v>
      </c>
      <c r="K1290" s="2" t="str">
        <f t="shared" si="82"/>
        <v>-</v>
      </c>
      <c r="M1290" t="str">
        <f t="shared" si="83"/>
        <v>FCER1A--IL31</v>
      </c>
      <c r="N1290" s="1" t="s">
        <v>21</v>
      </c>
      <c r="O1290" s="1" t="s">
        <v>33</v>
      </c>
      <c r="P1290">
        <v>1.1934E-2</v>
      </c>
      <c r="T1290" s="1" t="s">
        <v>29</v>
      </c>
      <c r="U1290" s="1" t="s">
        <v>35</v>
      </c>
      <c r="V1290">
        <v>8.5447000000000006E-3</v>
      </c>
    </row>
    <row r="1291" spans="2:22" x14ac:dyDescent="0.25">
      <c r="B1291" t="str">
        <f t="shared" si="81"/>
        <v>CLC--SIGLEC8</v>
      </c>
      <c r="C1291" s="1" t="s">
        <v>13</v>
      </c>
      <c r="D1291" s="1" t="s">
        <v>49</v>
      </c>
      <c r="E1291" s="2">
        <v>6.1901999999999999E-3</v>
      </c>
      <c r="G1291" t="str">
        <f t="shared" si="84"/>
        <v>CLCA1--RORC</v>
      </c>
      <c r="H1291" s="1" t="s">
        <v>58</v>
      </c>
      <c r="I1291" s="1" t="s">
        <v>47</v>
      </c>
      <c r="J1291">
        <v>1.0246999999999999E-2</v>
      </c>
      <c r="K1291" s="2" t="str">
        <f t="shared" si="82"/>
        <v>-</v>
      </c>
      <c r="M1291" t="str">
        <f t="shared" si="83"/>
        <v>FCER1A--IL33</v>
      </c>
      <c r="N1291" s="1" t="s">
        <v>21</v>
      </c>
      <c r="O1291" s="1" t="s">
        <v>34</v>
      </c>
      <c r="P1291">
        <v>1.1929E-2</v>
      </c>
      <c r="T1291" s="1" t="s">
        <v>29</v>
      </c>
      <c r="U1291" s="1" t="s">
        <v>79</v>
      </c>
      <c r="V1291">
        <v>4.5972000000000001E-3</v>
      </c>
    </row>
    <row r="1292" spans="2:22" x14ac:dyDescent="0.25">
      <c r="B1292" t="str">
        <f t="shared" si="81"/>
        <v>CLC--STAT5A</v>
      </c>
      <c r="C1292" s="1" t="s">
        <v>13</v>
      </c>
      <c r="D1292" s="1" t="s">
        <v>50</v>
      </c>
      <c r="E1292" s="2">
        <v>1.0862E-2</v>
      </c>
      <c r="G1292" t="str">
        <f t="shared" si="84"/>
        <v>CLCA1--SATB1</v>
      </c>
      <c r="H1292" s="1" t="s">
        <v>58</v>
      </c>
      <c r="I1292" s="1" t="s">
        <v>48</v>
      </c>
      <c r="J1292">
        <v>9.6389000000000006E-3</v>
      </c>
      <c r="K1292" s="2" t="str">
        <f t="shared" si="82"/>
        <v>-</v>
      </c>
      <c r="M1292" t="str">
        <f t="shared" si="83"/>
        <v>FCER1A--IL3RA</v>
      </c>
      <c r="N1292" s="1" t="s">
        <v>21</v>
      </c>
      <c r="O1292" s="1" t="s">
        <v>35</v>
      </c>
      <c r="P1292">
        <v>1.1929E-2</v>
      </c>
      <c r="T1292" s="1" t="s">
        <v>29</v>
      </c>
      <c r="U1292" s="1" t="s">
        <v>70</v>
      </c>
      <c r="V1292">
        <v>3.6562000000000001E-3</v>
      </c>
    </row>
    <row r="1293" spans="2:22" x14ac:dyDescent="0.25">
      <c r="B1293" t="str">
        <f t="shared" si="81"/>
        <v>CLC--STAT6</v>
      </c>
      <c r="C1293" s="1" t="s">
        <v>13</v>
      </c>
      <c r="D1293" s="1" t="s">
        <v>73</v>
      </c>
      <c r="E1293" s="2">
        <v>1.1589E-2</v>
      </c>
      <c r="G1293" t="str">
        <f t="shared" si="84"/>
        <v>CLCA1--SIGLEC8</v>
      </c>
      <c r="H1293" s="1" t="s">
        <v>58</v>
      </c>
      <c r="I1293" s="1" t="s">
        <v>49</v>
      </c>
      <c r="J1293">
        <v>5.6023999999999996E-3</v>
      </c>
      <c r="K1293" s="2" t="str">
        <f t="shared" si="82"/>
        <v>-</v>
      </c>
      <c r="M1293" t="str">
        <f t="shared" si="83"/>
        <v>FCER1A--IL4R</v>
      </c>
      <c r="N1293" s="1" t="s">
        <v>21</v>
      </c>
      <c r="O1293" s="1" t="s">
        <v>70</v>
      </c>
      <c r="P1293">
        <v>1.193E-2</v>
      </c>
      <c r="T1293" s="1" t="s">
        <v>29</v>
      </c>
      <c r="U1293" s="1" t="s">
        <v>83</v>
      </c>
      <c r="V1293">
        <v>2.1811000000000001E-2</v>
      </c>
    </row>
    <row r="1294" spans="2:22" x14ac:dyDescent="0.25">
      <c r="B1294" t="str">
        <f t="shared" si="81"/>
        <v>CLC--TBX21</v>
      </c>
      <c r="C1294" s="1" t="s">
        <v>13</v>
      </c>
      <c r="D1294" s="1" t="s">
        <v>65</v>
      </c>
      <c r="E1294" s="2">
        <v>1.0635E-2</v>
      </c>
      <c r="G1294" t="str">
        <f t="shared" si="84"/>
        <v>CLCA1--STAT5A</v>
      </c>
      <c r="H1294" s="1" t="s">
        <v>58</v>
      </c>
      <c r="I1294" s="1" t="s">
        <v>50</v>
      </c>
      <c r="J1294">
        <v>1.0584E-2</v>
      </c>
      <c r="K1294" s="2" t="str">
        <f t="shared" si="82"/>
        <v>-</v>
      </c>
      <c r="M1294" t="str">
        <f t="shared" si="83"/>
        <v>FCER1A--IL5</v>
      </c>
      <c r="N1294" s="1" t="s">
        <v>21</v>
      </c>
      <c r="O1294" s="1" t="s">
        <v>83</v>
      </c>
      <c r="P1294">
        <v>1.1904E-2</v>
      </c>
      <c r="T1294" s="1" t="s">
        <v>29</v>
      </c>
      <c r="U1294" s="1" t="s">
        <v>36</v>
      </c>
      <c r="V1294">
        <v>8.5447000000000006E-3</v>
      </c>
    </row>
    <row r="1295" spans="2:22" x14ac:dyDescent="0.25">
      <c r="B1295" t="str">
        <f t="shared" si="81"/>
        <v>CLC--TGFB1</v>
      </c>
      <c r="C1295" s="1" t="s">
        <v>13</v>
      </c>
      <c r="D1295" s="1" t="s">
        <v>74</v>
      </c>
      <c r="E1295" s="2">
        <v>1.1087E-2</v>
      </c>
      <c r="G1295" t="str">
        <f t="shared" si="84"/>
        <v>CLCA1--TBX21</v>
      </c>
      <c r="H1295" s="1" t="s">
        <v>58</v>
      </c>
      <c r="I1295" s="1" t="s">
        <v>65</v>
      </c>
      <c r="J1295">
        <v>1.0631E-2</v>
      </c>
      <c r="K1295" s="2" t="str">
        <f t="shared" si="82"/>
        <v>-</v>
      </c>
      <c r="M1295" t="str">
        <f t="shared" si="83"/>
        <v>FCER1A--IL5RA</v>
      </c>
      <c r="N1295" s="1" t="s">
        <v>21</v>
      </c>
      <c r="O1295" s="1" t="s">
        <v>36</v>
      </c>
      <c r="P1295">
        <v>1.1927999999999999E-2</v>
      </c>
      <c r="T1295" s="1" t="s">
        <v>29</v>
      </c>
      <c r="U1295" s="1" t="s">
        <v>71</v>
      </c>
      <c r="V1295">
        <v>6.3850000000000001E-3</v>
      </c>
    </row>
    <row r="1296" spans="2:22" x14ac:dyDescent="0.25">
      <c r="B1296" t="str">
        <f t="shared" si="81"/>
        <v>CLC--TNFRSF4</v>
      </c>
      <c r="C1296" s="1" t="s">
        <v>13</v>
      </c>
      <c r="D1296" s="1" t="s">
        <v>51</v>
      </c>
      <c r="E1296" s="2">
        <v>1.0718E-2</v>
      </c>
      <c r="G1296" t="str">
        <f t="shared" si="84"/>
        <v>CLCA1--TGFB1</v>
      </c>
      <c r="H1296" s="1" t="s">
        <v>58</v>
      </c>
      <c r="I1296" s="1" t="s">
        <v>74</v>
      </c>
      <c r="J1296">
        <v>1.0685999999999999E-2</v>
      </c>
      <c r="K1296" s="2" t="str">
        <f t="shared" si="82"/>
        <v>-</v>
      </c>
      <c r="M1296" t="str">
        <f t="shared" si="83"/>
        <v>FCER1A--IL9</v>
      </c>
      <c r="N1296" s="1" t="s">
        <v>21</v>
      </c>
      <c r="O1296" s="1" t="s">
        <v>71</v>
      </c>
      <c r="P1296">
        <v>1.1929E-2</v>
      </c>
      <c r="T1296" s="1" t="s">
        <v>29</v>
      </c>
      <c r="U1296" s="1" t="s">
        <v>37</v>
      </c>
      <c r="V1296">
        <v>1.9965999999999999E-3</v>
      </c>
    </row>
    <row r="1297" spans="2:22" x14ac:dyDescent="0.25">
      <c r="B1297" t="str">
        <f t="shared" si="81"/>
        <v>CLC--TNFSF4</v>
      </c>
      <c r="C1297" s="1" t="s">
        <v>13</v>
      </c>
      <c r="D1297" s="1" t="s">
        <v>52</v>
      </c>
      <c r="E1297" s="2">
        <v>1.0348E-2</v>
      </c>
      <c r="G1297" t="str">
        <f t="shared" si="84"/>
        <v>CLCA1--TNFRSF4</v>
      </c>
      <c r="H1297" s="1" t="s">
        <v>58</v>
      </c>
      <c r="I1297" s="1" t="s">
        <v>51</v>
      </c>
      <c r="J1297">
        <v>1.0233000000000001E-2</v>
      </c>
      <c r="K1297" s="2" t="str">
        <f t="shared" si="82"/>
        <v>-</v>
      </c>
      <c r="M1297" t="str">
        <f t="shared" si="83"/>
        <v>FCER1A--LTB4R</v>
      </c>
      <c r="N1297" s="1" t="s">
        <v>21</v>
      </c>
      <c r="O1297" s="1" t="s">
        <v>38</v>
      </c>
      <c r="P1297">
        <v>1.1927999999999999E-2</v>
      </c>
      <c r="T1297" s="1" t="s">
        <v>29</v>
      </c>
      <c r="U1297" s="1" t="s">
        <v>62</v>
      </c>
      <c r="V1297">
        <v>1.6141E-3</v>
      </c>
    </row>
    <row r="1298" spans="2:22" x14ac:dyDescent="0.25">
      <c r="B1298" t="str">
        <f t="shared" si="81"/>
        <v>CLC--TSLP</v>
      </c>
      <c r="C1298" s="1" t="s">
        <v>13</v>
      </c>
      <c r="D1298" s="1" t="s">
        <v>54</v>
      </c>
      <c r="E1298" s="2">
        <v>1.1093E-2</v>
      </c>
      <c r="G1298" t="str">
        <f t="shared" si="84"/>
        <v>CLCA1--TNFSF4</v>
      </c>
      <c r="H1298" s="1" t="s">
        <v>58</v>
      </c>
      <c r="I1298" s="1" t="s">
        <v>52</v>
      </c>
      <c r="J1298">
        <v>9.8142000000000004E-3</v>
      </c>
      <c r="K1298" s="2" t="str">
        <f t="shared" si="82"/>
        <v>-</v>
      </c>
      <c r="M1298" t="str">
        <f t="shared" si="83"/>
        <v>FCER1A--MAF</v>
      </c>
      <c r="N1298" s="1" t="s">
        <v>21</v>
      </c>
      <c r="O1298" s="1" t="s">
        <v>39</v>
      </c>
      <c r="P1298">
        <v>1.1929E-2</v>
      </c>
      <c r="T1298" s="1" t="s">
        <v>29</v>
      </c>
      <c r="U1298" s="1" t="s">
        <v>39</v>
      </c>
      <c r="V1298">
        <v>1.4786000000000001E-3</v>
      </c>
    </row>
    <row r="1299" spans="2:22" x14ac:dyDescent="0.25">
      <c r="B1299" t="str">
        <f t="shared" si="81"/>
        <v>CLCA1--CMA1</v>
      </c>
      <c r="C1299" s="1" t="s">
        <v>58</v>
      </c>
      <c r="D1299" s="1" t="s">
        <v>14</v>
      </c>
      <c r="E1299" s="2">
        <v>9.3057999999999995E-3</v>
      </c>
      <c r="G1299" t="str">
        <f t="shared" si="84"/>
        <v>CLCA1--TSLP</v>
      </c>
      <c r="H1299" s="1" t="s">
        <v>58</v>
      </c>
      <c r="I1299" s="1" t="s">
        <v>54</v>
      </c>
      <c r="J1299">
        <v>1.0796999999999999E-2</v>
      </c>
      <c r="K1299" s="2" t="str">
        <f t="shared" si="82"/>
        <v>-</v>
      </c>
      <c r="M1299" t="str">
        <f t="shared" si="83"/>
        <v>FCER1A--MMP9</v>
      </c>
      <c r="N1299" s="1" t="s">
        <v>21</v>
      </c>
      <c r="O1299" s="1" t="s">
        <v>63</v>
      </c>
      <c r="P1299">
        <v>1.1929E-2</v>
      </c>
      <c r="T1299" s="1" t="s">
        <v>29</v>
      </c>
      <c r="U1299" s="1" t="s">
        <v>63</v>
      </c>
      <c r="V1299">
        <v>2.3817E-3</v>
      </c>
    </row>
    <row r="1300" spans="2:22" x14ac:dyDescent="0.25">
      <c r="B1300" t="str">
        <f t="shared" si="81"/>
        <v>CLCA1--CPA3</v>
      </c>
      <c r="C1300" s="1" t="s">
        <v>58</v>
      </c>
      <c r="D1300" s="1" t="s">
        <v>15</v>
      </c>
      <c r="E1300" s="2">
        <v>6.9077000000000001E-3</v>
      </c>
      <c r="G1300" t="str">
        <f t="shared" si="84"/>
        <v>CMA1--CRLF2</v>
      </c>
      <c r="H1300" s="1" t="s">
        <v>14</v>
      </c>
      <c r="I1300" s="1" t="s">
        <v>16</v>
      </c>
      <c r="J1300">
        <v>1.0992E-2</v>
      </c>
      <c r="K1300" s="2" t="str">
        <f t="shared" si="82"/>
        <v>-</v>
      </c>
      <c r="M1300" t="str">
        <f t="shared" si="83"/>
        <v>FCER1A--MRC1</v>
      </c>
      <c r="N1300" s="1" t="s">
        <v>21</v>
      </c>
      <c r="O1300" s="1" t="s">
        <v>40</v>
      </c>
      <c r="P1300">
        <v>1.1929E-2</v>
      </c>
      <c r="T1300" s="1" t="s">
        <v>29</v>
      </c>
      <c r="U1300" s="1" t="s">
        <v>80</v>
      </c>
      <c r="V1300">
        <v>0</v>
      </c>
    </row>
    <row r="1301" spans="2:22" x14ac:dyDescent="0.25">
      <c r="B1301" t="str">
        <f t="shared" si="81"/>
        <v>CLCA1--CRLF2</v>
      </c>
      <c r="C1301" s="1" t="s">
        <v>58</v>
      </c>
      <c r="D1301" s="1" t="s">
        <v>16</v>
      </c>
      <c r="E1301" s="2">
        <v>9.5461999999999995E-3</v>
      </c>
      <c r="G1301" t="str">
        <f t="shared" si="84"/>
        <v>CMA1--CSF2</v>
      </c>
      <c r="H1301" s="1" t="s">
        <v>14</v>
      </c>
      <c r="I1301" s="1" t="s">
        <v>17</v>
      </c>
      <c r="J1301">
        <v>1.1722E-2</v>
      </c>
      <c r="K1301" s="2" t="str">
        <f t="shared" si="82"/>
        <v>-</v>
      </c>
      <c r="M1301" t="str">
        <f t="shared" si="83"/>
        <v>FCER1A--PDCD1</v>
      </c>
      <c r="N1301" s="1" t="s">
        <v>21</v>
      </c>
      <c r="O1301" s="1" t="s">
        <v>64</v>
      </c>
      <c r="P1301">
        <v>1.1931000000000001E-2</v>
      </c>
      <c r="T1301" s="1" t="s">
        <v>29</v>
      </c>
      <c r="U1301" s="1" t="s">
        <v>64</v>
      </c>
      <c r="V1301">
        <v>5.4211999999999999E-4</v>
      </c>
    </row>
    <row r="1302" spans="2:22" x14ac:dyDescent="0.25">
      <c r="B1302" t="str">
        <f t="shared" si="81"/>
        <v>CLCA1--CSF2</v>
      </c>
      <c r="C1302" s="1" t="s">
        <v>58</v>
      </c>
      <c r="D1302" s="1" t="s">
        <v>17</v>
      </c>
      <c r="E1302" s="2">
        <v>1.0747E-2</v>
      </c>
      <c r="G1302" t="str">
        <f t="shared" si="84"/>
        <v>CMA1--CSF3R</v>
      </c>
      <c r="H1302" s="1" t="s">
        <v>14</v>
      </c>
      <c r="I1302" s="1" t="s">
        <v>18</v>
      </c>
      <c r="J1302">
        <v>1.1972E-2</v>
      </c>
      <c r="K1302" s="2" t="str">
        <f t="shared" si="82"/>
        <v>-</v>
      </c>
      <c r="M1302" t="str">
        <f t="shared" si="83"/>
        <v>FCER1A--PMCH</v>
      </c>
      <c r="N1302" s="1" t="s">
        <v>21</v>
      </c>
      <c r="O1302" s="1" t="s">
        <v>41</v>
      </c>
      <c r="P1302">
        <v>1.193E-2</v>
      </c>
      <c r="T1302" s="1" t="s">
        <v>29</v>
      </c>
      <c r="U1302" s="1" t="s">
        <v>43</v>
      </c>
      <c r="V1302">
        <v>5.9418000000000003E-4</v>
      </c>
    </row>
    <row r="1303" spans="2:22" x14ac:dyDescent="0.25">
      <c r="B1303" t="str">
        <f t="shared" si="81"/>
        <v>CLCA1--CSF3R</v>
      </c>
      <c r="C1303" s="1" t="s">
        <v>58</v>
      </c>
      <c r="D1303" s="1" t="s">
        <v>18</v>
      </c>
      <c r="E1303" s="2">
        <v>1.0076E-2</v>
      </c>
      <c r="G1303" t="str">
        <f t="shared" si="84"/>
        <v>CMA1--CYSLTR1</v>
      </c>
      <c r="H1303" s="1" t="s">
        <v>14</v>
      </c>
      <c r="I1303" s="1" t="s">
        <v>19</v>
      </c>
      <c r="J1303">
        <v>9.3261999999999998E-3</v>
      </c>
      <c r="K1303" s="2" t="str">
        <f t="shared" si="82"/>
        <v>-</v>
      </c>
      <c r="M1303" t="str">
        <f t="shared" si="83"/>
        <v>FCER1A--POSTN</v>
      </c>
      <c r="N1303" s="1" t="s">
        <v>21</v>
      </c>
      <c r="O1303" s="1" t="s">
        <v>42</v>
      </c>
      <c r="P1303">
        <v>1.191E-2</v>
      </c>
      <c r="T1303" s="1" t="s">
        <v>29</v>
      </c>
      <c r="U1303" s="1" t="s">
        <v>45</v>
      </c>
      <c r="V1303">
        <v>1.4637000000000001E-3</v>
      </c>
    </row>
    <row r="1304" spans="2:22" x14ac:dyDescent="0.25">
      <c r="B1304" t="str">
        <f t="shared" si="81"/>
        <v>CLCA1--CYSLTR1</v>
      </c>
      <c r="C1304" s="1" t="s">
        <v>58</v>
      </c>
      <c r="D1304" s="1" t="s">
        <v>19</v>
      </c>
      <c r="E1304" s="2">
        <v>8.1294999999999996E-3</v>
      </c>
      <c r="G1304" t="str">
        <f t="shared" si="84"/>
        <v>CMA1--EPX</v>
      </c>
      <c r="H1304" s="1" t="s">
        <v>14</v>
      </c>
      <c r="I1304" s="1" t="s">
        <v>20</v>
      </c>
      <c r="J1304">
        <v>1.0980999999999999E-2</v>
      </c>
      <c r="K1304" s="2" t="str">
        <f t="shared" si="82"/>
        <v>-</v>
      </c>
      <c r="M1304" t="str">
        <f t="shared" si="83"/>
        <v>FCER1A--PRG2</v>
      </c>
      <c r="N1304" s="1" t="s">
        <v>21</v>
      </c>
      <c r="O1304" s="1" t="s">
        <v>44</v>
      </c>
      <c r="P1304">
        <v>1.1873E-2</v>
      </c>
      <c r="T1304" s="1" t="s">
        <v>29</v>
      </c>
      <c r="U1304" s="1" t="s">
        <v>47</v>
      </c>
      <c r="V1304">
        <v>2.7869000000000001E-3</v>
      </c>
    </row>
    <row r="1305" spans="2:22" x14ac:dyDescent="0.25">
      <c r="B1305" t="str">
        <f t="shared" si="81"/>
        <v>CLCA1--EPX</v>
      </c>
      <c r="C1305" s="1" t="s">
        <v>58</v>
      </c>
      <c r="D1305" s="1" t="s">
        <v>20</v>
      </c>
      <c r="E1305" s="2">
        <v>1.4703000000000001E-2</v>
      </c>
      <c r="G1305" t="str">
        <f t="shared" si="84"/>
        <v>CMA1--FCER1A</v>
      </c>
      <c r="H1305" s="1" t="s">
        <v>14</v>
      </c>
      <c r="I1305" s="1" t="s">
        <v>21</v>
      </c>
      <c r="J1305">
        <v>9.2568000000000008E-3</v>
      </c>
      <c r="K1305" s="2" t="str">
        <f t="shared" si="82"/>
        <v>-</v>
      </c>
      <c r="M1305" t="str">
        <f t="shared" si="83"/>
        <v>FCER1A--RETNLB</v>
      </c>
      <c r="N1305" s="1" t="s">
        <v>21</v>
      </c>
      <c r="O1305" s="1" t="s">
        <v>45</v>
      </c>
      <c r="P1305">
        <v>1.1931000000000001E-2</v>
      </c>
      <c r="T1305" s="1" t="s">
        <v>29</v>
      </c>
      <c r="U1305" s="1" t="s">
        <v>48</v>
      </c>
      <c r="V1305">
        <v>1.8778E-3</v>
      </c>
    </row>
    <row r="1306" spans="2:22" x14ac:dyDescent="0.25">
      <c r="B1306" t="str">
        <f t="shared" si="81"/>
        <v>CLCA1--FCER1A</v>
      </c>
      <c r="C1306" s="1" t="s">
        <v>58</v>
      </c>
      <c r="D1306" s="1" t="s">
        <v>21</v>
      </c>
      <c r="E1306" s="2">
        <v>8.7592999999999994E-3</v>
      </c>
      <c r="G1306" t="str">
        <f t="shared" si="84"/>
        <v>CMA1--FOXP3</v>
      </c>
      <c r="H1306" s="1" t="s">
        <v>14</v>
      </c>
      <c r="I1306" s="1" t="s">
        <v>59</v>
      </c>
      <c r="J1306">
        <v>1.1552E-2</v>
      </c>
      <c r="K1306" s="2" t="str">
        <f t="shared" si="82"/>
        <v>-</v>
      </c>
      <c r="M1306" t="str">
        <f t="shared" si="83"/>
        <v>FCER1A--RNASE2</v>
      </c>
      <c r="N1306" s="1" t="s">
        <v>21</v>
      </c>
      <c r="O1306" s="1" t="s">
        <v>46</v>
      </c>
      <c r="P1306">
        <v>1.1923E-2</v>
      </c>
      <c r="T1306" s="1" t="s">
        <v>29</v>
      </c>
      <c r="U1306" s="1" t="s">
        <v>50</v>
      </c>
      <c r="V1306">
        <v>2.8313000000000001E-3</v>
      </c>
    </row>
    <row r="1307" spans="2:22" x14ac:dyDescent="0.25">
      <c r="B1307" t="str">
        <f t="shared" si="81"/>
        <v>CLCA1--FOXP3</v>
      </c>
      <c r="C1307" s="1" t="s">
        <v>58</v>
      </c>
      <c r="D1307" s="1" t="s">
        <v>59</v>
      </c>
      <c r="E1307" s="2">
        <v>1.0423E-2</v>
      </c>
      <c r="G1307" t="str">
        <f t="shared" si="84"/>
        <v>CMA1--GATA3</v>
      </c>
      <c r="H1307" s="1" t="s">
        <v>14</v>
      </c>
      <c r="I1307" s="1" t="s">
        <v>60</v>
      </c>
      <c r="J1307">
        <v>1.1396E-2</v>
      </c>
      <c r="K1307" s="2" t="str">
        <f t="shared" si="82"/>
        <v>-</v>
      </c>
      <c r="M1307" t="str">
        <f t="shared" si="83"/>
        <v>FCER1A--RNASE3</v>
      </c>
      <c r="N1307" s="1" t="s">
        <v>21</v>
      </c>
      <c r="O1307" s="1" t="s">
        <v>72</v>
      </c>
      <c r="P1307">
        <v>1.1927999999999999E-2</v>
      </c>
      <c r="T1307" s="1" t="s">
        <v>29</v>
      </c>
      <c r="U1307" s="1" t="s">
        <v>73</v>
      </c>
      <c r="V1307">
        <v>4.4955000000000004E-3</v>
      </c>
    </row>
    <row r="1308" spans="2:22" x14ac:dyDescent="0.25">
      <c r="B1308" t="str">
        <f t="shared" si="81"/>
        <v>CLCA1--GATA3</v>
      </c>
      <c r="C1308" s="1" t="s">
        <v>58</v>
      </c>
      <c r="D1308" s="1" t="s">
        <v>60</v>
      </c>
      <c r="E1308" s="2">
        <v>1.0318000000000001E-2</v>
      </c>
      <c r="G1308" t="str">
        <f t="shared" si="84"/>
        <v>CMA1--GPR44</v>
      </c>
      <c r="H1308" s="1" t="s">
        <v>14</v>
      </c>
      <c r="I1308" s="1" t="s">
        <v>76</v>
      </c>
      <c r="J1308">
        <v>1.1197E-2</v>
      </c>
      <c r="K1308" s="2" t="str">
        <f t="shared" si="82"/>
        <v>-</v>
      </c>
      <c r="M1308" t="str">
        <f t="shared" si="83"/>
        <v>FCER1A--RORC</v>
      </c>
      <c r="N1308" s="1" t="s">
        <v>21</v>
      </c>
      <c r="O1308" s="1" t="s">
        <v>47</v>
      </c>
      <c r="P1308">
        <v>1.1929E-2</v>
      </c>
      <c r="T1308" s="1" t="s">
        <v>29</v>
      </c>
      <c r="U1308" s="1" t="s">
        <v>65</v>
      </c>
      <c r="V1308">
        <v>3.5224000000000002E-3</v>
      </c>
    </row>
    <row r="1309" spans="2:22" x14ac:dyDescent="0.25">
      <c r="B1309" t="str">
        <f t="shared" si="81"/>
        <v>CLCA1--GPR44</v>
      </c>
      <c r="C1309" s="1" t="s">
        <v>58</v>
      </c>
      <c r="D1309" s="1" t="s">
        <v>76</v>
      </c>
      <c r="E1309" s="2">
        <v>1.0401000000000001E-2</v>
      </c>
      <c r="G1309" t="str">
        <f t="shared" si="84"/>
        <v>CMA1--ICOS</v>
      </c>
      <c r="H1309" s="1" t="s">
        <v>14</v>
      </c>
      <c r="I1309" s="1" t="s">
        <v>22</v>
      </c>
      <c r="J1309">
        <v>1.1431999999999999E-2</v>
      </c>
      <c r="K1309" s="2" t="str">
        <f t="shared" si="82"/>
        <v>-</v>
      </c>
      <c r="M1309" t="str">
        <f t="shared" si="83"/>
        <v>FCER1A--SATB1</v>
      </c>
      <c r="N1309" s="1" t="s">
        <v>21</v>
      </c>
      <c r="O1309" s="1" t="s">
        <v>48</v>
      </c>
      <c r="P1309">
        <v>1.1929E-2</v>
      </c>
      <c r="T1309" s="1" t="s">
        <v>29</v>
      </c>
      <c r="U1309" s="1" t="s">
        <v>74</v>
      </c>
      <c r="V1309">
        <v>3.5539999999999999E-3</v>
      </c>
    </row>
    <row r="1310" spans="2:22" x14ac:dyDescent="0.25">
      <c r="B1310" t="str">
        <f t="shared" si="81"/>
        <v>CLCA1--ICOS</v>
      </c>
      <c r="C1310" s="1" t="s">
        <v>58</v>
      </c>
      <c r="D1310" s="1" t="s">
        <v>22</v>
      </c>
      <c r="E1310" s="2">
        <v>1.0240000000000001E-2</v>
      </c>
      <c r="G1310" t="str">
        <f t="shared" si="84"/>
        <v>CMA1--IFNG</v>
      </c>
      <c r="H1310" s="1" t="s">
        <v>14</v>
      </c>
      <c r="I1310" s="1" t="s">
        <v>77</v>
      </c>
      <c r="J1310">
        <v>1.1679E-2</v>
      </c>
      <c r="K1310" s="2" t="str">
        <f t="shared" si="82"/>
        <v>-</v>
      </c>
      <c r="M1310" t="str">
        <f t="shared" si="83"/>
        <v>FCER1A--SIGLEC8</v>
      </c>
      <c r="N1310" s="1" t="s">
        <v>21</v>
      </c>
      <c r="O1310" s="1" t="s">
        <v>49</v>
      </c>
      <c r="P1310">
        <v>1.0021E-2</v>
      </c>
      <c r="T1310" s="1" t="s">
        <v>29</v>
      </c>
      <c r="U1310" s="1" t="s">
        <v>51</v>
      </c>
      <c r="V1310">
        <v>1.5341E-3</v>
      </c>
    </row>
    <row r="1311" spans="2:22" x14ac:dyDescent="0.25">
      <c r="B1311" t="str">
        <f t="shared" si="81"/>
        <v>CLCA1--IFNG</v>
      </c>
      <c r="C1311" s="1" t="s">
        <v>58</v>
      </c>
      <c r="D1311" s="1" t="s">
        <v>77</v>
      </c>
      <c r="E1311" s="2">
        <v>1.0442999999999999E-2</v>
      </c>
      <c r="G1311" t="str">
        <f t="shared" si="84"/>
        <v>CMA1--IFNGR2</v>
      </c>
      <c r="H1311" s="1" t="s">
        <v>14</v>
      </c>
      <c r="I1311" s="1" t="s">
        <v>23</v>
      </c>
      <c r="J1311">
        <v>1.1058E-2</v>
      </c>
      <c r="K1311" s="2" t="str">
        <f t="shared" si="82"/>
        <v>-</v>
      </c>
      <c r="M1311" t="str">
        <f t="shared" si="83"/>
        <v>FCER1A--STAT5A</v>
      </c>
      <c r="N1311" s="1" t="s">
        <v>21</v>
      </c>
      <c r="O1311" s="1" t="s">
        <v>50</v>
      </c>
      <c r="P1311">
        <v>1.1929E-2</v>
      </c>
      <c r="T1311" s="1" t="s">
        <v>29</v>
      </c>
      <c r="U1311" s="1" t="s">
        <v>52</v>
      </c>
      <c r="V1311">
        <v>3.9557999999999998E-4</v>
      </c>
    </row>
    <row r="1312" spans="2:22" x14ac:dyDescent="0.25">
      <c r="B1312" t="str">
        <f t="shared" si="81"/>
        <v>CLCA1--IFNGR2</v>
      </c>
      <c r="C1312" s="1" t="s">
        <v>58</v>
      </c>
      <c r="D1312" s="1" t="s">
        <v>23</v>
      </c>
      <c r="E1312" s="2">
        <v>1.0421E-2</v>
      </c>
      <c r="G1312" t="str">
        <f t="shared" si="84"/>
        <v>CMA1--IL10</v>
      </c>
      <c r="H1312" s="1" t="s">
        <v>14</v>
      </c>
      <c r="I1312" s="1" t="s">
        <v>69</v>
      </c>
      <c r="J1312">
        <v>1.1564E-2</v>
      </c>
      <c r="K1312" s="2" t="str">
        <f t="shared" si="82"/>
        <v>-</v>
      </c>
      <c r="M1312" t="str">
        <f t="shared" si="83"/>
        <v>FCER1A--TGFB1</v>
      </c>
      <c r="N1312" s="1" t="s">
        <v>21</v>
      </c>
      <c r="O1312" s="1" t="s">
        <v>74</v>
      </c>
      <c r="P1312">
        <v>1.1929E-2</v>
      </c>
      <c r="T1312" s="1" t="s">
        <v>29</v>
      </c>
      <c r="U1312" s="1" t="s">
        <v>54</v>
      </c>
      <c r="V1312">
        <v>7.1983999999999998E-3</v>
      </c>
    </row>
    <row r="1313" spans="2:22" x14ac:dyDescent="0.25">
      <c r="B1313" t="str">
        <f t="shared" si="81"/>
        <v>CLCA1--IL10</v>
      </c>
      <c r="C1313" s="1" t="s">
        <v>58</v>
      </c>
      <c r="D1313" s="1" t="s">
        <v>69</v>
      </c>
      <c r="E1313" s="2">
        <v>1.0430999999999999E-2</v>
      </c>
      <c r="G1313" t="str">
        <f t="shared" si="84"/>
        <v>CMA1--IL12A</v>
      </c>
      <c r="H1313" s="1" t="s">
        <v>14</v>
      </c>
      <c r="I1313" s="1" t="s">
        <v>24</v>
      </c>
      <c r="J1313">
        <v>1.1410999999999999E-2</v>
      </c>
      <c r="K1313" s="2" t="str">
        <f t="shared" si="82"/>
        <v>-</v>
      </c>
      <c r="M1313" t="str">
        <f t="shared" si="83"/>
        <v>FCER1A--TNFRSF4</v>
      </c>
      <c r="N1313" s="1" t="s">
        <v>21</v>
      </c>
      <c r="O1313" s="1" t="s">
        <v>51</v>
      </c>
      <c r="P1313">
        <v>1.1931000000000001E-2</v>
      </c>
      <c r="T1313" s="1" t="s">
        <v>61</v>
      </c>
      <c r="U1313" s="1" t="s">
        <v>30</v>
      </c>
      <c r="V1313">
        <v>1.1877E-2</v>
      </c>
    </row>
    <row r="1314" spans="2:22" x14ac:dyDescent="0.25">
      <c r="B1314" t="str">
        <f t="shared" si="81"/>
        <v>CLCA1--IL12A</v>
      </c>
      <c r="C1314" s="1" t="s">
        <v>58</v>
      </c>
      <c r="D1314" s="1" t="s">
        <v>24</v>
      </c>
      <c r="E1314" s="2">
        <v>1.0266000000000001E-2</v>
      </c>
      <c r="G1314" t="str">
        <f t="shared" si="84"/>
        <v>CMA1--IL12B</v>
      </c>
      <c r="H1314" s="1" t="s">
        <v>14</v>
      </c>
      <c r="I1314" s="1" t="s">
        <v>78</v>
      </c>
      <c r="J1314">
        <v>1.1087E-2</v>
      </c>
      <c r="K1314" s="2" t="str">
        <f t="shared" si="82"/>
        <v>-</v>
      </c>
      <c r="M1314" t="str">
        <f t="shared" si="83"/>
        <v>FCER1A--TNFSF4</v>
      </c>
      <c r="N1314" s="1" t="s">
        <v>21</v>
      </c>
      <c r="O1314" s="1" t="s">
        <v>52</v>
      </c>
      <c r="P1314">
        <v>1.1929E-2</v>
      </c>
      <c r="T1314" s="1" t="s">
        <v>61</v>
      </c>
      <c r="U1314" s="1" t="s">
        <v>32</v>
      </c>
      <c r="V1314">
        <v>1.8332999999999999E-2</v>
      </c>
    </row>
    <row r="1315" spans="2:22" x14ac:dyDescent="0.25">
      <c r="B1315" t="str">
        <f t="shared" si="81"/>
        <v>CLCA1--IL12B</v>
      </c>
      <c r="C1315" s="1" t="s">
        <v>58</v>
      </c>
      <c r="D1315" s="1" t="s">
        <v>78</v>
      </c>
      <c r="E1315" s="2">
        <v>1.0194999999999999E-2</v>
      </c>
      <c r="G1315" t="str">
        <f t="shared" si="84"/>
        <v>CMA1--IL13</v>
      </c>
      <c r="H1315" s="1" t="s">
        <v>14</v>
      </c>
      <c r="I1315" s="1" t="s">
        <v>82</v>
      </c>
      <c r="J1315">
        <v>1.1417999999999999E-2</v>
      </c>
      <c r="K1315" s="2" t="str">
        <f t="shared" si="82"/>
        <v>-</v>
      </c>
      <c r="M1315" t="str">
        <f t="shared" si="83"/>
        <v>FCER1A--TPSAB1</v>
      </c>
      <c r="N1315" s="1" t="s">
        <v>21</v>
      </c>
      <c r="O1315" s="1" t="s">
        <v>53</v>
      </c>
      <c r="P1315">
        <v>1.1924000000000001E-2</v>
      </c>
      <c r="T1315" s="1" t="s">
        <v>61</v>
      </c>
      <c r="U1315" s="1" t="s">
        <v>34</v>
      </c>
      <c r="V1315">
        <v>9.0039000000000004E-3</v>
      </c>
    </row>
    <row r="1316" spans="2:22" x14ac:dyDescent="0.25">
      <c r="B1316" t="str">
        <f t="shared" si="81"/>
        <v>CLCA1--IL13RA1</v>
      </c>
      <c r="C1316" s="1" t="s">
        <v>58</v>
      </c>
      <c r="D1316" s="1" t="s">
        <v>25</v>
      </c>
      <c r="E1316" s="2">
        <v>1.0427000000000001E-2</v>
      </c>
      <c r="G1316" t="str">
        <f t="shared" si="84"/>
        <v>CMA1--IL13RA1</v>
      </c>
      <c r="H1316" s="1" t="s">
        <v>14</v>
      </c>
      <c r="I1316" s="1" t="s">
        <v>25</v>
      </c>
      <c r="J1316">
        <v>1.141E-2</v>
      </c>
      <c r="K1316" s="2" t="str">
        <f t="shared" si="82"/>
        <v>-</v>
      </c>
      <c r="M1316" t="str">
        <f t="shared" si="83"/>
        <v>FCER1A--TSLP</v>
      </c>
      <c r="N1316" s="1" t="s">
        <v>21</v>
      </c>
      <c r="O1316" s="1" t="s">
        <v>54</v>
      </c>
      <c r="P1316">
        <v>1.1929E-2</v>
      </c>
      <c r="T1316" s="1" t="s">
        <v>61</v>
      </c>
      <c r="U1316" s="1" t="s">
        <v>35</v>
      </c>
      <c r="V1316">
        <v>1.6580999999999999E-2</v>
      </c>
    </row>
    <row r="1317" spans="2:22" x14ac:dyDescent="0.25">
      <c r="B1317" t="str">
        <f t="shared" si="81"/>
        <v>CLCA1--IL13RA2</v>
      </c>
      <c r="C1317" s="1" t="s">
        <v>58</v>
      </c>
      <c r="D1317" s="1" t="s">
        <v>26</v>
      </c>
      <c r="E1317" s="2">
        <v>1.0682000000000001E-2</v>
      </c>
      <c r="G1317" t="str">
        <f t="shared" si="84"/>
        <v>CMA1--IL13RA2</v>
      </c>
      <c r="H1317" s="1" t="s">
        <v>14</v>
      </c>
      <c r="I1317" s="1" t="s">
        <v>26</v>
      </c>
      <c r="J1317">
        <v>1.1774E-2</v>
      </c>
      <c r="K1317" s="2" t="str">
        <f t="shared" si="82"/>
        <v>-</v>
      </c>
      <c r="M1317" t="str">
        <f t="shared" si="83"/>
        <v>FOXP3--IFNGR2</v>
      </c>
      <c r="N1317" s="1" t="s">
        <v>59</v>
      </c>
      <c r="O1317" s="1" t="s">
        <v>23</v>
      </c>
      <c r="P1317">
        <v>1.1929E-2</v>
      </c>
      <c r="T1317" s="1" t="s">
        <v>61</v>
      </c>
      <c r="U1317" s="1" t="s">
        <v>70</v>
      </c>
      <c r="V1317">
        <v>1.8752000000000001E-2</v>
      </c>
    </row>
    <row r="1318" spans="2:22" x14ac:dyDescent="0.25">
      <c r="B1318" t="str">
        <f t="shared" si="81"/>
        <v>CLCA1--IL17A</v>
      </c>
      <c r="C1318" s="1" t="s">
        <v>58</v>
      </c>
      <c r="D1318" s="1" t="s">
        <v>27</v>
      </c>
      <c r="E1318" s="2">
        <v>1.0309E-2</v>
      </c>
      <c r="G1318" t="str">
        <f t="shared" si="84"/>
        <v>CMA1--IL17A</v>
      </c>
      <c r="H1318" s="1" t="s">
        <v>14</v>
      </c>
      <c r="I1318" s="1" t="s">
        <v>27</v>
      </c>
      <c r="J1318">
        <v>1.1583E-2</v>
      </c>
      <c r="K1318" s="2" t="str">
        <f t="shared" si="82"/>
        <v>-</v>
      </c>
      <c r="M1318" t="str">
        <f t="shared" si="83"/>
        <v>FOXP3--IL13RA1</v>
      </c>
      <c r="N1318" s="1" t="s">
        <v>59</v>
      </c>
      <c r="O1318" s="1" t="s">
        <v>25</v>
      </c>
      <c r="P1318">
        <v>1.1926000000000001E-2</v>
      </c>
      <c r="T1318" s="1" t="s">
        <v>61</v>
      </c>
      <c r="U1318" s="1" t="s">
        <v>83</v>
      </c>
      <c r="V1318">
        <v>1.7056000000000002E-2</v>
      </c>
    </row>
    <row r="1319" spans="2:22" x14ac:dyDescent="0.25">
      <c r="B1319" t="str">
        <f t="shared" si="81"/>
        <v>CLCA1--IL17RB</v>
      </c>
      <c r="C1319" s="1" t="s">
        <v>58</v>
      </c>
      <c r="D1319" s="1" t="s">
        <v>28</v>
      </c>
      <c r="E1319" s="2">
        <v>9.7154000000000008E-3</v>
      </c>
      <c r="G1319" t="str">
        <f t="shared" si="84"/>
        <v>CMA1--IL17RB</v>
      </c>
      <c r="H1319" s="1" t="s">
        <v>14</v>
      </c>
      <c r="I1319" s="1" t="s">
        <v>28</v>
      </c>
      <c r="J1319">
        <v>1.0879E-2</v>
      </c>
      <c r="K1319" s="2" t="str">
        <f t="shared" si="82"/>
        <v>-</v>
      </c>
      <c r="M1319" t="str">
        <f t="shared" si="83"/>
        <v>FOXP3--IL13RA2</v>
      </c>
      <c r="N1319" s="1" t="s">
        <v>59</v>
      </c>
      <c r="O1319" s="1" t="s">
        <v>26</v>
      </c>
      <c r="P1319">
        <v>1.1926000000000001E-2</v>
      </c>
      <c r="T1319" s="1" t="s">
        <v>61</v>
      </c>
      <c r="U1319" s="1" t="s">
        <v>36</v>
      </c>
      <c r="V1319">
        <v>1.6580999999999999E-2</v>
      </c>
    </row>
    <row r="1320" spans="2:22" x14ac:dyDescent="0.25">
      <c r="B1320" t="str">
        <f t="shared" si="81"/>
        <v>CLCA1--IL18</v>
      </c>
      <c r="C1320" s="1" t="s">
        <v>58</v>
      </c>
      <c r="D1320" s="1" t="s">
        <v>81</v>
      </c>
      <c r="E1320" s="2">
        <v>1.0460000000000001E-2</v>
      </c>
      <c r="G1320" t="str">
        <f t="shared" si="84"/>
        <v>CMA1--IL18</v>
      </c>
      <c r="H1320" s="1" t="s">
        <v>14</v>
      </c>
      <c r="I1320" s="1" t="s">
        <v>81</v>
      </c>
      <c r="J1320">
        <v>1.1492E-2</v>
      </c>
      <c r="K1320" s="2" t="str">
        <f t="shared" si="82"/>
        <v>-</v>
      </c>
      <c r="M1320" t="str">
        <f t="shared" si="83"/>
        <v>FOXP3--IL17RB</v>
      </c>
      <c r="N1320" s="1" t="s">
        <v>59</v>
      </c>
      <c r="O1320" s="1" t="s">
        <v>28</v>
      </c>
      <c r="P1320">
        <v>1.1927999999999999E-2</v>
      </c>
      <c r="T1320" s="1" t="s">
        <v>61</v>
      </c>
      <c r="U1320" s="1" t="s">
        <v>37</v>
      </c>
      <c r="V1320">
        <v>1.4541999999999999E-2</v>
      </c>
    </row>
    <row r="1321" spans="2:22" x14ac:dyDescent="0.25">
      <c r="B1321" t="str">
        <f t="shared" si="81"/>
        <v>CLCA1--IL1RL1</v>
      </c>
      <c r="C1321" s="1" t="s">
        <v>58</v>
      </c>
      <c r="D1321" s="1" t="s">
        <v>29</v>
      </c>
      <c r="E1321" s="2">
        <v>1.0321E-2</v>
      </c>
      <c r="G1321" t="str">
        <f t="shared" si="84"/>
        <v>CMA1--IL1RL1</v>
      </c>
      <c r="H1321" s="1" t="s">
        <v>14</v>
      </c>
      <c r="I1321" s="1" t="s">
        <v>29</v>
      </c>
      <c r="J1321">
        <v>1.1030999999999999E-2</v>
      </c>
      <c r="K1321" s="2" t="str">
        <f t="shared" si="82"/>
        <v>-</v>
      </c>
      <c r="M1321" t="str">
        <f t="shared" si="83"/>
        <v>FOXP3--IL25</v>
      </c>
      <c r="N1321" s="1" t="s">
        <v>59</v>
      </c>
      <c r="O1321" s="1" t="s">
        <v>30</v>
      </c>
      <c r="P1321">
        <v>1.1926000000000001E-2</v>
      </c>
      <c r="T1321" s="1" t="s">
        <v>61</v>
      </c>
      <c r="U1321" s="1" t="s">
        <v>62</v>
      </c>
      <c r="V1321">
        <v>1.3214999999999999E-2</v>
      </c>
    </row>
    <row r="1322" spans="2:22" x14ac:dyDescent="0.25">
      <c r="B1322" t="str">
        <f t="shared" si="81"/>
        <v>CLCA1--IL21</v>
      </c>
      <c r="C1322" s="1" t="s">
        <v>58</v>
      </c>
      <c r="D1322" s="1" t="s">
        <v>61</v>
      </c>
      <c r="E1322" s="2">
        <v>1.044E-2</v>
      </c>
      <c r="G1322" t="str">
        <f t="shared" si="84"/>
        <v>CMA1--IL21</v>
      </c>
      <c r="H1322" s="1" t="s">
        <v>14</v>
      </c>
      <c r="I1322" s="1" t="s">
        <v>61</v>
      </c>
      <c r="J1322">
        <v>1.1565000000000001E-2</v>
      </c>
      <c r="K1322" s="2" t="str">
        <f t="shared" si="82"/>
        <v>-</v>
      </c>
      <c r="M1322" t="str">
        <f t="shared" si="83"/>
        <v>FOXP3--IL31</v>
      </c>
      <c r="N1322" s="1" t="s">
        <v>59</v>
      </c>
      <c r="O1322" s="1" t="s">
        <v>33</v>
      </c>
      <c r="P1322">
        <v>1.193E-2</v>
      </c>
      <c r="T1322" s="1" t="s">
        <v>61</v>
      </c>
      <c r="U1322" s="1" t="s">
        <v>39</v>
      </c>
      <c r="V1322">
        <v>1.2912E-2</v>
      </c>
    </row>
    <row r="1323" spans="2:22" x14ac:dyDescent="0.25">
      <c r="B1323" t="str">
        <f t="shared" si="81"/>
        <v>CLCA1--IL25</v>
      </c>
      <c r="C1323" s="1" t="s">
        <v>58</v>
      </c>
      <c r="D1323" s="1" t="s">
        <v>30</v>
      </c>
      <c r="E1323" s="2">
        <v>1.0585000000000001E-2</v>
      </c>
      <c r="G1323" t="str">
        <f t="shared" si="84"/>
        <v>CMA1--IL25</v>
      </c>
      <c r="H1323" s="1" t="s">
        <v>14</v>
      </c>
      <c r="I1323" s="1" t="s">
        <v>30</v>
      </c>
      <c r="J1323">
        <v>1.1592999999999999E-2</v>
      </c>
      <c r="K1323" s="2" t="str">
        <f t="shared" si="82"/>
        <v>-</v>
      </c>
      <c r="M1323" t="str">
        <f t="shared" si="83"/>
        <v>FOXP3--IL33</v>
      </c>
      <c r="N1323" s="1" t="s">
        <v>59</v>
      </c>
      <c r="O1323" s="1" t="s">
        <v>34</v>
      </c>
      <c r="P1323">
        <v>1.1926000000000001E-2</v>
      </c>
      <c r="T1323" s="1" t="s">
        <v>61</v>
      </c>
      <c r="U1323" s="1" t="s">
        <v>63</v>
      </c>
      <c r="V1323">
        <v>1.5528999999999999E-2</v>
      </c>
    </row>
    <row r="1324" spans="2:22" x14ac:dyDescent="0.25">
      <c r="B1324" t="str">
        <f t="shared" si="81"/>
        <v>CLCA1--IL2RA</v>
      </c>
      <c r="C1324" s="1" t="s">
        <v>58</v>
      </c>
      <c r="D1324" s="1" t="s">
        <v>31</v>
      </c>
      <c r="E1324" s="2">
        <v>1.0715000000000001E-2</v>
      </c>
      <c r="G1324" t="str">
        <f t="shared" si="84"/>
        <v>CMA1--IL2RA</v>
      </c>
      <c r="H1324" s="1" t="s">
        <v>14</v>
      </c>
      <c r="I1324" s="1" t="s">
        <v>31</v>
      </c>
      <c r="J1324">
        <v>1.1724999999999999E-2</v>
      </c>
      <c r="K1324" s="2" t="str">
        <f t="shared" si="82"/>
        <v>-</v>
      </c>
      <c r="M1324" t="str">
        <f t="shared" si="83"/>
        <v>FOXP3--IL5RA</v>
      </c>
      <c r="N1324" s="1" t="s">
        <v>59</v>
      </c>
      <c r="O1324" s="1" t="s">
        <v>36</v>
      </c>
      <c r="P1324">
        <v>1.1925E-2</v>
      </c>
      <c r="T1324" s="1" t="s">
        <v>61</v>
      </c>
      <c r="U1324" s="1" t="s">
        <v>80</v>
      </c>
      <c r="V1324">
        <v>0</v>
      </c>
    </row>
    <row r="1325" spans="2:22" x14ac:dyDescent="0.25">
      <c r="B1325" t="str">
        <f t="shared" si="81"/>
        <v>CLCA1--IL3</v>
      </c>
      <c r="C1325" s="1" t="s">
        <v>58</v>
      </c>
      <c r="D1325" s="1" t="s">
        <v>32</v>
      </c>
      <c r="E1325" s="2">
        <v>1.0962E-2</v>
      </c>
      <c r="G1325" t="str">
        <f t="shared" si="84"/>
        <v>CMA1--IL3</v>
      </c>
      <c r="H1325" s="1" t="s">
        <v>14</v>
      </c>
      <c r="I1325" s="1" t="s">
        <v>32</v>
      </c>
      <c r="J1325">
        <v>1.1982E-2</v>
      </c>
      <c r="K1325" s="2" t="str">
        <f t="shared" si="82"/>
        <v>-</v>
      </c>
      <c r="M1325" t="str">
        <f t="shared" si="83"/>
        <v>FOXP3--KIT</v>
      </c>
      <c r="N1325" s="1" t="s">
        <v>59</v>
      </c>
      <c r="O1325" s="1" t="s">
        <v>37</v>
      </c>
      <c r="P1325">
        <v>1.1926000000000001E-2</v>
      </c>
      <c r="T1325" s="1" t="s">
        <v>61</v>
      </c>
      <c r="U1325" s="1" t="s">
        <v>64</v>
      </c>
      <c r="V1325">
        <v>2.5814E-2</v>
      </c>
    </row>
    <row r="1326" spans="2:22" x14ac:dyDescent="0.25">
      <c r="B1326" t="str">
        <f t="shared" si="81"/>
        <v>CLCA1--IL31</v>
      </c>
      <c r="C1326" s="1" t="s">
        <v>58</v>
      </c>
      <c r="D1326" s="1" t="s">
        <v>33</v>
      </c>
      <c r="E1326" s="2">
        <v>7.6039000000000002E-3</v>
      </c>
      <c r="G1326" t="str">
        <f t="shared" si="84"/>
        <v>CMA1--IL31</v>
      </c>
      <c r="H1326" s="1" t="s">
        <v>14</v>
      </c>
      <c r="I1326" s="1" t="s">
        <v>33</v>
      </c>
      <c r="J1326">
        <v>9.5843000000000005E-3</v>
      </c>
      <c r="K1326" s="2" t="str">
        <f t="shared" si="82"/>
        <v>-</v>
      </c>
      <c r="M1326" t="str">
        <f t="shared" si="83"/>
        <v>FOXP3--LTB4R</v>
      </c>
      <c r="N1326" s="1" t="s">
        <v>59</v>
      </c>
      <c r="O1326" s="1" t="s">
        <v>38</v>
      </c>
      <c r="P1326">
        <v>1.1925E-2</v>
      </c>
      <c r="T1326" s="1" t="s">
        <v>61</v>
      </c>
      <c r="U1326" s="1" t="s">
        <v>43</v>
      </c>
      <c r="V1326">
        <v>7.6388999999999997E-3</v>
      </c>
    </row>
    <row r="1327" spans="2:22" x14ac:dyDescent="0.25">
      <c r="B1327" t="str">
        <f t="shared" si="81"/>
        <v>CLCA1--IL33</v>
      </c>
      <c r="C1327" s="1" t="s">
        <v>58</v>
      </c>
      <c r="D1327" s="1" t="s">
        <v>34</v>
      </c>
      <c r="E1327" s="2">
        <v>1.0501E-2</v>
      </c>
      <c r="G1327" t="str">
        <f t="shared" si="84"/>
        <v>CMA1--IL33</v>
      </c>
      <c r="H1327" s="1" t="s">
        <v>14</v>
      </c>
      <c r="I1327" s="1" t="s">
        <v>34</v>
      </c>
      <c r="J1327">
        <v>1.1514999999999999E-2</v>
      </c>
      <c r="K1327" s="2" t="str">
        <f t="shared" si="82"/>
        <v>-</v>
      </c>
      <c r="M1327" t="str">
        <f t="shared" si="83"/>
        <v>FOXP3--MRC1</v>
      </c>
      <c r="N1327" s="1" t="s">
        <v>59</v>
      </c>
      <c r="O1327" s="1" t="s">
        <v>40</v>
      </c>
      <c r="P1327">
        <v>1.1926000000000001E-2</v>
      </c>
      <c r="T1327" s="1" t="s">
        <v>61</v>
      </c>
      <c r="U1327" s="1" t="s">
        <v>45</v>
      </c>
      <c r="V1327">
        <v>1.0286E-2</v>
      </c>
    </row>
    <row r="1328" spans="2:22" x14ac:dyDescent="0.25">
      <c r="B1328" t="str">
        <f t="shared" si="81"/>
        <v>CLCA1--IL3RA</v>
      </c>
      <c r="C1328" s="1" t="s">
        <v>58</v>
      </c>
      <c r="D1328" s="1" t="s">
        <v>35</v>
      </c>
      <c r="E1328" s="2">
        <v>1.0246999999999999E-2</v>
      </c>
      <c r="G1328" t="str">
        <f t="shared" si="84"/>
        <v>CMA1--IL3RA</v>
      </c>
      <c r="H1328" s="1" t="s">
        <v>14</v>
      </c>
      <c r="I1328" s="1" t="s">
        <v>35</v>
      </c>
      <c r="J1328">
        <v>1.2375000000000001E-2</v>
      </c>
      <c r="K1328" s="2" t="str">
        <f t="shared" si="82"/>
        <v>-</v>
      </c>
      <c r="M1328" t="str">
        <f t="shared" si="83"/>
        <v>FOXP3--MS4A2</v>
      </c>
      <c r="N1328" s="1" t="s">
        <v>59</v>
      </c>
      <c r="O1328" s="1" t="s">
        <v>80</v>
      </c>
      <c r="P1328">
        <v>1.1927999999999999E-2</v>
      </c>
      <c r="T1328" s="1" t="s">
        <v>61</v>
      </c>
      <c r="U1328" s="1" t="s">
        <v>47</v>
      </c>
      <c r="V1328">
        <v>2.4787E-2</v>
      </c>
    </row>
    <row r="1329" spans="2:22" x14ac:dyDescent="0.25">
      <c r="B1329" t="str">
        <f t="shared" si="81"/>
        <v>CLCA1--IL4</v>
      </c>
      <c r="C1329" s="1" t="s">
        <v>58</v>
      </c>
      <c r="D1329" s="1" t="s">
        <v>79</v>
      </c>
      <c r="E1329" s="2">
        <v>1.0418E-2</v>
      </c>
      <c r="G1329" t="str">
        <f t="shared" si="84"/>
        <v>CMA1--IL4R</v>
      </c>
      <c r="H1329" s="1" t="s">
        <v>14</v>
      </c>
      <c r="I1329" s="1" t="s">
        <v>70</v>
      </c>
      <c r="J1329">
        <v>1.1691999999999999E-2</v>
      </c>
      <c r="K1329" s="2" t="str">
        <f t="shared" si="82"/>
        <v>-</v>
      </c>
      <c r="M1329" t="str">
        <f t="shared" si="83"/>
        <v>FOXP3--PMCH</v>
      </c>
      <c r="N1329" s="1" t="s">
        <v>59</v>
      </c>
      <c r="O1329" s="1" t="s">
        <v>41</v>
      </c>
      <c r="P1329">
        <v>1.1926000000000001E-2</v>
      </c>
      <c r="T1329" s="1" t="s">
        <v>61</v>
      </c>
      <c r="U1329" s="1" t="s">
        <v>48</v>
      </c>
      <c r="V1329">
        <v>1.1502E-2</v>
      </c>
    </row>
    <row r="1330" spans="2:22" x14ac:dyDescent="0.25">
      <c r="B1330" t="str">
        <f t="shared" si="81"/>
        <v>CLCA1--IL4R</v>
      </c>
      <c r="C1330" s="1" t="s">
        <v>58</v>
      </c>
      <c r="D1330" s="1" t="s">
        <v>70</v>
      </c>
      <c r="E1330" s="2">
        <v>1.0411E-2</v>
      </c>
      <c r="G1330" t="str">
        <f t="shared" si="84"/>
        <v>CMA1--IL5</v>
      </c>
      <c r="H1330" s="1" t="s">
        <v>14</v>
      </c>
      <c r="I1330" s="1" t="s">
        <v>83</v>
      </c>
      <c r="J1330">
        <v>1.1305000000000001E-2</v>
      </c>
      <c r="K1330" s="2" t="str">
        <f t="shared" si="82"/>
        <v>-</v>
      </c>
      <c r="M1330" t="str">
        <f t="shared" si="83"/>
        <v>FOXP3--POSTN</v>
      </c>
      <c r="N1330" s="1" t="s">
        <v>59</v>
      </c>
      <c r="O1330" s="1" t="s">
        <v>42</v>
      </c>
      <c r="P1330">
        <v>1.192E-2</v>
      </c>
      <c r="T1330" s="1" t="s">
        <v>61</v>
      </c>
      <c r="U1330" s="1" t="s">
        <v>50</v>
      </c>
      <c r="V1330">
        <v>1.8221000000000001E-2</v>
      </c>
    </row>
    <row r="1331" spans="2:22" x14ac:dyDescent="0.25">
      <c r="B1331" t="str">
        <f t="shared" si="81"/>
        <v>CLCA1--IL5</v>
      </c>
      <c r="C1331" s="1" t="s">
        <v>58</v>
      </c>
      <c r="D1331" s="1" t="s">
        <v>83</v>
      </c>
      <c r="E1331" s="2">
        <v>1.0539E-2</v>
      </c>
      <c r="G1331" t="str">
        <f t="shared" si="84"/>
        <v>CMA1--IL5RA</v>
      </c>
      <c r="H1331" s="1" t="s">
        <v>14</v>
      </c>
      <c r="I1331" s="1" t="s">
        <v>36</v>
      </c>
      <c r="J1331">
        <v>1.1809E-2</v>
      </c>
      <c r="K1331" s="2" t="str">
        <f t="shared" si="82"/>
        <v>-</v>
      </c>
      <c r="M1331" t="str">
        <f t="shared" si="83"/>
        <v>FOXP3--PRG2</v>
      </c>
      <c r="N1331" s="1" t="s">
        <v>59</v>
      </c>
      <c r="O1331" s="1" t="s">
        <v>44</v>
      </c>
      <c r="P1331">
        <v>1.1880999999999999E-2</v>
      </c>
      <c r="T1331" s="1" t="s">
        <v>61</v>
      </c>
      <c r="U1331" s="1" t="s">
        <v>73</v>
      </c>
      <c r="V1331">
        <v>1.7819999999999999E-2</v>
      </c>
    </row>
    <row r="1332" spans="2:22" x14ac:dyDescent="0.25">
      <c r="B1332" t="str">
        <f t="shared" si="81"/>
        <v>CLCA1--IL5RA</v>
      </c>
      <c r="C1332" s="1" t="s">
        <v>58</v>
      </c>
      <c r="D1332" s="1" t="s">
        <v>36</v>
      </c>
      <c r="E1332" s="2">
        <v>1.0574E-2</v>
      </c>
      <c r="G1332" t="str">
        <f t="shared" si="84"/>
        <v>CMA1--LTB4R</v>
      </c>
      <c r="H1332" s="1" t="s">
        <v>14</v>
      </c>
      <c r="I1332" s="1" t="s">
        <v>38</v>
      </c>
      <c r="J1332">
        <v>1.0725999999999999E-2</v>
      </c>
      <c r="K1332" s="2" t="str">
        <f t="shared" si="82"/>
        <v>-</v>
      </c>
      <c r="M1332" t="str">
        <f t="shared" si="83"/>
        <v>FOXP3--RNASE2</v>
      </c>
      <c r="N1332" s="1" t="s">
        <v>59</v>
      </c>
      <c r="O1332" s="1" t="s">
        <v>46</v>
      </c>
      <c r="P1332">
        <v>1.192E-2</v>
      </c>
      <c r="T1332" s="1" t="s">
        <v>61</v>
      </c>
      <c r="U1332" s="1" t="s">
        <v>74</v>
      </c>
      <c r="V1332">
        <v>1.9023999999999999E-2</v>
      </c>
    </row>
    <row r="1333" spans="2:22" x14ac:dyDescent="0.25">
      <c r="B1333" t="str">
        <f t="shared" si="81"/>
        <v>CLCA1--KIT</v>
      </c>
      <c r="C1333" s="1" t="s">
        <v>58</v>
      </c>
      <c r="D1333" s="1" t="s">
        <v>37</v>
      </c>
      <c r="E1333" s="2">
        <v>1.0258E-2</v>
      </c>
      <c r="G1333" t="str">
        <f t="shared" si="84"/>
        <v>CMA1--MAF</v>
      </c>
      <c r="H1333" s="1" t="s">
        <v>14</v>
      </c>
      <c r="I1333" s="1" t="s">
        <v>39</v>
      </c>
      <c r="J1333">
        <v>1.1313E-2</v>
      </c>
      <c r="K1333" s="2" t="str">
        <f t="shared" si="82"/>
        <v>-</v>
      </c>
      <c r="M1333" t="str">
        <f t="shared" si="83"/>
        <v>FOXP3--RNASE3</v>
      </c>
      <c r="N1333" s="1" t="s">
        <v>59</v>
      </c>
      <c r="O1333" s="1" t="s">
        <v>72</v>
      </c>
      <c r="P1333">
        <v>1.1924000000000001E-2</v>
      </c>
      <c r="T1333" s="1" t="s">
        <v>61</v>
      </c>
      <c r="U1333" s="1" t="s">
        <v>51</v>
      </c>
      <c r="V1333">
        <v>1.3251000000000001E-2</v>
      </c>
    </row>
    <row r="1334" spans="2:22" x14ac:dyDescent="0.25">
      <c r="B1334" t="str">
        <f t="shared" si="81"/>
        <v>CLCA1--KITLG</v>
      </c>
      <c r="C1334" s="1" t="s">
        <v>58</v>
      </c>
      <c r="D1334" s="1" t="s">
        <v>62</v>
      </c>
      <c r="E1334" s="2">
        <v>1.0075000000000001E-2</v>
      </c>
      <c r="G1334" t="str">
        <f t="shared" si="84"/>
        <v>CMA1--MRC1</v>
      </c>
      <c r="H1334" s="1" t="s">
        <v>14</v>
      </c>
      <c r="I1334" s="1" t="s">
        <v>40</v>
      </c>
      <c r="J1334">
        <v>9.1356000000000007E-3</v>
      </c>
      <c r="K1334" s="2" t="str">
        <f t="shared" si="82"/>
        <v>-</v>
      </c>
      <c r="M1334" t="str">
        <f t="shared" si="83"/>
        <v>FOXP3--SATB1</v>
      </c>
      <c r="N1334" s="1" t="s">
        <v>59</v>
      </c>
      <c r="O1334" s="1" t="s">
        <v>48</v>
      </c>
      <c r="P1334">
        <v>1.1927E-2</v>
      </c>
      <c r="T1334" s="1" t="s">
        <v>61</v>
      </c>
      <c r="U1334" s="1" t="s">
        <v>52</v>
      </c>
      <c r="V1334">
        <v>6.9959000000000002E-3</v>
      </c>
    </row>
    <row r="1335" spans="2:22" x14ac:dyDescent="0.25">
      <c r="B1335" t="str">
        <f t="shared" si="81"/>
        <v>CLCA1--LTB4R</v>
      </c>
      <c r="C1335" s="1" t="s">
        <v>58</v>
      </c>
      <c r="D1335" s="1" t="s">
        <v>38</v>
      </c>
      <c r="E1335" s="2">
        <v>7.9977999999999994E-3</v>
      </c>
      <c r="G1335" t="str">
        <f t="shared" si="84"/>
        <v>CMA1--MS4A2</v>
      </c>
      <c r="H1335" s="1" t="s">
        <v>14</v>
      </c>
      <c r="I1335" s="1" t="s">
        <v>80</v>
      </c>
      <c r="J1335">
        <v>1.0533000000000001E-2</v>
      </c>
      <c r="K1335" s="2" t="str">
        <f t="shared" si="82"/>
        <v>-</v>
      </c>
      <c r="M1335" t="str">
        <f t="shared" si="83"/>
        <v>FOXP3--SIGLEC8</v>
      </c>
      <c r="N1335" s="1" t="s">
        <v>59</v>
      </c>
      <c r="O1335" s="1" t="s">
        <v>49</v>
      </c>
      <c r="P1335">
        <v>1.0288E-2</v>
      </c>
      <c r="T1335" s="1" t="s">
        <v>61</v>
      </c>
      <c r="U1335" s="1" t="s">
        <v>54</v>
      </c>
      <c r="V1335">
        <v>1.2841999999999999E-2</v>
      </c>
    </row>
    <row r="1336" spans="2:22" x14ac:dyDescent="0.25">
      <c r="B1336" t="str">
        <f t="shared" si="81"/>
        <v>CLCA1--MAF</v>
      </c>
      <c r="C1336" s="1" t="s">
        <v>58</v>
      </c>
      <c r="D1336" s="1" t="s">
        <v>39</v>
      </c>
      <c r="E1336" s="2">
        <v>1.0220999999999999E-2</v>
      </c>
      <c r="G1336" t="str">
        <f t="shared" si="84"/>
        <v>CMA1--PDCD1</v>
      </c>
      <c r="H1336" s="1" t="s">
        <v>14</v>
      </c>
      <c r="I1336" s="1" t="s">
        <v>64</v>
      </c>
      <c r="J1336">
        <v>1.1025E-2</v>
      </c>
      <c r="K1336" s="2" t="str">
        <f t="shared" si="82"/>
        <v>-</v>
      </c>
      <c r="M1336" t="str">
        <f t="shared" si="83"/>
        <v>FOXP3--TPSAB1</v>
      </c>
      <c r="N1336" s="1" t="s">
        <v>59</v>
      </c>
      <c r="O1336" s="1" t="s">
        <v>53</v>
      </c>
      <c r="P1336">
        <v>1.1919000000000001E-2</v>
      </c>
      <c r="T1336" s="1" t="s">
        <v>30</v>
      </c>
      <c r="U1336" s="1" t="s">
        <v>31</v>
      </c>
      <c r="V1336">
        <v>1.2919999999999999E-2</v>
      </c>
    </row>
    <row r="1337" spans="2:22" x14ac:dyDescent="0.25">
      <c r="B1337" t="str">
        <f t="shared" si="81"/>
        <v>CLCA1--MMP9</v>
      </c>
      <c r="C1337" s="1" t="s">
        <v>58</v>
      </c>
      <c r="D1337" s="1" t="s">
        <v>63</v>
      </c>
      <c r="E1337" s="2">
        <v>9.8540999999999993E-3</v>
      </c>
      <c r="G1337" t="str">
        <f t="shared" si="84"/>
        <v>CMA1--PMCH</v>
      </c>
      <c r="H1337" s="1" t="s">
        <v>14</v>
      </c>
      <c r="I1337" s="1" t="s">
        <v>41</v>
      </c>
      <c r="J1337">
        <v>6.1211E-3</v>
      </c>
      <c r="K1337" s="2" t="str">
        <f t="shared" si="82"/>
        <v>-</v>
      </c>
      <c r="M1337" t="str">
        <f t="shared" si="83"/>
        <v>GATA3--IFNGR2</v>
      </c>
      <c r="N1337" s="1" t="s">
        <v>60</v>
      </c>
      <c r="O1337" s="1" t="s">
        <v>23</v>
      </c>
      <c r="P1337">
        <v>1.1927E-2</v>
      </c>
      <c r="T1337" s="1" t="s">
        <v>30</v>
      </c>
      <c r="U1337" s="1" t="s">
        <v>32</v>
      </c>
      <c r="V1337">
        <v>1.5309E-2</v>
      </c>
    </row>
    <row r="1338" spans="2:22" x14ac:dyDescent="0.25">
      <c r="B1338" t="str">
        <f t="shared" si="81"/>
        <v>CLCA1--MRC1</v>
      </c>
      <c r="C1338" s="1" t="s">
        <v>58</v>
      </c>
      <c r="D1338" s="1" t="s">
        <v>40</v>
      </c>
      <c r="E1338" s="2">
        <v>1.0126E-2</v>
      </c>
      <c r="G1338" t="str">
        <f t="shared" si="84"/>
        <v>CMA1--POSTN</v>
      </c>
      <c r="H1338" s="1" t="s">
        <v>14</v>
      </c>
      <c r="I1338" s="1" t="s">
        <v>42</v>
      </c>
      <c r="J1338">
        <v>4.5967999999999998E-3</v>
      </c>
      <c r="K1338" s="2" t="str">
        <f t="shared" si="82"/>
        <v>-</v>
      </c>
      <c r="M1338" t="str">
        <f t="shared" si="83"/>
        <v>GATA3--IL12A</v>
      </c>
      <c r="N1338" s="1" t="s">
        <v>60</v>
      </c>
      <c r="O1338" s="1" t="s">
        <v>24</v>
      </c>
      <c r="P1338">
        <v>1.1925E-2</v>
      </c>
      <c r="T1338" s="1" t="s">
        <v>30</v>
      </c>
      <c r="U1338" s="1" t="s">
        <v>35</v>
      </c>
      <c r="V1338">
        <v>1.8142999999999999E-2</v>
      </c>
    </row>
    <row r="1339" spans="2:22" x14ac:dyDescent="0.25">
      <c r="B1339" t="str">
        <f t="shared" si="81"/>
        <v>CLCA1--MS4A2</v>
      </c>
      <c r="C1339" s="1" t="s">
        <v>58</v>
      </c>
      <c r="D1339" s="1" t="s">
        <v>80</v>
      </c>
      <c r="E1339" s="2">
        <v>9.4122000000000008E-3</v>
      </c>
      <c r="G1339" t="str">
        <f t="shared" si="84"/>
        <v>CMA1--PPARG</v>
      </c>
      <c r="H1339" s="1" t="s">
        <v>14</v>
      </c>
      <c r="I1339" s="1" t="s">
        <v>43</v>
      </c>
      <c r="J1339">
        <v>1.2165E-2</v>
      </c>
      <c r="K1339" s="2" t="str">
        <f t="shared" si="82"/>
        <v>-</v>
      </c>
      <c r="M1339" t="str">
        <f t="shared" si="83"/>
        <v>GATA3--IL3</v>
      </c>
      <c r="N1339" s="1" t="s">
        <v>60</v>
      </c>
      <c r="O1339" s="1" t="s">
        <v>32</v>
      </c>
      <c r="P1339">
        <v>1.1925E-2</v>
      </c>
      <c r="T1339" s="1" t="s">
        <v>30</v>
      </c>
      <c r="U1339" s="1" t="s">
        <v>79</v>
      </c>
      <c r="V1339">
        <v>1.1743E-2</v>
      </c>
    </row>
    <row r="1340" spans="2:22" x14ac:dyDescent="0.25">
      <c r="B1340" t="str">
        <f t="shared" si="81"/>
        <v>CLCA1--PDCD1</v>
      </c>
      <c r="C1340" s="1" t="s">
        <v>58</v>
      </c>
      <c r="D1340" s="1" t="s">
        <v>64</v>
      </c>
      <c r="E1340" s="2">
        <v>9.9184000000000008E-3</v>
      </c>
      <c r="G1340" t="str">
        <f t="shared" si="84"/>
        <v>CMA1--PRG2</v>
      </c>
      <c r="H1340" s="1" t="s">
        <v>14</v>
      </c>
      <c r="I1340" s="1" t="s">
        <v>44</v>
      </c>
      <c r="J1340">
        <v>8.4858999999999993E-3</v>
      </c>
      <c r="K1340" s="2" t="str">
        <f t="shared" si="82"/>
        <v>-</v>
      </c>
      <c r="M1340" t="str">
        <f t="shared" si="83"/>
        <v>GATA3--IL31</v>
      </c>
      <c r="N1340" s="1" t="s">
        <v>60</v>
      </c>
      <c r="O1340" s="1" t="s">
        <v>33</v>
      </c>
      <c r="P1340">
        <v>1.1929E-2</v>
      </c>
      <c r="T1340" s="1" t="s">
        <v>30</v>
      </c>
      <c r="U1340" s="1" t="s">
        <v>70</v>
      </c>
      <c r="V1340">
        <v>1.0595E-2</v>
      </c>
    </row>
    <row r="1341" spans="2:22" x14ac:dyDescent="0.25">
      <c r="B1341" t="str">
        <f t="shared" si="81"/>
        <v>CLCA1--PMCH</v>
      </c>
      <c r="C1341" s="1" t="s">
        <v>58</v>
      </c>
      <c r="D1341" s="1" t="s">
        <v>41</v>
      </c>
      <c r="E1341" s="2">
        <v>9.7275E-3</v>
      </c>
      <c r="G1341" t="str">
        <f t="shared" si="84"/>
        <v>CMA1--RETNLB</v>
      </c>
      <c r="H1341" s="1" t="s">
        <v>14</v>
      </c>
      <c r="I1341" s="1" t="s">
        <v>45</v>
      </c>
      <c r="J1341">
        <v>6.7884E-3</v>
      </c>
      <c r="K1341" s="2" t="str">
        <f t="shared" si="82"/>
        <v>-</v>
      </c>
      <c r="M1341" t="str">
        <f t="shared" si="83"/>
        <v>GATA3--IL3RA</v>
      </c>
      <c r="N1341" s="1" t="s">
        <v>60</v>
      </c>
      <c r="O1341" s="1" t="s">
        <v>35</v>
      </c>
      <c r="P1341">
        <v>1.1925E-2</v>
      </c>
      <c r="T1341" s="1" t="s">
        <v>30</v>
      </c>
      <c r="U1341" s="1" t="s">
        <v>36</v>
      </c>
      <c r="V1341">
        <v>1.8142999999999999E-2</v>
      </c>
    </row>
    <row r="1342" spans="2:22" x14ac:dyDescent="0.25">
      <c r="B1342" t="str">
        <f t="shared" si="81"/>
        <v>CLCA1--PPARG</v>
      </c>
      <c r="C1342" s="1" t="s">
        <v>58</v>
      </c>
      <c r="D1342" s="1" t="s">
        <v>43</v>
      </c>
      <c r="E1342" s="2">
        <v>9.9965999999999996E-3</v>
      </c>
      <c r="G1342" t="str">
        <f t="shared" si="84"/>
        <v>CMA1--RNASE2</v>
      </c>
      <c r="H1342" s="1" t="s">
        <v>14</v>
      </c>
      <c r="I1342" s="1" t="s">
        <v>46</v>
      </c>
      <c r="J1342">
        <v>1.0382000000000001E-2</v>
      </c>
      <c r="K1342" s="2" t="str">
        <f t="shared" si="82"/>
        <v>-</v>
      </c>
      <c r="M1342" t="str">
        <f t="shared" si="83"/>
        <v>GATA3--IL5RA</v>
      </c>
      <c r="N1342" s="1" t="s">
        <v>60</v>
      </c>
      <c r="O1342" s="1" t="s">
        <v>36</v>
      </c>
      <c r="P1342">
        <v>1.1924000000000001E-2</v>
      </c>
      <c r="T1342" s="1" t="s">
        <v>30</v>
      </c>
      <c r="U1342" s="1" t="s">
        <v>71</v>
      </c>
      <c r="V1342">
        <v>1.41E-2</v>
      </c>
    </row>
    <row r="1343" spans="2:22" x14ac:dyDescent="0.25">
      <c r="B1343" t="str">
        <f t="shared" si="81"/>
        <v>CLCA1--PRG2</v>
      </c>
      <c r="C1343" s="1" t="s">
        <v>58</v>
      </c>
      <c r="D1343" s="1" t="s">
        <v>44</v>
      </c>
      <c r="E1343" s="2">
        <v>1.0496E-2</v>
      </c>
      <c r="G1343" t="str">
        <f t="shared" si="84"/>
        <v>CMA1--RNASE3</v>
      </c>
      <c r="H1343" s="1" t="s">
        <v>14</v>
      </c>
      <c r="I1343" s="1" t="s">
        <v>72</v>
      </c>
      <c r="J1343">
        <v>1.1292999999999999E-2</v>
      </c>
      <c r="K1343" s="2" t="str">
        <f t="shared" si="82"/>
        <v>-</v>
      </c>
      <c r="M1343" t="str">
        <f t="shared" si="83"/>
        <v>GATA3--LTB4R</v>
      </c>
      <c r="N1343" s="1" t="s">
        <v>60</v>
      </c>
      <c r="O1343" s="1" t="s">
        <v>38</v>
      </c>
      <c r="P1343">
        <v>1.1924000000000001E-2</v>
      </c>
      <c r="T1343" s="1" t="s">
        <v>30</v>
      </c>
      <c r="U1343" s="1" t="s">
        <v>37</v>
      </c>
      <c r="V1343">
        <v>6.7828000000000003E-3</v>
      </c>
    </row>
    <row r="1344" spans="2:22" x14ac:dyDescent="0.25">
      <c r="B1344" t="str">
        <f t="shared" si="81"/>
        <v>CLCA1--RETNLB</v>
      </c>
      <c r="C1344" s="1" t="s">
        <v>58</v>
      </c>
      <c r="D1344" s="1" t="s">
        <v>45</v>
      </c>
      <c r="E1344" s="2">
        <v>1.0012E-2</v>
      </c>
      <c r="G1344" t="str">
        <f t="shared" si="84"/>
        <v>CMA1--RORC</v>
      </c>
      <c r="H1344" s="1" t="s">
        <v>14</v>
      </c>
      <c r="I1344" s="1" t="s">
        <v>47</v>
      </c>
      <c r="J1344">
        <v>1.1461000000000001E-2</v>
      </c>
      <c r="K1344" s="2" t="str">
        <f t="shared" si="82"/>
        <v>-</v>
      </c>
      <c r="M1344" t="str">
        <f t="shared" si="83"/>
        <v>GATA3--MMP9</v>
      </c>
      <c r="N1344" s="1" t="s">
        <v>60</v>
      </c>
      <c r="O1344" s="1" t="s">
        <v>63</v>
      </c>
      <c r="P1344">
        <v>1.1925E-2</v>
      </c>
      <c r="T1344" s="1" t="s">
        <v>30</v>
      </c>
      <c r="U1344" s="1" t="s">
        <v>62</v>
      </c>
      <c r="V1344">
        <v>5.7478E-3</v>
      </c>
    </row>
    <row r="1345" spans="2:22" x14ac:dyDescent="0.25">
      <c r="B1345" t="str">
        <f t="shared" si="81"/>
        <v>CLCA1--RNASE2</v>
      </c>
      <c r="C1345" s="1" t="s">
        <v>58</v>
      </c>
      <c r="D1345" s="1" t="s">
        <v>46</v>
      </c>
      <c r="E1345" s="2">
        <v>1.4742999999999999E-2</v>
      </c>
      <c r="G1345" t="str">
        <f t="shared" si="84"/>
        <v>CMA1--SATB1</v>
      </c>
      <c r="H1345" s="1" t="s">
        <v>14</v>
      </c>
      <c r="I1345" s="1" t="s">
        <v>48</v>
      </c>
      <c r="J1345">
        <v>1.0887000000000001E-2</v>
      </c>
      <c r="K1345" s="2" t="str">
        <f t="shared" si="82"/>
        <v>-</v>
      </c>
      <c r="M1345" t="str">
        <f t="shared" si="83"/>
        <v>GATA3--MRC1</v>
      </c>
      <c r="N1345" s="1" t="s">
        <v>60</v>
      </c>
      <c r="O1345" s="1" t="s">
        <v>40</v>
      </c>
      <c r="P1345">
        <v>1.1925E-2</v>
      </c>
      <c r="T1345" s="1" t="s">
        <v>30</v>
      </c>
      <c r="U1345" s="1" t="s">
        <v>39</v>
      </c>
      <c r="V1345">
        <v>5.2700999999999998E-3</v>
      </c>
    </row>
    <row r="1346" spans="2:22" x14ac:dyDescent="0.25">
      <c r="B1346" t="str">
        <f t="shared" si="81"/>
        <v>CLCA1--RNASE3</v>
      </c>
      <c r="C1346" s="1" t="s">
        <v>58</v>
      </c>
      <c r="D1346" s="1" t="s">
        <v>72</v>
      </c>
      <c r="E1346" s="2">
        <v>1.3383000000000001E-2</v>
      </c>
      <c r="G1346" t="str">
        <f t="shared" si="84"/>
        <v>CMA1--SIGLEC8</v>
      </c>
      <c r="H1346" s="1" t="s">
        <v>14</v>
      </c>
      <c r="I1346" s="1" t="s">
        <v>49</v>
      </c>
      <c r="J1346">
        <v>6.1211E-3</v>
      </c>
      <c r="K1346" s="2" t="str">
        <f t="shared" si="82"/>
        <v>-</v>
      </c>
      <c r="M1346" t="str">
        <f t="shared" si="83"/>
        <v>GATA3--MS4A2</v>
      </c>
      <c r="N1346" s="1" t="s">
        <v>60</v>
      </c>
      <c r="O1346" s="1" t="s">
        <v>80</v>
      </c>
      <c r="P1346">
        <v>1.1926000000000001E-2</v>
      </c>
      <c r="T1346" s="1" t="s">
        <v>30</v>
      </c>
      <c r="U1346" s="1" t="s">
        <v>63</v>
      </c>
      <c r="V1346">
        <v>1.0599000000000001E-2</v>
      </c>
    </row>
    <row r="1347" spans="2:22" x14ac:dyDescent="0.25">
      <c r="B1347" t="str">
        <f t="shared" ref="B1347:B1410" si="85">CONCATENATE(C1347,"--",D1347)</f>
        <v>CLCA1--RORC</v>
      </c>
      <c r="C1347" s="1" t="s">
        <v>58</v>
      </c>
      <c r="D1347" s="1" t="s">
        <v>47</v>
      </c>
      <c r="E1347" s="2">
        <v>9.9658999999999998E-3</v>
      </c>
      <c r="G1347" t="str">
        <f t="shared" si="84"/>
        <v>CMA1--STAT5A</v>
      </c>
      <c r="H1347" s="1" t="s">
        <v>14</v>
      </c>
      <c r="I1347" s="1" t="s">
        <v>50</v>
      </c>
      <c r="J1347">
        <v>1.1832000000000001E-2</v>
      </c>
      <c r="K1347" s="2" t="str">
        <f t="shared" ref="K1347:K1410" si="86">IF(G$2=$B$2:$B$2794,$J$2:$J$2782,"-")</f>
        <v>-</v>
      </c>
      <c r="M1347" t="str">
        <f t="shared" ref="M1347:M1410" si="87">CONCATENATE(N1347,"--",O1347)</f>
        <v>GATA3--PMCH</v>
      </c>
      <c r="N1347" s="1" t="s">
        <v>60</v>
      </c>
      <c r="O1347" s="1" t="s">
        <v>41</v>
      </c>
      <c r="P1347">
        <v>1.1924000000000001E-2</v>
      </c>
      <c r="T1347" s="1" t="s">
        <v>30</v>
      </c>
      <c r="U1347" s="1" t="s">
        <v>80</v>
      </c>
      <c r="V1347">
        <v>0</v>
      </c>
    </row>
    <row r="1348" spans="2:22" x14ac:dyDescent="0.25">
      <c r="B1348" t="str">
        <f t="shared" si="85"/>
        <v>CLCA1--SATB1</v>
      </c>
      <c r="C1348" s="1" t="s">
        <v>58</v>
      </c>
      <c r="D1348" s="1" t="s">
        <v>48</v>
      </c>
      <c r="E1348" s="2">
        <v>1.0093E-2</v>
      </c>
      <c r="G1348" t="str">
        <f t="shared" ref="G1348:G1411" si="88">CONCATENATE(H1348,"--",I1348)</f>
        <v>CMA1--STAT6</v>
      </c>
      <c r="H1348" s="1" t="s">
        <v>14</v>
      </c>
      <c r="I1348" s="1" t="s">
        <v>73</v>
      </c>
      <c r="J1348">
        <v>1.1219E-2</v>
      </c>
      <c r="K1348" s="2" t="str">
        <f t="shared" si="86"/>
        <v>-</v>
      </c>
      <c r="M1348" t="str">
        <f t="shared" si="87"/>
        <v>GATA3--POSTN</v>
      </c>
      <c r="N1348" s="1" t="s">
        <v>60</v>
      </c>
      <c r="O1348" s="1" t="s">
        <v>42</v>
      </c>
      <c r="P1348">
        <v>1.1917000000000001E-2</v>
      </c>
      <c r="T1348" s="1" t="s">
        <v>30</v>
      </c>
      <c r="U1348" s="1" t="s">
        <v>64</v>
      </c>
      <c r="V1348">
        <v>2.7123999999999998E-3</v>
      </c>
    </row>
    <row r="1349" spans="2:22" x14ac:dyDescent="0.25">
      <c r="B1349" t="str">
        <f t="shared" si="85"/>
        <v>CLCA1--SIGLEC8</v>
      </c>
      <c r="C1349" s="1" t="s">
        <v>58</v>
      </c>
      <c r="D1349" s="1" t="s">
        <v>49</v>
      </c>
      <c r="E1349" s="2">
        <v>5.4494000000000001E-3</v>
      </c>
      <c r="G1349" t="str">
        <f t="shared" si="88"/>
        <v>CMA1--TBX21</v>
      </c>
      <c r="H1349" s="1" t="s">
        <v>14</v>
      </c>
      <c r="I1349" s="1" t="s">
        <v>65</v>
      </c>
      <c r="J1349">
        <v>1.1462999999999999E-2</v>
      </c>
      <c r="K1349" s="2" t="str">
        <f t="shared" si="86"/>
        <v>-</v>
      </c>
      <c r="M1349" t="str">
        <f t="shared" si="87"/>
        <v>GATA3--RETNLB</v>
      </c>
      <c r="N1349" s="1" t="s">
        <v>60</v>
      </c>
      <c r="O1349" s="1" t="s">
        <v>45</v>
      </c>
      <c r="P1349">
        <v>1.1926000000000001E-2</v>
      </c>
      <c r="T1349" s="1" t="s">
        <v>30</v>
      </c>
      <c r="U1349" s="1" t="s">
        <v>43</v>
      </c>
      <c r="V1349">
        <v>3.8704E-3</v>
      </c>
    </row>
    <row r="1350" spans="2:22" x14ac:dyDescent="0.25">
      <c r="B1350" t="str">
        <f t="shared" si="85"/>
        <v>CLCA1--STAT5A</v>
      </c>
      <c r="C1350" s="1" t="s">
        <v>58</v>
      </c>
      <c r="D1350" s="1" t="s">
        <v>50</v>
      </c>
      <c r="E1350" s="2">
        <v>1.0266000000000001E-2</v>
      </c>
      <c r="G1350" t="str">
        <f t="shared" si="88"/>
        <v>CMA1--TGFB1</v>
      </c>
      <c r="H1350" s="1" t="s">
        <v>14</v>
      </c>
      <c r="I1350" s="1" t="s">
        <v>74</v>
      </c>
      <c r="J1350">
        <v>1.2074E-2</v>
      </c>
      <c r="K1350" s="2" t="str">
        <f t="shared" si="86"/>
        <v>-</v>
      </c>
      <c r="M1350" t="str">
        <f t="shared" si="87"/>
        <v>GATA3--RNASE2</v>
      </c>
      <c r="N1350" s="1" t="s">
        <v>60</v>
      </c>
      <c r="O1350" s="1" t="s">
        <v>46</v>
      </c>
      <c r="P1350">
        <v>1.1923E-2</v>
      </c>
      <c r="T1350" s="1" t="s">
        <v>30</v>
      </c>
      <c r="U1350" s="1" t="s">
        <v>45</v>
      </c>
      <c r="V1350">
        <v>5.0067999999999996E-3</v>
      </c>
    </row>
    <row r="1351" spans="2:22" x14ac:dyDescent="0.25">
      <c r="B1351" t="str">
        <f t="shared" si="85"/>
        <v>CLCA1--TBX21</v>
      </c>
      <c r="C1351" s="1" t="s">
        <v>58</v>
      </c>
      <c r="D1351" s="1" t="s">
        <v>65</v>
      </c>
      <c r="E1351" s="2">
        <v>1.0212000000000001E-2</v>
      </c>
      <c r="G1351" t="str">
        <f t="shared" si="88"/>
        <v>CMA1--TNFRSF4</v>
      </c>
      <c r="H1351" s="1" t="s">
        <v>14</v>
      </c>
      <c r="I1351" s="1" t="s">
        <v>51</v>
      </c>
      <c r="J1351">
        <v>1.1684999999999999E-2</v>
      </c>
      <c r="K1351" s="2" t="str">
        <f t="shared" si="86"/>
        <v>-</v>
      </c>
      <c r="M1351" t="str">
        <f t="shared" si="87"/>
        <v>GATA3--RNASE3</v>
      </c>
      <c r="N1351" s="1" t="s">
        <v>60</v>
      </c>
      <c r="O1351" s="1" t="s">
        <v>72</v>
      </c>
      <c r="P1351">
        <v>1.1923E-2</v>
      </c>
      <c r="T1351" s="1" t="s">
        <v>30</v>
      </c>
      <c r="U1351" s="1" t="s">
        <v>47</v>
      </c>
      <c r="V1351">
        <v>1.3372E-2</v>
      </c>
    </row>
    <row r="1352" spans="2:22" x14ac:dyDescent="0.25">
      <c r="B1352" t="str">
        <f t="shared" si="85"/>
        <v>CLCA1--TGFB1</v>
      </c>
      <c r="C1352" s="1" t="s">
        <v>58</v>
      </c>
      <c r="D1352" s="1" t="s">
        <v>74</v>
      </c>
      <c r="E1352" s="2">
        <v>1.0462000000000001E-2</v>
      </c>
      <c r="G1352" t="str">
        <f t="shared" si="88"/>
        <v>CMA1--TNFSF4</v>
      </c>
      <c r="H1352" s="1" t="s">
        <v>14</v>
      </c>
      <c r="I1352" s="1" t="s">
        <v>52</v>
      </c>
      <c r="J1352">
        <v>1.1299999999999999E-2</v>
      </c>
      <c r="K1352" s="2" t="str">
        <f t="shared" si="86"/>
        <v>-</v>
      </c>
      <c r="M1352" t="str">
        <f t="shared" si="87"/>
        <v>GATA3--SIGLEC8</v>
      </c>
      <c r="N1352" s="1" t="s">
        <v>60</v>
      </c>
      <c r="O1352" s="1" t="s">
        <v>49</v>
      </c>
      <c r="P1352">
        <v>1.0300999999999999E-2</v>
      </c>
      <c r="T1352" s="1" t="s">
        <v>30</v>
      </c>
      <c r="U1352" s="1" t="s">
        <v>48</v>
      </c>
      <c r="V1352">
        <v>6.1532999999999996E-3</v>
      </c>
    </row>
    <row r="1353" spans="2:22" x14ac:dyDescent="0.25">
      <c r="B1353" t="str">
        <f t="shared" si="85"/>
        <v>CLCA1--TNFRSF4</v>
      </c>
      <c r="C1353" s="1" t="s">
        <v>58</v>
      </c>
      <c r="D1353" s="1" t="s">
        <v>51</v>
      </c>
      <c r="E1353" s="2">
        <v>1.0193000000000001E-2</v>
      </c>
      <c r="G1353" t="str">
        <f t="shared" si="88"/>
        <v>CMA1--TSLP</v>
      </c>
      <c r="H1353" s="1" t="s">
        <v>14</v>
      </c>
      <c r="I1353" s="1" t="s">
        <v>54</v>
      </c>
      <c r="J1353">
        <v>1.1575999999999999E-2</v>
      </c>
      <c r="K1353" s="2" t="str">
        <f t="shared" si="86"/>
        <v>-</v>
      </c>
      <c r="M1353" t="str">
        <f t="shared" si="87"/>
        <v>GATA3--TNFRSF4</v>
      </c>
      <c r="N1353" s="1" t="s">
        <v>60</v>
      </c>
      <c r="O1353" s="1" t="s">
        <v>51</v>
      </c>
      <c r="P1353">
        <v>1.1926000000000001E-2</v>
      </c>
      <c r="T1353" s="1" t="s">
        <v>30</v>
      </c>
      <c r="U1353" s="1" t="s">
        <v>50</v>
      </c>
      <c r="V1353">
        <v>9.3107999999999993E-3</v>
      </c>
    </row>
    <row r="1354" spans="2:22" x14ac:dyDescent="0.25">
      <c r="B1354" t="str">
        <f t="shared" si="85"/>
        <v>CLCA1--TNFSF4</v>
      </c>
      <c r="C1354" s="1" t="s">
        <v>58</v>
      </c>
      <c r="D1354" s="1" t="s">
        <v>52</v>
      </c>
      <c r="E1354" s="2">
        <v>1.0035000000000001E-2</v>
      </c>
      <c r="G1354" t="str">
        <f t="shared" si="88"/>
        <v>CPA3--CRLF2</v>
      </c>
      <c r="H1354" s="1" t="s">
        <v>15</v>
      </c>
      <c r="I1354" s="1" t="s">
        <v>16</v>
      </c>
      <c r="J1354">
        <v>4.8295999999999999E-3</v>
      </c>
      <c r="K1354" s="2" t="str">
        <f t="shared" si="86"/>
        <v>-</v>
      </c>
      <c r="M1354" t="str">
        <f t="shared" si="87"/>
        <v>GATA3--TPSAB1</v>
      </c>
      <c r="N1354" s="1" t="s">
        <v>60</v>
      </c>
      <c r="O1354" s="1" t="s">
        <v>53</v>
      </c>
      <c r="P1354">
        <v>1.1918E-2</v>
      </c>
      <c r="T1354" s="1" t="s">
        <v>30</v>
      </c>
      <c r="U1354" s="1" t="s">
        <v>73</v>
      </c>
      <c r="V1354">
        <v>1.1240999999999999E-2</v>
      </c>
    </row>
    <row r="1355" spans="2:22" x14ac:dyDescent="0.25">
      <c r="B1355" t="str">
        <f t="shared" si="85"/>
        <v>CLCA1--TSLP</v>
      </c>
      <c r="C1355" s="1" t="s">
        <v>58</v>
      </c>
      <c r="D1355" s="1" t="s">
        <v>54</v>
      </c>
      <c r="E1355" s="2">
        <v>1.0508E-2</v>
      </c>
      <c r="G1355" t="str">
        <f t="shared" si="88"/>
        <v>CPA3--CSF2</v>
      </c>
      <c r="H1355" s="1" t="s">
        <v>15</v>
      </c>
      <c r="I1355" s="1" t="s">
        <v>17</v>
      </c>
      <c r="J1355">
        <v>7.0324999999999997E-3</v>
      </c>
      <c r="K1355" s="2" t="str">
        <f t="shared" si="86"/>
        <v>-</v>
      </c>
      <c r="M1355" t="str">
        <f t="shared" si="87"/>
        <v>GPR44--ICOS</v>
      </c>
      <c r="N1355" s="1" t="s">
        <v>76</v>
      </c>
      <c r="O1355" s="1" t="s">
        <v>22</v>
      </c>
      <c r="P1355">
        <v>1.1926000000000001E-2</v>
      </c>
      <c r="T1355" s="1" t="s">
        <v>30</v>
      </c>
      <c r="U1355" s="1" t="s">
        <v>65</v>
      </c>
      <c r="V1355">
        <v>1.1690000000000001E-2</v>
      </c>
    </row>
    <row r="1356" spans="2:22" x14ac:dyDescent="0.25">
      <c r="B1356" t="str">
        <f t="shared" si="85"/>
        <v>CMA1--CRLF2</v>
      </c>
      <c r="C1356" s="1" t="s">
        <v>14</v>
      </c>
      <c r="D1356" s="1" t="s">
        <v>16</v>
      </c>
      <c r="E1356" s="2">
        <v>1.0954999999999999E-2</v>
      </c>
      <c r="G1356" t="str">
        <f t="shared" si="88"/>
        <v>CPA3--CSF3R</v>
      </c>
      <c r="H1356" s="1" t="s">
        <v>15</v>
      </c>
      <c r="I1356" s="1" t="s">
        <v>18</v>
      </c>
      <c r="J1356">
        <v>6.1189E-3</v>
      </c>
      <c r="K1356" s="2" t="str">
        <f t="shared" si="86"/>
        <v>-</v>
      </c>
      <c r="M1356" t="str">
        <f t="shared" si="87"/>
        <v>GPR44--IFNGR2</v>
      </c>
      <c r="N1356" s="1" t="s">
        <v>76</v>
      </c>
      <c r="O1356" s="1" t="s">
        <v>23</v>
      </c>
      <c r="P1356">
        <v>1.1929E-2</v>
      </c>
      <c r="T1356" s="1" t="s">
        <v>30</v>
      </c>
      <c r="U1356" s="1" t="s">
        <v>74</v>
      </c>
      <c r="V1356">
        <v>1.3232000000000001E-2</v>
      </c>
    </row>
    <row r="1357" spans="2:22" x14ac:dyDescent="0.25">
      <c r="B1357" t="str">
        <f t="shared" si="85"/>
        <v>CMA1--CSF2</v>
      </c>
      <c r="C1357" s="1" t="s">
        <v>14</v>
      </c>
      <c r="D1357" s="1" t="s">
        <v>17</v>
      </c>
      <c r="E1357" s="2">
        <v>1.1823999999999999E-2</v>
      </c>
      <c r="G1357" t="str">
        <f t="shared" si="88"/>
        <v>CPA3--CYSLTR1</v>
      </c>
      <c r="H1357" s="1" t="s">
        <v>15</v>
      </c>
      <c r="I1357" s="1" t="s">
        <v>19</v>
      </c>
      <c r="J1357">
        <v>3.6453000000000002E-3</v>
      </c>
      <c r="K1357" s="2" t="str">
        <f t="shared" si="86"/>
        <v>-</v>
      </c>
      <c r="M1357" t="str">
        <f t="shared" si="87"/>
        <v>GPR44--IL12A</v>
      </c>
      <c r="N1357" s="1" t="s">
        <v>76</v>
      </c>
      <c r="O1357" s="1" t="s">
        <v>24</v>
      </c>
      <c r="P1357">
        <v>1.1927E-2</v>
      </c>
      <c r="T1357" s="1" t="s">
        <v>30</v>
      </c>
      <c r="U1357" s="1" t="s">
        <v>51</v>
      </c>
      <c r="V1357">
        <v>4.8807E-3</v>
      </c>
    </row>
    <row r="1358" spans="2:22" x14ac:dyDescent="0.25">
      <c r="B1358" t="str">
        <f t="shared" si="85"/>
        <v>CMA1--CSF3R</v>
      </c>
      <c r="C1358" s="1" t="s">
        <v>14</v>
      </c>
      <c r="D1358" s="1" t="s">
        <v>18</v>
      </c>
      <c r="E1358" s="2">
        <v>1.1866E-2</v>
      </c>
      <c r="G1358" t="str">
        <f t="shared" si="88"/>
        <v>CPA3--EPX</v>
      </c>
      <c r="H1358" s="1" t="s">
        <v>15</v>
      </c>
      <c r="I1358" s="1" t="s">
        <v>20</v>
      </c>
      <c r="J1358">
        <v>5.2065000000000002E-3</v>
      </c>
      <c r="K1358" s="2" t="str">
        <f t="shared" si="86"/>
        <v>-</v>
      </c>
      <c r="M1358" t="str">
        <f t="shared" si="87"/>
        <v>GPR44--IL13RA1</v>
      </c>
      <c r="N1358" s="1" t="s">
        <v>76</v>
      </c>
      <c r="O1358" s="1" t="s">
        <v>25</v>
      </c>
      <c r="P1358">
        <v>1.1927E-2</v>
      </c>
      <c r="T1358" s="1" t="s">
        <v>30</v>
      </c>
      <c r="U1358" s="1" t="s">
        <v>52</v>
      </c>
      <c r="V1358">
        <v>1.6613000000000001E-3</v>
      </c>
    </row>
    <row r="1359" spans="2:22" x14ac:dyDescent="0.25">
      <c r="B1359" t="str">
        <f t="shared" si="85"/>
        <v>CMA1--CYSLTR1</v>
      </c>
      <c r="C1359" s="1" t="s">
        <v>14</v>
      </c>
      <c r="D1359" s="1" t="s">
        <v>19</v>
      </c>
      <c r="E1359" s="2">
        <v>1.0198E-2</v>
      </c>
      <c r="G1359" t="str">
        <f t="shared" si="88"/>
        <v>CPA3--FCER1A</v>
      </c>
      <c r="H1359" s="1" t="s">
        <v>15</v>
      </c>
      <c r="I1359" s="1" t="s">
        <v>21</v>
      </c>
      <c r="J1359">
        <v>4.0276000000000001E-3</v>
      </c>
      <c r="K1359" s="2" t="str">
        <f t="shared" si="86"/>
        <v>-</v>
      </c>
      <c r="M1359" t="str">
        <f t="shared" si="87"/>
        <v>GPR44--IL13RA2</v>
      </c>
      <c r="N1359" s="1" t="s">
        <v>76</v>
      </c>
      <c r="O1359" s="1" t="s">
        <v>26</v>
      </c>
      <c r="P1359">
        <v>1.1927E-2</v>
      </c>
      <c r="T1359" s="1" t="s">
        <v>30</v>
      </c>
      <c r="U1359" s="1" t="s">
        <v>54</v>
      </c>
      <c r="V1359">
        <v>1.5094E-2</v>
      </c>
    </row>
    <row r="1360" spans="2:22" x14ac:dyDescent="0.25">
      <c r="B1360" t="str">
        <f t="shared" si="85"/>
        <v>CMA1--EPX</v>
      </c>
      <c r="C1360" s="1" t="s">
        <v>14</v>
      </c>
      <c r="D1360" s="1" t="s">
        <v>20</v>
      </c>
      <c r="E1360" s="2">
        <v>1.1001E-2</v>
      </c>
      <c r="G1360" t="str">
        <f t="shared" si="88"/>
        <v>CPA3--FOXP3</v>
      </c>
      <c r="H1360" s="1" t="s">
        <v>15</v>
      </c>
      <c r="I1360" s="1" t="s">
        <v>59</v>
      </c>
      <c r="J1360">
        <v>6.1877E-3</v>
      </c>
      <c r="K1360" s="2" t="str">
        <f t="shared" si="86"/>
        <v>-</v>
      </c>
      <c r="M1360" t="str">
        <f t="shared" si="87"/>
        <v>GPR44--IL17RB</v>
      </c>
      <c r="N1360" s="1" t="s">
        <v>76</v>
      </c>
      <c r="O1360" s="1" t="s">
        <v>28</v>
      </c>
      <c r="P1360">
        <v>1.1929E-2</v>
      </c>
      <c r="T1360" s="1" t="s">
        <v>31</v>
      </c>
      <c r="U1360" s="1" t="s">
        <v>34</v>
      </c>
      <c r="V1360">
        <v>1.1299999999999999E-2</v>
      </c>
    </row>
    <row r="1361" spans="2:22" x14ac:dyDescent="0.25">
      <c r="B1361" t="str">
        <f t="shared" si="85"/>
        <v>CMA1--FOXP3</v>
      </c>
      <c r="C1361" s="1" t="s">
        <v>14</v>
      </c>
      <c r="D1361" s="1" t="s">
        <v>59</v>
      </c>
      <c r="E1361" s="2">
        <v>1.1858E-2</v>
      </c>
      <c r="G1361" t="str">
        <f t="shared" si="88"/>
        <v>CPA3--GATA3</v>
      </c>
      <c r="H1361" s="1" t="s">
        <v>15</v>
      </c>
      <c r="I1361" s="1" t="s">
        <v>60</v>
      </c>
      <c r="J1361">
        <v>5.7758000000000002E-3</v>
      </c>
      <c r="K1361" s="2" t="str">
        <f t="shared" si="86"/>
        <v>-</v>
      </c>
      <c r="M1361" t="str">
        <f t="shared" si="87"/>
        <v>GPR44--IL1RL1</v>
      </c>
      <c r="N1361" s="1" t="s">
        <v>76</v>
      </c>
      <c r="O1361" s="1" t="s">
        <v>29</v>
      </c>
      <c r="P1361">
        <v>1.1927E-2</v>
      </c>
      <c r="T1361" s="1" t="s">
        <v>31</v>
      </c>
      <c r="U1361" s="1" t="s">
        <v>35</v>
      </c>
      <c r="V1361">
        <v>2.1517999999999999E-2</v>
      </c>
    </row>
    <row r="1362" spans="2:22" x14ac:dyDescent="0.25">
      <c r="B1362" t="str">
        <f t="shared" si="85"/>
        <v>CMA1--GATA3</v>
      </c>
      <c r="C1362" s="1" t="s">
        <v>14</v>
      </c>
      <c r="D1362" s="1" t="s">
        <v>60</v>
      </c>
      <c r="E1362" s="2">
        <v>1.1939E-2</v>
      </c>
      <c r="G1362" t="str">
        <f t="shared" si="88"/>
        <v>CPA3--GPR44</v>
      </c>
      <c r="H1362" s="1" t="s">
        <v>15</v>
      </c>
      <c r="I1362" s="1" t="s">
        <v>76</v>
      </c>
      <c r="J1362">
        <v>5.5036E-3</v>
      </c>
      <c r="K1362" s="2" t="str">
        <f t="shared" si="86"/>
        <v>-</v>
      </c>
      <c r="M1362" t="str">
        <f t="shared" si="87"/>
        <v>GPR44--IL21</v>
      </c>
      <c r="N1362" s="1" t="s">
        <v>76</v>
      </c>
      <c r="O1362" s="1" t="s">
        <v>61</v>
      </c>
      <c r="P1362">
        <v>1.1927E-2</v>
      </c>
      <c r="T1362" s="1" t="s">
        <v>31</v>
      </c>
      <c r="U1362" s="1" t="s">
        <v>36</v>
      </c>
      <c r="V1362">
        <v>2.1517999999999999E-2</v>
      </c>
    </row>
    <row r="1363" spans="2:22" x14ac:dyDescent="0.25">
      <c r="B1363" t="str">
        <f t="shared" si="85"/>
        <v>CMA1--GPR44</v>
      </c>
      <c r="C1363" s="1" t="s">
        <v>14</v>
      </c>
      <c r="D1363" s="1" t="s">
        <v>76</v>
      </c>
      <c r="E1363" s="2">
        <v>1.1563E-2</v>
      </c>
      <c r="G1363" t="str">
        <f t="shared" si="88"/>
        <v>CPA3--ICOS</v>
      </c>
      <c r="H1363" s="1" t="s">
        <v>15</v>
      </c>
      <c r="I1363" s="1" t="s">
        <v>22</v>
      </c>
      <c r="J1363">
        <v>5.7527999999999998E-3</v>
      </c>
      <c r="K1363" s="2" t="str">
        <f t="shared" si="86"/>
        <v>-</v>
      </c>
      <c r="M1363" t="str">
        <f t="shared" si="87"/>
        <v>GPR44--IL25</v>
      </c>
      <c r="N1363" s="1" t="s">
        <v>76</v>
      </c>
      <c r="O1363" s="1" t="s">
        <v>30</v>
      </c>
      <c r="P1363">
        <v>1.1927E-2</v>
      </c>
      <c r="T1363" s="1" t="s">
        <v>31</v>
      </c>
      <c r="U1363" s="1" t="s">
        <v>71</v>
      </c>
      <c r="V1363">
        <v>1.9788E-2</v>
      </c>
    </row>
    <row r="1364" spans="2:22" x14ac:dyDescent="0.25">
      <c r="B1364" t="str">
        <f t="shared" si="85"/>
        <v>CMA1--ICOS</v>
      </c>
      <c r="C1364" s="1" t="s">
        <v>14</v>
      </c>
      <c r="D1364" s="1" t="s">
        <v>22</v>
      </c>
      <c r="E1364" s="2">
        <v>1.1736E-2</v>
      </c>
      <c r="G1364" t="str">
        <f t="shared" si="88"/>
        <v>CPA3--IFNG</v>
      </c>
      <c r="H1364" s="1" t="s">
        <v>15</v>
      </c>
      <c r="I1364" s="1" t="s">
        <v>77</v>
      </c>
      <c r="J1364">
        <v>6.6309000000000003E-3</v>
      </c>
      <c r="K1364" s="2" t="str">
        <f t="shared" si="86"/>
        <v>-</v>
      </c>
      <c r="M1364" t="str">
        <f t="shared" si="87"/>
        <v>GPR44--IL2RA</v>
      </c>
      <c r="N1364" s="1" t="s">
        <v>76</v>
      </c>
      <c r="O1364" s="1" t="s">
        <v>31</v>
      </c>
      <c r="P1364">
        <v>1.1927E-2</v>
      </c>
      <c r="T1364" s="1" t="s">
        <v>31</v>
      </c>
      <c r="U1364" s="1" t="s">
        <v>37</v>
      </c>
      <c r="V1364">
        <v>1.7253000000000001E-2</v>
      </c>
    </row>
    <row r="1365" spans="2:22" x14ac:dyDescent="0.25">
      <c r="B1365" t="str">
        <f t="shared" si="85"/>
        <v>CMA1--IFNG</v>
      </c>
      <c r="C1365" s="1" t="s">
        <v>14</v>
      </c>
      <c r="D1365" s="1" t="s">
        <v>77</v>
      </c>
      <c r="E1365" s="2">
        <v>1.1932999999999999E-2</v>
      </c>
      <c r="G1365" t="str">
        <f t="shared" si="88"/>
        <v>CPA3--IFNGR2</v>
      </c>
      <c r="H1365" s="1" t="s">
        <v>15</v>
      </c>
      <c r="I1365" s="1" t="s">
        <v>23</v>
      </c>
      <c r="J1365">
        <v>5.0086000000000002E-3</v>
      </c>
      <c r="K1365" s="2" t="str">
        <f t="shared" si="86"/>
        <v>-</v>
      </c>
      <c r="M1365" t="str">
        <f t="shared" si="87"/>
        <v>GPR44--IL3</v>
      </c>
      <c r="N1365" s="1" t="s">
        <v>76</v>
      </c>
      <c r="O1365" s="1" t="s">
        <v>32</v>
      </c>
      <c r="P1365">
        <v>1.1927E-2</v>
      </c>
      <c r="T1365" s="1" t="s">
        <v>31</v>
      </c>
      <c r="U1365" s="1" t="s">
        <v>62</v>
      </c>
      <c r="V1365">
        <v>1.4787E-2</v>
      </c>
    </row>
    <row r="1366" spans="2:22" x14ac:dyDescent="0.25">
      <c r="B1366" t="str">
        <f t="shared" si="85"/>
        <v>CMA1--IFNGR2</v>
      </c>
      <c r="C1366" s="1" t="s">
        <v>14</v>
      </c>
      <c r="D1366" s="1" t="s">
        <v>23</v>
      </c>
      <c r="E1366" s="2">
        <v>1.1794000000000001E-2</v>
      </c>
      <c r="G1366" t="str">
        <f t="shared" si="88"/>
        <v>CPA3--IL10</v>
      </c>
      <c r="H1366" s="1" t="s">
        <v>15</v>
      </c>
      <c r="I1366" s="1" t="s">
        <v>69</v>
      </c>
      <c r="J1366">
        <v>6.5446000000000002E-3</v>
      </c>
      <c r="K1366" s="2" t="str">
        <f t="shared" si="86"/>
        <v>-</v>
      </c>
      <c r="M1366" t="str">
        <f t="shared" si="87"/>
        <v>GPR44--IL31</v>
      </c>
      <c r="N1366" s="1" t="s">
        <v>76</v>
      </c>
      <c r="O1366" s="1" t="s">
        <v>33</v>
      </c>
      <c r="P1366">
        <v>1.1931000000000001E-2</v>
      </c>
      <c r="T1366" s="1" t="s">
        <v>31</v>
      </c>
      <c r="U1366" s="1" t="s">
        <v>39</v>
      </c>
      <c r="V1366">
        <v>1.3082E-2</v>
      </c>
    </row>
    <row r="1367" spans="2:22" x14ac:dyDescent="0.25">
      <c r="B1367" t="str">
        <f t="shared" si="85"/>
        <v>CMA1--IL10</v>
      </c>
      <c r="C1367" s="1" t="s">
        <v>14</v>
      </c>
      <c r="D1367" s="1" t="s">
        <v>69</v>
      </c>
      <c r="E1367" s="2">
        <v>1.1917000000000001E-2</v>
      </c>
      <c r="G1367" t="str">
        <f t="shared" si="88"/>
        <v>CPA3--IL12A</v>
      </c>
      <c r="H1367" s="1" t="s">
        <v>15</v>
      </c>
      <c r="I1367" s="1" t="s">
        <v>24</v>
      </c>
      <c r="J1367">
        <v>5.8513999999999997E-3</v>
      </c>
      <c r="K1367" s="2" t="str">
        <f t="shared" si="86"/>
        <v>-</v>
      </c>
      <c r="M1367" t="str">
        <f t="shared" si="87"/>
        <v>GPR44--IL33</v>
      </c>
      <c r="N1367" s="1" t="s">
        <v>76</v>
      </c>
      <c r="O1367" s="1" t="s">
        <v>34</v>
      </c>
      <c r="P1367">
        <v>1.1927E-2</v>
      </c>
      <c r="T1367" s="1" t="s">
        <v>31</v>
      </c>
      <c r="U1367" s="1" t="s">
        <v>63</v>
      </c>
      <c r="V1367">
        <v>1.5018999999999999E-2</v>
      </c>
    </row>
    <row r="1368" spans="2:22" x14ac:dyDescent="0.25">
      <c r="B1368" t="str">
        <f t="shared" si="85"/>
        <v>CMA1--IL12A</v>
      </c>
      <c r="C1368" s="1" t="s">
        <v>14</v>
      </c>
      <c r="D1368" s="1" t="s">
        <v>24</v>
      </c>
      <c r="E1368" s="2">
        <v>1.2859000000000001E-2</v>
      </c>
      <c r="G1368" t="str">
        <f t="shared" si="88"/>
        <v>CPA3--IL12B</v>
      </c>
      <c r="H1368" s="1" t="s">
        <v>15</v>
      </c>
      <c r="I1368" s="1" t="s">
        <v>78</v>
      </c>
      <c r="J1368">
        <v>5.7159999999999997E-3</v>
      </c>
      <c r="K1368" s="2" t="str">
        <f t="shared" si="86"/>
        <v>-</v>
      </c>
      <c r="M1368" t="str">
        <f t="shared" si="87"/>
        <v>GPR44--IL3RA</v>
      </c>
      <c r="N1368" s="1" t="s">
        <v>76</v>
      </c>
      <c r="O1368" s="1" t="s">
        <v>35</v>
      </c>
      <c r="P1368">
        <v>1.1927E-2</v>
      </c>
      <c r="T1368" s="1" t="s">
        <v>31</v>
      </c>
      <c r="U1368" s="1" t="s">
        <v>80</v>
      </c>
      <c r="V1368">
        <v>0</v>
      </c>
    </row>
    <row r="1369" spans="2:22" x14ac:dyDescent="0.25">
      <c r="B1369" t="str">
        <f t="shared" si="85"/>
        <v>CMA1--IL12B</v>
      </c>
      <c r="C1369" s="1" t="s">
        <v>14</v>
      </c>
      <c r="D1369" s="1" t="s">
        <v>78</v>
      </c>
      <c r="E1369" s="2">
        <v>1.1730000000000001E-2</v>
      </c>
      <c r="G1369" t="str">
        <f t="shared" si="88"/>
        <v>CPA3--IL13</v>
      </c>
      <c r="H1369" s="1" t="s">
        <v>15</v>
      </c>
      <c r="I1369" s="1" t="s">
        <v>82</v>
      </c>
      <c r="J1369">
        <v>6.3493999999999998E-3</v>
      </c>
      <c r="K1369" s="2" t="str">
        <f t="shared" si="86"/>
        <v>-</v>
      </c>
      <c r="M1369" t="str">
        <f t="shared" si="87"/>
        <v>GPR44--IL5RA</v>
      </c>
      <c r="N1369" s="1" t="s">
        <v>76</v>
      </c>
      <c r="O1369" s="1" t="s">
        <v>36</v>
      </c>
      <c r="P1369">
        <v>1.1926000000000001E-2</v>
      </c>
      <c r="T1369" s="1" t="s">
        <v>31</v>
      </c>
      <c r="U1369" s="1" t="s">
        <v>64</v>
      </c>
      <c r="V1369">
        <v>1.0274999999999999E-2</v>
      </c>
    </row>
    <row r="1370" spans="2:22" x14ac:dyDescent="0.25">
      <c r="B1370" t="str">
        <f t="shared" si="85"/>
        <v>CMA1--IL13</v>
      </c>
      <c r="C1370" s="1" t="s">
        <v>14</v>
      </c>
      <c r="D1370" s="1" t="s">
        <v>82</v>
      </c>
      <c r="E1370" s="2">
        <v>1.1963E-2</v>
      </c>
      <c r="G1370" t="str">
        <f t="shared" si="88"/>
        <v>CPA3--IL13RA1</v>
      </c>
      <c r="H1370" s="1" t="s">
        <v>15</v>
      </c>
      <c r="I1370" s="1" t="s">
        <v>25</v>
      </c>
      <c r="J1370">
        <v>5.6210000000000001E-3</v>
      </c>
      <c r="K1370" s="2" t="str">
        <f t="shared" si="86"/>
        <v>-</v>
      </c>
      <c r="M1370" t="str">
        <f t="shared" si="87"/>
        <v>GPR44--KIT</v>
      </c>
      <c r="N1370" s="1" t="s">
        <v>76</v>
      </c>
      <c r="O1370" s="1" t="s">
        <v>37</v>
      </c>
      <c r="P1370">
        <v>1.1927E-2</v>
      </c>
      <c r="T1370" s="1" t="s">
        <v>31</v>
      </c>
      <c r="U1370" s="1" t="s">
        <v>43</v>
      </c>
      <c r="V1370">
        <v>6.9198999999999997E-3</v>
      </c>
    </row>
    <row r="1371" spans="2:22" x14ac:dyDescent="0.25">
      <c r="B1371" t="str">
        <f t="shared" si="85"/>
        <v>CMA1--IL13RA1</v>
      </c>
      <c r="C1371" s="1" t="s">
        <v>14</v>
      </c>
      <c r="D1371" s="1" t="s">
        <v>25</v>
      </c>
      <c r="E1371" s="2">
        <v>1.1831E-2</v>
      </c>
      <c r="G1371" t="str">
        <f t="shared" si="88"/>
        <v>CPA3--IL13RA2</v>
      </c>
      <c r="H1371" s="1" t="s">
        <v>15</v>
      </c>
      <c r="I1371" s="1" t="s">
        <v>26</v>
      </c>
      <c r="J1371">
        <v>6.5383000000000004E-3</v>
      </c>
      <c r="K1371" s="2" t="str">
        <f t="shared" si="86"/>
        <v>-</v>
      </c>
      <c r="M1371" t="str">
        <f t="shared" si="87"/>
        <v>GPR44--KITLG</v>
      </c>
      <c r="N1371" s="1" t="s">
        <v>76</v>
      </c>
      <c r="O1371" s="1" t="s">
        <v>62</v>
      </c>
      <c r="P1371">
        <v>1.1924000000000001E-2</v>
      </c>
      <c r="T1371" s="1" t="s">
        <v>31</v>
      </c>
      <c r="U1371" s="1" t="s">
        <v>45</v>
      </c>
      <c r="V1371">
        <v>1.1494000000000001E-2</v>
      </c>
    </row>
    <row r="1372" spans="2:22" x14ac:dyDescent="0.25">
      <c r="B1372" t="str">
        <f t="shared" si="85"/>
        <v>CMA1--IL13RA2</v>
      </c>
      <c r="C1372" s="1" t="s">
        <v>14</v>
      </c>
      <c r="D1372" s="1" t="s">
        <v>26</v>
      </c>
      <c r="E1372" s="2">
        <v>1.1937E-2</v>
      </c>
      <c r="G1372" t="str">
        <f t="shared" si="88"/>
        <v>CPA3--IL17A</v>
      </c>
      <c r="H1372" s="1" t="s">
        <v>15</v>
      </c>
      <c r="I1372" s="1" t="s">
        <v>27</v>
      </c>
      <c r="J1372">
        <v>6.4527999999999999E-3</v>
      </c>
      <c r="K1372" s="2" t="str">
        <f t="shared" si="86"/>
        <v>-</v>
      </c>
      <c r="M1372" t="str">
        <f t="shared" si="87"/>
        <v>GPR44--LTB4R</v>
      </c>
      <c r="N1372" s="1" t="s">
        <v>76</v>
      </c>
      <c r="O1372" s="1" t="s">
        <v>38</v>
      </c>
      <c r="P1372">
        <v>1.1926000000000001E-2</v>
      </c>
      <c r="T1372" s="1" t="s">
        <v>31</v>
      </c>
      <c r="U1372" s="1" t="s">
        <v>47</v>
      </c>
      <c r="V1372">
        <v>1.9983999999999998E-2</v>
      </c>
    </row>
    <row r="1373" spans="2:22" x14ac:dyDescent="0.25">
      <c r="B1373" t="str">
        <f t="shared" si="85"/>
        <v>CMA1--IL17A</v>
      </c>
      <c r="C1373" s="1" t="s">
        <v>14</v>
      </c>
      <c r="D1373" s="1" t="s">
        <v>27</v>
      </c>
      <c r="E1373" s="2">
        <v>1.1762E-2</v>
      </c>
      <c r="G1373" t="str">
        <f t="shared" si="88"/>
        <v>CPA3--IL17RB</v>
      </c>
      <c r="H1373" s="1" t="s">
        <v>15</v>
      </c>
      <c r="I1373" s="1" t="s">
        <v>28</v>
      </c>
      <c r="J1373">
        <v>4.7838000000000004E-3</v>
      </c>
      <c r="K1373" s="2" t="str">
        <f t="shared" si="86"/>
        <v>-</v>
      </c>
      <c r="M1373" t="str">
        <f t="shared" si="87"/>
        <v>GPR44--MAF</v>
      </c>
      <c r="N1373" s="1" t="s">
        <v>76</v>
      </c>
      <c r="O1373" s="1" t="s">
        <v>39</v>
      </c>
      <c r="P1373">
        <v>1.1927E-2</v>
      </c>
      <c r="T1373" s="1" t="s">
        <v>31</v>
      </c>
      <c r="U1373" s="1" t="s">
        <v>48</v>
      </c>
      <c r="V1373">
        <v>1.1755E-2</v>
      </c>
    </row>
    <row r="1374" spans="2:22" x14ac:dyDescent="0.25">
      <c r="B1374" t="str">
        <f t="shared" si="85"/>
        <v>CMA1--IL17RB</v>
      </c>
      <c r="C1374" s="1" t="s">
        <v>14</v>
      </c>
      <c r="D1374" s="1" t="s">
        <v>28</v>
      </c>
      <c r="E1374" s="2">
        <v>1.0855999999999999E-2</v>
      </c>
      <c r="G1374" t="str">
        <f t="shared" si="88"/>
        <v>CPA3--IL18</v>
      </c>
      <c r="H1374" s="1" t="s">
        <v>15</v>
      </c>
      <c r="I1374" s="1" t="s">
        <v>81</v>
      </c>
      <c r="J1374">
        <v>6.2258000000000001E-3</v>
      </c>
      <c r="K1374" s="2" t="str">
        <f t="shared" si="86"/>
        <v>-</v>
      </c>
      <c r="M1374" t="str">
        <f t="shared" si="87"/>
        <v>GPR44--MMP9</v>
      </c>
      <c r="N1374" s="1" t="s">
        <v>76</v>
      </c>
      <c r="O1374" s="1" t="s">
        <v>63</v>
      </c>
      <c r="P1374">
        <v>1.1927E-2</v>
      </c>
      <c r="T1374" s="1" t="s">
        <v>31</v>
      </c>
      <c r="U1374" s="1" t="s">
        <v>50</v>
      </c>
      <c r="V1374">
        <v>1.8946999999999999E-2</v>
      </c>
    </row>
    <row r="1375" spans="2:22" x14ac:dyDescent="0.25">
      <c r="B1375" t="str">
        <f t="shared" si="85"/>
        <v>CMA1--IL18</v>
      </c>
      <c r="C1375" s="1" t="s">
        <v>14</v>
      </c>
      <c r="D1375" s="1" t="s">
        <v>81</v>
      </c>
      <c r="E1375" s="2">
        <v>1.1809999999999999E-2</v>
      </c>
      <c r="G1375" t="str">
        <f t="shared" si="88"/>
        <v>CPA3--IL1RL1</v>
      </c>
      <c r="H1375" s="1" t="s">
        <v>15</v>
      </c>
      <c r="I1375" s="1" t="s">
        <v>29</v>
      </c>
      <c r="J1375">
        <v>4.8893000000000001E-3</v>
      </c>
      <c r="K1375" s="2" t="str">
        <f t="shared" si="86"/>
        <v>-</v>
      </c>
      <c r="M1375" t="str">
        <f t="shared" si="87"/>
        <v>GPR44--MRC1</v>
      </c>
      <c r="N1375" s="1" t="s">
        <v>76</v>
      </c>
      <c r="O1375" s="1" t="s">
        <v>40</v>
      </c>
      <c r="P1375">
        <v>1.1927E-2</v>
      </c>
      <c r="T1375" s="1" t="s">
        <v>31</v>
      </c>
      <c r="U1375" s="1" t="s">
        <v>73</v>
      </c>
      <c r="V1375">
        <v>1.8327E-2</v>
      </c>
    </row>
    <row r="1376" spans="2:22" x14ac:dyDescent="0.25">
      <c r="B1376" t="str">
        <f t="shared" si="85"/>
        <v>CMA1--IL1RL1</v>
      </c>
      <c r="C1376" s="1" t="s">
        <v>14</v>
      </c>
      <c r="D1376" s="1" t="s">
        <v>29</v>
      </c>
      <c r="E1376" s="2">
        <v>1.1573999999999999E-2</v>
      </c>
      <c r="G1376" t="str">
        <f t="shared" si="88"/>
        <v>CPA3--IL21</v>
      </c>
      <c r="H1376" s="1" t="s">
        <v>15</v>
      </c>
      <c r="I1376" s="1" t="s">
        <v>61</v>
      </c>
      <c r="J1376">
        <v>6.2472999999999999E-3</v>
      </c>
      <c r="K1376" s="2" t="str">
        <f t="shared" si="86"/>
        <v>-</v>
      </c>
      <c r="M1376" t="str">
        <f t="shared" si="87"/>
        <v>GPR44--PDCD1</v>
      </c>
      <c r="N1376" s="1" t="s">
        <v>76</v>
      </c>
      <c r="O1376" s="1" t="s">
        <v>64</v>
      </c>
      <c r="P1376">
        <v>1.1929E-2</v>
      </c>
      <c r="T1376" s="1" t="s">
        <v>31</v>
      </c>
      <c r="U1376" s="1" t="s">
        <v>65</v>
      </c>
      <c r="V1376">
        <v>1.9172000000000002E-2</v>
      </c>
    </row>
    <row r="1377" spans="2:22" x14ac:dyDescent="0.25">
      <c r="B1377" t="str">
        <f t="shared" si="85"/>
        <v>CMA1--IL21</v>
      </c>
      <c r="C1377" s="1" t="s">
        <v>14</v>
      </c>
      <c r="D1377" s="1" t="s">
        <v>61</v>
      </c>
      <c r="E1377" s="2">
        <v>1.1820000000000001E-2</v>
      </c>
      <c r="G1377" t="str">
        <f t="shared" si="88"/>
        <v>CPA3--IL25</v>
      </c>
      <c r="H1377" s="1" t="s">
        <v>15</v>
      </c>
      <c r="I1377" s="1" t="s">
        <v>30</v>
      </c>
      <c r="J1377">
        <v>6.2468000000000003E-3</v>
      </c>
      <c r="K1377" s="2" t="str">
        <f t="shared" si="86"/>
        <v>-</v>
      </c>
      <c r="M1377" t="str">
        <f t="shared" si="87"/>
        <v>GPR44--POSTN</v>
      </c>
      <c r="N1377" s="1" t="s">
        <v>76</v>
      </c>
      <c r="O1377" s="1" t="s">
        <v>42</v>
      </c>
      <c r="P1377">
        <v>1.1913999999999999E-2</v>
      </c>
      <c r="T1377" s="1" t="s">
        <v>31</v>
      </c>
      <c r="U1377" s="1" t="s">
        <v>74</v>
      </c>
      <c r="V1377">
        <v>1.8547000000000001E-2</v>
      </c>
    </row>
    <row r="1378" spans="2:22" x14ac:dyDescent="0.25">
      <c r="B1378" t="str">
        <f t="shared" si="85"/>
        <v>CMA1--IL25</v>
      </c>
      <c r="C1378" s="1" t="s">
        <v>14</v>
      </c>
      <c r="D1378" s="1" t="s">
        <v>30</v>
      </c>
      <c r="E1378" s="2">
        <v>1.1783999999999999E-2</v>
      </c>
      <c r="G1378" t="str">
        <f t="shared" si="88"/>
        <v>CPA3--IL2RA</v>
      </c>
      <c r="H1378" s="1" t="s">
        <v>15</v>
      </c>
      <c r="I1378" s="1" t="s">
        <v>31</v>
      </c>
      <c r="J1378">
        <v>6.5709999999999996E-3</v>
      </c>
      <c r="K1378" s="2" t="str">
        <f t="shared" si="86"/>
        <v>-</v>
      </c>
      <c r="M1378" t="str">
        <f t="shared" si="87"/>
        <v>GPR44--PRG2</v>
      </c>
      <c r="N1378" s="1" t="s">
        <v>76</v>
      </c>
      <c r="O1378" s="1" t="s">
        <v>44</v>
      </c>
      <c r="P1378">
        <v>1.1878E-2</v>
      </c>
      <c r="T1378" s="1" t="s">
        <v>31</v>
      </c>
      <c r="U1378" s="1" t="s">
        <v>52</v>
      </c>
      <c r="V1378">
        <v>3.3258000000000003E-2</v>
      </c>
    </row>
    <row r="1379" spans="2:22" x14ac:dyDescent="0.25">
      <c r="B1379" t="str">
        <f t="shared" si="85"/>
        <v>CMA1--IL2RA</v>
      </c>
      <c r="C1379" s="1" t="s">
        <v>14</v>
      </c>
      <c r="D1379" s="1" t="s">
        <v>31</v>
      </c>
      <c r="E1379" s="2">
        <v>1.1882999999999999E-2</v>
      </c>
      <c r="G1379" t="str">
        <f t="shared" si="88"/>
        <v>CPA3--IL3</v>
      </c>
      <c r="H1379" s="1" t="s">
        <v>15</v>
      </c>
      <c r="I1379" s="1" t="s">
        <v>32</v>
      </c>
      <c r="J1379">
        <v>7.3819000000000003E-3</v>
      </c>
      <c r="K1379" s="2" t="str">
        <f t="shared" si="86"/>
        <v>-</v>
      </c>
      <c r="M1379" t="str">
        <f t="shared" si="87"/>
        <v>GPR44--RETNLB</v>
      </c>
      <c r="N1379" s="1" t="s">
        <v>76</v>
      </c>
      <c r="O1379" s="1" t="s">
        <v>45</v>
      </c>
      <c r="P1379">
        <v>1.1929E-2</v>
      </c>
      <c r="T1379" s="1" t="s">
        <v>31</v>
      </c>
      <c r="U1379" s="1" t="s">
        <v>54</v>
      </c>
      <c r="V1379">
        <v>1.4577E-2</v>
      </c>
    </row>
    <row r="1380" spans="2:22" x14ac:dyDescent="0.25">
      <c r="B1380" t="str">
        <f t="shared" si="85"/>
        <v>CMA1--IL3</v>
      </c>
      <c r="C1380" s="1" t="s">
        <v>14</v>
      </c>
      <c r="D1380" s="1" t="s">
        <v>32</v>
      </c>
      <c r="E1380" s="2">
        <v>1.1981E-2</v>
      </c>
      <c r="G1380" t="str">
        <f t="shared" si="88"/>
        <v>CPA3--IL31</v>
      </c>
      <c r="H1380" s="1" t="s">
        <v>15</v>
      </c>
      <c r="I1380" s="1" t="s">
        <v>33</v>
      </c>
      <c r="J1380">
        <v>3.9109000000000001E-3</v>
      </c>
      <c r="K1380" s="2" t="str">
        <f t="shared" si="86"/>
        <v>-</v>
      </c>
      <c r="M1380" t="str">
        <f t="shared" si="87"/>
        <v>GPR44--RNASE2</v>
      </c>
      <c r="N1380" s="1" t="s">
        <v>76</v>
      </c>
      <c r="O1380" s="1" t="s">
        <v>46</v>
      </c>
      <c r="P1380">
        <v>1.1920999999999999E-2</v>
      </c>
      <c r="T1380" s="1" t="s">
        <v>32</v>
      </c>
      <c r="U1380" s="1" t="s">
        <v>34</v>
      </c>
      <c r="V1380">
        <v>1.4116E-2</v>
      </c>
    </row>
    <row r="1381" spans="2:22" x14ac:dyDescent="0.25">
      <c r="B1381" t="str">
        <f t="shared" si="85"/>
        <v>CMA1--IL31</v>
      </c>
      <c r="C1381" s="1" t="s">
        <v>14</v>
      </c>
      <c r="D1381" s="1" t="s">
        <v>33</v>
      </c>
      <c r="E1381" s="2">
        <v>9.299E-3</v>
      </c>
      <c r="G1381" t="str">
        <f t="shared" si="88"/>
        <v>CPA3--IL33</v>
      </c>
      <c r="H1381" s="1" t="s">
        <v>15</v>
      </c>
      <c r="I1381" s="1" t="s">
        <v>34</v>
      </c>
      <c r="J1381">
        <v>6.0128999999999998E-3</v>
      </c>
      <c r="K1381" s="2" t="str">
        <f t="shared" si="86"/>
        <v>-</v>
      </c>
      <c r="M1381" t="str">
        <f t="shared" si="87"/>
        <v>GPR44--RORC</v>
      </c>
      <c r="N1381" s="1" t="s">
        <v>76</v>
      </c>
      <c r="O1381" s="1" t="s">
        <v>47</v>
      </c>
      <c r="P1381">
        <v>1.1927E-2</v>
      </c>
      <c r="T1381" s="1" t="s">
        <v>32</v>
      </c>
      <c r="U1381" s="1" t="s">
        <v>70</v>
      </c>
      <c r="V1381">
        <v>2.0031E-2</v>
      </c>
    </row>
    <row r="1382" spans="2:22" x14ac:dyDescent="0.25">
      <c r="B1382" t="str">
        <f t="shared" si="85"/>
        <v>CMA1--IL33</v>
      </c>
      <c r="C1382" s="1" t="s">
        <v>14</v>
      </c>
      <c r="D1382" s="1" t="s">
        <v>34</v>
      </c>
      <c r="E1382" s="2">
        <v>1.1789000000000001E-2</v>
      </c>
      <c r="G1382" t="str">
        <f t="shared" si="88"/>
        <v>CPA3--IL3RA</v>
      </c>
      <c r="H1382" s="1" t="s">
        <v>15</v>
      </c>
      <c r="I1382" s="1" t="s">
        <v>35</v>
      </c>
      <c r="J1382">
        <v>7.9643000000000005E-3</v>
      </c>
      <c r="K1382" s="2" t="str">
        <f t="shared" si="86"/>
        <v>-</v>
      </c>
      <c r="M1382" t="str">
        <f t="shared" si="87"/>
        <v>GPR44--SATB1</v>
      </c>
      <c r="N1382" s="1" t="s">
        <v>76</v>
      </c>
      <c r="O1382" s="1" t="s">
        <v>48</v>
      </c>
      <c r="P1382">
        <v>1.1927E-2</v>
      </c>
      <c r="T1382" s="1" t="s">
        <v>32</v>
      </c>
      <c r="U1382" s="1" t="s">
        <v>37</v>
      </c>
      <c r="V1382">
        <v>1.8676999999999999E-2</v>
      </c>
    </row>
    <row r="1383" spans="2:22" x14ac:dyDescent="0.25">
      <c r="B1383" t="str">
        <f t="shared" si="85"/>
        <v>CMA1--IL3RA</v>
      </c>
      <c r="C1383" s="1" t="s">
        <v>14</v>
      </c>
      <c r="D1383" s="1" t="s">
        <v>35</v>
      </c>
      <c r="E1383" s="2">
        <v>1.2385E-2</v>
      </c>
      <c r="G1383" t="str">
        <f t="shared" si="88"/>
        <v>CPA3--IL4</v>
      </c>
      <c r="H1383" s="1" t="s">
        <v>15</v>
      </c>
      <c r="I1383" s="1" t="s">
        <v>79</v>
      </c>
      <c r="J1383">
        <v>8.3265000000000006E-3</v>
      </c>
      <c r="K1383" s="2" t="str">
        <f t="shared" si="86"/>
        <v>-</v>
      </c>
      <c r="M1383" t="str">
        <f t="shared" si="87"/>
        <v>GPR44--SIGLEC8</v>
      </c>
      <c r="N1383" s="1" t="s">
        <v>76</v>
      </c>
      <c r="O1383" s="1" t="s">
        <v>49</v>
      </c>
      <c r="P1383">
        <v>1.0211E-2</v>
      </c>
      <c r="T1383" s="1" t="s">
        <v>32</v>
      </c>
      <c r="U1383" s="1" t="s">
        <v>62</v>
      </c>
      <c r="V1383">
        <v>1.5009E-2</v>
      </c>
    </row>
    <row r="1384" spans="2:22" x14ac:dyDescent="0.25">
      <c r="B1384" t="str">
        <f t="shared" si="85"/>
        <v>CMA1--IL4R</v>
      </c>
      <c r="C1384" s="1" t="s">
        <v>14</v>
      </c>
      <c r="D1384" s="1" t="s">
        <v>70</v>
      </c>
      <c r="E1384" s="2">
        <v>1.222E-2</v>
      </c>
      <c r="G1384" t="str">
        <f t="shared" si="88"/>
        <v>CPA3--IL4R</v>
      </c>
      <c r="H1384" s="1" t="s">
        <v>15</v>
      </c>
      <c r="I1384" s="1" t="s">
        <v>70</v>
      </c>
      <c r="J1384">
        <v>6.7032000000000003E-3</v>
      </c>
      <c r="K1384" s="2" t="str">
        <f t="shared" si="86"/>
        <v>-</v>
      </c>
      <c r="M1384" t="str">
        <f t="shared" si="87"/>
        <v>GPR44--STAT5A</v>
      </c>
      <c r="N1384" s="1" t="s">
        <v>76</v>
      </c>
      <c r="O1384" s="1" t="s">
        <v>50</v>
      </c>
      <c r="P1384">
        <v>1.1927E-2</v>
      </c>
      <c r="T1384" s="1" t="s">
        <v>32</v>
      </c>
      <c r="U1384" s="1" t="s">
        <v>39</v>
      </c>
      <c r="V1384">
        <v>1.3689E-2</v>
      </c>
    </row>
    <row r="1385" spans="2:22" x14ac:dyDescent="0.25">
      <c r="B1385" t="str">
        <f t="shared" si="85"/>
        <v>CMA1--IL5</v>
      </c>
      <c r="C1385" s="1" t="s">
        <v>14</v>
      </c>
      <c r="D1385" s="1" t="s">
        <v>83</v>
      </c>
      <c r="E1385" s="2">
        <v>1.162E-2</v>
      </c>
      <c r="G1385" t="str">
        <f t="shared" si="88"/>
        <v>CPA3--IL5</v>
      </c>
      <c r="H1385" s="1" t="s">
        <v>15</v>
      </c>
      <c r="I1385" s="1" t="s">
        <v>83</v>
      </c>
      <c r="J1385">
        <v>6.1211E-3</v>
      </c>
      <c r="K1385" s="2" t="str">
        <f t="shared" si="86"/>
        <v>-</v>
      </c>
      <c r="M1385" t="str">
        <f t="shared" si="87"/>
        <v>GPR44--TGFB1</v>
      </c>
      <c r="N1385" s="1" t="s">
        <v>76</v>
      </c>
      <c r="O1385" s="1" t="s">
        <v>74</v>
      </c>
      <c r="P1385">
        <v>1.1927E-2</v>
      </c>
      <c r="T1385" s="1" t="s">
        <v>32</v>
      </c>
      <c r="U1385" s="1" t="s">
        <v>63</v>
      </c>
      <c r="V1385">
        <v>1.5023999999999999E-2</v>
      </c>
    </row>
    <row r="1386" spans="2:22" x14ac:dyDescent="0.25">
      <c r="B1386" t="str">
        <f t="shared" si="85"/>
        <v>CMA1--IL5RA</v>
      </c>
      <c r="C1386" s="1" t="s">
        <v>14</v>
      </c>
      <c r="D1386" s="1" t="s">
        <v>36</v>
      </c>
      <c r="E1386" s="2">
        <v>1.1831E-2</v>
      </c>
      <c r="G1386" t="str">
        <f t="shared" si="88"/>
        <v>CPA3--IL5RA</v>
      </c>
      <c r="H1386" s="1" t="s">
        <v>15</v>
      </c>
      <c r="I1386" s="1" t="s">
        <v>36</v>
      </c>
      <c r="J1386">
        <v>6.4416999999999999E-3</v>
      </c>
      <c r="K1386" s="2" t="str">
        <f t="shared" si="86"/>
        <v>-</v>
      </c>
      <c r="M1386" t="str">
        <f t="shared" si="87"/>
        <v>GPR44--TNFSF4</v>
      </c>
      <c r="N1386" s="1" t="s">
        <v>76</v>
      </c>
      <c r="O1386" s="1" t="s">
        <v>52</v>
      </c>
      <c r="P1386">
        <v>1.1927E-2</v>
      </c>
      <c r="T1386" s="1" t="s">
        <v>32</v>
      </c>
      <c r="U1386" s="1" t="s">
        <v>80</v>
      </c>
      <c r="V1386">
        <v>0</v>
      </c>
    </row>
    <row r="1387" spans="2:22" x14ac:dyDescent="0.25">
      <c r="B1387" t="str">
        <f t="shared" si="85"/>
        <v>CMA1--LTB4R</v>
      </c>
      <c r="C1387" s="1" t="s">
        <v>14</v>
      </c>
      <c r="D1387" s="1" t="s">
        <v>38</v>
      </c>
      <c r="E1387" s="2">
        <v>1.1228999999999999E-2</v>
      </c>
      <c r="G1387" t="str">
        <f t="shared" si="88"/>
        <v>CPA3--IL9</v>
      </c>
      <c r="H1387" s="1" t="s">
        <v>15</v>
      </c>
      <c r="I1387" s="1" t="s">
        <v>71</v>
      </c>
      <c r="J1387">
        <v>1.0363000000000001E-2</v>
      </c>
      <c r="K1387" s="2" t="str">
        <f t="shared" si="86"/>
        <v>-</v>
      </c>
      <c r="M1387" t="str">
        <f t="shared" si="87"/>
        <v>GPR44--TPSAB1</v>
      </c>
      <c r="N1387" s="1" t="s">
        <v>76</v>
      </c>
      <c r="O1387" s="1" t="s">
        <v>53</v>
      </c>
      <c r="P1387">
        <v>1.1920999999999999E-2</v>
      </c>
      <c r="T1387" s="1" t="s">
        <v>32</v>
      </c>
      <c r="U1387" s="1" t="s">
        <v>64</v>
      </c>
      <c r="V1387">
        <v>6.9153000000000001E-3</v>
      </c>
    </row>
    <row r="1388" spans="2:22" x14ac:dyDescent="0.25">
      <c r="B1388" t="str">
        <f t="shared" si="85"/>
        <v>CMA1--MAF</v>
      </c>
      <c r="C1388" s="1" t="s">
        <v>14</v>
      </c>
      <c r="D1388" s="1" t="s">
        <v>39</v>
      </c>
      <c r="E1388" s="2">
        <v>1.1675E-2</v>
      </c>
      <c r="G1388" t="str">
        <f t="shared" si="88"/>
        <v>CPA3--KIT</v>
      </c>
      <c r="H1388" s="1" t="s">
        <v>15</v>
      </c>
      <c r="I1388" s="1" t="s">
        <v>37</v>
      </c>
      <c r="J1388">
        <v>1.8338E-2</v>
      </c>
      <c r="K1388" s="2" t="str">
        <f t="shared" si="86"/>
        <v>-</v>
      </c>
      <c r="M1388" t="str">
        <f t="shared" si="87"/>
        <v>ICOS--IFNGR2</v>
      </c>
      <c r="N1388" s="1" t="s">
        <v>22</v>
      </c>
      <c r="O1388" s="1" t="s">
        <v>23</v>
      </c>
      <c r="P1388">
        <v>1.1927999999999999E-2</v>
      </c>
      <c r="T1388" s="1" t="s">
        <v>32</v>
      </c>
      <c r="U1388" s="1" t="s">
        <v>43</v>
      </c>
      <c r="V1388">
        <v>6.5798000000000002E-3</v>
      </c>
    </row>
    <row r="1389" spans="2:22" x14ac:dyDescent="0.25">
      <c r="B1389" t="str">
        <f t="shared" si="85"/>
        <v>CMA1--MRC1</v>
      </c>
      <c r="C1389" s="1" t="s">
        <v>14</v>
      </c>
      <c r="D1389" s="1" t="s">
        <v>40</v>
      </c>
      <c r="E1389" s="2">
        <v>1.1882999999999999E-2</v>
      </c>
      <c r="G1389" t="str">
        <f t="shared" si="88"/>
        <v>CPA3--KITLG</v>
      </c>
      <c r="H1389" s="1" t="s">
        <v>15</v>
      </c>
      <c r="I1389" s="1" t="s">
        <v>62</v>
      </c>
      <c r="J1389">
        <v>1.3779E-2</v>
      </c>
      <c r="K1389" s="2" t="str">
        <f t="shared" si="86"/>
        <v>-</v>
      </c>
      <c r="M1389" t="str">
        <f t="shared" si="87"/>
        <v>ICOS--IL13RA1</v>
      </c>
      <c r="N1389" s="1" t="s">
        <v>22</v>
      </c>
      <c r="O1389" s="1" t="s">
        <v>25</v>
      </c>
      <c r="P1389">
        <v>1.1926000000000001E-2</v>
      </c>
      <c r="T1389" s="1" t="s">
        <v>32</v>
      </c>
      <c r="U1389" s="1" t="s">
        <v>45</v>
      </c>
      <c r="V1389">
        <v>1.0782E-2</v>
      </c>
    </row>
    <row r="1390" spans="2:22" x14ac:dyDescent="0.25">
      <c r="B1390" t="str">
        <f t="shared" si="85"/>
        <v>CMA1--PDCD1</v>
      </c>
      <c r="C1390" s="1" t="s">
        <v>14</v>
      </c>
      <c r="D1390" s="1" t="s">
        <v>64</v>
      </c>
      <c r="E1390" s="2">
        <v>1.1504E-2</v>
      </c>
      <c r="G1390" t="str">
        <f t="shared" si="88"/>
        <v>CPA3--LTB4R</v>
      </c>
      <c r="H1390" s="1" t="s">
        <v>15</v>
      </c>
      <c r="I1390" s="1" t="s">
        <v>38</v>
      </c>
      <c r="J1390">
        <v>5.6350999999999997E-3</v>
      </c>
      <c r="K1390" s="2" t="str">
        <f t="shared" si="86"/>
        <v>-</v>
      </c>
      <c r="M1390" t="str">
        <f t="shared" si="87"/>
        <v>ICOS--IL13RA2</v>
      </c>
      <c r="N1390" s="1" t="s">
        <v>22</v>
      </c>
      <c r="O1390" s="1" t="s">
        <v>26</v>
      </c>
      <c r="P1390">
        <v>1.1926000000000001E-2</v>
      </c>
      <c r="T1390" s="1" t="s">
        <v>32</v>
      </c>
      <c r="U1390" s="1" t="s">
        <v>47</v>
      </c>
      <c r="V1390">
        <v>1.6677000000000001E-2</v>
      </c>
    </row>
    <row r="1391" spans="2:22" x14ac:dyDescent="0.25">
      <c r="B1391" t="str">
        <f t="shared" si="85"/>
        <v>CMA1--PMCH</v>
      </c>
      <c r="C1391" s="1" t="s">
        <v>14</v>
      </c>
      <c r="D1391" s="1" t="s">
        <v>41</v>
      </c>
      <c r="E1391" s="2">
        <v>8.4300999999999994E-3</v>
      </c>
      <c r="G1391" t="str">
        <f t="shared" si="88"/>
        <v>CPA3--MAF</v>
      </c>
      <c r="H1391" s="1" t="s">
        <v>15</v>
      </c>
      <c r="I1391" s="1" t="s">
        <v>39</v>
      </c>
      <c r="J1391">
        <v>5.5395000000000002E-3</v>
      </c>
      <c r="K1391" s="2" t="str">
        <f t="shared" si="86"/>
        <v>-</v>
      </c>
      <c r="M1391" t="str">
        <f t="shared" si="87"/>
        <v>ICOS--IL17RB</v>
      </c>
      <c r="N1391" s="1" t="s">
        <v>22</v>
      </c>
      <c r="O1391" s="1" t="s">
        <v>28</v>
      </c>
      <c r="P1391">
        <v>1.1927999999999999E-2</v>
      </c>
      <c r="T1391" s="1" t="s">
        <v>32</v>
      </c>
      <c r="U1391" s="1" t="s">
        <v>48</v>
      </c>
      <c r="V1391">
        <v>1.0975E-2</v>
      </c>
    </row>
    <row r="1392" spans="2:22" x14ac:dyDescent="0.25">
      <c r="B1392" t="str">
        <f t="shared" si="85"/>
        <v>CMA1--POSTN</v>
      </c>
      <c r="C1392" s="1" t="s">
        <v>14</v>
      </c>
      <c r="D1392" s="1" t="s">
        <v>42</v>
      </c>
      <c r="E1392" s="2">
        <v>4.3781000000000002E-3</v>
      </c>
      <c r="G1392" t="str">
        <f t="shared" si="88"/>
        <v>CPA3--MMP9</v>
      </c>
      <c r="H1392" s="1" t="s">
        <v>15</v>
      </c>
      <c r="I1392" s="1" t="s">
        <v>63</v>
      </c>
      <c r="J1392">
        <v>1.4079E-2</v>
      </c>
      <c r="K1392" s="2" t="str">
        <f t="shared" si="86"/>
        <v>-</v>
      </c>
      <c r="M1392" t="str">
        <f t="shared" si="87"/>
        <v>ICOS--IL18</v>
      </c>
      <c r="N1392" s="1" t="s">
        <v>22</v>
      </c>
      <c r="O1392" s="1" t="s">
        <v>81</v>
      </c>
      <c r="P1392">
        <v>1.1926000000000001E-2</v>
      </c>
      <c r="T1392" s="1" t="s">
        <v>32</v>
      </c>
      <c r="U1392" s="1" t="s">
        <v>50</v>
      </c>
      <c r="V1392">
        <v>1.9226E-2</v>
      </c>
    </row>
    <row r="1393" spans="2:22" x14ac:dyDescent="0.25">
      <c r="B1393" t="str">
        <f t="shared" si="85"/>
        <v>CMA1--PPARG</v>
      </c>
      <c r="C1393" s="1" t="s">
        <v>14</v>
      </c>
      <c r="D1393" s="1" t="s">
        <v>43</v>
      </c>
      <c r="E1393" s="2">
        <v>1.1991999999999999E-2</v>
      </c>
      <c r="G1393" t="str">
        <f t="shared" si="88"/>
        <v>CPA3--MRC1</v>
      </c>
      <c r="H1393" s="1" t="s">
        <v>15</v>
      </c>
      <c r="I1393" s="1" t="s">
        <v>40</v>
      </c>
      <c r="J1393">
        <v>3.6952999999999999E-3</v>
      </c>
      <c r="K1393" s="2" t="str">
        <f t="shared" si="86"/>
        <v>-</v>
      </c>
      <c r="M1393" t="str">
        <f t="shared" si="87"/>
        <v>ICOS--IL1RL1</v>
      </c>
      <c r="N1393" s="1" t="s">
        <v>22</v>
      </c>
      <c r="O1393" s="1" t="s">
        <v>29</v>
      </c>
      <c r="P1393">
        <v>1.1926000000000001E-2</v>
      </c>
      <c r="T1393" s="1" t="s">
        <v>32</v>
      </c>
      <c r="U1393" s="1" t="s">
        <v>73</v>
      </c>
      <c r="V1393">
        <v>1.8745000000000001E-2</v>
      </c>
    </row>
    <row r="1394" spans="2:22" x14ac:dyDescent="0.25">
      <c r="B1394" t="str">
        <f t="shared" si="85"/>
        <v>CMA1--PRG2</v>
      </c>
      <c r="C1394" s="1" t="s">
        <v>14</v>
      </c>
      <c r="D1394" s="1" t="s">
        <v>44</v>
      </c>
      <c r="E1394" s="2">
        <v>8.3294000000000007E-3</v>
      </c>
      <c r="G1394" t="str">
        <f t="shared" si="88"/>
        <v>CPA3--MS4A2</v>
      </c>
      <c r="H1394" s="1" t="s">
        <v>15</v>
      </c>
      <c r="I1394" s="1" t="s">
        <v>80</v>
      </c>
      <c r="J1394">
        <v>4.9579000000000003E-3</v>
      </c>
      <c r="K1394" s="2" t="str">
        <f t="shared" si="86"/>
        <v>-</v>
      </c>
      <c r="M1394" t="str">
        <f t="shared" si="87"/>
        <v>ICOS--IL25</v>
      </c>
      <c r="N1394" s="1" t="s">
        <v>22</v>
      </c>
      <c r="O1394" s="1" t="s">
        <v>30</v>
      </c>
      <c r="P1394">
        <v>1.1926000000000001E-2</v>
      </c>
      <c r="T1394" s="1" t="s">
        <v>32</v>
      </c>
      <c r="U1394" s="1" t="s">
        <v>65</v>
      </c>
      <c r="V1394">
        <v>1.8513999999999999E-2</v>
      </c>
    </row>
    <row r="1395" spans="2:22" x14ac:dyDescent="0.25">
      <c r="B1395" t="str">
        <f t="shared" si="85"/>
        <v>CMA1--RETNLB</v>
      </c>
      <c r="C1395" s="1" t="s">
        <v>14</v>
      </c>
      <c r="D1395" s="1" t="s">
        <v>45</v>
      </c>
      <c r="E1395" s="2">
        <v>1.0943E-2</v>
      </c>
      <c r="G1395" t="str">
        <f t="shared" si="88"/>
        <v>CPA3--PDCD1</v>
      </c>
      <c r="H1395" s="1" t="s">
        <v>15</v>
      </c>
      <c r="I1395" s="1" t="s">
        <v>64</v>
      </c>
      <c r="J1395">
        <v>4.8462999999999996E-3</v>
      </c>
      <c r="K1395" s="2" t="str">
        <f t="shared" si="86"/>
        <v>-</v>
      </c>
      <c r="M1395" t="str">
        <f t="shared" si="87"/>
        <v>ICOS--IL3</v>
      </c>
      <c r="N1395" s="1" t="s">
        <v>22</v>
      </c>
      <c r="O1395" s="1" t="s">
        <v>32</v>
      </c>
      <c r="P1395">
        <v>1.1925E-2</v>
      </c>
      <c r="T1395" s="1" t="s">
        <v>32</v>
      </c>
      <c r="U1395" s="1" t="s">
        <v>74</v>
      </c>
      <c r="V1395">
        <v>1.8525E-2</v>
      </c>
    </row>
    <row r="1396" spans="2:22" x14ac:dyDescent="0.25">
      <c r="B1396" t="str">
        <f t="shared" si="85"/>
        <v>CMA1--RNASE2</v>
      </c>
      <c r="C1396" s="1" t="s">
        <v>14</v>
      </c>
      <c r="D1396" s="1" t="s">
        <v>46</v>
      </c>
      <c r="E1396" s="2">
        <v>1.0567E-2</v>
      </c>
      <c r="G1396" t="str">
        <f t="shared" si="88"/>
        <v>CPA3--PMCH</v>
      </c>
      <c r="H1396" s="1" t="s">
        <v>15</v>
      </c>
      <c r="I1396" s="1" t="s">
        <v>41</v>
      </c>
      <c r="J1396">
        <v>2.1794000000000002E-3</v>
      </c>
      <c r="K1396" s="2" t="str">
        <f t="shared" si="86"/>
        <v>-</v>
      </c>
      <c r="M1396" t="str">
        <f t="shared" si="87"/>
        <v>ICOS--IL31</v>
      </c>
      <c r="N1396" s="1" t="s">
        <v>22</v>
      </c>
      <c r="O1396" s="1" t="s">
        <v>33</v>
      </c>
      <c r="P1396">
        <v>1.193E-2</v>
      </c>
      <c r="T1396" s="1" t="s">
        <v>32</v>
      </c>
      <c r="U1396" s="1" t="s">
        <v>51</v>
      </c>
      <c r="V1396">
        <v>1.3589E-2</v>
      </c>
    </row>
    <row r="1397" spans="2:22" x14ac:dyDescent="0.25">
      <c r="B1397" t="str">
        <f t="shared" si="85"/>
        <v>CMA1--RNASE3</v>
      </c>
      <c r="C1397" s="1" t="s">
        <v>14</v>
      </c>
      <c r="D1397" s="1" t="s">
        <v>72</v>
      </c>
      <c r="E1397" s="2">
        <v>1.1077E-2</v>
      </c>
      <c r="G1397" t="str">
        <f t="shared" si="88"/>
        <v>CPA3--POSTN</v>
      </c>
      <c r="H1397" s="1" t="s">
        <v>15</v>
      </c>
      <c r="I1397" s="1" t="s">
        <v>42</v>
      </c>
      <c r="J1397">
        <v>1.5374E-3</v>
      </c>
      <c r="K1397" s="2" t="str">
        <f t="shared" si="86"/>
        <v>-</v>
      </c>
      <c r="M1397" t="str">
        <f t="shared" si="87"/>
        <v>ICOS--IL33</v>
      </c>
      <c r="N1397" s="1" t="s">
        <v>22</v>
      </c>
      <c r="O1397" s="1" t="s">
        <v>34</v>
      </c>
      <c r="P1397">
        <v>1.1925E-2</v>
      </c>
      <c r="T1397" s="1" t="s">
        <v>32</v>
      </c>
      <c r="U1397" s="1" t="s">
        <v>52</v>
      </c>
      <c r="V1397">
        <v>7.1400999999999999E-3</v>
      </c>
    </row>
    <row r="1398" spans="2:22" x14ac:dyDescent="0.25">
      <c r="B1398" t="str">
        <f t="shared" si="85"/>
        <v>CMA1--RORC</v>
      </c>
      <c r="C1398" s="1" t="s">
        <v>14</v>
      </c>
      <c r="D1398" s="1" t="s">
        <v>47</v>
      </c>
      <c r="E1398" s="2">
        <v>1.1667E-2</v>
      </c>
      <c r="G1398" t="str">
        <f t="shared" si="88"/>
        <v>CPA3--PPARG</v>
      </c>
      <c r="H1398" s="1" t="s">
        <v>15</v>
      </c>
      <c r="I1398" s="1" t="s">
        <v>43</v>
      </c>
      <c r="J1398">
        <v>7.1145999999999996E-3</v>
      </c>
      <c r="K1398" s="2" t="str">
        <f t="shared" si="86"/>
        <v>-</v>
      </c>
      <c r="M1398" t="str">
        <f t="shared" si="87"/>
        <v>ICOS--IL3RA</v>
      </c>
      <c r="N1398" s="1" t="s">
        <v>22</v>
      </c>
      <c r="O1398" s="1" t="s">
        <v>35</v>
      </c>
      <c r="P1398">
        <v>1.1926000000000001E-2</v>
      </c>
      <c r="T1398" s="1" t="s">
        <v>32</v>
      </c>
      <c r="U1398" s="1" t="s">
        <v>54</v>
      </c>
      <c r="V1398">
        <v>1.6916E-2</v>
      </c>
    </row>
    <row r="1399" spans="2:22" x14ac:dyDescent="0.25">
      <c r="B1399" t="str">
        <f t="shared" si="85"/>
        <v>CMA1--SATB1</v>
      </c>
      <c r="C1399" s="1" t="s">
        <v>14</v>
      </c>
      <c r="D1399" s="1" t="s">
        <v>48</v>
      </c>
      <c r="E1399" s="2">
        <v>1.1455999999999999E-2</v>
      </c>
      <c r="G1399" t="str">
        <f t="shared" si="88"/>
        <v>CPA3--PRG2</v>
      </c>
      <c r="H1399" s="1" t="s">
        <v>15</v>
      </c>
      <c r="I1399" s="1" t="s">
        <v>44</v>
      </c>
      <c r="J1399">
        <v>3.2577000000000001E-3</v>
      </c>
      <c r="K1399" s="2" t="str">
        <f t="shared" si="86"/>
        <v>-</v>
      </c>
      <c r="M1399" t="str">
        <f t="shared" si="87"/>
        <v>ICOS--IL5RA</v>
      </c>
      <c r="N1399" s="1" t="s">
        <v>22</v>
      </c>
      <c r="O1399" s="1" t="s">
        <v>36</v>
      </c>
      <c r="P1399">
        <v>1.1925E-2</v>
      </c>
      <c r="T1399" s="1" t="s">
        <v>34</v>
      </c>
      <c r="U1399" s="1" t="s">
        <v>35</v>
      </c>
      <c r="V1399">
        <v>1.7367E-2</v>
      </c>
    </row>
    <row r="1400" spans="2:22" x14ac:dyDescent="0.25">
      <c r="B1400" t="str">
        <f t="shared" si="85"/>
        <v>CMA1--SIGLEC8</v>
      </c>
      <c r="C1400" s="1" t="s">
        <v>14</v>
      </c>
      <c r="D1400" s="1" t="s">
        <v>49</v>
      </c>
      <c r="E1400" s="2">
        <v>6.0990999999999997E-3</v>
      </c>
      <c r="G1400" t="str">
        <f t="shared" si="88"/>
        <v>CPA3--RETNLB</v>
      </c>
      <c r="H1400" s="1" t="s">
        <v>15</v>
      </c>
      <c r="I1400" s="1" t="s">
        <v>45</v>
      </c>
      <c r="J1400">
        <v>2.3625E-3</v>
      </c>
      <c r="K1400" s="2" t="str">
        <f t="shared" si="86"/>
        <v>-</v>
      </c>
      <c r="M1400" t="str">
        <f t="shared" si="87"/>
        <v>ICOS--KIT</v>
      </c>
      <c r="N1400" s="1" t="s">
        <v>22</v>
      </c>
      <c r="O1400" s="1" t="s">
        <v>37</v>
      </c>
      <c r="P1400">
        <v>1.1926000000000001E-2</v>
      </c>
      <c r="T1400" s="1" t="s">
        <v>34</v>
      </c>
      <c r="U1400" s="1" t="s">
        <v>79</v>
      </c>
      <c r="V1400">
        <v>1.008E-2</v>
      </c>
    </row>
    <row r="1401" spans="2:22" x14ac:dyDescent="0.25">
      <c r="B1401" t="str">
        <f t="shared" si="85"/>
        <v>CMA1--STAT5A</v>
      </c>
      <c r="C1401" s="1" t="s">
        <v>14</v>
      </c>
      <c r="D1401" s="1" t="s">
        <v>50</v>
      </c>
      <c r="E1401" s="2">
        <v>1.1913999999999999E-2</v>
      </c>
      <c r="G1401" t="str">
        <f t="shared" si="88"/>
        <v>CPA3--RNASE2</v>
      </c>
      <c r="H1401" s="1" t="s">
        <v>15</v>
      </c>
      <c r="I1401" s="1" t="s">
        <v>46</v>
      </c>
      <c r="J1401">
        <v>4.7111000000000002E-3</v>
      </c>
      <c r="K1401" s="2" t="str">
        <f t="shared" si="86"/>
        <v>-</v>
      </c>
      <c r="M1401" t="str">
        <f t="shared" si="87"/>
        <v>ICOS--KITLG</v>
      </c>
      <c r="N1401" s="1" t="s">
        <v>22</v>
      </c>
      <c r="O1401" s="1" t="s">
        <v>62</v>
      </c>
      <c r="P1401">
        <v>1.1922E-2</v>
      </c>
      <c r="T1401" s="1" t="s">
        <v>34</v>
      </c>
      <c r="U1401" s="1" t="s">
        <v>70</v>
      </c>
      <c r="V1401">
        <v>9.1231999999999997E-3</v>
      </c>
    </row>
    <row r="1402" spans="2:22" x14ac:dyDescent="0.25">
      <c r="B1402" t="str">
        <f t="shared" si="85"/>
        <v>CMA1--STAT6</v>
      </c>
      <c r="C1402" s="1" t="s">
        <v>14</v>
      </c>
      <c r="D1402" s="1" t="s">
        <v>73</v>
      </c>
      <c r="E1402" s="2">
        <v>1.1721000000000001E-2</v>
      </c>
      <c r="G1402" t="str">
        <f t="shared" si="88"/>
        <v>CPA3--RNASE3</v>
      </c>
      <c r="H1402" s="1" t="s">
        <v>15</v>
      </c>
      <c r="I1402" s="1" t="s">
        <v>72</v>
      </c>
      <c r="J1402">
        <v>5.7971000000000003E-3</v>
      </c>
      <c r="K1402" s="2" t="str">
        <f t="shared" si="86"/>
        <v>-</v>
      </c>
      <c r="M1402" t="str">
        <f t="shared" si="87"/>
        <v>ICOS--LTB4R</v>
      </c>
      <c r="N1402" s="1" t="s">
        <v>22</v>
      </c>
      <c r="O1402" s="1" t="s">
        <v>38</v>
      </c>
      <c r="P1402">
        <v>1.1924000000000001E-2</v>
      </c>
      <c r="T1402" s="1" t="s">
        <v>34</v>
      </c>
      <c r="U1402" s="1" t="s">
        <v>36</v>
      </c>
      <c r="V1402">
        <v>1.7367E-2</v>
      </c>
    </row>
    <row r="1403" spans="2:22" x14ac:dyDescent="0.25">
      <c r="B1403" t="str">
        <f t="shared" si="85"/>
        <v>CMA1--TBX21</v>
      </c>
      <c r="C1403" s="1" t="s">
        <v>14</v>
      </c>
      <c r="D1403" s="1" t="s">
        <v>65</v>
      </c>
      <c r="E1403" s="2">
        <v>1.1809E-2</v>
      </c>
      <c r="G1403" t="str">
        <f t="shared" si="88"/>
        <v>CPA3--RORC</v>
      </c>
      <c r="H1403" s="1" t="s">
        <v>15</v>
      </c>
      <c r="I1403" s="1" t="s">
        <v>47</v>
      </c>
      <c r="J1403">
        <v>5.5138000000000001E-3</v>
      </c>
      <c r="K1403" s="2" t="str">
        <f t="shared" si="86"/>
        <v>-</v>
      </c>
      <c r="M1403" t="str">
        <f t="shared" si="87"/>
        <v>ICOS--MRC1</v>
      </c>
      <c r="N1403" s="1" t="s">
        <v>22</v>
      </c>
      <c r="O1403" s="1" t="s">
        <v>40</v>
      </c>
      <c r="P1403">
        <v>1.1926000000000001E-2</v>
      </c>
      <c r="T1403" s="1" t="s">
        <v>34</v>
      </c>
      <c r="U1403" s="1" t="s">
        <v>71</v>
      </c>
      <c r="V1403">
        <v>1.2775999999999999E-2</v>
      </c>
    </row>
    <row r="1404" spans="2:22" x14ac:dyDescent="0.25">
      <c r="B1404" t="str">
        <f t="shared" si="85"/>
        <v>CMA1--TGFB1</v>
      </c>
      <c r="C1404" s="1" t="s">
        <v>14</v>
      </c>
      <c r="D1404" s="1" t="s">
        <v>74</v>
      </c>
      <c r="E1404" s="2">
        <v>1.2116999999999999E-2</v>
      </c>
      <c r="G1404" t="str">
        <f t="shared" si="88"/>
        <v>CPA3--SATB1</v>
      </c>
      <c r="H1404" s="1" t="s">
        <v>15</v>
      </c>
      <c r="I1404" s="1" t="s">
        <v>48</v>
      </c>
      <c r="J1404">
        <v>4.9585000000000002E-3</v>
      </c>
      <c r="K1404" s="2" t="str">
        <f t="shared" si="86"/>
        <v>-</v>
      </c>
      <c r="M1404" t="str">
        <f t="shared" si="87"/>
        <v>ICOS--MS4A2</v>
      </c>
      <c r="N1404" s="1" t="s">
        <v>22</v>
      </c>
      <c r="O1404" s="1" t="s">
        <v>80</v>
      </c>
      <c r="P1404">
        <v>1.1927E-2</v>
      </c>
      <c r="T1404" s="1" t="s">
        <v>34</v>
      </c>
      <c r="U1404" s="1" t="s">
        <v>37</v>
      </c>
      <c r="V1404">
        <v>6.0269E-3</v>
      </c>
    </row>
    <row r="1405" spans="2:22" x14ac:dyDescent="0.25">
      <c r="B1405" t="str">
        <f t="shared" si="85"/>
        <v>CMA1--TNFRSF4</v>
      </c>
      <c r="C1405" s="1" t="s">
        <v>14</v>
      </c>
      <c r="D1405" s="1" t="s">
        <v>51</v>
      </c>
      <c r="E1405" s="2">
        <v>1.1835E-2</v>
      </c>
      <c r="G1405" t="str">
        <f t="shared" si="88"/>
        <v>CPA3--SIGLEC8</v>
      </c>
      <c r="H1405" s="1" t="s">
        <v>15</v>
      </c>
      <c r="I1405" s="1" t="s">
        <v>49</v>
      </c>
      <c r="J1405">
        <v>2.1794000000000002E-3</v>
      </c>
      <c r="K1405" s="2" t="str">
        <f t="shared" si="86"/>
        <v>-</v>
      </c>
      <c r="M1405" t="str">
        <f t="shared" si="87"/>
        <v>ICOS--PMCH</v>
      </c>
      <c r="N1405" s="1" t="s">
        <v>22</v>
      </c>
      <c r="O1405" s="1" t="s">
        <v>41</v>
      </c>
      <c r="P1405">
        <v>1.1922E-2</v>
      </c>
      <c r="T1405" s="1" t="s">
        <v>34</v>
      </c>
      <c r="U1405" s="1" t="s">
        <v>62</v>
      </c>
      <c r="V1405">
        <v>4.9779999999999998E-3</v>
      </c>
    </row>
    <row r="1406" spans="2:22" x14ac:dyDescent="0.25">
      <c r="B1406" t="str">
        <f t="shared" si="85"/>
        <v>CMA1--TNFSF4</v>
      </c>
      <c r="C1406" s="1" t="s">
        <v>14</v>
      </c>
      <c r="D1406" s="1" t="s">
        <v>52</v>
      </c>
      <c r="E1406" s="2">
        <v>1.1719E-2</v>
      </c>
      <c r="G1406" t="str">
        <f t="shared" si="88"/>
        <v>CPA3--STAT5A</v>
      </c>
      <c r="H1406" s="1" t="s">
        <v>15</v>
      </c>
      <c r="I1406" s="1" t="s">
        <v>50</v>
      </c>
      <c r="J1406">
        <v>7.0423999999999999E-3</v>
      </c>
      <c r="K1406" s="2" t="str">
        <f t="shared" si="86"/>
        <v>-</v>
      </c>
      <c r="M1406" t="str">
        <f t="shared" si="87"/>
        <v>ICOS--PPARG</v>
      </c>
      <c r="N1406" s="1" t="s">
        <v>22</v>
      </c>
      <c r="O1406" s="1" t="s">
        <v>43</v>
      </c>
      <c r="P1406">
        <v>1.1926000000000001E-2</v>
      </c>
      <c r="T1406" s="1" t="s">
        <v>34</v>
      </c>
      <c r="U1406" s="1" t="s">
        <v>39</v>
      </c>
      <c r="V1406">
        <v>4.5972000000000001E-3</v>
      </c>
    </row>
    <row r="1407" spans="2:22" x14ac:dyDescent="0.25">
      <c r="B1407" t="str">
        <f t="shared" si="85"/>
        <v>CMA1--TSLP</v>
      </c>
      <c r="C1407" s="1" t="s">
        <v>14</v>
      </c>
      <c r="D1407" s="1" t="s">
        <v>54</v>
      </c>
      <c r="E1407" s="2">
        <v>1.1764999999999999E-2</v>
      </c>
      <c r="G1407" t="str">
        <f t="shared" si="88"/>
        <v>CPA3--STAT6</v>
      </c>
      <c r="H1407" s="1" t="s">
        <v>15</v>
      </c>
      <c r="I1407" s="1" t="s">
        <v>73</v>
      </c>
      <c r="J1407">
        <v>5.8843999999999997E-3</v>
      </c>
      <c r="K1407" s="2" t="str">
        <f t="shared" si="86"/>
        <v>-</v>
      </c>
      <c r="M1407" t="str">
        <f t="shared" si="87"/>
        <v>ICOS--PRG2</v>
      </c>
      <c r="N1407" s="1" t="s">
        <v>22</v>
      </c>
      <c r="O1407" s="1" t="s">
        <v>44</v>
      </c>
      <c r="P1407">
        <v>1.1875E-2</v>
      </c>
      <c r="T1407" s="1" t="s">
        <v>34</v>
      </c>
      <c r="U1407" s="1" t="s">
        <v>63</v>
      </c>
      <c r="V1407">
        <v>7.0626999999999999E-3</v>
      </c>
    </row>
    <row r="1408" spans="2:22" x14ac:dyDescent="0.25">
      <c r="B1408" t="str">
        <f t="shared" si="85"/>
        <v>CPA3--CRLF2</v>
      </c>
      <c r="C1408" s="1" t="s">
        <v>15</v>
      </c>
      <c r="D1408" s="1" t="s">
        <v>16</v>
      </c>
      <c r="E1408" s="2">
        <v>8.1150000000000007E-3</v>
      </c>
      <c r="G1408" t="str">
        <f t="shared" si="88"/>
        <v>CPA3--TBX21</v>
      </c>
      <c r="H1408" s="1" t="s">
        <v>15</v>
      </c>
      <c r="I1408" s="1" t="s">
        <v>65</v>
      </c>
      <c r="J1408">
        <v>5.9321E-3</v>
      </c>
      <c r="K1408" s="2" t="str">
        <f t="shared" si="86"/>
        <v>-</v>
      </c>
      <c r="M1408" t="str">
        <f t="shared" si="87"/>
        <v>ICOS--RNASE2</v>
      </c>
      <c r="N1408" s="1" t="s">
        <v>22</v>
      </c>
      <c r="O1408" s="1" t="s">
        <v>46</v>
      </c>
      <c r="P1408">
        <v>1.1920999999999999E-2</v>
      </c>
      <c r="T1408" s="1" t="s">
        <v>34</v>
      </c>
      <c r="U1408" s="1" t="s">
        <v>80</v>
      </c>
      <c r="V1408">
        <v>0</v>
      </c>
    </row>
    <row r="1409" spans="2:22" x14ac:dyDescent="0.25">
      <c r="B1409" t="str">
        <f t="shared" si="85"/>
        <v>CPA3--CSF2</v>
      </c>
      <c r="C1409" s="1" t="s">
        <v>15</v>
      </c>
      <c r="D1409" s="1" t="s">
        <v>17</v>
      </c>
      <c r="E1409" s="2">
        <v>1.0300999999999999E-2</v>
      </c>
      <c r="G1409" t="str">
        <f t="shared" si="88"/>
        <v>CPA3--TGFB1</v>
      </c>
      <c r="H1409" s="1" t="s">
        <v>15</v>
      </c>
      <c r="I1409" s="1" t="s">
        <v>74</v>
      </c>
      <c r="J1409">
        <v>7.5316000000000003E-3</v>
      </c>
      <c r="K1409" s="2" t="str">
        <f t="shared" si="86"/>
        <v>-</v>
      </c>
      <c r="M1409" t="str">
        <f t="shared" si="87"/>
        <v>ICOS--RNASE3</v>
      </c>
      <c r="N1409" s="1" t="s">
        <v>22</v>
      </c>
      <c r="O1409" s="1" t="s">
        <v>72</v>
      </c>
      <c r="P1409">
        <v>1.1923E-2</v>
      </c>
      <c r="T1409" s="1" t="s">
        <v>34</v>
      </c>
      <c r="U1409" s="1" t="s">
        <v>64</v>
      </c>
      <c r="V1409">
        <v>2.1559000000000001E-3</v>
      </c>
    </row>
    <row r="1410" spans="2:22" x14ac:dyDescent="0.25">
      <c r="B1410" t="str">
        <f t="shared" si="85"/>
        <v>CPA3--CSF3R</v>
      </c>
      <c r="C1410" s="1" t="s">
        <v>15</v>
      </c>
      <c r="D1410" s="1" t="s">
        <v>18</v>
      </c>
      <c r="E1410" s="2">
        <v>9.6904999999999995E-3</v>
      </c>
      <c r="G1410" t="str">
        <f t="shared" si="88"/>
        <v>CPA3--TNFRSF4</v>
      </c>
      <c r="H1410" s="1" t="s">
        <v>15</v>
      </c>
      <c r="I1410" s="1" t="s">
        <v>51</v>
      </c>
      <c r="J1410">
        <v>5.9511E-3</v>
      </c>
      <c r="K1410" s="2" t="str">
        <f t="shared" si="86"/>
        <v>-</v>
      </c>
      <c r="M1410" t="str">
        <f t="shared" si="87"/>
        <v>ICOS--SATB1</v>
      </c>
      <c r="N1410" s="1" t="s">
        <v>22</v>
      </c>
      <c r="O1410" s="1" t="s">
        <v>48</v>
      </c>
      <c r="P1410">
        <v>1.1927E-2</v>
      </c>
      <c r="T1410" s="1" t="s">
        <v>34</v>
      </c>
      <c r="U1410" s="1" t="s">
        <v>43</v>
      </c>
      <c r="V1410">
        <v>2.3817E-3</v>
      </c>
    </row>
    <row r="1411" spans="2:22" x14ac:dyDescent="0.25">
      <c r="B1411" t="str">
        <f t="shared" ref="B1411:B1474" si="89">CONCATENATE(C1411,"--",D1411)</f>
        <v>CPA3--CYSLTR1</v>
      </c>
      <c r="C1411" s="1" t="s">
        <v>15</v>
      </c>
      <c r="D1411" s="1" t="s">
        <v>19</v>
      </c>
      <c r="E1411" s="2">
        <v>8.7214000000000007E-3</v>
      </c>
      <c r="G1411" t="str">
        <f t="shared" si="88"/>
        <v>CPA3--TNFSF4</v>
      </c>
      <c r="H1411" s="1" t="s">
        <v>15</v>
      </c>
      <c r="I1411" s="1" t="s">
        <v>52</v>
      </c>
      <c r="J1411">
        <v>5.2941000000000004E-3</v>
      </c>
      <c r="K1411" s="2" t="str">
        <f t="shared" ref="K1411:K1474" si="90">IF(G$2=$B$2:$B$2794,$J$2:$J$2782,"-")</f>
        <v>-</v>
      </c>
      <c r="M1411" t="str">
        <f t="shared" ref="M1411:M1474" si="91">CONCATENATE(N1411,"--",O1411)</f>
        <v>ICOS--SIGLEC8</v>
      </c>
      <c r="N1411" s="1" t="s">
        <v>22</v>
      </c>
      <c r="O1411" s="1" t="s">
        <v>49</v>
      </c>
      <c r="P1411">
        <v>1.0276E-2</v>
      </c>
      <c r="T1411" s="1" t="s">
        <v>34</v>
      </c>
      <c r="U1411" s="1" t="s">
        <v>45</v>
      </c>
      <c r="V1411">
        <v>4.4955000000000004E-3</v>
      </c>
    </row>
    <row r="1412" spans="2:22" x14ac:dyDescent="0.25">
      <c r="B1412" t="str">
        <f t="shared" si="89"/>
        <v>CPA3--EPX</v>
      </c>
      <c r="C1412" s="1" t="s">
        <v>15</v>
      </c>
      <c r="D1412" s="1" t="s">
        <v>20</v>
      </c>
      <c r="E1412" s="2">
        <v>8.7087999999999992E-3</v>
      </c>
      <c r="G1412" t="str">
        <f t="shared" ref="G1412:G1475" si="92">CONCATENATE(H1412,"--",I1412)</f>
        <v>CPA3--TSLP</v>
      </c>
      <c r="H1412" s="1" t="s">
        <v>15</v>
      </c>
      <c r="I1412" s="1" t="s">
        <v>54</v>
      </c>
      <c r="J1412">
        <v>6.2779000000000003E-3</v>
      </c>
      <c r="K1412" s="2" t="str">
        <f t="shared" si="90"/>
        <v>-</v>
      </c>
      <c r="M1412" t="str">
        <f t="shared" si="91"/>
        <v>ICOS--STAT5A</v>
      </c>
      <c r="N1412" s="1" t="s">
        <v>22</v>
      </c>
      <c r="O1412" s="1" t="s">
        <v>50</v>
      </c>
      <c r="P1412">
        <v>1.1926000000000001E-2</v>
      </c>
      <c r="T1412" s="1" t="s">
        <v>34</v>
      </c>
      <c r="U1412" s="1" t="s">
        <v>47</v>
      </c>
      <c r="V1412">
        <v>8.4104999999999996E-3</v>
      </c>
    </row>
    <row r="1413" spans="2:22" x14ac:dyDescent="0.25">
      <c r="B1413" t="str">
        <f t="shared" si="89"/>
        <v>CPA3--FCER1A</v>
      </c>
      <c r="C1413" s="1" t="s">
        <v>15</v>
      </c>
      <c r="D1413" s="1" t="s">
        <v>21</v>
      </c>
      <c r="E1413" s="2">
        <v>2.3644999999999999E-2</v>
      </c>
      <c r="G1413" t="str">
        <f t="shared" si="92"/>
        <v>CRLF2--CSF2</v>
      </c>
      <c r="H1413" s="1" t="s">
        <v>16</v>
      </c>
      <c r="I1413" s="1" t="s">
        <v>17</v>
      </c>
      <c r="J1413">
        <v>1.2843E-2</v>
      </c>
      <c r="K1413" s="2" t="str">
        <f t="shared" si="90"/>
        <v>-</v>
      </c>
      <c r="M1413" t="str">
        <f t="shared" si="91"/>
        <v>ICOS--TPSAB1</v>
      </c>
      <c r="N1413" s="1" t="s">
        <v>22</v>
      </c>
      <c r="O1413" s="1" t="s">
        <v>53</v>
      </c>
      <c r="P1413">
        <v>1.1916E-2</v>
      </c>
      <c r="T1413" s="1" t="s">
        <v>34</v>
      </c>
      <c r="U1413" s="1" t="s">
        <v>48</v>
      </c>
      <c r="V1413">
        <v>5.5709000000000002E-3</v>
      </c>
    </row>
    <row r="1414" spans="2:22" x14ac:dyDescent="0.25">
      <c r="B1414" t="str">
        <f t="shared" si="89"/>
        <v>CPA3--FOXP3</v>
      </c>
      <c r="C1414" s="1" t="s">
        <v>15</v>
      </c>
      <c r="D1414" s="1" t="s">
        <v>59</v>
      </c>
      <c r="E1414" s="2">
        <v>9.7201000000000006E-3</v>
      </c>
      <c r="G1414" t="str">
        <f t="shared" si="92"/>
        <v>CRLF2--CSF3R</v>
      </c>
      <c r="H1414" s="1" t="s">
        <v>16</v>
      </c>
      <c r="I1414" s="1" t="s">
        <v>18</v>
      </c>
      <c r="J1414">
        <v>1.3211000000000001E-2</v>
      </c>
      <c r="K1414" s="2" t="str">
        <f t="shared" si="90"/>
        <v>-</v>
      </c>
      <c r="M1414" t="str">
        <f t="shared" si="91"/>
        <v>ICOS--TSLP</v>
      </c>
      <c r="N1414" s="1" t="s">
        <v>22</v>
      </c>
      <c r="O1414" s="1" t="s">
        <v>54</v>
      </c>
      <c r="P1414">
        <v>1.1926000000000001E-2</v>
      </c>
      <c r="T1414" s="1" t="s">
        <v>34</v>
      </c>
      <c r="U1414" s="1" t="s">
        <v>50</v>
      </c>
      <c r="V1414">
        <v>7.7707000000000002E-3</v>
      </c>
    </row>
    <row r="1415" spans="2:22" x14ac:dyDescent="0.25">
      <c r="B1415" t="str">
        <f t="shared" si="89"/>
        <v>CPA3--GATA3</v>
      </c>
      <c r="C1415" s="1" t="s">
        <v>15</v>
      </c>
      <c r="D1415" s="1" t="s">
        <v>60</v>
      </c>
      <c r="E1415" s="2">
        <v>1.022E-2</v>
      </c>
      <c r="G1415" t="str">
        <f t="shared" si="92"/>
        <v>CRLF2--CYSLTR1</v>
      </c>
      <c r="H1415" s="1" t="s">
        <v>16</v>
      </c>
      <c r="I1415" s="1" t="s">
        <v>19</v>
      </c>
      <c r="J1415">
        <v>8.1881000000000002E-3</v>
      </c>
      <c r="K1415" s="2" t="str">
        <f t="shared" si="90"/>
        <v>-</v>
      </c>
      <c r="M1415" t="str">
        <f t="shared" si="91"/>
        <v>IFNG--IL5RA</v>
      </c>
      <c r="N1415" s="1" t="s">
        <v>77</v>
      </c>
      <c r="O1415" s="1" t="s">
        <v>36</v>
      </c>
      <c r="P1415">
        <v>1.1925E-2</v>
      </c>
      <c r="T1415" s="1" t="s">
        <v>34</v>
      </c>
      <c r="U1415" s="1" t="s">
        <v>73</v>
      </c>
      <c r="V1415">
        <v>9.7765999999999999E-3</v>
      </c>
    </row>
    <row r="1416" spans="2:22" x14ac:dyDescent="0.25">
      <c r="B1416" t="str">
        <f t="shared" si="89"/>
        <v>CPA3--GPR44</v>
      </c>
      <c r="C1416" s="1" t="s">
        <v>15</v>
      </c>
      <c r="D1416" s="1" t="s">
        <v>76</v>
      </c>
      <c r="E1416" s="2">
        <v>9.2732999999999999E-3</v>
      </c>
      <c r="G1416" t="str">
        <f t="shared" si="92"/>
        <v>CRLF2--EPX</v>
      </c>
      <c r="H1416" s="1" t="s">
        <v>16</v>
      </c>
      <c r="I1416" s="1" t="s">
        <v>20</v>
      </c>
      <c r="J1416">
        <v>1.2187999999999999E-2</v>
      </c>
      <c r="K1416" s="2" t="str">
        <f t="shared" si="90"/>
        <v>-</v>
      </c>
      <c r="M1416" t="str">
        <f t="shared" si="91"/>
        <v>IFNG--LTB4R</v>
      </c>
      <c r="N1416" s="1" t="s">
        <v>77</v>
      </c>
      <c r="O1416" s="1" t="s">
        <v>38</v>
      </c>
      <c r="P1416">
        <v>1.1925E-2</v>
      </c>
      <c r="T1416" s="1" t="s">
        <v>34</v>
      </c>
      <c r="U1416" s="1" t="s">
        <v>65</v>
      </c>
      <c r="V1416">
        <v>9.0118000000000004E-3</v>
      </c>
    </row>
    <row r="1417" spans="2:22" x14ac:dyDescent="0.25">
      <c r="B1417" t="str">
        <f t="shared" si="89"/>
        <v>CPA3--ICOS</v>
      </c>
      <c r="C1417" s="1" t="s">
        <v>15</v>
      </c>
      <c r="D1417" s="1" t="s">
        <v>22</v>
      </c>
      <c r="E1417" s="2">
        <v>9.3594999999999998E-3</v>
      </c>
      <c r="G1417" t="str">
        <f t="shared" si="92"/>
        <v>CRLF2--FCER1A</v>
      </c>
      <c r="H1417" s="1" t="s">
        <v>16</v>
      </c>
      <c r="I1417" s="1" t="s">
        <v>21</v>
      </c>
      <c r="J1417">
        <v>8.5067000000000007E-3</v>
      </c>
      <c r="K1417" s="2" t="str">
        <f t="shared" si="90"/>
        <v>-</v>
      </c>
      <c r="M1417" t="str">
        <f t="shared" si="91"/>
        <v>IFNG--PMCH</v>
      </c>
      <c r="N1417" s="1" t="s">
        <v>77</v>
      </c>
      <c r="O1417" s="1" t="s">
        <v>41</v>
      </c>
      <c r="P1417">
        <v>1.1926000000000001E-2</v>
      </c>
      <c r="T1417" s="1" t="s">
        <v>34</v>
      </c>
      <c r="U1417" s="1" t="s">
        <v>74</v>
      </c>
      <c r="V1417">
        <v>9.3985000000000006E-3</v>
      </c>
    </row>
    <row r="1418" spans="2:22" x14ac:dyDescent="0.25">
      <c r="B1418" t="str">
        <f t="shared" si="89"/>
        <v>CPA3--IFNG</v>
      </c>
      <c r="C1418" s="1" t="s">
        <v>15</v>
      </c>
      <c r="D1418" s="1" t="s">
        <v>77</v>
      </c>
      <c r="E1418" s="2">
        <v>1.0121E-2</v>
      </c>
      <c r="G1418" t="str">
        <f t="shared" si="92"/>
        <v>CRLF2--FOXP3</v>
      </c>
      <c r="H1418" s="1" t="s">
        <v>16</v>
      </c>
      <c r="I1418" s="1" t="s">
        <v>59</v>
      </c>
      <c r="J1418">
        <v>1.321E-2</v>
      </c>
      <c r="K1418" s="2" t="str">
        <f t="shared" si="90"/>
        <v>-</v>
      </c>
      <c r="M1418" t="str">
        <f t="shared" si="91"/>
        <v>IFNG--PRG2</v>
      </c>
      <c r="N1418" s="1" t="s">
        <v>77</v>
      </c>
      <c r="O1418" s="1" t="s">
        <v>44</v>
      </c>
      <c r="P1418">
        <v>1.1882E-2</v>
      </c>
      <c r="T1418" s="1" t="s">
        <v>34</v>
      </c>
      <c r="U1418" s="1" t="s">
        <v>51</v>
      </c>
      <c r="V1418">
        <v>4.3945E-3</v>
      </c>
    </row>
    <row r="1419" spans="2:22" x14ac:dyDescent="0.25">
      <c r="B1419" t="str">
        <f t="shared" si="89"/>
        <v>CPA3--IFNGR2</v>
      </c>
      <c r="C1419" s="1" t="s">
        <v>15</v>
      </c>
      <c r="D1419" s="1" t="s">
        <v>23</v>
      </c>
      <c r="E1419" s="2">
        <v>8.9139000000000006E-3</v>
      </c>
      <c r="G1419" t="str">
        <f t="shared" si="92"/>
        <v>CRLF2--GATA3</v>
      </c>
      <c r="H1419" s="1" t="s">
        <v>16</v>
      </c>
      <c r="I1419" s="1" t="s">
        <v>60</v>
      </c>
      <c r="J1419">
        <v>1.2755000000000001E-2</v>
      </c>
      <c r="K1419" s="2" t="str">
        <f t="shared" si="90"/>
        <v>-</v>
      </c>
      <c r="M1419" t="str">
        <f t="shared" si="91"/>
        <v>IFNG--RNASE2</v>
      </c>
      <c r="N1419" s="1" t="s">
        <v>77</v>
      </c>
      <c r="O1419" s="1" t="s">
        <v>46</v>
      </c>
      <c r="P1419">
        <v>1.1922E-2</v>
      </c>
      <c r="T1419" s="1" t="s">
        <v>34</v>
      </c>
      <c r="U1419" s="1" t="s">
        <v>52</v>
      </c>
      <c r="V1419">
        <v>1.5341E-3</v>
      </c>
    </row>
    <row r="1420" spans="2:22" x14ac:dyDescent="0.25">
      <c r="B1420" t="str">
        <f t="shared" si="89"/>
        <v>CPA3--IL10</v>
      </c>
      <c r="C1420" s="1" t="s">
        <v>15</v>
      </c>
      <c r="D1420" s="1" t="s">
        <v>69</v>
      </c>
      <c r="E1420" s="2">
        <v>9.9214999999999998E-3</v>
      </c>
      <c r="G1420" t="str">
        <f t="shared" si="92"/>
        <v>CRLF2--GPR44</v>
      </c>
      <c r="H1420" s="1" t="s">
        <v>16</v>
      </c>
      <c r="I1420" s="1" t="s">
        <v>76</v>
      </c>
      <c r="J1420">
        <v>1.2706E-2</v>
      </c>
      <c r="K1420" s="2" t="str">
        <f t="shared" si="90"/>
        <v>-</v>
      </c>
      <c r="M1420" t="str">
        <f t="shared" si="91"/>
        <v>IFNG--SATB1</v>
      </c>
      <c r="N1420" s="1" t="s">
        <v>77</v>
      </c>
      <c r="O1420" s="1" t="s">
        <v>48</v>
      </c>
      <c r="P1420">
        <v>1.1926000000000001E-2</v>
      </c>
      <c r="T1420" s="1" t="s">
        <v>34</v>
      </c>
      <c r="U1420" s="1" t="s">
        <v>54</v>
      </c>
      <c r="V1420">
        <v>1.44E-2</v>
      </c>
    </row>
    <row r="1421" spans="2:22" x14ac:dyDescent="0.25">
      <c r="B1421" t="str">
        <f t="shared" si="89"/>
        <v>CPA3--IL12A</v>
      </c>
      <c r="C1421" s="1" t="s">
        <v>15</v>
      </c>
      <c r="D1421" s="1" t="s">
        <v>24</v>
      </c>
      <c r="E1421" s="2">
        <v>1.0422000000000001E-2</v>
      </c>
      <c r="G1421" t="str">
        <f t="shared" si="92"/>
        <v>CRLF2--ICOS</v>
      </c>
      <c r="H1421" s="1" t="s">
        <v>16</v>
      </c>
      <c r="I1421" s="1" t="s">
        <v>22</v>
      </c>
      <c r="J1421">
        <v>1.2947999999999999E-2</v>
      </c>
      <c r="K1421" s="2" t="str">
        <f t="shared" si="90"/>
        <v>-</v>
      </c>
      <c r="M1421" t="str">
        <f t="shared" si="91"/>
        <v>IFNG--SIGLEC8</v>
      </c>
      <c r="N1421" s="1" t="s">
        <v>77</v>
      </c>
      <c r="O1421" s="1" t="s">
        <v>49</v>
      </c>
      <c r="P1421">
        <v>1.0255E-2</v>
      </c>
      <c r="T1421" s="1" t="s">
        <v>35</v>
      </c>
      <c r="U1421" s="1" t="s">
        <v>79</v>
      </c>
      <c r="V1421">
        <v>1.8574E-2</v>
      </c>
    </row>
    <row r="1422" spans="2:22" x14ac:dyDescent="0.25">
      <c r="B1422" t="str">
        <f t="shared" si="89"/>
        <v>CPA3--IL12B</v>
      </c>
      <c r="C1422" s="1" t="s">
        <v>15</v>
      </c>
      <c r="D1422" s="1" t="s">
        <v>78</v>
      </c>
      <c r="E1422" s="2">
        <v>9.6845000000000004E-3</v>
      </c>
      <c r="G1422" t="str">
        <f t="shared" si="92"/>
        <v>CRLF2--IFNG</v>
      </c>
      <c r="H1422" s="1" t="s">
        <v>16</v>
      </c>
      <c r="I1422" s="1" t="s">
        <v>77</v>
      </c>
      <c r="J1422">
        <v>1.3051E-2</v>
      </c>
      <c r="K1422" s="2" t="str">
        <f t="shared" si="90"/>
        <v>-</v>
      </c>
      <c r="M1422" t="str">
        <f t="shared" si="91"/>
        <v>IFNGR2--IL13RA1</v>
      </c>
      <c r="N1422" s="1" t="s">
        <v>23</v>
      </c>
      <c r="O1422" s="1" t="s">
        <v>25</v>
      </c>
      <c r="P1422">
        <v>1.1927999999999999E-2</v>
      </c>
      <c r="T1422" s="1" t="s">
        <v>35</v>
      </c>
      <c r="U1422" s="1" t="s">
        <v>70</v>
      </c>
      <c r="V1422">
        <v>1.8463E-2</v>
      </c>
    </row>
    <row r="1423" spans="2:22" x14ac:dyDescent="0.25">
      <c r="B1423" t="str">
        <f t="shared" si="89"/>
        <v>CPA3--IL13</v>
      </c>
      <c r="C1423" s="1" t="s">
        <v>15</v>
      </c>
      <c r="D1423" s="1" t="s">
        <v>82</v>
      </c>
      <c r="E1423" s="2">
        <v>9.9693999999999998E-3</v>
      </c>
      <c r="G1423" t="str">
        <f t="shared" si="92"/>
        <v>CRLF2--IFNGR2</v>
      </c>
      <c r="H1423" s="1" t="s">
        <v>16</v>
      </c>
      <c r="I1423" s="1" t="s">
        <v>23</v>
      </c>
      <c r="J1423">
        <v>1.2226000000000001E-2</v>
      </c>
      <c r="K1423" s="2" t="str">
        <f t="shared" si="90"/>
        <v>-</v>
      </c>
      <c r="M1423" t="str">
        <f t="shared" si="91"/>
        <v>IFNGR2--IL13RA2</v>
      </c>
      <c r="N1423" s="1" t="s">
        <v>23</v>
      </c>
      <c r="O1423" s="1" t="s">
        <v>26</v>
      </c>
      <c r="P1423">
        <v>1.1927999999999999E-2</v>
      </c>
      <c r="T1423" s="1" t="s">
        <v>35</v>
      </c>
      <c r="U1423" s="1" t="s">
        <v>36</v>
      </c>
      <c r="V1423">
        <v>3.7520999999999999E-2</v>
      </c>
    </row>
    <row r="1424" spans="2:22" x14ac:dyDescent="0.25">
      <c r="B1424" t="str">
        <f t="shared" si="89"/>
        <v>CPA3--IL13RA1</v>
      </c>
      <c r="C1424" s="1" t="s">
        <v>15</v>
      </c>
      <c r="D1424" s="1" t="s">
        <v>25</v>
      </c>
      <c r="E1424" s="2">
        <v>9.3612000000000001E-3</v>
      </c>
      <c r="G1424" t="str">
        <f t="shared" si="92"/>
        <v>CRLF2--IL10</v>
      </c>
      <c r="H1424" s="1" t="s">
        <v>16</v>
      </c>
      <c r="I1424" s="1" t="s">
        <v>69</v>
      </c>
      <c r="J1424">
        <v>1.2808999999999999E-2</v>
      </c>
      <c r="K1424" s="2" t="str">
        <f t="shared" si="90"/>
        <v>-</v>
      </c>
      <c r="M1424" t="str">
        <f t="shared" si="91"/>
        <v>IFNGR2--IL17RB</v>
      </c>
      <c r="N1424" s="1" t="s">
        <v>23</v>
      </c>
      <c r="O1424" s="1" t="s">
        <v>28</v>
      </c>
      <c r="P1424">
        <v>1.1931000000000001E-2</v>
      </c>
      <c r="T1424" s="1" t="s">
        <v>35</v>
      </c>
      <c r="U1424" s="1" t="s">
        <v>71</v>
      </c>
      <c r="V1424">
        <v>2.4969999999999999E-2</v>
      </c>
    </row>
    <row r="1425" spans="2:22" x14ac:dyDescent="0.25">
      <c r="B1425" t="str">
        <f t="shared" si="89"/>
        <v>CPA3--IL13RA2</v>
      </c>
      <c r="C1425" s="1" t="s">
        <v>15</v>
      </c>
      <c r="D1425" s="1" t="s">
        <v>26</v>
      </c>
      <c r="E1425" s="2">
        <v>9.8151000000000002E-3</v>
      </c>
      <c r="G1425" t="str">
        <f t="shared" si="92"/>
        <v>CRLF2--IL12A</v>
      </c>
      <c r="H1425" s="1" t="s">
        <v>16</v>
      </c>
      <c r="I1425" s="1" t="s">
        <v>24</v>
      </c>
      <c r="J1425">
        <v>1.2784E-2</v>
      </c>
      <c r="K1425" s="2" t="str">
        <f t="shared" si="90"/>
        <v>-</v>
      </c>
      <c r="M1425" t="str">
        <f t="shared" si="91"/>
        <v>IFNGR2--IL1RL1</v>
      </c>
      <c r="N1425" s="1" t="s">
        <v>23</v>
      </c>
      <c r="O1425" s="1" t="s">
        <v>29</v>
      </c>
      <c r="P1425">
        <v>1.1927999999999999E-2</v>
      </c>
      <c r="T1425" s="1" t="s">
        <v>35</v>
      </c>
      <c r="U1425" s="1" t="s">
        <v>37</v>
      </c>
      <c r="V1425">
        <v>2.0086E-2</v>
      </c>
    </row>
    <row r="1426" spans="2:22" x14ac:dyDescent="0.25">
      <c r="B1426" t="str">
        <f t="shared" si="89"/>
        <v>CPA3--IL17A</v>
      </c>
      <c r="C1426" s="1" t="s">
        <v>15</v>
      </c>
      <c r="D1426" s="1" t="s">
        <v>27</v>
      </c>
      <c r="E1426" s="2">
        <v>9.7152000000000002E-3</v>
      </c>
      <c r="G1426" t="str">
        <f t="shared" si="92"/>
        <v>CRLF2--IL12B</v>
      </c>
      <c r="H1426" s="1" t="s">
        <v>16</v>
      </c>
      <c r="I1426" s="1" t="s">
        <v>78</v>
      </c>
      <c r="J1426">
        <v>1.235E-2</v>
      </c>
      <c r="K1426" s="2" t="str">
        <f t="shared" si="90"/>
        <v>-</v>
      </c>
      <c r="M1426" t="str">
        <f t="shared" si="91"/>
        <v>IFNGR2--IL21</v>
      </c>
      <c r="N1426" s="1" t="s">
        <v>23</v>
      </c>
      <c r="O1426" s="1" t="s">
        <v>61</v>
      </c>
      <c r="P1426">
        <v>1.1929E-2</v>
      </c>
      <c r="T1426" s="1" t="s">
        <v>35</v>
      </c>
      <c r="U1426" s="1" t="s">
        <v>62</v>
      </c>
      <c r="V1426">
        <v>1.4003E-2</v>
      </c>
    </row>
    <row r="1427" spans="2:22" x14ac:dyDescent="0.25">
      <c r="B1427" t="str">
        <f t="shared" si="89"/>
        <v>CPA3--IL17RB</v>
      </c>
      <c r="C1427" s="1" t="s">
        <v>15</v>
      </c>
      <c r="D1427" s="1" t="s">
        <v>28</v>
      </c>
      <c r="E1427" s="2">
        <v>8.0836999999999992E-3</v>
      </c>
      <c r="G1427" t="str">
        <f t="shared" si="92"/>
        <v>CRLF2--IL13</v>
      </c>
      <c r="H1427" s="1" t="s">
        <v>16</v>
      </c>
      <c r="I1427" s="1" t="s">
        <v>82</v>
      </c>
      <c r="J1427">
        <v>1.2763E-2</v>
      </c>
      <c r="K1427" s="2" t="str">
        <f t="shared" si="90"/>
        <v>-</v>
      </c>
      <c r="M1427" t="str">
        <f t="shared" si="91"/>
        <v>IFNGR2--IL25</v>
      </c>
      <c r="N1427" s="1" t="s">
        <v>23</v>
      </c>
      <c r="O1427" s="1" t="s">
        <v>30</v>
      </c>
      <c r="P1427">
        <v>1.1929E-2</v>
      </c>
      <c r="T1427" s="1" t="s">
        <v>35</v>
      </c>
      <c r="U1427" s="1" t="s">
        <v>39</v>
      </c>
      <c r="V1427">
        <v>9.9374000000000007E-3</v>
      </c>
    </row>
    <row r="1428" spans="2:22" x14ac:dyDescent="0.25">
      <c r="B1428" t="str">
        <f t="shared" si="89"/>
        <v>CPA3--IL18</v>
      </c>
      <c r="C1428" s="1" t="s">
        <v>15</v>
      </c>
      <c r="D1428" s="1" t="s">
        <v>81</v>
      </c>
      <c r="E1428" s="2">
        <v>9.7351999999999994E-3</v>
      </c>
      <c r="G1428" t="str">
        <f t="shared" si="92"/>
        <v>CRLF2--IL13RA1</v>
      </c>
      <c r="H1428" s="1" t="s">
        <v>16</v>
      </c>
      <c r="I1428" s="1" t="s">
        <v>25</v>
      </c>
      <c r="J1428">
        <v>1.2514000000000001E-2</v>
      </c>
      <c r="K1428" s="2" t="str">
        <f t="shared" si="90"/>
        <v>-</v>
      </c>
      <c r="M1428" t="str">
        <f t="shared" si="91"/>
        <v>IFNGR2--IL2RA</v>
      </c>
      <c r="N1428" s="1" t="s">
        <v>23</v>
      </c>
      <c r="O1428" s="1" t="s">
        <v>31</v>
      </c>
      <c r="P1428">
        <v>1.1927999999999999E-2</v>
      </c>
      <c r="T1428" s="1" t="s">
        <v>35</v>
      </c>
      <c r="U1428" s="1" t="s">
        <v>63</v>
      </c>
      <c r="V1428">
        <v>1.2929E-2</v>
      </c>
    </row>
    <row r="1429" spans="2:22" x14ac:dyDescent="0.25">
      <c r="B1429" t="str">
        <f t="shared" si="89"/>
        <v>CPA3--IL1RL1</v>
      </c>
      <c r="C1429" s="1" t="s">
        <v>15</v>
      </c>
      <c r="D1429" s="1" t="s">
        <v>29</v>
      </c>
      <c r="E1429" s="2">
        <v>9.0761999999999995E-3</v>
      </c>
      <c r="G1429" t="str">
        <f t="shared" si="92"/>
        <v>CRLF2--IL13RA2</v>
      </c>
      <c r="H1429" s="1" t="s">
        <v>16</v>
      </c>
      <c r="I1429" s="1" t="s">
        <v>26</v>
      </c>
      <c r="J1429">
        <v>1.2978999999999999E-2</v>
      </c>
      <c r="K1429" s="2" t="str">
        <f t="shared" si="90"/>
        <v>-</v>
      </c>
      <c r="M1429" t="str">
        <f t="shared" si="91"/>
        <v>IFNGR2--IL3</v>
      </c>
      <c r="N1429" s="1" t="s">
        <v>23</v>
      </c>
      <c r="O1429" s="1" t="s">
        <v>32</v>
      </c>
      <c r="P1429">
        <v>1.1927999999999999E-2</v>
      </c>
      <c r="T1429" s="1" t="s">
        <v>35</v>
      </c>
      <c r="U1429" s="1" t="s">
        <v>80</v>
      </c>
      <c r="V1429">
        <v>0</v>
      </c>
    </row>
    <row r="1430" spans="2:22" x14ac:dyDescent="0.25">
      <c r="B1430" t="str">
        <f t="shared" si="89"/>
        <v>CPA3--IL21</v>
      </c>
      <c r="C1430" s="1" t="s">
        <v>15</v>
      </c>
      <c r="D1430" s="1" t="s">
        <v>61</v>
      </c>
      <c r="E1430" s="2">
        <v>9.6462000000000006E-3</v>
      </c>
      <c r="G1430" t="str">
        <f t="shared" si="92"/>
        <v>CRLF2--IL17A</v>
      </c>
      <c r="H1430" s="1" t="s">
        <v>16</v>
      </c>
      <c r="I1430" s="1" t="s">
        <v>27</v>
      </c>
      <c r="J1430">
        <v>1.302E-2</v>
      </c>
      <c r="K1430" s="2" t="str">
        <f t="shared" si="90"/>
        <v>-</v>
      </c>
      <c r="M1430" t="str">
        <f t="shared" si="91"/>
        <v>IFNGR2--IL31</v>
      </c>
      <c r="N1430" s="1" t="s">
        <v>23</v>
      </c>
      <c r="O1430" s="1" t="s">
        <v>33</v>
      </c>
      <c r="P1430">
        <v>1.1932999999999999E-2</v>
      </c>
      <c r="T1430" s="1" t="s">
        <v>35</v>
      </c>
      <c r="U1430" s="1" t="s">
        <v>64</v>
      </c>
      <c r="V1430">
        <v>4.6283000000000001E-3</v>
      </c>
    </row>
    <row r="1431" spans="2:22" x14ac:dyDescent="0.25">
      <c r="B1431" t="str">
        <f t="shared" si="89"/>
        <v>CPA3--IL25</v>
      </c>
      <c r="C1431" s="1" t="s">
        <v>15</v>
      </c>
      <c r="D1431" s="1" t="s">
        <v>30</v>
      </c>
      <c r="E1431" s="2">
        <v>9.5867999999999995E-3</v>
      </c>
      <c r="G1431" t="str">
        <f t="shared" si="92"/>
        <v>CRLF2--IL17RB</v>
      </c>
      <c r="H1431" s="1" t="s">
        <v>16</v>
      </c>
      <c r="I1431" s="1" t="s">
        <v>28</v>
      </c>
      <c r="J1431">
        <v>1.2369E-2</v>
      </c>
      <c r="K1431" s="2" t="str">
        <f t="shared" si="90"/>
        <v>-</v>
      </c>
      <c r="M1431" t="str">
        <f t="shared" si="91"/>
        <v>IFNGR2--IL33</v>
      </c>
      <c r="N1431" s="1" t="s">
        <v>23</v>
      </c>
      <c r="O1431" s="1" t="s">
        <v>34</v>
      </c>
      <c r="P1431">
        <v>1.1927999999999999E-2</v>
      </c>
      <c r="T1431" s="1" t="s">
        <v>35</v>
      </c>
      <c r="U1431" s="1" t="s">
        <v>43</v>
      </c>
      <c r="V1431">
        <v>4.9021000000000004E-3</v>
      </c>
    </row>
    <row r="1432" spans="2:22" x14ac:dyDescent="0.25">
      <c r="B1432" t="str">
        <f t="shared" si="89"/>
        <v>CPA3--IL2RA</v>
      </c>
      <c r="C1432" s="1" t="s">
        <v>15</v>
      </c>
      <c r="D1432" s="1" t="s">
        <v>31</v>
      </c>
      <c r="E1432" s="2">
        <v>9.9152000000000007E-3</v>
      </c>
      <c r="G1432" t="str">
        <f t="shared" si="92"/>
        <v>CRLF2--IL18</v>
      </c>
      <c r="H1432" s="1" t="s">
        <v>16</v>
      </c>
      <c r="I1432" s="1" t="s">
        <v>81</v>
      </c>
      <c r="J1432">
        <v>1.2749999999999999E-2</v>
      </c>
      <c r="K1432" s="2" t="str">
        <f t="shared" si="90"/>
        <v>-</v>
      </c>
      <c r="M1432" t="str">
        <f t="shared" si="91"/>
        <v>IFNGR2--IL3RA</v>
      </c>
      <c r="N1432" s="1" t="s">
        <v>23</v>
      </c>
      <c r="O1432" s="1" t="s">
        <v>35</v>
      </c>
      <c r="P1432">
        <v>1.1927999999999999E-2</v>
      </c>
      <c r="T1432" s="1" t="s">
        <v>35</v>
      </c>
      <c r="U1432" s="1" t="s">
        <v>45</v>
      </c>
      <c r="V1432">
        <v>8.0794999999999999E-3</v>
      </c>
    </row>
    <row r="1433" spans="2:22" x14ac:dyDescent="0.25">
      <c r="B1433" t="str">
        <f t="shared" si="89"/>
        <v>CPA3--IL3</v>
      </c>
      <c r="C1433" s="1" t="s">
        <v>15</v>
      </c>
      <c r="D1433" s="1" t="s">
        <v>32</v>
      </c>
      <c r="E1433" s="2">
        <v>1.0656000000000001E-2</v>
      </c>
      <c r="G1433" t="str">
        <f t="shared" si="92"/>
        <v>CRLF2--IL1RL1</v>
      </c>
      <c r="H1433" s="1" t="s">
        <v>16</v>
      </c>
      <c r="I1433" s="1" t="s">
        <v>29</v>
      </c>
      <c r="J1433">
        <v>1.2508E-2</v>
      </c>
      <c r="K1433" s="2" t="str">
        <f t="shared" si="90"/>
        <v>-</v>
      </c>
      <c r="M1433" t="str">
        <f t="shared" si="91"/>
        <v>IFNGR2--IL4</v>
      </c>
      <c r="N1433" s="1" t="s">
        <v>23</v>
      </c>
      <c r="O1433" s="1" t="s">
        <v>79</v>
      </c>
      <c r="P1433">
        <v>1.1927999999999999E-2</v>
      </c>
      <c r="T1433" s="1" t="s">
        <v>35</v>
      </c>
      <c r="U1433" s="1" t="s">
        <v>47</v>
      </c>
      <c r="V1433">
        <v>1.3393E-2</v>
      </c>
    </row>
    <row r="1434" spans="2:22" x14ac:dyDescent="0.25">
      <c r="B1434" t="str">
        <f t="shared" si="89"/>
        <v>CPA3--IL31</v>
      </c>
      <c r="C1434" s="1" t="s">
        <v>15</v>
      </c>
      <c r="D1434" s="1" t="s">
        <v>33</v>
      </c>
      <c r="E1434" s="2">
        <v>6.6064000000000001E-3</v>
      </c>
      <c r="G1434" t="str">
        <f t="shared" si="92"/>
        <v>CRLF2--IL21</v>
      </c>
      <c r="H1434" s="1" t="s">
        <v>16</v>
      </c>
      <c r="I1434" s="1" t="s">
        <v>61</v>
      </c>
      <c r="J1434">
        <v>1.3074000000000001E-2</v>
      </c>
      <c r="K1434" s="2" t="str">
        <f t="shared" si="90"/>
        <v>-</v>
      </c>
      <c r="M1434" t="str">
        <f t="shared" si="91"/>
        <v>IFNGR2--IL5RA</v>
      </c>
      <c r="N1434" s="1" t="s">
        <v>23</v>
      </c>
      <c r="O1434" s="1" t="s">
        <v>36</v>
      </c>
      <c r="P1434">
        <v>1.1927E-2</v>
      </c>
      <c r="T1434" s="1" t="s">
        <v>35</v>
      </c>
      <c r="U1434" s="1" t="s">
        <v>48</v>
      </c>
      <c r="V1434">
        <v>8.8809000000000006E-3</v>
      </c>
    </row>
    <row r="1435" spans="2:22" x14ac:dyDescent="0.25">
      <c r="B1435" t="str">
        <f t="shared" si="89"/>
        <v>CPA3--IL33</v>
      </c>
      <c r="C1435" s="1" t="s">
        <v>15</v>
      </c>
      <c r="D1435" s="1" t="s">
        <v>34</v>
      </c>
      <c r="E1435" s="2">
        <v>9.5519000000000003E-3</v>
      </c>
      <c r="G1435" t="str">
        <f t="shared" si="92"/>
        <v>CRLF2--IL25</v>
      </c>
      <c r="H1435" s="1" t="s">
        <v>16</v>
      </c>
      <c r="I1435" s="1" t="s">
        <v>30</v>
      </c>
      <c r="J1435">
        <v>1.3224E-2</v>
      </c>
      <c r="K1435" s="2" t="str">
        <f t="shared" si="90"/>
        <v>-</v>
      </c>
      <c r="M1435" t="str">
        <f t="shared" si="91"/>
        <v>IFNGR2--IL9</v>
      </c>
      <c r="N1435" s="1" t="s">
        <v>23</v>
      </c>
      <c r="O1435" s="1" t="s">
        <v>71</v>
      </c>
      <c r="P1435">
        <v>1.1927999999999999E-2</v>
      </c>
      <c r="T1435" s="1" t="s">
        <v>35</v>
      </c>
      <c r="U1435" s="1" t="s">
        <v>50</v>
      </c>
      <c r="V1435">
        <v>1.8842000000000001E-2</v>
      </c>
    </row>
    <row r="1436" spans="2:22" x14ac:dyDescent="0.25">
      <c r="B1436" t="str">
        <f t="shared" si="89"/>
        <v>CPA3--IL3RA</v>
      </c>
      <c r="C1436" s="1" t="s">
        <v>15</v>
      </c>
      <c r="D1436" s="1" t="s">
        <v>35</v>
      </c>
      <c r="E1436" s="2">
        <v>1.1561999999999999E-2</v>
      </c>
      <c r="G1436" t="str">
        <f t="shared" si="92"/>
        <v>CRLF2--IL2RA</v>
      </c>
      <c r="H1436" s="1" t="s">
        <v>16</v>
      </c>
      <c r="I1436" s="1" t="s">
        <v>31</v>
      </c>
      <c r="J1436">
        <v>1.3025999999999999E-2</v>
      </c>
      <c r="K1436" s="2" t="str">
        <f t="shared" si="90"/>
        <v>-</v>
      </c>
      <c r="M1436" t="str">
        <f t="shared" si="91"/>
        <v>IFNGR2--KIT</v>
      </c>
      <c r="N1436" s="1" t="s">
        <v>23</v>
      </c>
      <c r="O1436" s="1" t="s">
        <v>37</v>
      </c>
      <c r="P1436">
        <v>1.1927999999999999E-2</v>
      </c>
      <c r="T1436" s="1" t="s">
        <v>35</v>
      </c>
      <c r="U1436" s="1" t="s">
        <v>73</v>
      </c>
      <c r="V1436">
        <v>1.7146000000000002E-2</v>
      </c>
    </row>
    <row r="1437" spans="2:22" x14ac:dyDescent="0.25">
      <c r="B1437" t="str">
        <f t="shared" si="89"/>
        <v>CPA3--IL4</v>
      </c>
      <c r="C1437" s="1" t="s">
        <v>15</v>
      </c>
      <c r="D1437" s="1" t="s">
        <v>79</v>
      </c>
      <c r="E1437" s="2">
        <v>1.1259999999999999E-2</v>
      </c>
      <c r="G1437" t="str">
        <f t="shared" si="92"/>
        <v>CRLF2--IL3</v>
      </c>
      <c r="H1437" s="1" t="s">
        <v>16</v>
      </c>
      <c r="I1437" s="1" t="s">
        <v>32</v>
      </c>
      <c r="J1437">
        <v>1.3102000000000001E-2</v>
      </c>
      <c r="K1437" s="2" t="str">
        <f t="shared" si="90"/>
        <v>-</v>
      </c>
      <c r="M1437" t="str">
        <f t="shared" si="91"/>
        <v>IFNGR2--KITLG</v>
      </c>
      <c r="N1437" s="1" t="s">
        <v>23</v>
      </c>
      <c r="O1437" s="1" t="s">
        <v>62</v>
      </c>
      <c r="P1437">
        <v>1.1924000000000001E-2</v>
      </c>
      <c r="T1437" s="1" t="s">
        <v>35</v>
      </c>
      <c r="U1437" s="1" t="s">
        <v>65</v>
      </c>
      <c r="V1437">
        <v>1.6483000000000001E-2</v>
      </c>
    </row>
    <row r="1438" spans="2:22" x14ac:dyDescent="0.25">
      <c r="B1438" t="str">
        <f t="shared" si="89"/>
        <v>CPA3--IL4R</v>
      </c>
      <c r="C1438" s="1" t="s">
        <v>15</v>
      </c>
      <c r="D1438" s="1" t="s">
        <v>70</v>
      </c>
      <c r="E1438" s="2">
        <v>1.0347E-2</v>
      </c>
      <c r="G1438" t="str">
        <f t="shared" si="92"/>
        <v>CRLF2--IL31</v>
      </c>
      <c r="H1438" s="1" t="s">
        <v>16</v>
      </c>
      <c r="I1438" s="1" t="s">
        <v>33</v>
      </c>
      <c r="J1438">
        <v>1.2832E-2</v>
      </c>
      <c r="K1438" s="2" t="str">
        <f t="shared" si="90"/>
        <v>-</v>
      </c>
      <c r="M1438" t="str">
        <f t="shared" si="91"/>
        <v>IFNGR2--LTB4R</v>
      </c>
      <c r="N1438" s="1" t="s">
        <v>23</v>
      </c>
      <c r="O1438" s="1" t="s">
        <v>38</v>
      </c>
      <c r="P1438">
        <v>1.1927E-2</v>
      </c>
      <c r="T1438" s="1" t="s">
        <v>35</v>
      </c>
      <c r="U1438" s="1" t="s">
        <v>74</v>
      </c>
      <c r="V1438">
        <v>1.6552999999999998E-2</v>
      </c>
    </row>
    <row r="1439" spans="2:22" x14ac:dyDescent="0.25">
      <c r="B1439" t="str">
        <f t="shared" si="89"/>
        <v>CPA3--IL5</v>
      </c>
      <c r="C1439" s="1" t="s">
        <v>15</v>
      </c>
      <c r="D1439" s="1" t="s">
        <v>83</v>
      </c>
      <c r="E1439" s="2">
        <v>9.7324999999999998E-3</v>
      </c>
      <c r="G1439" t="str">
        <f t="shared" si="92"/>
        <v>CRLF2--IL33</v>
      </c>
      <c r="H1439" s="1" t="s">
        <v>16</v>
      </c>
      <c r="I1439" s="1" t="s">
        <v>34</v>
      </c>
      <c r="J1439">
        <v>1.3336000000000001E-2</v>
      </c>
      <c r="K1439" s="2" t="str">
        <f t="shared" si="90"/>
        <v>-</v>
      </c>
      <c r="M1439" t="str">
        <f t="shared" si="91"/>
        <v>IFNGR2--MAF</v>
      </c>
      <c r="N1439" s="1" t="s">
        <v>23</v>
      </c>
      <c r="O1439" s="1" t="s">
        <v>39</v>
      </c>
      <c r="P1439">
        <v>1.1929E-2</v>
      </c>
      <c r="T1439" s="1" t="s">
        <v>35</v>
      </c>
      <c r="U1439" s="1" t="s">
        <v>51</v>
      </c>
      <c r="V1439">
        <v>1.0244E-2</v>
      </c>
    </row>
    <row r="1440" spans="2:22" x14ac:dyDescent="0.25">
      <c r="B1440" t="str">
        <f t="shared" si="89"/>
        <v>CPA3--IL5RA</v>
      </c>
      <c r="C1440" s="1" t="s">
        <v>15</v>
      </c>
      <c r="D1440" s="1" t="s">
        <v>36</v>
      </c>
      <c r="E1440" s="2">
        <v>9.8513000000000003E-3</v>
      </c>
      <c r="G1440" t="str">
        <f t="shared" si="92"/>
        <v>CRLF2--IL3RA</v>
      </c>
      <c r="H1440" s="1" t="s">
        <v>16</v>
      </c>
      <c r="I1440" s="1" t="s">
        <v>35</v>
      </c>
      <c r="J1440">
        <v>1.3058999999999999E-2</v>
      </c>
      <c r="K1440" s="2" t="str">
        <f t="shared" si="90"/>
        <v>-</v>
      </c>
      <c r="M1440" t="str">
        <f t="shared" si="91"/>
        <v>IFNGR2--MRC1</v>
      </c>
      <c r="N1440" s="1" t="s">
        <v>23</v>
      </c>
      <c r="O1440" s="1" t="s">
        <v>40</v>
      </c>
      <c r="P1440">
        <v>1.1929E-2</v>
      </c>
      <c r="T1440" s="1" t="s">
        <v>35</v>
      </c>
      <c r="U1440" s="1" t="s">
        <v>52</v>
      </c>
      <c r="V1440">
        <v>4.0057000000000001E-3</v>
      </c>
    </row>
    <row r="1441" spans="2:22" x14ac:dyDescent="0.25">
      <c r="B1441" t="str">
        <f t="shared" si="89"/>
        <v>CPA3--IL9</v>
      </c>
      <c r="C1441" s="1" t="s">
        <v>15</v>
      </c>
      <c r="D1441" s="1" t="s">
        <v>71</v>
      </c>
      <c r="E1441" s="2">
        <v>1.1686E-2</v>
      </c>
      <c r="G1441" t="str">
        <f t="shared" si="92"/>
        <v>CRLF2--IL4</v>
      </c>
      <c r="H1441" s="1" t="s">
        <v>16</v>
      </c>
      <c r="I1441" s="1" t="s">
        <v>79</v>
      </c>
      <c r="J1441">
        <v>1.2932000000000001E-2</v>
      </c>
      <c r="K1441" s="2" t="str">
        <f t="shared" si="90"/>
        <v>-</v>
      </c>
      <c r="M1441" t="str">
        <f t="shared" si="91"/>
        <v>IFNGR2--PDCD1</v>
      </c>
      <c r="N1441" s="1" t="s">
        <v>23</v>
      </c>
      <c r="O1441" s="1" t="s">
        <v>64</v>
      </c>
      <c r="P1441">
        <v>1.1931000000000001E-2</v>
      </c>
      <c r="T1441" s="1" t="s">
        <v>35</v>
      </c>
      <c r="U1441" s="1" t="s">
        <v>54</v>
      </c>
      <c r="V1441">
        <v>1.7885000000000002E-2</v>
      </c>
    </row>
    <row r="1442" spans="2:22" x14ac:dyDescent="0.25">
      <c r="B1442" t="str">
        <f t="shared" si="89"/>
        <v>CPA3--KIT</v>
      </c>
      <c r="C1442" s="1" t="s">
        <v>15</v>
      </c>
      <c r="D1442" s="1" t="s">
        <v>37</v>
      </c>
      <c r="E1442" s="2">
        <v>1.6369000000000002E-2</v>
      </c>
      <c r="G1442" t="str">
        <f t="shared" si="92"/>
        <v>CRLF2--IL4R</v>
      </c>
      <c r="H1442" s="1" t="s">
        <v>16</v>
      </c>
      <c r="I1442" s="1" t="s">
        <v>70</v>
      </c>
      <c r="J1442">
        <v>1.2796999999999999E-2</v>
      </c>
      <c r="K1442" s="2" t="str">
        <f t="shared" si="90"/>
        <v>-</v>
      </c>
      <c r="M1442" t="str">
        <f t="shared" si="91"/>
        <v>IFNGR2--PMCH</v>
      </c>
      <c r="N1442" s="1" t="s">
        <v>23</v>
      </c>
      <c r="O1442" s="1" t="s">
        <v>41</v>
      </c>
      <c r="P1442">
        <v>1.1927E-2</v>
      </c>
      <c r="T1442" s="1" t="s">
        <v>79</v>
      </c>
      <c r="U1442" s="1" t="s">
        <v>36</v>
      </c>
      <c r="V1442">
        <v>1.8574E-2</v>
      </c>
    </row>
    <row r="1443" spans="2:22" x14ac:dyDescent="0.25">
      <c r="B1443" t="str">
        <f t="shared" si="89"/>
        <v>CPA3--LTB4R</v>
      </c>
      <c r="C1443" s="1" t="s">
        <v>15</v>
      </c>
      <c r="D1443" s="1" t="s">
        <v>38</v>
      </c>
      <c r="E1443" s="2">
        <v>1.2515999999999999E-2</v>
      </c>
      <c r="G1443" t="str">
        <f t="shared" si="92"/>
        <v>CRLF2--IL5</v>
      </c>
      <c r="H1443" s="1" t="s">
        <v>16</v>
      </c>
      <c r="I1443" s="1" t="s">
        <v>83</v>
      </c>
      <c r="J1443">
        <v>1.2749E-2</v>
      </c>
      <c r="K1443" s="2" t="str">
        <f t="shared" si="90"/>
        <v>-</v>
      </c>
      <c r="M1443" t="str">
        <f t="shared" si="91"/>
        <v>IFNGR2--POSTN</v>
      </c>
      <c r="N1443" s="1" t="s">
        <v>23</v>
      </c>
      <c r="O1443" s="1" t="s">
        <v>42</v>
      </c>
      <c r="P1443">
        <v>1.1919000000000001E-2</v>
      </c>
      <c r="T1443" s="1" t="s">
        <v>79</v>
      </c>
      <c r="U1443" s="1" t="s">
        <v>37</v>
      </c>
      <c r="V1443">
        <v>1.7898000000000001E-2</v>
      </c>
    </row>
    <row r="1444" spans="2:22" x14ac:dyDescent="0.25">
      <c r="B1444" t="str">
        <f t="shared" si="89"/>
        <v>CPA3--MAF</v>
      </c>
      <c r="C1444" s="1" t="s">
        <v>15</v>
      </c>
      <c r="D1444" s="1" t="s">
        <v>39</v>
      </c>
      <c r="E1444" s="2">
        <v>9.1953E-3</v>
      </c>
      <c r="G1444" t="str">
        <f t="shared" si="92"/>
        <v>CRLF2--IL5RA</v>
      </c>
      <c r="H1444" s="1" t="s">
        <v>16</v>
      </c>
      <c r="I1444" s="1" t="s">
        <v>36</v>
      </c>
      <c r="J1444">
        <v>1.3162E-2</v>
      </c>
      <c r="K1444" s="2" t="str">
        <f t="shared" si="90"/>
        <v>-</v>
      </c>
      <c r="M1444" t="str">
        <f t="shared" si="91"/>
        <v>IFNGR2--PPARG</v>
      </c>
      <c r="N1444" s="1" t="s">
        <v>23</v>
      </c>
      <c r="O1444" s="1" t="s">
        <v>43</v>
      </c>
      <c r="P1444">
        <v>1.1929E-2</v>
      </c>
      <c r="T1444" s="1" t="s">
        <v>79</v>
      </c>
      <c r="U1444" s="1" t="s">
        <v>63</v>
      </c>
      <c r="V1444">
        <v>1.5602E-2</v>
      </c>
    </row>
    <row r="1445" spans="2:22" x14ac:dyDescent="0.25">
      <c r="B1445" t="str">
        <f t="shared" si="89"/>
        <v>CPA3--MMP9</v>
      </c>
      <c r="C1445" s="1" t="s">
        <v>15</v>
      </c>
      <c r="D1445" s="1" t="s">
        <v>63</v>
      </c>
      <c r="E1445" s="2">
        <v>1.2985E-2</v>
      </c>
      <c r="G1445" t="str">
        <f t="shared" si="92"/>
        <v>CRLF2--IL9</v>
      </c>
      <c r="H1445" s="1" t="s">
        <v>16</v>
      </c>
      <c r="I1445" s="1" t="s">
        <v>71</v>
      </c>
      <c r="J1445">
        <v>1.2997E-2</v>
      </c>
      <c r="K1445" s="2" t="str">
        <f t="shared" si="90"/>
        <v>-</v>
      </c>
      <c r="M1445" t="str">
        <f t="shared" si="91"/>
        <v>IFNGR2--PRG2</v>
      </c>
      <c r="N1445" s="1" t="s">
        <v>23</v>
      </c>
      <c r="O1445" s="1" t="s">
        <v>44</v>
      </c>
      <c r="P1445">
        <v>1.1861999999999999E-2</v>
      </c>
      <c r="T1445" s="1" t="s">
        <v>79</v>
      </c>
      <c r="U1445" s="1" t="s">
        <v>80</v>
      </c>
      <c r="V1445">
        <v>0</v>
      </c>
    </row>
    <row r="1446" spans="2:22" x14ac:dyDescent="0.25">
      <c r="B1446" t="str">
        <f t="shared" si="89"/>
        <v>CPA3--MRC1</v>
      </c>
      <c r="C1446" s="1" t="s">
        <v>15</v>
      </c>
      <c r="D1446" s="1" t="s">
        <v>40</v>
      </c>
      <c r="E1446" s="2">
        <v>9.3892999999999997E-3</v>
      </c>
      <c r="G1446" t="str">
        <f t="shared" si="92"/>
        <v>CRLF2--KIT</v>
      </c>
      <c r="H1446" s="1" t="s">
        <v>16</v>
      </c>
      <c r="I1446" s="1" t="s">
        <v>37</v>
      </c>
      <c r="J1446">
        <v>1.2829999999999999E-2</v>
      </c>
      <c r="K1446" s="2" t="str">
        <f t="shared" si="90"/>
        <v>-</v>
      </c>
      <c r="M1446" t="str">
        <f t="shared" si="91"/>
        <v>IFNGR2--RETNLB</v>
      </c>
      <c r="N1446" s="1" t="s">
        <v>23</v>
      </c>
      <c r="O1446" s="1" t="s">
        <v>45</v>
      </c>
      <c r="P1446">
        <v>1.193E-2</v>
      </c>
      <c r="T1446" s="1" t="s">
        <v>79</v>
      </c>
      <c r="U1446" s="1" t="s">
        <v>64</v>
      </c>
      <c r="V1446">
        <v>8.2740000000000001E-3</v>
      </c>
    </row>
    <row r="1447" spans="2:22" x14ac:dyDescent="0.25">
      <c r="B1447" t="str">
        <f t="shared" si="89"/>
        <v>CPA3--MS4A2</v>
      </c>
      <c r="C1447" s="1" t="s">
        <v>15</v>
      </c>
      <c r="D1447" s="1" t="s">
        <v>80</v>
      </c>
      <c r="E1447" s="2">
        <v>2.1158E-2</v>
      </c>
      <c r="G1447" t="str">
        <f t="shared" si="92"/>
        <v>CRLF2--KITLG</v>
      </c>
      <c r="H1447" s="1" t="s">
        <v>16</v>
      </c>
      <c r="I1447" s="1" t="s">
        <v>62</v>
      </c>
      <c r="J1447">
        <v>1.255E-2</v>
      </c>
      <c r="K1447" s="2" t="str">
        <f t="shared" si="90"/>
        <v>-</v>
      </c>
      <c r="M1447" t="str">
        <f t="shared" si="91"/>
        <v>IFNGR2--RNASE2</v>
      </c>
      <c r="N1447" s="1" t="s">
        <v>23</v>
      </c>
      <c r="O1447" s="1" t="s">
        <v>46</v>
      </c>
      <c r="P1447">
        <v>1.1919000000000001E-2</v>
      </c>
      <c r="T1447" s="1" t="s">
        <v>79</v>
      </c>
      <c r="U1447" s="1" t="s">
        <v>43</v>
      </c>
      <c r="V1447">
        <v>7.7301000000000002E-3</v>
      </c>
    </row>
    <row r="1448" spans="2:22" x14ac:dyDescent="0.25">
      <c r="B1448" t="str">
        <f t="shared" si="89"/>
        <v>CPA3--PDCD1</v>
      </c>
      <c r="C1448" s="1" t="s">
        <v>15</v>
      </c>
      <c r="D1448" s="1" t="s">
        <v>64</v>
      </c>
      <c r="E1448" s="2">
        <v>8.763E-3</v>
      </c>
      <c r="G1448" t="str">
        <f t="shared" si="92"/>
        <v>CRLF2--LTB4R</v>
      </c>
      <c r="H1448" s="1" t="s">
        <v>16</v>
      </c>
      <c r="I1448" s="1" t="s">
        <v>38</v>
      </c>
      <c r="J1448">
        <v>8.0242000000000004E-3</v>
      </c>
      <c r="K1448" s="2" t="str">
        <f t="shared" si="90"/>
        <v>-</v>
      </c>
      <c r="M1448" t="str">
        <f t="shared" si="91"/>
        <v>IFNGR2--RNASE3</v>
      </c>
      <c r="N1448" s="1" t="s">
        <v>23</v>
      </c>
      <c r="O1448" s="1" t="s">
        <v>72</v>
      </c>
      <c r="P1448">
        <v>1.1925E-2</v>
      </c>
      <c r="T1448" s="1" t="s">
        <v>79</v>
      </c>
      <c r="U1448" s="1" t="s">
        <v>45</v>
      </c>
      <c r="V1448">
        <v>1.4304000000000001E-2</v>
      </c>
    </row>
    <row r="1449" spans="2:22" x14ac:dyDescent="0.25">
      <c r="B1449" t="str">
        <f t="shared" si="89"/>
        <v>CPA3--PMCH</v>
      </c>
      <c r="C1449" s="1" t="s">
        <v>15</v>
      </c>
      <c r="D1449" s="1" t="s">
        <v>41</v>
      </c>
      <c r="E1449" s="2">
        <v>5.8834999999999998E-3</v>
      </c>
      <c r="G1449" t="str">
        <f t="shared" si="92"/>
        <v>CRLF2--MAF</v>
      </c>
      <c r="H1449" s="1" t="s">
        <v>16</v>
      </c>
      <c r="I1449" s="1" t="s">
        <v>39</v>
      </c>
      <c r="J1449">
        <v>1.2640999999999999E-2</v>
      </c>
      <c r="K1449" s="2" t="str">
        <f t="shared" si="90"/>
        <v>-</v>
      </c>
      <c r="M1449" t="str">
        <f t="shared" si="91"/>
        <v>IFNGR2--RORC</v>
      </c>
      <c r="N1449" s="1" t="s">
        <v>23</v>
      </c>
      <c r="O1449" s="1" t="s">
        <v>47</v>
      </c>
      <c r="P1449">
        <v>1.1929E-2</v>
      </c>
      <c r="T1449" s="1" t="s">
        <v>79</v>
      </c>
      <c r="U1449" s="1" t="s">
        <v>47</v>
      </c>
      <c r="V1449">
        <v>1.8251E-2</v>
      </c>
    </row>
    <row r="1450" spans="2:22" x14ac:dyDescent="0.25">
      <c r="B1450" t="str">
        <f t="shared" si="89"/>
        <v>CPA3--POSTN</v>
      </c>
      <c r="C1450" s="1" t="s">
        <v>15</v>
      </c>
      <c r="D1450" s="1" t="s">
        <v>42</v>
      </c>
      <c r="E1450" s="2">
        <v>2.4750000000000002E-3</v>
      </c>
      <c r="G1450" t="str">
        <f t="shared" si="92"/>
        <v>CRLF2--MMP9</v>
      </c>
      <c r="H1450" s="1" t="s">
        <v>16</v>
      </c>
      <c r="I1450" s="1" t="s">
        <v>63</v>
      </c>
      <c r="J1450">
        <v>1.2201E-2</v>
      </c>
      <c r="K1450" s="2" t="str">
        <f t="shared" si="90"/>
        <v>-</v>
      </c>
      <c r="M1450" t="str">
        <f t="shared" si="91"/>
        <v>IFNGR2--SATB1</v>
      </c>
      <c r="N1450" s="1" t="s">
        <v>23</v>
      </c>
      <c r="O1450" s="1" t="s">
        <v>48</v>
      </c>
      <c r="P1450">
        <v>1.1929E-2</v>
      </c>
      <c r="T1450" s="1" t="s">
        <v>79</v>
      </c>
      <c r="U1450" s="1" t="s">
        <v>48</v>
      </c>
      <c r="V1450">
        <v>1.3554E-2</v>
      </c>
    </row>
    <row r="1451" spans="2:22" x14ac:dyDescent="0.25">
      <c r="B1451" t="str">
        <f t="shared" si="89"/>
        <v>CPA3--PPARG</v>
      </c>
      <c r="C1451" s="1" t="s">
        <v>15</v>
      </c>
      <c r="D1451" s="1" t="s">
        <v>43</v>
      </c>
      <c r="E1451" s="2">
        <v>1.0104E-2</v>
      </c>
      <c r="G1451" t="str">
        <f t="shared" si="92"/>
        <v>CRLF2--MRC1</v>
      </c>
      <c r="H1451" s="1" t="s">
        <v>16</v>
      </c>
      <c r="I1451" s="1" t="s">
        <v>40</v>
      </c>
      <c r="J1451">
        <v>1.2854000000000001E-2</v>
      </c>
      <c r="K1451" s="2" t="str">
        <f t="shared" si="90"/>
        <v>-</v>
      </c>
      <c r="M1451" t="str">
        <f t="shared" si="91"/>
        <v>IFNGR2--SIGLEC8</v>
      </c>
      <c r="N1451" s="1" t="s">
        <v>23</v>
      </c>
      <c r="O1451" s="1" t="s">
        <v>49</v>
      </c>
      <c r="P1451">
        <v>1.0161999999999999E-2</v>
      </c>
      <c r="T1451" s="1" t="s">
        <v>79</v>
      </c>
      <c r="U1451" s="1" t="s">
        <v>50</v>
      </c>
      <c r="V1451">
        <v>1.9040999999999999E-2</v>
      </c>
    </row>
    <row r="1452" spans="2:22" x14ac:dyDescent="0.25">
      <c r="B1452" t="str">
        <f t="shared" si="89"/>
        <v>CPA3--PRG2</v>
      </c>
      <c r="C1452" s="1" t="s">
        <v>15</v>
      </c>
      <c r="D1452" s="1" t="s">
        <v>44</v>
      </c>
      <c r="E1452" s="2">
        <v>5.9348999999999999E-3</v>
      </c>
      <c r="G1452" t="str">
        <f t="shared" si="92"/>
        <v>CRLF2--MS4A2</v>
      </c>
      <c r="H1452" s="1" t="s">
        <v>16</v>
      </c>
      <c r="I1452" s="1" t="s">
        <v>80</v>
      </c>
      <c r="J1452">
        <v>1.0689000000000001E-2</v>
      </c>
      <c r="K1452" s="2" t="str">
        <f t="shared" si="90"/>
        <v>-</v>
      </c>
      <c r="M1452" t="str">
        <f t="shared" si="91"/>
        <v>IFNGR2--TNFRSF4</v>
      </c>
      <c r="N1452" s="1" t="s">
        <v>23</v>
      </c>
      <c r="O1452" s="1" t="s">
        <v>51</v>
      </c>
      <c r="P1452">
        <v>1.193E-2</v>
      </c>
      <c r="T1452" s="1" t="s">
        <v>79</v>
      </c>
      <c r="U1452" s="1" t="s">
        <v>74</v>
      </c>
      <c r="V1452">
        <v>1.8301999999999999E-2</v>
      </c>
    </row>
    <row r="1453" spans="2:22" x14ac:dyDescent="0.25">
      <c r="B1453" t="str">
        <f t="shared" si="89"/>
        <v>CPA3--RETNLB</v>
      </c>
      <c r="C1453" s="1" t="s">
        <v>15</v>
      </c>
      <c r="D1453" s="1" t="s">
        <v>45</v>
      </c>
      <c r="E1453" s="2">
        <v>8.1808000000000002E-3</v>
      </c>
      <c r="G1453" t="str">
        <f t="shared" si="92"/>
        <v>CRLF2--PDCD1</v>
      </c>
      <c r="H1453" s="1" t="s">
        <v>16</v>
      </c>
      <c r="I1453" s="1" t="s">
        <v>64</v>
      </c>
      <c r="J1453">
        <v>1.2664999999999999E-2</v>
      </c>
      <c r="K1453" s="2" t="str">
        <f t="shared" si="90"/>
        <v>-</v>
      </c>
      <c r="M1453" t="str">
        <f t="shared" si="91"/>
        <v>IFNGR2--TNFSF4</v>
      </c>
      <c r="N1453" s="1" t="s">
        <v>23</v>
      </c>
      <c r="O1453" s="1" t="s">
        <v>52</v>
      </c>
      <c r="P1453">
        <v>1.1929E-2</v>
      </c>
      <c r="T1453" s="1" t="s">
        <v>79</v>
      </c>
      <c r="U1453" s="1" t="s">
        <v>51</v>
      </c>
      <c r="V1453">
        <v>9.9241999999999993E-3</v>
      </c>
    </row>
    <row r="1454" spans="2:22" x14ac:dyDescent="0.25">
      <c r="B1454" t="str">
        <f t="shared" si="89"/>
        <v>CPA3--RNASE2</v>
      </c>
      <c r="C1454" s="1" t="s">
        <v>15</v>
      </c>
      <c r="D1454" s="1" t="s">
        <v>46</v>
      </c>
      <c r="E1454" s="2">
        <v>8.3093999999999998E-3</v>
      </c>
      <c r="G1454" t="str">
        <f t="shared" si="92"/>
        <v>CRLF2--PMCH</v>
      </c>
      <c r="H1454" s="1" t="s">
        <v>16</v>
      </c>
      <c r="I1454" s="1" t="s">
        <v>41</v>
      </c>
      <c r="J1454">
        <v>7.0394999999999998E-3</v>
      </c>
      <c r="K1454" s="2" t="str">
        <f t="shared" si="90"/>
        <v>-</v>
      </c>
      <c r="M1454" t="str">
        <f t="shared" si="91"/>
        <v>IFNGR2--TPSAB1</v>
      </c>
      <c r="N1454" s="1" t="s">
        <v>23</v>
      </c>
      <c r="O1454" s="1" t="s">
        <v>53</v>
      </c>
      <c r="P1454">
        <v>1.1917000000000001E-2</v>
      </c>
      <c r="T1454" s="1" t="s">
        <v>79</v>
      </c>
      <c r="U1454" s="1" t="s">
        <v>52</v>
      </c>
      <c r="V1454">
        <v>4.6978999999999996E-3</v>
      </c>
    </row>
    <row r="1455" spans="2:22" x14ac:dyDescent="0.25">
      <c r="B1455" t="str">
        <f t="shared" si="89"/>
        <v>CPA3--RNASE3</v>
      </c>
      <c r="C1455" s="1" t="s">
        <v>15</v>
      </c>
      <c r="D1455" s="1" t="s">
        <v>72</v>
      </c>
      <c r="E1455" s="2">
        <v>8.9481999999999999E-3</v>
      </c>
      <c r="G1455" t="str">
        <f t="shared" si="92"/>
        <v>CRLF2--POSTN</v>
      </c>
      <c r="H1455" s="1" t="s">
        <v>16</v>
      </c>
      <c r="I1455" s="1" t="s">
        <v>42</v>
      </c>
      <c r="J1455">
        <v>4.1244999999999997E-3</v>
      </c>
      <c r="K1455" s="2" t="str">
        <f t="shared" si="90"/>
        <v>-</v>
      </c>
      <c r="M1455" t="str">
        <f t="shared" si="91"/>
        <v>IFNGR2--TSLP</v>
      </c>
      <c r="N1455" s="1" t="s">
        <v>23</v>
      </c>
      <c r="O1455" s="1" t="s">
        <v>54</v>
      </c>
      <c r="P1455">
        <v>1.1929E-2</v>
      </c>
      <c r="T1455" s="1" t="s">
        <v>70</v>
      </c>
      <c r="U1455" s="1" t="s">
        <v>83</v>
      </c>
      <c r="V1455">
        <v>1.8379E-2</v>
      </c>
    </row>
    <row r="1456" spans="2:22" x14ac:dyDescent="0.25">
      <c r="B1456" t="str">
        <f t="shared" si="89"/>
        <v>CPA3--RORC</v>
      </c>
      <c r="C1456" s="1" t="s">
        <v>15</v>
      </c>
      <c r="D1456" s="1" t="s">
        <v>47</v>
      </c>
      <c r="E1456" s="2">
        <v>9.1558000000000004E-3</v>
      </c>
      <c r="G1456" t="str">
        <f t="shared" si="92"/>
        <v>CRLF2--PPARG</v>
      </c>
      <c r="H1456" s="1" t="s">
        <v>16</v>
      </c>
      <c r="I1456" s="1" t="s">
        <v>43</v>
      </c>
      <c r="J1456">
        <v>1.3029000000000001E-2</v>
      </c>
      <c r="K1456" s="2" t="str">
        <f t="shared" si="90"/>
        <v>-</v>
      </c>
      <c r="M1456" t="str">
        <f t="shared" si="91"/>
        <v>IL10--IL17RB</v>
      </c>
      <c r="N1456" s="1" t="s">
        <v>69</v>
      </c>
      <c r="O1456" s="1" t="s">
        <v>28</v>
      </c>
      <c r="P1456">
        <v>1.1927999999999999E-2</v>
      </c>
      <c r="T1456" s="1" t="s">
        <v>70</v>
      </c>
      <c r="U1456" s="1" t="s">
        <v>36</v>
      </c>
      <c r="V1456">
        <v>1.8463E-2</v>
      </c>
    </row>
    <row r="1457" spans="2:22" x14ac:dyDescent="0.25">
      <c r="B1457" t="str">
        <f t="shared" si="89"/>
        <v>CPA3--SATB1</v>
      </c>
      <c r="C1457" s="1" t="s">
        <v>15</v>
      </c>
      <c r="D1457" s="1" t="s">
        <v>48</v>
      </c>
      <c r="E1457" s="2">
        <v>8.7580000000000002E-3</v>
      </c>
      <c r="G1457" t="str">
        <f t="shared" si="92"/>
        <v>CRLF2--PRG2</v>
      </c>
      <c r="H1457" s="1" t="s">
        <v>16</v>
      </c>
      <c r="I1457" s="1" t="s">
        <v>44</v>
      </c>
      <c r="J1457">
        <v>8.8912999999999996E-3</v>
      </c>
      <c r="K1457" s="2" t="str">
        <f t="shared" si="90"/>
        <v>-</v>
      </c>
      <c r="M1457" t="str">
        <f t="shared" si="91"/>
        <v>IL10--IL31</v>
      </c>
      <c r="N1457" s="1" t="s">
        <v>69</v>
      </c>
      <c r="O1457" s="1" t="s">
        <v>33</v>
      </c>
      <c r="P1457">
        <v>1.193E-2</v>
      </c>
      <c r="T1457" s="1" t="s">
        <v>70</v>
      </c>
      <c r="U1457" s="1" t="s">
        <v>71</v>
      </c>
      <c r="V1457">
        <v>2.0289999999999999E-2</v>
      </c>
    </row>
    <row r="1458" spans="2:22" x14ac:dyDescent="0.25">
      <c r="B1458" t="str">
        <f t="shared" si="89"/>
        <v>CPA3--SIGLEC8</v>
      </c>
      <c r="C1458" s="1" t="s">
        <v>15</v>
      </c>
      <c r="D1458" s="1" t="s">
        <v>49</v>
      </c>
      <c r="E1458" s="2">
        <v>4.1720999999999998E-3</v>
      </c>
      <c r="G1458" t="str">
        <f t="shared" si="92"/>
        <v>CRLF2--RETNLB</v>
      </c>
      <c r="H1458" s="1" t="s">
        <v>16</v>
      </c>
      <c r="I1458" s="1" t="s">
        <v>45</v>
      </c>
      <c r="J1458">
        <v>8.1372000000000007E-3</v>
      </c>
      <c r="K1458" s="2" t="str">
        <f t="shared" si="90"/>
        <v>-</v>
      </c>
      <c r="M1458" t="str">
        <f t="shared" si="91"/>
        <v>IL10--IL5RA</v>
      </c>
      <c r="N1458" s="1" t="s">
        <v>69</v>
      </c>
      <c r="O1458" s="1" t="s">
        <v>36</v>
      </c>
      <c r="P1458">
        <v>1.1925E-2</v>
      </c>
      <c r="T1458" s="1" t="s">
        <v>70</v>
      </c>
      <c r="U1458" s="1" t="s">
        <v>37</v>
      </c>
      <c r="V1458">
        <v>2.0303999999999999E-2</v>
      </c>
    </row>
    <row r="1459" spans="2:22" x14ac:dyDescent="0.25">
      <c r="B1459" t="str">
        <f t="shared" si="89"/>
        <v>CPA3--STAT5A</v>
      </c>
      <c r="C1459" s="1" t="s">
        <v>15</v>
      </c>
      <c r="D1459" s="1" t="s">
        <v>50</v>
      </c>
      <c r="E1459" s="2">
        <v>1.0378999999999999E-2</v>
      </c>
      <c r="G1459" t="str">
        <f t="shared" si="92"/>
        <v>CRLF2--RNASE2</v>
      </c>
      <c r="H1459" s="1" t="s">
        <v>16</v>
      </c>
      <c r="I1459" s="1" t="s">
        <v>46</v>
      </c>
      <c r="J1459">
        <v>1.1361E-2</v>
      </c>
      <c r="K1459" s="2" t="str">
        <f t="shared" si="90"/>
        <v>-</v>
      </c>
      <c r="M1459" t="str">
        <f t="shared" si="91"/>
        <v>IL10--PMCH</v>
      </c>
      <c r="N1459" s="1" t="s">
        <v>69</v>
      </c>
      <c r="O1459" s="1" t="s">
        <v>41</v>
      </c>
      <c r="P1459">
        <v>1.1927E-2</v>
      </c>
      <c r="T1459" s="1" t="s">
        <v>70</v>
      </c>
      <c r="U1459" s="1" t="s">
        <v>62</v>
      </c>
      <c r="V1459">
        <v>1.8391999999999999E-2</v>
      </c>
    </row>
    <row r="1460" spans="2:22" x14ac:dyDescent="0.25">
      <c r="B1460" t="str">
        <f t="shared" si="89"/>
        <v>CPA3--STAT6</v>
      </c>
      <c r="C1460" s="1" t="s">
        <v>15</v>
      </c>
      <c r="D1460" s="1" t="s">
        <v>73</v>
      </c>
      <c r="E1460" s="2">
        <v>9.5291000000000004E-3</v>
      </c>
      <c r="G1460" t="str">
        <f t="shared" si="92"/>
        <v>CRLF2--RNASE3</v>
      </c>
      <c r="H1460" s="1" t="s">
        <v>16</v>
      </c>
      <c r="I1460" s="1" t="s">
        <v>72</v>
      </c>
      <c r="J1460">
        <v>1.2387E-2</v>
      </c>
      <c r="K1460" s="2" t="str">
        <f t="shared" si="90"/>
        <v>-</v>
      </c>
      <c r="M1460" t="str">
        <f t="shared" si="91"/>
        <v>IL10--POSTN</v>
      </c>
      <c r="N1460" s="1" t="s">
        <v>69</v>
      </c>
      <c r="O1460" s="1" t="s">
        <v>42</v>
      </c>
      <c r="P1460">
        <v>1.1924000000000001E-2</v>
      </c>
      <c r="T1460" s="1" t="s">
        <v>70</v>
      </c>
      <c r="U1460" s="1" t="s">
        <v>39</v>
      </c>
      <c r="V1460">
        <v>1.5025999999999999E-2</v>
      </c>
    </row>
    <row r="1461" spans="2:22" x14ac:dyDescent="0.25">
      <c r="B1461" t="str">
        <f t="shared" si="89"/>
        <v>CPA3--TBX21</v>
      </c>
      <c r="C1461" s="1" t="s">
        <v>15</v>
      </c>
      <c r="D1461" s="1" t="s">
        <v>65</v>
      </c>
      <c r="E1461" s="2">
        <v>9.6921999999999998E-3</v>
      </c>
      <c r="G1461" t="str">
        <f t="shared" si="92"/>
        <v>CRLF2--RORC</v>
      </c>
      <c r="H1461" s="1" t="s">
        <v>16</v>
      </c>
      <c r="I1461" s="1" t="s">
        <v>47</v>
      </c>
      <c r="J1461">
        <v>1.2800000000000001E-2</v>
      </c>
      <c r="K1461" s="2" t="str">
        <f t="shared" si="90"/>
        <v>-</v>
      </c>
      <c r="M1461" t="str">
        <f t="shared" si="91"/>
        <v>IL10--PRG2</v>
      </c>
      <c r="N1461" s="1" t="s">
        <v>69</v>
      </c>
      <c r="O1461" s="1" t="s">
        <v>44</v>
      </c>
      <c r="P1461">
        <v>1.1882999999999999E-2</v>
      </c>
      <c r="T1461" s="1" t="s">
        <v>70</v>
      </c>
      <c r="U1461" s="1" t="s">
        <v>63</v>
      </c>
      <c r="V1461">
        <v>1.5629000000000001E-2</v>
      </c>
    </row>
    <row r="1462" spans="2:22" x14ac:dyDescent="0.25">
      <c r="B1462" t="str">
        <f t="shared" si="89"/>
        <v>CPA3--TGFB1</v>
      </c>
      <c r="C1462" s="1" t="s">
        <v>15</v>
      </c>
      <c r="D1462" s="1" t="s">
        <v>74</v>
      </c>
      <c r="E1462" s="2">
        <v>1.0867E-2</v>
      </c>
      <c r="G1462" t="str">
        <f t="shared" si="92"/>
        <v>CRLF2--SATB1</v>
      </c>
      <c r="H1462" s="1" t="s">
        <v>16</v>
      </c>
      <c r="I1462" s="1" t="s">
        <v>48</v>
      </c>
      <c r="J1462">
        <v>1.18E-2</v>
      </c>
      <c r="K1462" s="2" t="str">
        <f t="shared" si="90"/>
        <v>-</v>
      </c>
      <c r="M1462" t="str">
        <f t="shared" si="91"/>
        <v>IL10--SATB1</v>
      </c>
      <c r="N1462" s="1" t="s">
        <v>69</v>
      </c>
      <c r="O1462" s="1" t="s">
        <v>48</v>
      </c>
      <c r="P1462">
        <v>1.1926000000000001E-2</v>
      </c>
      <c r="T1462" s="1" t="s">
        <v>70</v>
      </c>
      <c r="U1462" s="1" t="s">
        <v>80</v>
      </c>
      <c r="V1462">
        <v>0</v>
      </c>
    </row>
    <row r="1463" spans="2:22" x14ac:dyDescent="0.25">
      <c r="B1463" t="str">
        <f t="shared" si="89"/>
        <v>CPA3--TNFRSF4</v>
      </c>
      <c r="C1463" s="1" t="s">
        <v>15</v>
      </c>
      <c r="D1463" s="1" t="s">
        <v>51</v>
      </c>
      <c r="E1463" s="2">
        <v>9.5674000000000002E-3</v>
      </c>
      <c r="G1463" t="str">
        <f t="shared" si="92"/>
        <v>CRLF2--SIGLEC8</v>
      </c>
      <c r="H1463" s="1" t="s">
        <v>16</v>
      </c>
      <c r="I1463" s="1" t="s">
        <v>49</v>
      </c>
      <c r="J1463">
        <v>7.0394999999999998E-3</v>
      </c>
      <c r="K1463" s="2" t="str">
        <f t="shared" si="90"/>
        <v>-</v>
      </c>
      <c r="M1463" t="str">
        <f t="shared" si="91"/>
        <v>IL10--SIGLEC8</v>
      </c>
      <c r="N1463" s="1" t="s">
        <v>69</v>
      </c>
      <c r="O1463" s="1" t="s">
        <v>49</v>
      </c>
      <c r="P1463">
        <v>1.0272E-2</v>
      </c>
      <c r="T1463" s="1" t="s">
        <v>70</v>
      </c>
      <c r="U1463" s="1" t="s">
        <v>64</v>
      </c>
      <c r="V1463">
        <v>8.6265999999999999E-3</v>
      </c>
    </row>
    <row r="1464" spans="2:22" x14ac:dyDescent="0.25">
      <c r="B1464" t="str">
        <f t="shared" si="89"/>
        <v>CPA3--TNFSF4</v>
      </c>
      <c r="C1464" s="1" t="s">
        <v>15</v>
      </c>
      <c r="D1464" s="1" t="s">
        <v>52</v>
      </c>
      <c r="E1464" s="2">
        <v>9.1740999999999993E-3</v>
      </c>
      <c r="G1464" t="str">
        <f t="shared" si="92"/>
        <v>CRLF2--STAT6</v>
      </c>
      <c r="H1464" s="1" t="s">
        <v>16</v>
      </c>
      <c r="I1464" s="1" t="s">
        <v>73</v>
      </c>
      <c r="J1464">
        <v>1.2846E-2</v>
      </c>
      <c r="K1464" s="2" t="str">
        <f t="shared" si="90"/>
        <v>-</v>
      </c>
      <c r="M1464" t="str">
        <f t="shared" si="91"/>
        <v>IL10--TPSAB1</v>
      </c>
      <c r="N1464" s="1" t="s">
        <v>69</v>
      </c>
      <c r="O1464" s="1" t="s">
        <v>53</v>
      </c>
      <c r="P1464">
        <v>1.192E-2</v>
      </c>
      <c r="T1464" s="1" t="s">
        <v>70</v>
      </c>
      <c r="U1464" s="1" t="s">
        <v>43</v>
      </c>
      <c r="V1464">
        <v>6.8671000000000001E-3</v>
      </c>
    </row>
    <row r="1465" spans="2:22" x14ac:dyDescent="0.25">
      <c r="B1465" t="str">
        <f t="shared" si="89"/>
        <v>CPA3--TSLP</v>
      </c>
      <c r="C1465" s="1" t="s">
        <v>15</v>
      </c>
      <c r="D1465" s="1" t="s">
        <v>54</v>
      </c>
      <c r="E1465" s="2">
        <v>9.6270000000000001E-3</v>
      </c>
      <c r="G1465" t="str">
        <f t="shared" si="92"/>
        <v>CRLF2--TBX21</v>
      </c>
      <c r="H1465" s="1" t="s">
        <v>16</v>
      </c>
      <c r="I1465" s="1" t="s">
        <v>65</v>
      </c>
      <c r="J1465">
        <v>1.2921999999999999E-2</v>
      </c>
      <c r="K1465" s="2" t="str">
        <f t="shared" si="90"/>
        <v>-</v>
      </c>
      <c r="M1465" t="str">
        <f t="shared" si="91"/>
        <v>IL12A--IL13RA1</v>
      </c>
      <c r="N1465" s="1" t="s">
        <v>24</v>
      </c>
      <c r="O1465" s="1" t="s">
        <v>25</v>
      </c>
      <c r="P1465">
        <v>1.1926000000000001E-2</v>
      </c>
      <c r="T1465" s="1" t="s">
        <v>70</v>
      </c>
      <c r="U1465" s="1" t="s">
        <v>45</v>
      </c>
      <c r="V1465">
        <v>1.7836000000000001E-2</v>
      </c>
    </row>
    <row r="1466" spans="2:22" x14ac:dyDescent="0.25">
      <c r="B1466" t="str">
        <f t="shared" si="89"/>
        <v>CRLF2--CSF2</v>
      </c>
      <c r="C1466" s="1" t="s">
        <v>16</v>
      </c>
      <c r="D1466" s="1" t="s">
        <v>17</v>
      </c>
      <c r="E1466" s="2">
        <v>1.2459E-2</v>
      </c>
      <c r="G1466" t="str">
        <f t="shared" si="92"/>
        <v>CRLF2--TGFB1</v>
      </c>
      <c r="H1466" s="1" t="s">
        <v>16</v>
      </c>
      <c r="I1466" s="1" t="s">
        <v>74</v>
      </c>
      <c r="J1466">
        <v>1.2867999999999999E-2</v>
      </c>
      <c r="K1466" s="2" t="str">
        <f t="shared" si="90"/>
        <v>-</v>
      </c>
      <c r="M1466" t="str">
        <f t="shared" si="91"/>
        <v>IL12A--IL13RA2</v>
      </c>
      <c r="N1466" s="1" t="s">
        <v>24</v>
      </c>
      <c r="O1466" s="1" t="s">
        <v>26</v>
      </c>
      <c r="P1466">
        <v>1.1926000000000001E-2</v>
      </c>
      <c r="T1466" s="1" t="s">
        <v>70</v>
      </c>
      <c r="U1466" s="1" t="s">
        <v>47</v>
      </c>
      <c r="V1466">
        <v>1.9158999999999999E-2</v>
      </c>
    </row>
    <row r="1467" spans="2:22" x14ac:dyDescent="0.25">
      <c r="B1467" t="str">
        <f t="shared" si="89"/>
        <v>CRLF2--CSF3R</v>
      </c>
      <c r="C1467" s="1" t="s">
        <v>16</v>
      </c>
      <c r="D1467" s="1" t="s">
        <v>18</v>
      </c>
      <c r="E1467" s="2">
        <v>1.2718999999999999E-2</v>
      </c>
      <c r="G1467" t="str">
        <f t="shared" si="92"/>
        <v>CRLF2--TNFRSF4</v>
      </c>
      <c r="H1467" s="1" t="s">
        <v>16</v>
      </c>
      <c r="I1467" s="1" t="s">
        <v>51</v>
      </c>
      <c r="J1467">
        <v>1.3048000000000001E-2</v>
      </c>
      <c r="K1467" s="2" t="str">
        <f t="shared" si="90"/>
        <v>-</v>
      </c>
      <c r="M1467" t="str">
        <f t="shared" si="91"/>
        <v>IL12A--IL3</v>
      </c>
      <c r="N1467" s="1" t="s">
        <v>24</v>
      </c>
      <c r="O1467" s="1" t="s">
        <v>32</v>
      </c>
      <c r="P1467">
        <v>1.1926000000000001E-2</v>
      </c>
      <c r="T1467" s="1" t="s">
        <v>70</v>
      </c>
      <c r="U1467" s="1" t="s">
        <v>48</v>
      </c>
      <c r="V1467">
        <v>1.268E-2</v>
      </c>
    </row>
    <row r="1468" spans="2:22" x14ac:dyDescent="0.25">
      <c r="B1468" t="str">
        <f t="shared" si="89"/>
        <v>CRLF2--CYSLTR1</v>
      </c>
      <c r="C1468" s="1" t="s">
        <v>16</v>
      </c>
      <c r="D1468" s="1" t="s">
        <v>19</v>
      </c>
      <c r="E1468" s="2">
        <v>1.0019E-2</v>
      </c>
      <c r="G1468" t="str">
        <f t="shared" si="92"/>
        <v>CRLF2--TNFSF4</v>
      </c>
      <c r="H1468" s="1" t="s">
        <v>16</v>
      </c>
      <c r="I1468" s="1" t="s">
        <v>52</v>
      </c>
      <c r="J1468">
        <v>1.3469E-2</v>
      </c>
      <c r="K1468" s="2" t="str">
        <f t="shared" si="90"/>
        <v>-</v>
      </c>
      <c r="M1468" t="str">
        <f t="shared" si="91"/>
        <v>IL12A--IL31</v>
      </c>
      <c r="N1468" s="1" t="s">
        <v>24</v>
      </c>
      <c r="O1468" s="1" t="s">
        <v>33</v>
      </c>
      <c r="P1468">
        <v>1.1931000000000001E-2</v>
      </c>
      <c r="T1468" s="1" t="s">
        <v>70</v>
      </c>
      <c r="U1468" s="1" t="s">
        <v>65</v>
      </c>
      <c r="V1468">
        <v>2.0376999999999999E-2</v>
      </c>
    </row>
    <row r="1469" spans="2:22" x14ac:dyDescent="0.25">
      <c r="B1469" t="str">
        <f t="shared" si="89"/>
        <v>CRLF2--EPX</v>
      </c>
      <c r="C1469" s="1" t="s">
        <v>16</v>
      </c>
      <c r="D1469" s="1" t="s">
        <v>20</v>
      </c>
      <c r="E1469" s="2">
        <v>1.1795E-2</v>
      </c>
      <c r="G1469" t="str">
        <f t="shared" si="92"/>
        <v>CSF2--CYSLTR1</v>
      </c>
      <c r="H1469" s="1" t="s">
        <v>17</v>
      </c>
      <c r="I1469" s="1" t="s">
        <v>19</v>
      </c>
      <c r="J1469">
        <v>1.1872000000000001E-2</v>
      </c>
      <c r="K1469" s="2" t="str">
        <f t="shared" si="90"/>
        <v>-</v>
      </c>
      <c r="M1469" t="str">
        <f t="shared" si="91"/>
        <v>IL12A--IL5RA</v>
      </c>
      <c r="N1469" s="1" t="s">
        <v>24</v>
      </c>
      <c r="O1469" s="1" t="s">
        <v>36</v>
      </c>
      <c r="P1469">
        <v>1.1925E-2</v>
      </c>
      <c r="T1469" s="1" t="s">
        <v>70</v>
      </c>
      <c r="U1469" s="1" t="s">
        <v>74</v>
      </c>
      <c r="V1469">
        <v>1.9876999999999999E-2</v>
      </c>
    </row>
    <row r="1470" spans="2:22" x14ac:dyDescent="0.25">
      <c r="B1470" t="str">
        <f t="shared" si="89"/>
        <v>CRLF2--FCER1A</v>
      </c>
      <c r="C1470" s="1" t="s">
        <v>16</v>
      </c>
      <c r="D1470" s="1" t="s">
        <v>21</v>
      </c>
      <c r="E1470" s="2">
        <v>1.0388E-2</v>
      </c>
      <c r="G1470" t="str">
        <f t="shared" si="92"/>
        <v>CSF2--FCER1A</v>
      </c>
      <c r="H1470" s="1" t="s">
        <v>17</v>
      </c>
      <c r="I1470" s="1" t="s">
        <v>21</v>
      </c>
      <c r="J1470">
        <v>1.0004000000000001E-2</v>
      </c>
      <c r="K1470" s="2" t="str">
        <f t="shared" si="90"/>
        <v>-</v>
      </c>
      <c r="M1470" t="str">
        <f t="shared" si="91"/>
        <v>IL12A--IL9</v>
      </c>
      <c r="N1470" s="1" t="s">
        <v>24</v>
      </c>
      <c r="O1470" s="1" t="s">
        <v>71</v>
      </c>
      <c r="P1470">
        <v>1.1926000000000001E-2</v>
      </c>
      <c r="T1470" s="1" t="s">
        <v>70</v>
      </c>
      <c r="U1470" s="1" t="s">
        <v>51</v>
      </c>
      <c r="V1470">
        <v>1.2968E-2</v>
      </c>
    </row>
    <row r="1471" spans="2:22" x14ac:dyDescent="0.25">
      <c r="B1471" t="str">
        <f t="shared" si="89"/>
        <v>CRLF2--FOXP3</v>
      </c>
      <c r="C1471" s="1" t="s">
        <v>16</v>
      </c>
      <c r="D1471" s="1" t="s">
        <v>59</v>
      </c>
      <c r="E1471" s="2">
        <v>1.2888E-2</v>
      </c>
      <c r="G1471" t="str">
        <f t="shared" si="92"/>
        <v>CSF2--FOXP3</v>
      </c>
      <c r="H1471" s="1" t="s">
        <v>17</v>
      </c>
      <c r="I1471" s="1" t="s">
        <v>59</v>
      </c>
      <c r="J1471">
        <v>1.2737999999999999E-2</v>
      </c>
      <c r="K1471" s="2" t="str">
        <f t="shared" si="90"/>
        <v>-</v>
      </c>
      <c r="M1471" t="str">
        <f t="shared" si="91"/>
        <v>IL12A--KIT</v>
      </c>
      <c r="N1471" s="1" t="s">
        <v>24</v>
      </c>
      <c r="O1471" s="1" t="s">
        <v>37</v>
      </c>
      <c r="P1471">
        <v>1.1926000000000001E-2</v>
      </c>
      <c r="T1471" s="1" t="s">
        <v>70</v>
      </c>
      <c r="U1471" s="1" t="s">
        <v>52</v>
      </c>
      <c r="V1471">
        <v>6.7878000000000001E-3</v>
      </c>
    </row>
    <row r="1472" spans="2:22" x14ac:dyDescent="0.25">
      <c r="B1472" t="str">
        <f t="shared" si="89"/>
        <v>CRLF2--GATA3</v>
      </c>
      <c r="C1472" s="1" t="s">
        <v>16</v>
      </c>
      <c r="D1472" s="1" t="s">
        <v>60</v>
      </c>
      <c r="E1472" s="2">
        <v>1.2448000000000001E-2</v>
      </c>
      <c r="G1472" t="str">
        <f t="shared" si="92"/>
        <v>CSF2--GATA3</v>
      </c>
      <c r="H1472" s="1" t="s">
        <v>17</v>
      </c>
      <c r="I1472" s="1" t="s">
        <v>60</v>
      </c>
      <c r="J1472">
        <v>1.2718E-2</v>
      </c>
      <c r="K1472" s="2" t="str">
        <f t="shared" si="90"/>
        <v>-</v>
      </c>
      <c r="M1472" t="str">
        <f t="shared" si="91"/>
        <v>IL12A--KITLG</v>
      </c>
      <c r="N1472" s="1" t="s">
        <v>24</v>
      </c>
      <c r="O1472" s="1" t="s">
        <v>62</v>
      </c>
      <c r="P1472">
        <v>1.1923E-2</v>
      </c>
      <c r="T1472" s="1" t="s">
        <v>70</v>
      </c>
      <c r="U1472" s="1" t="s">
        <v>54</v>
      </c>
      <c r="V1472">
        <v>1.4505000000000001E-2</v>
      </c>
    </row>
    <row r="1473" spans="2:22" x14ac:dyDescent="0.25">
      <c r="B1473" t="str">
        <f t="shared" si="89"/>
        <v>CRLF2--GPR44</v>
      </c>
      <c r="C1473" s="1" t="s">
        <v>16</v>
      </c>
      <c r="D1473" s="1" t="s">
        <v>76</v>
      </c>
      <c r="E1473" s="2">
        <v>1.268E-2</v>
      </c>
      <c r="G1473" t="str">
        <f t="shared" si="92"/>
        <v>CSF2--GPR44</v>
      </c>
      <c r="H1473" s="1" t="s">
        <v>17</v>
      </c>
      <c r="I1473" s="1" t="s">
        <v>76</v>
      </c>
      <c r="J1473">
        <v>1.2751999999999999E-2</v>
      </c>
      <c r="K1473" s="2" t="str">
        <f t="shared" si="90"/>
        <v>-</v>
      </c>
      <c r="M1473" t="str">
        <f t="shared" si="91"/>
        <v>IL12A--LTB4R</v>
      </c>
      <c r="N1473" s="1" t="s">
        <v>24</v>
      </c>
      <c r="O1473" s="1" t="s">
        <v>38</v>
      </c>
      <c r="P1473">
        <v>1.1925E-2</v>
      </c>
      <c r="T1473" s="1" t="s">
        <v>83</v>
      </c>
      <c r="U1473" s="1" t="s">
        <v>37</v>
      </c>
      <c r="V1473">
        <v>1.5542E-2</v>
      </c>
    </row>
    <row r="1474" spans="2:22" x14ac:dyDescent="0.25">
      <c r="B1474" t="str">
        <f t="shared" si="89"/>
        <v>CRLF2--ICOS</v>
      </c>
      <c r="C1474" s="1" t="s">
        <v>16</v>
      </c>
      <c r="D1474" s="1" t="s">
        <v>22</v>
      </c>
      <c r="E1474" s="2">
        <v>1.259E-2</v>
      </c>
      <c r="G1474" t="str">
        <f t="shared" si="92"/>
        <v>CSF2--ICOS</v>
      </c>
      <c r="H1474" s="1" t="s">
        <v>17</v>
      </c>
      <c r="I1474" s="1" t="s">
        <v>22</v>
      </c>
      <c r="J1474">
        <v>1.2751999999999999E-2</v>
      </c>
      <c r="K1474" s="2" t="str">
        <f t="shared" si="90"/>
        <v>-</v>
      </c>
      <c r="M1474" t="str">
        <f t="shared" si="91"/>
        <v>IL12A--PMCH</v>
      </c>
      <c r="N1474" s="1" t="s">
        <v>24</v>
      </c>
      <c r="O1474" s="1" t="s">
        <v>41</v>
      </c>
      <c r="P1474">
        <v>1.1926000000000001E-2</v>
      </c>
      <c r="T1474" s="1" t="s">
        <v>83</v>
      </c>
      <c r="U1474" s="1" t="s">
        <v>62</v>
      </c>
      <c r="V1474">
        <v>1.3152E-2</v>
      </c>
    </row>
    <row r="1475" spans="2:22" x14ac:dyDescent="0.25">
      <c r="B1475" t="str">
        <f t="shared" ref="B1475:B1538" si="93">CONCATENATE(C1475,"--",D1475)</f>
        <v>CRLF2--IFNG</v>
      </c>
      <c r="C1475" s="1" t="s">
        <v>16</v>
      </c>
      <c r="D1475" s="1" t="s">
        <v>77</v>
      </c>
      <c r="E1475" s="2">
        <v>1.2711E-2</v>
      </c>
      <c r="G1475" t="str">
        <f t="shared" si="92"/>
        <v>CSF2--IFNGR2</v>
      </c>
      <c r="H1475" s="1" t="s">
        <v>17</v>
      </c>
      <c r="I1475" s="1" t="s">
        <v>23</v>
      </c>
      <c r="J1475">
        <v>1.2690999999999999E-2</v>
      </c>
      <c r="K1475" s="2" t="str">
        <f t="shared" ref="K1475:K1538" si="94">IF(G$2=$B$2:$B$2794,$J$2:$J$2782,"-")</f>
        <v>-</v>
      </c>
      <c r="M1475" t="str">
        <f t="shared" ref="M1475:M1538" si="95">CONCATENATE(N1475,"--",O1475)</f>
        <v>IL12A--POSTN</v>
      </c>
      <c r="N1475" s="1" t="s">
        <v>24</v>
      </c>
      <c r="O1475" s="1" t="s">
        <v>42</v>
      </c>
      <c r="P1475">
        <v>1.192E-2</v>
      </c>
      <c r="T1475" s="1" t="s">
        <v>83</v>
      </c>
      <c r="U1475" s="1" t="s">
        <v>39</v>
      </c>
      <c r="V1475">
        <v>1.2526000000000001E-2</v>
      </c>
    </row>
    <row r="1476" spans="2:22" x14ac:dyDescent="0.25">
      <c r="B1476" t="str">
        <f t="shared" si="93"/>
        <v>CRLF2--IFNGR2</v>
      </c>
      <c r="C1476" s="1" t="s">
        <v>16</v>
      </c>
      <c r="D1476" s="1" t="s">
        <v>23</v>
      </c>
      <c r="E1476" s="2">
        <v>1.2246999999999999E-2</v>
      </c>
      <c r="G1476" t="str">
        <f t="shared" ref="G1476:G1539" si="96">CONCATENATE(H1476,"--",I1476)</f>
        <v>CSF2--IL12A</v>
      </c>
      <c r="H1476" s="1" t="s">
        <v>17</v>
      </c>
      <c r="I1476" s="1" t="s">
        <v>24</v>
      </c>
      <c r="J1476">
        <v>1.2702E-2</v>
      </c>
      <c r="K1476" s="2" t="str">
        <f t="shared" si="94"/>
        <v>-</v>
      </c>
      <c r="M1476" t="str">
        <f t="shared" si="95"/>
        <v>IL12A--PPARG</v>
      </c>
      <c r="N1476" s="1" t="s">
        <v>24</v>
      </c>
      <c r="O1476" s="1" t="s">
        <v>43</v>
      </c>
      <c r="P1476">
        <v>1.1926000000000001E-2</v>
      </c>
      <c r="T1476" s="1" t="s">
        <v>83</v>
      </c>
      <c r="U1476" s="1" t="s">
        <v>63</v>
      </c>
      <c r="V1476">
        <v>1.4933999999999999E-2</v>
      </c>
    </row>
    <row r="1477" spans="2:22" x14ac:dyDescent="0.25">
      <c r="B1477" t="str">
        <f t="shared" si="93"/>
        <v>CRLF2--IL10</v>
      </c>
      <c r="C1477" s="1" t="s">
        <v>16</v>
      </c>
      <c r="D1477" s="1" t="s">
        <v>69</v>
      </c>
      <c r="E1477" s="2">
        <v>1.2558E-2</v>
      </c>
      <c r="G1477" t="str">
        <f t="shared" si="96"/>
        <v>CSF2--IL13RA1</v>
      </c>
      <c r="H1477" s="1" t="s">
        <v>17</v>
      </c>
      <c r="I1477" s="1" t="s">
        <v>25</v>
      </c>
      <c r="J1477">
        <v>1.2739E-2</v>
      </c>
      <c r="K1477" s="2" t="str">
        <f t="shared" si="94"/>
        <v>-</v>
      </c>
      <c r="M1477" t="str">
        <f t="shared" si="95"/>
        <v>IL12A--PRG2</v>
      </c>
      <c r="N1477" s="1" t="s">
        <v>24</v>
      </c>
      <c r="O1477" s="1" t="s">
        <v>44</v>
      </c>
      <c r="P1477">
        <v>1.1877E-2</v>
      </c>
      <c r="T1477" s="1" t="s">
        <v>83</v>
      </c>
      <c r="U1477" s="1" t="s">
        <v>80</v>
      </c>
      <c r="V1477">
        <v>0</v>
      </c>
    </row>
    <row r="1478" spans="2:22" x14ac:dyDescent="0.25">
      <c r="B1478" t="str">
        <f t="shared" si="93"/>
        <v>CRLF2--IL12A</v>
      </c>
      <c r="C1478" s="1" t="s">
        <v>16</v>
      </c>
      <c r="D1478" s="1" t="s">
        <v>24</v>
      </c>
      <c r="E1478" s="2">
        <v>1.2364E-2</v>
      </c>
      <c r="G1478" t="str">
        <f t="shared" si="96"/>
        <v>CSF2--IL13RA2</v>
      </c>
      <c r="H1478" s="1" t="s">
        <v>17</v>
      </c>
      <c r="I1478" s="1" t="s">
        <v>26</v>
      </c>
      <c r="J1478">
        <v>1.2789E-2</v>
      </c>
      <c r="K1478" s="2" t="str">
        <f t="shared" si="94"/>
        <v>-</v>
      </c>
      <c r="M1478" t="str">
        <f t="shared" si="95"/>
        <v>IL12A--RETNLB</v>
      </c>
      <c r="N1478" s="1" t="s">
        <v>24</v>
      </c>
      <c r="O1478" s="1" t="s">
        <v>45</v>
      </c>
      <c r="P1478">
        <v>1.1927999999999999E-2</v>
      </c>
      <c r="T1478" s="1" t="s">
        <v>83</v>
      </c>
      <c r="U1478" s="1" t="s">
        <v>64</v>
      </c>
      <c r="V1478">
        <v>7.4006000000000002E-3</v>
      </c>
    </row>
    <row r="1479" spans="2:22" x14ac:dyDescent="0.25">
      <c r="B1479" t="str">
        <f t="shared" si="93"/>
        <v>CRLF2--IL12B</v>
      </c>
      <c r="C1479" s="1" t="s">
        <v>16</v>
      </c>
      <c r="D1479" s="1" t="s">
        <v>78</v>
      </c>
      <c r="E1479" s="2">
        <v>1.2298E-2</v>
      </c>
      <c r="G1479" t="str">
        <f t="shared" si="96"/>
        <v>CSF2--IL17RB</v>
      </c>
      <c r="H1479" s="1" t="s">
        <v>17</v>
      </c>
      <c r="I1479" s="1" t="s">
        <v>28</v>
      </c>
      <c r="J1479">
        <v>1.2748000000000001E-2</v>
      </c>
      <c r="K1479" s="2" t="str">
        <f t="shared" si="94"/>
        <v>-</v>
      </c>
      <c r="M1479" t="str">
        <f t="shared" si="95"/>
        <v>IL12A--RNASE2</v>
      </c>
      <c r="N1479" s="1" t="s">
        <v>24</v>
      </c>
      <c r="O1479" s="1" t="s">
        <v>46</v>
      </c>
      <c r="P1479">
        <v>1.192E-2</v>
      </c>
      <c r="T1479" s="1" t="s">
        <v>83</v>
      </c>
      <c r="U1479" s="1" t="s">
        <v>43</v>
      </c>
      <c r="V1479">
        <v>7.3615E-3</v>
      </c>
    </row>
    <row r="1480" spans="2:22" x14ac:dyDescent="0.25">
      <c r="B1480" t="str">
        <f t="shared" si="93"/>
        <v>CRLF2--IL13</v>
      </c>
      <c r="C1480" s="1" t="s">
        <v>16</v>
      </c>
      <c r="D1480" s="1" t="s">
        <v>82</v>
      </c>
      <c r="E1480" s="2">
        <v>1.2478E-2</v>
      </c>
      <c r="G1480" t="str">
        <f t="shared" si="96"/>
        <v>CSF2--IL1RL1</v>
      </c>
      <c r="H1480" s="1" t="s">
        <v>17</v>
      </c>
      <c r="I1480" s="1" t="s">
        <v>29</v>
      </c>
      <c r="J1480">
        <v>1.2825E-2</v>
      </c>
      <c r="K1480" s="2" t="str">
        <f t="shared" si="94"/>
        <v>-</v>
      </c>
      <c r="M1480" t="str">
        <f t="shared" si="95"/>
        <v>IL12A--RNASE3</v>
      </c>
      <c r="N1480" s="1" t="s">
        <v>24</v>
      </c>
      <c r="O1480" s="1" t="s">
        <v>72</v>
      </c>
      <c r="P1480">
        <v>1.1924000000000001E-2</v>
      </c>
      <c r="T1480" s="1" t="s">
        <v>83</v>
      </c>
      <c r="U1480" s="1" t="s">
        <v>45</v>
      </c>
      <c r="V1480">
        <v>1.2297000000000001E-2</v>
      </c>
    </row>
    <row r="1481" spans="2:22" x14ac:dyDescent="0.25">
      <c r="B1481" t="str">
        <f t="shared" si="93"/>
        <v>CRLF2--IL13RA1</v>
      </c>
      <c r="C1481" s="1" t="s">
        <v>16</v>
      </c>
      <c r="D1481" s="1" t="s">
        <v>25</v>
      </c>
      <c r="E1481" s="2">
        <v>1.2388E-2</v>
      </c>
      <c r="G1481" t="str">
        <f t="shared" si="96"/>
        <v>CSF2--IL25</v>
      </c>
      <c r="H1481" s="1" t="s">
        <v>17</v>
      </c>
      <c r="I1481" s="1" t="s">
        <v>30</v>
      </c>
      <c r="J1481">
        <v>1.2784999999999999E-2</v>
      </c>
      <c r="K1481" s="2" t="str">
        <f t="shared" si="94"/>
        <v>-</v>
      </c>
      <c r="M1481" t="str">
        <f t="shared" si="95"/>
        <v>IL12A--SATB1</v>
      </c>
      <c r="N1481" s="1" t="s">
        <v>24</v>
      </c>
      <c r="O1481" s="1" t="s">
        <v>48</v>
      </c>
      <c r="P1481">
        <v>1.1927E-2</v>
      </c>
      <c r="T1481" s="1" t="s">
        <v>83</v>
      </c>
      <c r="U1481" s="1" t="s">
        <v>47</v>
      </c>
      <c r="V1481">
        <v>1.7292999999999999E-2</v>
      </c>
    </row>
    <row r="1482" spans="2:22" x14ac:dyDescent="0.25">
      <c r="B1482" t="str">
        <f t="shared" si="93"/>
        <v>CRLF2--IL13RA2</v>
      </c>
      <c r="C1482" s="1" t="s">
        <v>16</v>
      </c>
      <c r="D1482" s="1" t="s">
        <v>26</v>
      </c>
      <c r="E1482" s="2">
        <v>1.2600999999999999E-2</v>
      </c>
      <c r="G1482" t="str">
        <f t="shared" si="96"/>
        <v>CSF2--IL31</v>
      </c>
      <c r="H1482" s="1" t="s">
        <v>17</v>
      </c>
      <c r="I1482" s="1" t="s">
        <v>33</v>
      </c>
      <c r="J1482">
        <v>1.1535999999999999E-2</v>
      </c>
      <c r="K1482" s="2" t="str">
        <f t="shared" si="94"/>
        <v>-</v>
      </c>
      <c r="M1482" t="str">
        <f t="shared" si="95"/>
        <v>IL12A--SIGLEC8</v>
      </c>
      <c r="N1482" s="1" t="s">
        <v>24</v>
      </c>
      <c r="O1482" s="1" t="s">
        <v>49</v>
      </c>
      <c r="P1482">
        <v>1.0284E-2</v>
      </c>
      <c r="T1482" s="1" t="s">
        <v>83</v>
      </c>
      <c r="U1482" s="1" t="s">
        <v>48</v>
      </c>
      <c r="V1482">
        <v>1.4363000000000001E-2</v>
      </c>
    </row>
    <row r="1483" spans="2:22" x14ac:dyDescent="0.25">
      <c r="B1483" t="str">
        <f t="shared" si="93"/>
        <v>CRLF2--IL17A</v>
      </c>
      <c r="C1483" s="1" t="s">
        <v>16</v>
      </c>
      <c r="D1483" s="1" t="s">
        <v>27</v>
      </c>
      <c r="E1483" s="2">
        <v>1.2605E-2</v>
      </c>
      <c r="G1483" t="str">
        <f t="shared" si="96"/>
        <v>CSF2--LTB4R</v>
      </c>
      <c r="H1483" s="1" t="s">
        <v>17</v>
      </c>
      <c r="I1483" s="1" t="s">
        <v>38</v>
      </c>
      <c r="J1483">
        <v>1.187E-2</v>
      </c>
      <c r="K1483" s="2" t="str">
        <f t="shared" si="94"/>
        <v>-</v>
      </c>
      <c r="M1483" t="str">
        <f t="shared" si="95"/>
        <v>IL12A--TNFRSF4</v>
      </c>
      <c r="N1483" s="1" t="s">
        <v>24</v>
      </c>
      <c r="O1483" s="1" t="s">
        <v>51</v>
      </c>
      <c r="P1483">
        <v>1.1927999999999999E-2</v>
      </c>
      <c r="T1483" s="1" t="s">
        <v>83</v>
      </c>
      <c r="U1483" s="1" t="s">
        <v>50</v>
      </c>
      <c r="V1483">
        <v>1.7138E-2</v>
      </c>
    </row>
    <row r="1484" spans="2:22" x14ac:dyDescent="0.25">
      <c r="B1484" t="str">
        <f t="shared" si="93"/>
        <v>CRLF2--IL17RB</v>
      </c>
      <c r="C1484" s="1" t="s">
        <v>16</v>
      </c>
      <c r="D1484" s="1" t="s">
        <v>28</v>
      </c>
      <c r="E1484" s="2">
        <v>1.2015E-2</v>
      </c>
      <c r="G1484" t="str">
        <f t="shared" si="96"/>
        <v>CSF2--MAF</v>
      </c>
      <c r="H1484" s="1" t="s">
        <v>17</v>
      </c>
      <c r="I1484" s="1" t="s">
        <v>39</v>
      </c>
      <c r="J1484">
        <v>1.2713E-2</v>
      </c>
      <c r="K1484" s="2" t="str">
        <f t="shared" si="94"/>
        <v>-</v>
      </c>
      <c r="M1484" t="str">
        <f t="shared" si="95"/>
        <v>IL12A--TNFSF4</v>
      </c>
      <c r="N1484" s="1" t="s">
        <v>24</v>
      </c>
      <c r="O1484" s="1" t="s">
        <v>52</v>
      </c>
      <c r="P1484">
        <v>1.1927E-2</v>
      </c>
      <c r="T1484" s="1" t="s">
        <v>83</v>
      </c>
      <c r="U1484" s="1" t="s">
        <v>65</v>
      </c>
      <c r="V1484">
        <v>1.762E-2</v>
      </c>
    </row>
    <row r="1485" spans="2:22" x14ac:dyDescent="0.25">
      <c r="B1485" t="str">
        <f t="shared" si="93"/>
        <v>CRLF2--IL18</v>
      </c>
      <c r="C1485" s="1" t="s">
        <v>16</v>
      </c>
      <c r="D1485" s="1" t="s">
        <v>81</v>
      </c>
      <c r="E1485" s="2">
        <v>1.2547000000000001E-2</v>
      </c>
      <c r="G1485" t="str">
        <f t="shared" si="96"/>
        <v>CSF2--MRC1</v>
      </c>
      <c r="H1485" s="1" t="s">
        <v>17</v>
      </c>
      <c r="I1485" s="1" t="s">
        <v>40</v>
      </c>
      <c r="J1485">
        <v>1.1298000000000001E-2</v>
      </c>
      <c r="K1485" s="2" t="str">
        <f t="shared" si="94"/>
        <v>-</v>
      </c>
      <c r="M1485" t="str">
        <f t="shared" si="95"/>
        <v>IL12A--TPSAB1</v>
      </c>
      <c r="N1485" s="1" t="s">
        <v>24</v>
      </c>
      <c r="O1485" s="1" t="s">
        <v>53</v>
      </c>
      <c r="P1485">
        <v>1.1918E-2</v>
      </c>
      <c r="T1485" s="1" t="s">
        <v>83</v>
      </c>
      <c r="U1485" s="1" t="s">
        <v>74</v>
      </c>
      <c r="V1485">
        <v>1.7795999999999999E-2</v>
      </c>
    </row>
    <row r="1486" spans="2:22" x14ac:dyDescent="0.25">
      <c r="B1486" t="str">
        <f t="shared" si="93"/>
        <v>CRLF2--IL1RL1</v>
      </c>
      <c r="C1486" s="1" t="s">
        <v>16</v>
      </c>
      <c r="D1486" s="1" t="s">
        <v>29</v>
      </c>
      <c r="E1486" s="2">
        <v>1.2416E-2</v>
      </c>
      <c r="G1486" t="str">
        <f t="shared" si="96"/>
        <v>CSF2--MS4A2</v>
      </c>
      <c r="H1486" s="1" t="s">
        <v>17</v>
      </c>
      <c r="I1486" s="1" t="s">
        <v>80</v>
      </c>
      <c r="J1486">
        <v>1.1599E-2</v>
      </c>
      <c r="K1486" s="2" t="str">
        <f t="shared" si="94"/>
        <v>-</v>
      </c>
      <c r="M1486" t="str">
        <f t="shared" si="95"/>
        <v>IL12A--TSLP</v>
      </c>
      <c r="N1486" s="1" t="s">
        <v>24</v>
      </c>
      <c r="O1486" s="1" t="s">
        <v>54</v>
      </c>
      <c r="P1486">
        <v>1.1926000000000001E-2</v>
      </c>
      <c r="T1486" s="1" t="s">
        <v>83</v>
      </c>
      <c r="U1486" s="1" t="s">
        <v>51</v>
      </c>
      <c r="V1486">
        <v>1.0814000000000001E-2</v>
      </c>
    </row>
    <row r="1487" spans="2:22" x14ac:dyDescent="0.25">
      <c r="B1487" t="str">
        <f t="shared" si="93"/>
        <v>CRLF2--IL21</v>
      </c>
      <c r="C1487" s="1" t="s">
        <v>16</v>
      </c>
      <c r="D1487" s="1" t="s">
        <v>61</v>
      </c>
      <c r="E1487" s="2">
        <v>1.2619E-2</v>
      </c>
      <c r="G1487" t="str">
        <f t="shared" si="96"/>
        <v>CSF2--PDCD1</v>
      </c>
      <c r="H1487" s="1" t="s">
        <v>17</v>
      </c>
      <c r="I1487" s="1" t="s">
        <v>64</v>
      </c>
      <c r="J1487">
        <v>1.2709E-2</v>
      </c>
      <c r="K1487" s="2" t="str">
        <f t="shared" si="94"/>
        <v>-</v>
      </c>
      <c r="M1487" t="str">
        <f t="shared" si="95"/>
        <v>IL12B--IL13RA1</v>
      </c>
      <c r="N1487" s="1" t="s">
        <v>78</v>
      </c>
      <c r="O1487" s="1" t="s">
        <v>25</v>
      </c>
      <c r="P1487">
        <v>1.1926000000000001E-2</v>
      </c>
      <c r="T1487" s="1" t="s">
        <v>83</v>
      </c>
      <c r="U1487" s="1" t="s">
        <v>52</v>
      </c>
      <c r="V1487">
        <v>5.4057999999999997E-3</v>
      </c>
    </row>
    <row r="1488" spans="2:22" x14ac:dyDescent="0.25">
      <c r="B1488" t="str">
        <f t="shared" si="93"/>
        <v>CRLF2--IL25</v>
      </c>
      <c r="C1488" s="1" t="s">
        <v>16</v>
      </c>
      <c r="D1488" s="1" t="s">
        <v>30</v>
      </c>
      <c r="E1488" s="2">
        <v>1.2859000000000001E-2</v>
      </c>
      <c r="G1488" t="str">
        <f t="shared" si="96"/>
        <v>CSF2--PMCH</v>
      </c>
      <c r="H1488" s="1" t="s">
        <v>17</v>
      </c>
      <c r="I1488" s="1" t="s">
        <v>41</v>
      </c>
      <c r="J1488">
        <v>8.3847999999999995E-3</v>
      </c>
      <c r="K1488" s="2" t="str">
        <f t="shared" si="94"/>
        <v>-</v>
      </c>
      <c r="M1488" t="str">
        <f t="shared" si="95"/>
        <v>IL12B--IL13RA2</v>
      </c>
      <c r="N1488" s="1" t="s">
        <v>78</v>
      </c>
      <c r="O1488" s="1" t="s">
        <v>26</v>
      </c>
      <c r="P1488">
        <v>1.1926000000000001E-2</v>
      </c>
      <c r="T1488" s="1" t="s">
        <v>36</v>
      </c>
      <c r="U1488" s="1" t="s">
        <v>71</v>
      </c>
      <c r="V1488">
        <v>2.4969999999999999E-2</v>
      </c>
    </row>
    <row r="1489" spans="2:22" x14ac:dyDescent="0.25">
      <c r="B1489" t="str">
        <f t="shared" si="93"/>
        <v>CRLF2--IL2RA</v>
      </c>
      <c r="C1489" s="1" t="s">
        <v>16</v>
      </c>
      <c r="D1489" s="1" t="s">
        <v>31</v>
      </c>
      <c r="E1489" s="2">
        <v>1.2621E-2</v>
      </c>
      <c r="G1489" t="str">
        <f t="shared" si="96"/>
        <v>CSF2--POSTN</v>
      </c>
      <c r="H1489" s="1" t="s">
        <v>17</v>
      </c>
      <c r="I1489" s="1" t="s">
        <v>42</v>
      </c>
      <c r="J1489">
        <v>5.8821000000000003E-3</v>
      </c>
      <c r="K1489" s="2" t="str">
        <f t="shared" si="94"/>
        <v>-</v>
      </c>
      <c r="M1489" t="str">
        <f t="shared" si="95"/>
        <v>IL12B--IL17RB</v>
      </c>
      <c r="N1489" s="1" t="s">
        <v>78</v>
      </c>
      <c r="O1489" s="1" t="s">
        <v>28</v>
      </c>
      <c r="P1489">
        <v>1.1927999999999999E-2</v>
      </c>
      <c r="T1489" s="1" t="s">
        <v>36</v>
      </c>
      <c r="U1489" s="1" t="s">
        <v>37</v>
      </c>
      <c r="V1489">
        <v>2.0086E-2</v>
      </c>
    </row>
    <row r="1490" spans="2:22" x14ac:dyDescent="0.25">
      <c r="B1490" t="str">
        <f t="shared" si="93"/>
        <v>CRLF2--IL3</v>
      </c>
      <c r="C1490" s="1" t="s">
        <v>16</v>
      </c>
      <c r="D1490" s="1" t="s">
        <v>32</v>
      </c>
      <c r="E1490" s="2">
        <v>1.2565E-2</v>
      </c>
      <c r="G1490" t="str">
        <f t="shared" si="96"/>
        <v>CSF2--PPARG</v>
      </c>
      <c r="H1490" s="1" t="s">
        <v>17</v>
      </c>
      <c r="I1490" s="1" t="s">
        <v>43</v>
      </c>
      <c r="J1490">
        <v>1.2803E-2</v>
      </c>
      <c r="K1490" s="2" t="str">
        <f t="shared" si="94"/>
        <v>-</v>
      </c>
      <c r="M1490" t="str">
        <f t="shared" si="95"/>
        <v>IL12B--IL31</v>
      </c>
      <c r="N1490" s="1" t="s">
        <v>78</v>
      </c>
      <c r="O1490" s="1" t="s">
        <v>33</v>
      </c>
      <c r="P1490">
        <v>1.193E-2</v>
      </c>
      <c r="T1490" s="1" t="s">
        <v>36</v>
      </c>
      <c r="U1490" s="1" t="s">
        <v>62</v>
      </c>
      <c r="V1490">
        <v>1.4003E-2</v>
      </c>
    </row>
    <row r="1491" spans="2:22" x14ac:dyDescent="0.25">
      <c r="B1491" t="str">
        <f t="shared" si="93"/>
        <v>CRLF2--IL31</v>
      </c>
      <c r="C1491" s="1" t="s">
        <v>16</v>
      </c>
      <c r="D1491" s="1" t="s">
        <v>33</v>
      </c>
      <c r="E1491" s="2">
        <v>1.2302E-2</v>
      </c>
      <c r="G1491" t="str">
        <f t="shared" si="96"/>
        <v>CSF2--RETNLB</v>
      </c>
      <c r="H1491" s="1" t="s">
        <v>17</v>
      </c>
      <c r="I1491" s="1" t="s">
        <v>45</v>
      </c>
      <c r="J1491">
        <v>9.1231999999999997E-3</v>
      </c>
      <c r="K1491" s="2" t="str">
        <f t="shared" si="94"/>
        <v>-</v>
      </c>
      <c r="M1491" t="str">
        <f t="shared" si="95"/>
        <v>IL12B--IL5RA</v>
      </c>
      <c r="N1491" s="1" t="s">
        <v>78</v>
      </c>
      <c r="O1491" s="1" t="s">
        <v>36</v>
      </c>
      <c r="P1491">
        <v>1.1925E-2</v>
      </c>
      <c r="T1491" s="1" t="s">
        <v>36</v>
      </c>
      <c r="U1491" s="1" t="s">
        <v>39</v>
      </c>
      <c r="V1491">
        <v>9.9374000000000007E-3</v>
      </c>
    </row>
    <row r="1492" spans="2:22" x14ac:dyDescent="0.25">
      <c r="B1492" t="str">
        <f t="shared" si="93"/>
        <v>CRLF2--IL33</v>
      </c>
      <c r="C1492" s="1" t="s">
        <v>16</v>
      </c>
      <c r="D1492" s="1" t="s">
        <v>34</v>
      </c>
      <c r="E1492" s="2">
        <v>1.2855E-2</v>
      </c>
      <c r="G1492" t="str">
        <f t="shared" si="96"/>
        <v>CSF2--RORC</v>
      </c>
      <c r="H1492" s="1" t="s">
        <v>17</v>
      </c>
      <c r="I1492" s="1" t="s">
        <v>47</v>
      </c>
      <c r="J1492">
        <v>1.2789E-2</v>
      </c>
      <c r="K1492" s="2" t="str">
        <f t="shared" si="94"/>
        <v>-</v>
      </c>
      <c r="M1492" t="str">
        <f t="shared" si="95"/>
        <v>IL12B--KIT</v>
      </c>
      <c r="N1492" s="1" t="s">
        <v>78</v>
      </c>
      <c r="O1492" s="1" t="s">
        <v>37</v>
      </c>
      <c r="P1492">
        <v>1.1926000000000001E-2</v>
      </c>
      <c r="T1492" s="1" t="s">
        <v>36</v>
      </c>
      <c r="U1492" s="1" t="s">
        <v>63</v>
      </c>
      <c r="V1492">
        <v>1.2929E-2</v>
      </c>
    </row>
    <row r="1493" spans="2:22" x14ac:dyDescent="0.25">
      <c r="B1493" t="str">
        <f t="shared" si="93"/>
        <v>CRLF2--IL3RA</v>
      </c>
      <c r="C1493" s="1" t="s">
        <v>16</v>
      </c>
      <c r="D1493" s="1" t="s">
        <v>35</v>
      </c>
      <c r="E1493" s="2">
        <v>1.2614E-2</v>
      </c>
      <c r="G1493" t="str">
        <f t="shared" si="96"/>
        <v>CSF2--SATB1</v>
      </c>
      <c r="H1493" s="1" t="s">
        <v>17</v>
      </c>
      <c r="I1493" s="1" t="s">
        <v>48</v>
      </c>
      <c r="J1493">
        <v>1.2515E-2</v>
      </c>
      <c r="K1493" s="2" t="str">
        <f t="shared" si="94"/>
        <v>-</v>
      </c>
      <c r="M1493" t="str">
        <f t="shared" si="95"/>
        <v>IL12B--LTB4R</v>
      </c>
      <c r="N1493" s="1" t="s">
        <v>78</v>
      </c>
      <c r="O1493" s="1" t="s">
        <v>38</v>
      </c>
      <c r="P1493">
        <v>1.1925E-2</v>
      </c>
      <c r="T1493" s="1" t="s">
        <v>36</v>
      </c>
      <c r="U1493" s="1" t="s">
        <v>80</v>
      </c>
      <c r="V1493">
        <v>0</v>
      </c>
    </row>
    <row r="1494" spans="2:22" x14ac:dyDescent="0.25">
      <c r="B1494" t="str">
        <f t="shared" si="93"/>
        <v>CRLF2--IL4</v>
      </c>
      <c r="C1494" s="1" t="s">
        <v>16</v>
      </c>
      <c r="D1494" s="1" t="s">
        <v>79</v>
      </c>
      <c r="E1494" s="2">
        <v>1.2562E-2</v>
      </c>
      <c r="G1494" t="str">
        <f t="shared" si="96"/>
        <v>CSF2--SIGLEC8</v>
      </c>
      <c r="H1494" s="1" t="s">
        <v>17</v>
      </c>
      <c r="I1494" s="1" t="s">
        <v>49</v>
      </c>
      <c r="J1494">
        <v>8.3847999999999995E-3</v>
      </c>
      <c r="K1494" s="2" t="str">
        <f t="shared" si="94"/>
        <v>-</v>
      </c>
      <c r="M1494" t="str">
        <f t="shared" si="95"/>
        <v>IL12B--MAF</v>
      </c>
      <c r="N1494" s="1" t="s">
        <v>78</v>
      </c>
      <c r="O1494" s="1" t="s">
        <v>39</v>
      </c>
      <c r="P1494">
        <v>1.1926000000000001E-2</v>
      </c>
      <c r="T1494" s="1" t="s">
        <v>36</v>
      </c>
      <c r="U1494" s="1" t="s">
        <v>64</v>
      </c>
      <c r="V1494">
        <v>4.6283000000000001E-3</v>
      </c>
    </row>
    <row r="1495" spans="2:22" x14ac:dyDescent="0.25">
      <c r="B1495" t="str">
        <f t="shared" si="93"/>
        <v>CRLF2--IL4R</v>
      </c>
      <c r="C1495" s="1" t="s">
        <v>16</v>
      </c>
      <c r="D1495" s="1" t="s">
        <v>70</v>
      </c>
      <c r="E1495" s="2">
        <v>1.247E-2</v>
      </c>
      <c r="G1495" t="str">
        <f t="shared" si="96"/>
        <v>CSF2--TBX21</v>
      </c>
      <c r="H1495" s="1" t="s">
        <v>17</v>
      </c>
      <c r="I1495" s="1" t="s">
        <v>65</v>
      </c>
      <c r="J1495">
        <v>1.2721E-2</v>
      </c>
      <c r="K1495" s="2" t="str">
        <f t="shared" si="94"/>
        <v>-</v>
      </c>
      <c r="M1495" t="str">
        <f t="shared" si="95"/>
        <v>IL12B--PMCH</v>
      </c>
      <c r="N1495" s="1" t="s">
        <v>78</v>
      </c>
      <c r="O1495" s="1" t="s">
        <v>41</v>
      </c>
      <c r="P1495">
        <v>1.1927E-2</v>
      </c>
      <c r="T1495" s="1" t="s">
        <v>36</v>
      </c>
      <c r="U1495" s="1" t="s">
        <v>43</v>
      </c>
      <c r="V1495">
        <v>4.9021000000000004E-3</v>
      </c>
    </row>
    <row r="1496" spans="2:22" x14ac:dyDescent="0.25">
      <c r="B1496" t="str">
        <f t="shared" si="93"/>
        <v>CRLF2--IL5</v>
      </c>
      <c r="C1496" s="1" t="s">
        <v>16</v>
      </c>
      <c r="D1496" s="1" t="s">
        <v>83</v>
      </c>
      <c r="E1496" s="2">
        <v>1.2435999999999999E-2</v>
      </c>
      <c r="G1496" t="str">
        <f t="shared" si="96"/>
        <v>CSF2--TNFRSF4</v>
      </c>
      <c r="H1496" s="1" t="s">
        <v>17</v>
      </c>
      <c r="I1496" s="1" t="s">
        <v>51</v>
      </c>
      <c r="J1496">
        <v>1.2872E-2</v>
      </c>
      <c r="K1496" s="2" t="str">
        <f t="shared" si="94"/>
        <v>-</v>
      </c>
      <c r="M1496" t="str">
        <f t="shared" si="95"/>
        <v>IL12B--POSTN</v>
      </c>
      <c r="N1496" s="1" t="s">
        <v>78</v>
      </c>
      <c r="O1496" s="1" t="s">
        <v>42</v>
      </c>
      <c r="P1496">
        <v>1.1918E-2</v>
      </c>
      <c r="T1496" s="1" t="s">
        <v>36</v>
      </c>
      <c r="U1496" s="1" t="s">
        <v>45</v>
      </c>
      <c r="V1496">
        <v>8.0794999999999999E-3</v>
      </c>
    </row>
    <row r="1497" spans="2:22" x14ac:dyDescent="0.25">
      <c r="B1497" t="str">
        <f t="shared" si="93"/>
        <v>CRLF2--IL5RA</v>
      </c>
      <c r="C1497" s="1" t="s">
        <v>16</v>
      </c>
      <c r="D1497" s="1" t="s">
        <v>36</v>
      </c>
      <c r="E1497" s="2">
        <v>1.2697999999999999E-2</v>
      </c>
      <c r="G1497" t="str">
        <f t="shared" si="96"/>
        <v>CSF2--TNFSF4</v>
      </c>
      <c r="H1497" s="1" t="s">
        <v>17</v>
      </c>
      <c r="I1497" s="1" t="s">
        <v>52</v>
      </c>
      <c r="J1497">
        <v>1.2794E-2</v>
      </c>
      <c r="K1497" s="2" t="str">
        <f t="shared" si="94"/>
        <v>-</v>
      </c>
      <c r="M1497" t="str">
        <f t="shared" si="95"/>
        <v>IL12B--PRG2</v>
      </c>
      <c r="N1497" s="1" t="s">
        <v>78</v>
      </c>
      <c r="O1497" s="1" t="s">
        <v>44</v>
      </c>
      <c r="P1497">
        <v>1.1882E-2</v>
      </c>
      <c r="T1497" s="1" t="s">
        <v>36</v>
      </c>
      <c r="U1497" s="1" t="s">
        <v>47</v>
      </c>
      <c r="V1497">
        <v>1.3393E-2</v>
      </c>
    </row>
    <row r="1498" spans="2:22" x14ac:dyDescent="0.25">
      <c r="B1498" t="str">
        <f t="shared" si="93"/>
        <v>CRLF2--IL9</v>
      </c>
      <c r="C1498" s="1" t="s">
        <v>16</v>
      </c>
      <c r="D1498" s="1" t="s">
        <v>71</v>
      </c>
      <c r="E1498" s="2">
        <v>1.2586E-2</v>
      </c>
      <c r="G1498" t="str">
        <f t="shared" si="96"/>
        <v>CSF3R--CYSLTR1</v>
      </c>
      <c r="H1498" s="1" t="s">
        <v>18</v>
      </c>
      <c r="I1498" s="1" t="s">
        <v>19</v>
      </c>
      <c r="J1498">
        <v>9.5154999999999997E-3</v>
      </c>
      <c r="K1498" s="2" t="str">
        <f t="shared" si="94"/>
        <v>-</v>
      </c>
      <c r="M1498" t="str">
        <f t="shared" si="95"/>
        <v>IL12B--RETNLB</v>
      </c>
      <c r="N1498" s="1" t="s">
        <v>78</v>
      </c>
      <c r="O1498" s="1" t="s">
        <v>45</v>
      </c>
      <c r="P1498">
        <v>1.1927E-2</v>
      </c>
      <c r="T1498" s="1" t="s">
        <v>36</v>
      </c>
      <c r="U1498" s="1" t="s">
        <v>48</v>
      </c>
      <c r="V1498">
        <v>8.8809000000000006E-3</v>
      </c>
    </row>
    <row r="1499" spans="2:22" x14ac:dyDescent="0.25">
      <c r="B1499" t="str">
        <f t="shared" si="93"/>
        <v>CRLF2--KIT</v>
      </c>
      <c r="C1499" s="1" t="s">
        <v>16</v>
      </c>
      <c r="D1499" s="1" t="s">
        <v>37</v>
      </c>
      <c r="E1499" s="2">
        <v>1.2395E-2</v>
      </c>
      <c r="G1499" t="str">
        <f t="shared" si="96"/>
        <v>CSF3R--EPX</v>
      </c>
      <c r="H1499" s="1" t="s">
        <v>18</v>
      </c>
      <c r="I1499" s="1" t="s">
        <v>20</v>
      </c>
      <c r="J1499">
        <v>1.2959E-2</v>
      </c>
      <c r="K1499" s="2" t="str">
        <f t="shared" si="94"/>
        <v>-</v>
      </c>
      <c r="M1499" t="str">
        <f t="shared" si="95"/>
        <v>IL12B--RNASE2</v>
      </c>
      <c r="N1499" s="1" t="s">
        <v>78</v>
      </c>
      <c r="O1499" s="1" t="s">
        <v>46</v>
      </c>
      <c r="P1499">
        <v>1.1920999999999999E-2</v>
      </c>
      <c r="T1499" s="1" t="s">
        <v>36</v>
      </c>
      <c r="U1499" s="1" t="s">
        <v>50</v>
      </c>
      <c r="V1499">
        <v>1.8842000000000001E-2</v>
      </c>
    </row>
    <row r="1500" spans="2:22" x14ac:dyDescent="0.25">
      <c r="B1500" t="str">
        <f t="shared" si="93"/>
        <v>CRLF2--KITLG</v>
      </c>
      <c r="C1500" s="1" t="s">
        <v>16</v>
      </c>
      <c r="D1500" s="1" t="s">
        <v>62</v>
      </c>
      <c r="E1500" s="2">
        <v>1.2085E-2</v>
      </c>
      <c r="G1500" t="str">
        <f t="shared" si="96"/>
        <v>CSF3R--FCER1A</v>
      </c>
      <c r="H1500" s="1" t="s">
        <v>18</v>
      </c>
      <c r="I1500" s="1" t="s">
        <v>21</v>
      </c>
      <c r="J1500">
        <v>9.8203000000000006E-3</v>
      </c>
      <c r="K1500" s="2" t="str">
        <f t="shared" si="94"/>
        <v>-</v>
      </c>
      <c r="M1500" t="str">
        <f t="shared" si="95"/>
        <v>IL12B--SATB1</v>
      </c>
      <c r="N1500" s="1" t="s">
        <v>78</v>
      </c>
      <c r="O1500" s="1" t="s">
        <v>48</v>
      </c>
      <c r="P1500">
        <v>1.1926000000000001E-2</v>
      </c>
      <c r="T1500" s="1" t="s">
        <v>36</v>
      </c>
      <c r="U1500" s="1" t="s">
        <v>73</v>
      </c>
      <c r="V1500">
        <v>1.7146000000000002E-2</v>
      </c>
    </row>
    <row r="1501" spans="2:22" x14ac:dyDescent="0.25">
      <c r="B1501" t="str">
        <f t="shared" si="93"/>
        <v>CRLF2--LTB4R</v>
      </c>
      <c r="C1501" s="1" t="s">
        <v>16</v>
      </c>
      <c r="D1501" s="1" t="s">
        <v>38</v>
      </c>
      <c r="E1501" s="2">
        <v>9.9906000000000005E-3</v>
      </c>
      <c r="G1501" t="str">
        <f t="shared" si="96"/>
        <v>CSF3R--FOXP3</v>
      </c>
      <c r="H1501" s="1" t="s">
        <v>18</v>
      </c>
      <c r="I1501" s="1" t="s">
        <v>59</v>
      </c>
      <c r="J1501">
        <v>1.3079E-2</v>
      </c>
      <c r="K1501" s="2" t="str">
        <f t="shared" si="94"/>
        <v>-</v>
      </c>
      <c r="M1501" t="str">
        <f t="shared" si="95"/>
        <v>IL12B--SIGLEC8</v>
      </c>
      <c r="N1501" s="1" t="s">
        <v>78</v>
      </c>
      <c r="O1501" s="1" t="s">
        <v>49</v>
      </c>
      <c r="P1501">
        <v>1.0274E-2</v>
      </c>
      <c r="T1501" s="1" t="s">
        <v>36</v>
      </c>
      <c r="U1501" s="1" t="s">
        <v>65</v>
      </c>
      <c r="V1501">
        <v>1.6483000000000001E-2</v>
      </c>
    </row>
    <row r="1502" spans="2:22" x14ac:dyDescent="0.25">
      <c r="B1502" t="str">
        <f t="shared" si="93"/>
        <v>CRLF2--MAF</v>
      </c>
      <c r="C1502" s="1" t="s">
        <v>16</v>
      </c>
      <c r="D1502" s="1" t="s">
        <v>39</v>
      </c>
      <c r="E1502" s="2">
        <v>1.2354E-2</v>
      </c>
      <c r="G1502" t="str">
        <f t="shared" si="96"/>
        <v>CSF3R--GATA3</v>
      </c>
      <c r="H1502" s="1" t="s">
        <v>18</v>
      </c>
      <c r="I1502" s="1" t="s">
        <v>60</v>
      </c>
      <c r="J1502">
        <v>1.2964E-2</v>
      </c>
      <c r="K1502" s="2" t="str">
        <f t="shared" si="94"/>
        <v>-</v>
      </c>
      <c r="M1502" t="str">
        <f t="shared" si="95"/>
        <v>IL12B--TNFSF4</v>
      </c>
      <c r="N1502" s="1" t="s">
        <v>78</v>
      </c>
      <c r="O1502" s="1" t="s">
        <v>52</v>
      </c>
      <c r="P1502">
        <v>1.1926000000000001E-2</v>
      </c>
      <c r="T1502" s="1" t="s">
        <v>36</v>
      </c>
      <c r="U1502" s="1" t="s">
        <v>74</v>
      </c>
      <c r="V1502">
        <v>1.6552999999999998E-2</v>
      </c>
    </row>
    <row r="1503" spans="2:22" x14ac:dyDescent="0.25">
      <c r="B1503" t="str">
        <f t="shared" si="93"/>
        <v>CRLF2--MMP9</v>
      </c>
      <c r="C1503" s="1" t="s">
        <v>16</v>
      </c>
      <c r="D1503" s="1" t="s">
        <v>63</v>
      </c>
      <c r="E1503" s="2">
        <v>1.1906999999999999E-2</v>
      </c>
      <c r="G1503" t="str">
        <f t="shared" si="96"/>
        <v>CSF3R--GPR44</v>
      </c>
      <c r="H1503" s="1" t="s">
        <v>18</v>
      </c>
      <c r="I1503" s="1" t="s">
        <v>76</v>
      </c>
      <c r="J1503">
        <v>1.3004E-2</v>
      </c>
      <c r="K1503" s="2" t="str">
        <f t="shared" si="94"/>
        <v>-</v>
      </c>
      <c r="M1503" t="str">
        <f t="shared" si="95"/>
        <v>IL12B--TSLP</v>
      </c>
      <c r="N1503" s="1" t="s">
        <v>78</v>
      </c>
      <c r="O1503" s="1" t="s">
        <v>54</v>
      </c>
      <c r="P1503">
        <v>1.1926000000000001E-2</v>
      </c>
      <c r="T1503" s="1" t="s">
        <v>36</v>
      </c>
      <c r="U1503" s="1" t="s">
        <v>51</v>
      </c>
      <c r="V1503">
        <v>1.0244E-2</v>
      </c>
    </row>
    <row r="1504" spans="2:22" x14ac:dyDescent="0.25">
      <c r="B1504" t="str">
        <f t="shared" si="93"/>
        <v>CRLF2--MRC1</v>
      </c>
      <c r="C1504" s="1" t="s">
        <v>16</v>
      </c>
      <c r="D1504" s="1" t="s">
        <v>40</v>
      </c>
      <c r="E1504" s="2">
        <v>1.2753E-2</v>
      </c>
      <c r="G1504" t="str">
        <f t="shared" si="96"/>
        <v>CSF3R--ICOS</v>
      </c>
      <c r="H1504" s="1" t="s">
        <v>18</v>
      </c>
      <c r="I1504" s="1" t="s">
        <v>22</v>
      </c>
      <c r="J1504">
        <v>1.3046E-2</v>
      </c>
      <c r="K1504" s="2" t="str">
        <f t="shared" si="94"/>
        <v>-</v>
      </c>
      <c r="M1504" t="str">
        <f t="shared" si="95"/>
        <v>IL13--LTB4R</v>
      </c>
      <c r="N1504" s="1" t="s">
        <v>82</v>
      </c>
      <c r="O1504" s="1" t="s">
        <v>38</v>
      </c>
      <c r="P1504">
        <v>1.1925E-2</v>
      </c>
      <c r="T1504" s="1" t="s">
        <v>36</v>
      </c>
      <c r="U1504" s="1" t="s">
        <v>52</v>
      </c>
      <c r="V1504">
        <v>4.0057000000000001E-3</v>
      </c>
    </row>
    <row r="1505" spans="2:22" x14ac:dyDescent="0.25">
      <c r="B1505" t="str">
        <f t="shared" si="93"/>
        <v>CRLF2--MS4A2</v>
      </c>
      <c r="C1505" s="1" t="s">
        <v>16</v>
      </c>
      <c r="D1505" s="1" t="s">
        <v>80</v>
      </c>
      <c r="E1505" s="2">
        <v>1.0969E-2</v>
      </c>
      <c r="G1505" t="str">
        <f t="shared" si="96"/>
        <v>CSF3R--IFNG</v>
      </c>
      <c r="H1505" s="1" t="s">
        <v>18</v>
      </c>
      <c r="I1505" s="1" t="s">
        <v>77</v>
      </c>
      <c r="J1505">
        <v>1.307E-2</v>
      </c>
      <c r="K1505" s="2" t="str">
        <f t="shared" si="94"/>
        <v>-</v>
      </c>
      <c r="M1505" t="str">
        <f t="shared" si="95"/>
        <v>IL13--PMCH</v>
      </c>
      <c r="N1505" s="1" t="s">
        <v>82</v>
      </c>
      <c r="O1505" s="1" t="s">
        <v>41</v>
      </c>
      <c r="P1505">
        <v>1.1925E-2</v>
      </c>
      <c r="T1505" s="1" t="s">
        <v>36</v>
      </c>
      <c r="U1505" s="1" t="s">
        <v>54</v>
      </c>
      <c r="V1505">
        <v>1.7885000000000002E-2</v>
      </c>
    </row>
    <row r="1506" spans="2:22" x14ac:dyDescent="0.25">
      <c r="B1506" t="str">
        <f t="shared" si="93"/>
        <v>CRLF2--PDCD1</v>
      </c>
      <c r="C1506" s="1" t="s">
        <v>16</v>
      </c>
      <c r="D1506" s="1" t="s">
        <v>64</v>
      </c>
      <c r="E1506" s="2">
        <v>1.2534999999999999E-2</v>
      </c>
      <c r="G1506" t="str">
        <f t="shared" si="96"/>
        <v>CSF3R--IFNGR2</v>
      </c>
      <c r="H1506" s="1" t="s">
        <v>18</v>
      </c>
      <c r="I1506" s="1" t="s">
        <v>23</v>
      </c>
      <c r="J1506">
        <v>1.2677000000000001E-2</v>
      </c>
      <c r="K1506" s="2" t="str">
        <f t="shared" si="94"/>
        <v>-</v>
      </c>
      <c r="M1506" t="str">
        <f t="shared" si="95"/>
        <v>IL13--PRG2</v>
      </c>
      <c r="N1506" s="1" t="s">
        <v>82</v>
      </c>
      <c r="O1506" s="1" t="s">
        <v>44</v>
      </c>
      <c r="P1506">
        <v>1.1884E-2</v>
      </c>
      <c r="T1506" s="1" t="s">
        <v>71</v>
      </c>
      <c r="U1506" s="1" t="s">
        <v>37</v>
      </c>
      <c r="V1506">
        <v>1.7304E-2</v>
      </c>
    </row>
    <row r="1507" spans="2:22" x14ac:dyDescent="0.25">
      <c r="B1507" t="str">
        <f t="shared" si="93"/>
        <v>CRLF2--PMCH</v>
      </c>
      <c r="C1507" s="1" t="s">
        <v>16</v>
      </c>
      <c r="D1507" s="1" t="s">
        <v>41</v>
      </c>
      <c r="E1507" s="2">
        <v>9.0670999999999998E-3</v>
      </c>
      <c r="G1507" t="str">
        <f t="shared" si="96"/>
        <v>CSF3R--IL10</v>
      </c>
      <c r="H1507" s="1" t="s">
        <v>18</v>
      </c>
      <c r="I1507" s="1" t="s">
        <v>69</v>
      </c>
      <c r="J1507">
        <v>1.2933E-2</v>
      </c>
      <c r="K1507" s="2" t="str">
        <f t="shared" si="94"/>
        <v>-</v>
      </c>
      <c r="M1507" t="str">
        <f t="shared" si="95"/>
        <v>IL13--SIGLEC8</v>
      </c>
      <c r="N1507" s="1" t="s">
        <v>82</v>
      </c>
      <c r="O1507" s="1" t="s">
        <v>49</v>
      </c>
      <c r="P1507">
        <v>1.026E-2</v>
      </c>
      <c r="T1507" s="1" t="s">
        <v>71</v>
      </c>
      <c r="U1507" s="1" t="s">
        <v>62</v>
      </c>
      <c r="V1507">
        <v>1.473E-2</v>
      </c>
    </row>
    <row r="1508" spans="2:22" x14ac:dyDescent="0.25">
      <c r="B1508" t="str">
        <f t="shared" si="93"/>
        <v>CRLF2--POSTN</v>
      </c>
      <c r="C1508" s="1" t="s">
        <v>16</v>
      </c>
      <c r="D1508" s="1" t="s">
        <v>42</v>
      </c>
      <c r="E1508" s="2">
        <v>4.0359999999999997E-3</v>
      </c>
      <c r="G1508" t="str">
        <f t="shared" si="96"/>
        <v>CSF3R--IL12A</v>
      </c>
      <c r="H1508" s="1" t="s">
        <v>18</v>
      </c>
      <c r="I1508" s="1" t="s">
        <v>24</v>
      </c>
      <c r="J1508">
        <v>1.2957E-2</v>
      </c>
      <c r="K1508" s="2" t="str">
        <f t="shared" si="94"/>
        <v>-</v>
      </c>
      <c r="M1508" t="str">
        <f t="shared" si="95"/>
        <v>IL13RA1--IL17A</v>
      </c>
      <c r="N1508" s="1" t="s">
        <v>25</v>
      </c>
      <c r="O1508" s="1" t="s">
        <v>27</v>
      </c>
      <c r="P1508">
        <v>1.1926000000000001E-2</v>
      </c>
      <c r="T1508" s="1" t="s">
        <v>71</v>
      </c>
      <c r="U1508" s="1" t="s">
        <v>39</v>
      </c>
      <c r="V1508">
        <v>1.5027E-2</v>
      </c>
    </row>
    <row r="1509" spans="2:22" x14ac:dyDescent="0.25">
      <c r="B1509" t="str">
        <f t="shared" si="93"/>
        <v>CRLF2--PPARG</v>
      </c>
      <c r="C1509" s="1" t="s">
        <v>16</v>
      </c>
      <c r="D1509" s="1" t="s">
        <v>43</v>
      </c>
      <c r="E1509" s="2">
        <v>1.2574E-2</v>
      </c>
      <c r="G1509" t="str">
        <f t="shared" si="96"/>
        <v>CSF3R--IL12B</v>
      </c>
      <c r="H1509" s="1" t="s">
        <v>18</v>
      </c>
      <c r="I1509" s="1" t="s">
        <v>78</v>
      </c>
      <c r="J1509">
        <v>1.2671999999999999E-2</v>
      </c>
      <c r="K1509" s="2" t="str">
        <f t="shared" si="94"/>
        <v>-</v>
      </c>
      <c r="M1509" t="str">
        <f t="shared" si="95"/>
        <v>IL13RA1--IL17RB</v>
      </c>
      <c r="N1509" s="1" t="s">
        <v>25</v>
      </c>
      <c r="O1509" s="1" t="s">
        <v>28</v>
      </c>
      <c r="P1509">
        <v>1.1927999999999999E-2</v>
      </c>
      <c r="T1509" s="1" t="s">
        <v>71</v>
      </c>
      <c r="U1509" s="1" t="s">
        <v>63</v>
      </c>
      <c r="V1509">
        <v>1.5584000000000001E-2</v>
      </c>
    </row>
    <row r="1510" spans="2:22" x14ac:dyDescent="0.25">
      <c r="B1510" t="str">
        <f t="shared" si="93"/>
        <v>CRLF2--PRG2</v>
      </c>
      <c r="C1510" s="1" t="s">
        <v>16</v>
      </c>
      <c r="D1510" s="1" t="s">
        <v>44</v>
      </c>
      <c r="E1510" s="2">
        <v>8.7267999999999998E-3</v>
      </c>
      <c r="G1510" t="str">
        <f t="shared" si="96"/>
        <v>CSF3R--IL13</v>
      </c>
      <c r="H1510" s="1" t="s">
        <v>18</v>
      </c>
      <c r="I1510" s="1" t="s">
        <v>82</v>
      </c>
      <c r="J1510">
        <v>1.2824E-2</v>
      </c>
      <c r="K1510" s="2" t="str">
        <f t="shared" si="94"/>
        <v>-</v>
      </c>
      <c r="M1510" t="str">
        <f t="shared" si="95"/>
        <v>IL13RA1--IL18</v>
      </c>
      <c r="N1510" s="1" t="s">
        <v>25</v>
      </c>
      <c r="O1510" s="1" t="s">
        <v>81</v>
      </c>
      <c r="P1510">
        <v>1.1926000000000001E-2</v>
      </c>
      <c r="T1510" s="1" t="s">
        <v>71</v>
      </c>
      <c r="U1510" s="1" t="s">
        <v>80</v>
      </c>
      <c r="V1510">
        <v>0</v>
      </c>
    </row>
    <row r="1511" spans="2:22" x14ac:dyDescent="0.25">
      <c r="B1511" t="str">
        <f t="shared" si="93"/>
        <v>CRLF2--RETNLB</v>
      </c>
      <c r="C1511" s="1" t="s">
        <v>16</v>
      </c>
      <c r="D1511" s="1" t="s">
        <v>45</v>
      </c>
      <c r="E1511" s="2">
        <v>1.1677E-2</v>
      </c>
      <c r="G1511" t="str">
        <f t="shared" si="96"/>
        <v>CSF3R--IL13RA1</v>
      </c>
      <c r="H1511" s="1" t="s">
        <v>18</v>
      </c>
      <c r="I1511" s="1" t="s">
        <v>25</v>
      </c>
      <c r="J1511">
        <v>1.3152E-2</v>
      </c>
      <c r="K1511" s="2" t="str">
        <f t="shared" si="94"/>
        <v>-</v>
      </c>
      <c r="M1511" t="str">
        <f t="shared" si="95"/>
        <v>IL13RA1--IL1RL1</v>
      </c>
      <c r="N1511" s="1" t="s">
        <v>25</v>
      </c>
      <c r="O1511" s="1" t="s">
        <v>29</v>
      </c>
      <c r="P1511">
        <v>1.1926000000000001E-2</v>
      </c>
      <c r="T1511" s="1" t="s">
        <v>71</v>
      </c>
      <c r="U1511" s="1" t="s">
        <v>64</v>
      </c>
      <c r="V1511">
        <v>8.8459000000000003E-3</v>
      </c>
    </row>
    <row r="1512" spans="2:22" x14ac:dyDescent="0.25">
      <c r="B1512" t="str">
        <f t="shared" si="93"/>
        <v>CRLF2--RNASE2</v>
      </c>
      <c r="C1512" s="1" t="s">
        <v>16</v>
      </c>
      <c r="D1512" s="1" t="s">
        <v>46</v>
      </c>
      <c r="E1512" s="2">
        <v>1.1264E-2</v>
      </c>
      <c r="G1512" t="str">
        <f t="shared" si="96"/>
        <v>CSF3R--IL13RA2</v>
      </c>
      <c r="H1512" s="1" t="s">
        <v>18</v>
      </c>
      <c r="I1512" s="1" t="s">
        <v>26</v>
      </c>
      <c r="J1512">
        <v>1.3214E-2</v>
      </c>
      <c r="K1512" s="2" t="str">
        <f t="shared" si="94"/>
        <v>-</v>
      </c>
      <c r="M1512" t="str">
        <f t="shared" si="95"/>
        <v>IL13RA1--IL3</v>
      </c>
      <c r="N1512" s="1" t="s">
        <v>25</v>
      </c>
      <c r="O1512" s="1" t="s">
        <v>32</v>
      </c>
      <c r="P1512">
        <v>1.1926000000000001E-2</v>
      </c>
      <c r="T1512" s="1" t="s">
        <v>71</v>
      </c>
      <c r="U1512" s="1" t="s">
        <v>43</v>
      </c>
      <c r="V1512">
        <v>6.7403000000000003E-3</v>
      </c>
    </row>
    <row r="1513" spans="2:22" x14ac:dyDescent="0.25">
      <c r="B1513" t="str">
        <f t="shared" si="93"/>
        <v>CRLF2--RNASE3</v>
      </c>
      <c r="C1513" s="1" t="s">
        <v>16</v>
      </c>
      <c r="D1513" s="1" t="s">
        <v>72</v>
      </c>
      <c r="E1513" s="2">
        <v>1.1761000000000001E-2</v>
      </c>
      <c r="G1513" t="str">
        <f t="shared" si="96"/>
        <v>CSF3R--IL17A</v>
      </c>
      <c r="H1513" s="1" t="s">
        <v>18</v>
      </c>
      <c r="I1513" s="1" t="s">
        <v>27</v>
      </c>
      <c r="J1513">
        <v>1.3010000000000001E-2</v>
      </c>
      <c r="K1513" s="2" t="str">
        <f t="shared" si="94"/>
        <v>-</v>
      </c>
      <c r="M1513" t="str">
        <f t="shared" si="95"/>
        <v>IL13RA1--IL31</v>
      </c>
      <c r="N1513" s="1" t="s">
        <v>25</v>
      </c>
      <c r="O1513" s="1" t="s">
        <v>33</v>
      </c>
      <c r="P1513">
        <v>1.193E-2</v>
      </c>
      <c r="T1513" s="1" t="s">
        <v>71</v>
      </c>
      <c r="U1513" s="1" t="s">
        <v>45</v>
      </c>
      <c r="V1513">
        <v>1.1653E-2</v>
      </c>
    </row>
    <row r="1514" spans="2:22" x14ac:dyDescent="0.25">
      <c r="B1514" t="str">
        <f t="shared" si="93"/>
        <v>CRLF2--RORC</v>
      </c>
      <c r="C1514" s="1" t="s">
        <v>16</v>
      </c>
      <c r="D1514" s="1" t="s">
        <v>47</v>
      </c>
      <c r="E1514" s="2">
        <v>1.2461E-2</v>
      </c>
      <c r="G1514" t="str">
        <f t="shared" si="96"/>
        <v>CSF3R--IL17RB</v>
      </c>
      <c r="H1514" s="1" t="s">
        <v>18</v>
      </c>
      <c r="I1514" s="1" t="s">
        <v>28</v>
      </c>
      <c r="J1514">
        <v>1.2522E-2</v>
      </c>
      <c r="K1514" s="2" t="str">
        <f t="shared" si="94"/>
        <v>-</v>
      </c>
      <c r="M1514" t="str">
        <f t="shared" si="95"/>
        <v>IL13RA1--IL3RA</v>
      </c>
      <c r="N1514" s="1" t="s">
        <v>25</v>
      </c>
      <c r="O1514" s="1" t="s">
        <v>35</v>
      </c>
      <c r="P1514">
        <v>1.1926000000000001E-2</v>
      </c>
      <c r="T1514" s="1" t="s">
        <v>71</v>
      </c>
      <c r="U1514" s="1" t="s">
        <v>47</v>
      </c>
      <c r="V1514">
        <v>1.7454000000000001E-2</v>
      </c>
    </row>
    <row r="1515" spans="2:22" x14ac:dyDescent="0.25">
      <c r="B1515" t="str">
        <f t="shared" si="93"/>
        <v>CRLF2--SATB1</v>
      </c>
      <c r="C1515" s="1" t="s">
        <v>16</v>
      </c>
      <c r="D1515" s="1" t="s">
        <v>48</v>
      </c>
      <c r="E1515" s="2">
        <v>1.1958999999999999E-2</v>
      </c>
      <c r="G1515" t="str">
        <f t="shared" si="96"/>
        <v>CSF3R--IL18</v>
      </c>
      <c r="H1515" s="1" t="s">
        <v>18</v>
      </c>
      <c r="I1515" s="1" t="s">
        <v>81</v>
      </c>
      <c r="J1515">
        <v>1.2912E-2</v>
      </c>
      <c r="K1515" s="2" t="str">
        <f t="shared" si="94"/>
        <v>-</v>
      </c>
      <c r="M1515" t="str">
        <f t="shared" si="95"/>
        <v>IL13RA1--IL5RA</v>
      </c>
      <c r="N1515" s="1" t="s">
        <v>25</v>
      </c>
      <c r="O1515" s="1" t="s">
        <v>36</v>
      </c>
      <c r="P1515">
        <v>1.1925E-2</v>
      </c>
      <c r="T1515" s="1" t="s">
        <v>71</v>
      </c>
      <c r="U1515" s="1" t="s">
        <v>48</v>
      </c>
      <c r="V1515">
        <v>1.1279000000000001E-2</v>
      </c>
    </row>
    <row r="1516" spans="2:22" x14ac:dyDescent="0.25">
      <c r="B1516" t="str">
        <f t="shared" si="93"/>
        <v>CRLF2--SIGLEC8</v>
      </c>
      <c r="C1516" s="1" t="s">
        <v>16</v>
      </c>
      <c r="D1516" s="1" t="s">
        <v>49</v>
      </c>
      <c r="E1516" s="2">
        <v>6.8170000000000001E-3</v>
      </c>
      <c r="G1516" t="str">
        <f t="shared" si="96"/>
        <v>CSF3R--IL1RL1</v>
      </c>
      <c r="H1516" s="1" t="s">
        <v>18</v>
      </c>
      <c r="I1516" s="1" t="s">
        <v>29</v>
      </c>
      <c r="J1516">
        <v>1.2697999999999999E-2</v>
      </c>
      <c r="K1516" s="2" t="str">
        <f t="shared" si="94"/>
        <v>-</v>
      </c>
      <c r="M1516" t="str">
        <f t="shared" si="95"/>
        <v>IL13RA1--KIT</v>
      </c>
      <c r="N1516" s="1" t="s">
        <v>25</v>
      </c>
      <c r="O1516" s="1" t="s">
        <v>37</v>
      </c>
      <c r="P1516">
        <v>1.1926000000000001E-2</v>
      </c>
      <c r="T1516" s="1" t="s">
        <v>71</v>
      </c>
      <c r="U1516" s="1" t="s">
        <v>50</v>
      </c>
      <c r="V1516">
        <v>1.8790999999999999E-2</v>
      </c>
    </row>
    <row r="1517" spans="2:22" x14ac:dyDescent="0.25">
      <c r="B1517" t="str">
        <f t="shared" si="93"/>
        <v>CRLF2--STAT6</v>
      </c>
      <c r="C1517" s="1" t="s">
        <v>16</v>
      </c>
      <c r="D1517" s="1" t="s">
        <v>73</v>
      </c>
      <c r="E1517" s="2">
        <v>1.2611000000000001E-2</v>
      </c>
      <c r="G1517" t="str">
        <f t="shared" si="96"/>
        <v>CSF3R--IL21</v>
      </c>
      <c r="H1517" s="1" t="s">
        <v>18</v>
      </c>
      <c r="I1517" s="1" t="s">
        <v>61</v>
      </c>
      <c r="J1517">
        <v>1.3119E-2</v>
      </c>
      <c r="K1517" s="2" t="str">
        <f t="shared" si="94"/>
        <v>-</v>
      </c>
      <c r="M1517" t="str">
        <f t="shared" si="95"/>
        <v>IL13RA1--LTB4R</v>
      </c>
      <c r="N1517" s="1" t="s">
        <v>25</v>
      </c>
      <c r="O1517" s="1" t="s">
        <v>38</v>
      </c>
      <c r="P1517">
        <v>1.1925E-2</v>
      </c>
      <c r="T1517" s="1" t="s">
        <v>71</v>
      </c>
      <c r="U1517" s="1" t="s">
        <v>73</v>
      </c>
      <c r="V1517">
        <v>1.9425999999999999E-2</v>
      </c>
    </row>
    <row r="1518" spans="2:22" x14ac:dyDescent="0.25">
      <c r="B1518" t="str">
        <f t="shared" si="93"/>
        <v>CRLF2--TBX21</v>
      </c>
      <c r="C1518" s="1" t="s">
        <v>16</v>
      </c>
      <c r="D1518" s="1" t="s">
        <v>65</v>
      </c>
      <c r="E1518" s="2">
        <v>1.2437999999999999E-2</v>
      </c>
      <c r="G1518" t="str">
        <f t="shared" si="96"/>
        <v>CSF3R--IL25</v>
      </c>
      <c r="H1518" s="1" t="s">
        <v>18</v>
      </c>
      <c r="I1518" s="1" t="s">
        <v>30</v>
      </c>
      <c r="J1518">
        <v>1.3044999999999999E-2</v>
      </c>
      <c r="K1518" s="2" t="str">
        <f t="shared" si="94"/>
        <v>-</v>
      </c>
      <c r="M1518" t="str">
        <f t="shared" si="95"/>
        <v>IL13RA1--MAF</v>
      </c>
      <c r="N1518" s="1" t="s">
        <v>25</v>
      </c>
      <c r="O1518" s="1" t="s">
        <v>39</v>
      </c>
      <c r="P1518">
        <v>1.1926000000000001E-2</v>
      </c>
      <c r="T1518" s="1" t="s">
        <v>71</v>
      </c>
      <c r="U1518" s="1" t="s">
        <v>65</v>
      </c>
      <c r="V1518">
        <v>1.9136E-2</v>
      </c>
    </row>
    <row r="1519" spans="2:22" x14ac:dyDescent="0.25">
      <c r="B1519" t="str">
        <f t="shared" si="93"/>
        <v>CRLF2--TGFB1</v>
      </c>
      <c r="C1519" s="1" t="s">
        <v>16</v>
      </c>
      <c r="D1519" s="1" t="s">
        <v>74</v>
      </c>
      <c r="E1519" s="2">
        <v>1.2487E-2</v>
      </c>
      <c r="G1519" t="str">
        <f t="shared" si="96"/>
        <v>CSF3R--IL2RA</v>
      </c>
      <c r="H1519" s="1" t="s">
        <v>18</v>
      </c>
      <c r="I1519" s="1" t="s">
        <v>31</v>
      </c>
      <c r="J1519">
        <v>1.3372E-2</v>
      </c>
      <c r="K1519" s="2" t="str">
        <f t="shared" si="94"/>
        <v>-</v>
      </c>
      <c r="M1519" t="str">
        <f t="shared" si="95"/>
        <v>IL13RA1--PDCD1</v>
      </c>
      <c r="N1519" s="1" t="s">
        <v>25</v>
      </c>
      <c r="O1519" s="1" t="s">
        <v>64</v>
      </c>
      <c r="P1519">
        <v>1.1927999999999999E-2</v>
      </c>
      <c r="T1519" s="1" t="s">
        <v>71</v>
      </c>
      <c r="U1519" s="1" t="s">
        <v>74</v>
      </c>
      <c r="V1519">
        <v>1.8776000000000001E-2</v>
      </c>
    </row>
    <row r="1520" spans="2:22" x14ac:dyDescent="0.25">
      <c r="B1520" t="str">
        <f t="shared" si="93"/>
        <v>CRLF2--TNFRSF4</v>
      </c>
      <c r="C1520" s="1" t="s">
        <v>16</v>
      </c>
      <c r="D1520" s="1" t="s">
        <v>51</v>
      </c>
      <c r="E1520" s="2">
        <v>1.2652E-2</v>
      </c>
      <c r="G1520" t="str">
        <f t="shared" si="96"/>
        <v>CSF3R--IL31</v>
      </c>
      <c r="H1520" s="1" t="s">
        <v>18</v>
      </c>
      <c r="I1520" s="1" t="s">
        <v>33</v>
      </c>
      <c r="J1520">
        <v>1.2625000000000001E-2</v>
      </c>
      <c r="K1520" s="2" t="str">
        <f t="shared" si="94"/>
        <v>-</v>
      </c>
      <c r="M1520" t="str">
        <f t="shared" si="95"/>
        <v>IL13RA1--PMCH</v>
      </c>
      <c r="N1520" s="1" t="s">
        <v>25</v>
      </c>
      <c r="O1520" s="1" t="s">
        <v>41</v>
      </c>
      <c r="P1520">
        <v>1.1926000000000001E-2</v>
      </c>
      <c r="T1520" s="1" t="s">
        <v>71</v>
      </c>
      <c r="U1520" s="1" t="s">
        <v>51</v>
      </c>
      <c r="V1520">
        <v>1.0319999999999999E-2</v>
      </c>
    </row>
    <row r="1521" spans="2:22" x14ac:dyDescent="0.25">
      <c r="B1521" t="str">
        <f t="shared" si="93"/>
        <v>CRLF2--TNFSF4</v>
      </c>
      <c r="C1521" s="1" t="s">
        <v>16</v>
      </c>
      <c r="D1521" s="1" t="s">
        <v>52</v>
      </c>
      <c r="E1521" s="2">
        <v>1.2874999999999999E-2</v>
      </c>
      <c r="G1521" t="str">
        <f t="shared" si="96"/>
        <v>CSF3R--IL33</v>
      </c>
      <c r="H1521" s="1" t="s">
        <v>18</v>
      </c>
      <c r="I1521" s="1" t="s">
        <v>34</v>
      </c>
      <c r="J1521">
        <v>1.3051E-2</v>
      </c>
      <c r="K1521" s="2" t="str">
        <f t="shared" si="94"/>
        <v>-</v>
      </c>
      <c r="M1521" t="str">
        <f t="shared" si="95"/>
        <v>IL13RA1--POSTN</v>
      </c>
      <c r="N1521" s="1" t="s">
        <v>25</v>
      </c>
      <c r="O1521" s="1" t="s">
        <v>42</v>
      </c>
      <c r="P1521">
        <v>1.1917000000000001E-2</v>
      </c>
      <c r="T1521" s="1" t="s">
        <v>71</v>
      </c>
      <c r="U1521" s="1" t="s">
        <v>52</v>
      </c>
      <c r="V1521">
        <v>4.3743999999999996E-3</v>
      </c>
    </row>
    <row r="1522" spans="2:22" x14ac:dyDescent="0.25">
      <c r="B1522" t="str">
        <f t="shared" si="93"/>
        <v>CSF2--CYSLTR1</v>
      </c>
      <c r="C1522" s="1" t="s">
        <v>17</v>
      </c>
      <c r="D1522" s="1" t="s">
        <v>19</v>
      </c>
      <c r="E1522" s="2">
        <v>1.223E-2</v>
      </c>
      <c r="G1522" t="str">
        <f t="shared" si="96"/>
        <v>CSF3R--IL4</v>
      </c>
      <c r="H1522" s="1" t="s">
        <v>18</v>
      </c>
      <c r="I1522" s="1" t="s">
        <v>79</v>
      </c>
      <c r="J1522">
        <v>1.3011999999999999E-2</v>
      </c>
      <c r="K1522" s="2" t="str">
        <f t="shared" si="94"/>
        <v>-</v>
      </c>
      <c r="M1522" t="str">
        <f t="shared" si="95"/>
        <v>IL13RA1--PPARG</v>
      </c>
      <c r="N1522" s="1" t="s">
        <v>25</v>
      </c>
      <c r="O1522" s="1" t="s">
        <v>43</v>
      </c>
      <c r="P1522">
        <v>1.1926000000000001E-2</v>
      </c>
      <c r="T1522" s="1" t="s">
        <v>71</v>
      </c>
      <c r="U1522" s="1" t="s">
        <v>54</v>
      </c>
      <c r="V1522">
        <v>1.6541E-2</v>
      </c>
    </row>
    <row r="1523" spans="2:22" x14ac:dyDescent="0.25">
      <c r="B1523" t="str">
        <f t="shared" si="93"/>
        <v>CSF2--FCER1A</v>
      </c>
      <c r="C1523" s="1" t="s">
        <v>17</v>
      </c>
      <c r="D1523" s="1" t="s">
        <v>21</v>
      </c>
      <c r="E1523" s="2">
        <v>1.1657000000000001E-2</v>
      </c>
      <c r="G1523" t="str">
        <f t="shared" si="96"/>
        <v>CSF3R--IL5</v>
      </c>
      <c r="H1523" s="1" t="s">
        <v>18</v>
      </c>
      <c r="I1523" s="1" t="s">
        <v>83</v>
      </c>
      <c r="J1523">
        <v>1.2836999999999999E-2</v>
      </c>
      <c r="K1523" s="2" t="str">
        <f t="shared" si="94"/>
        <v>-</v>
      </c>
      <c r="M1523" t="str">
        <f t="shared" si="95"/>
        <v>IL13RA1--PRG2</v>
      </c>
      <c r="N1523" s="1" t="s">
        <v>25</v>
      </c>
      <c r="O1523" s="1" t="s">
        <v>44</v>
      </c>
      <c r="P1523">
        <v>1.1882E-2</v>
      </c>
      <c r="T1523" s="1" t="s">
        <v>37</v>
      </c>
      <c r="U1523" s="1" t="s">
        <v>39</v>
      </c>
      <c r="V1523">
        <v>9.0348000000000008E-3</v>
      </c>
    </row>
    <row r="1524" spans="2:22" x14ac:dyDescent="0.25">
      <c r="B1524" t="str">
        <f t="shared" si="93"/>
        <v>CSF2--FOXP3</v>
      </c>
      <c r="C1524" s="1" t="s">
        <v>17</v>
      </c>
      <c r="D1524" s="1" t="s">
        <v>59</v>
      </c>
      <c r="E1524" s="2">
        <v>1.244E-2</v>
      </c>
      <c r="G1524" t="str">
        <f t="shared" si="96"/>
        <v>CSF3R--IL9</v>
      </c>
      <c r="H1524" s="1" t="s">
        <v>18</v>
      </c>
      <c r="I1524" s="1" t="s">
        <v>71</v>
      </c>
      <c r="J1524">
        <v>1.3079E-2</v>
      </c>
      <c r="K1524" s="2" t="str">
        <f t="shared" si="94"/>
        <v>-</v>
      </c>
      <c r="M1524" t="str">
        <f t="shared" si="95"/>
        <v>IL13RA1--RNASE2</v>
      </c>
      <c r="N1524" s="1" t="s">
        <v>25</v>
      </c>
      <c r="O1524" s="1" t="s">
        <v>46</v>
      </c>
      <c r="P1524">
        <v>1.192E-2</v>
      </c>
      <c r="T1524" s="1" t="s">
        <v>37</v>
      </c>
      <c r="U1524" s="1" t="s">
        <v>63</v>
      </c>
      <c r="V1524">
        <v>1.0432E-2</v>
      </c>
    </row>
    <row r="1525" spans="2:22" x14ac:dyDescent="0.25">
      <c r="B1525" t="str">
        <f t="shared" si="93"/>
        <v>CSF2--GATA3</v>
      </c>
      <c r="C1525" s="1" t="s">
        <v>17</v>
      </c>
      <c r="D1525" s="1" t="s">
        <v>60</v>
      </c>
      <c r="E1525" s="2">
        <v>1.2434000000000001E-2</v>
      </c>
      <c r="G1525" t="str">
        <f t="shared" si="96"/>
        <v>CSF3R--KIT</v>
      </c>
      <c r="H1525" s="1" t="s">
        <v>18</v>
      </c>
      <c r="I1525" s="1" t="s">
        <v>37</v>
      </c>
      <c r="J1525">
        <v>1.3658E-2</v>
      </c>
      <c r="K1525" s="2" t="str">
        <f t="shared" si="94"/>
        <v>-</v>
      </c>
      <c r="M1525" t="str">
        <f t="shared" si="95"/>
        <v>IL13RA1--RNASE3</v>
      </c>
      <c r="N1525" s="1" t="s">
        <v>25</v>
      </c>
      <c r="O1525" s="1" t="s">
        <v>72</v>
      </c>
      <c r="P1525">
        <v>1.1924000000000001E-2</v>
      </c>
      <c r="T1525" s="1" t="s">
        <v>37</v>
      </c>
      <c r="U1525" s="1" t="s">
        <v>80</v>
      </c>
      <c r="V1525">
        <v>0</v>
      </c>
    </row>
    <row r="1526" spans="2:22" x14ac:dyDescent="0.25">
      <c r="B1526" t="str">
        <f t="shared" si="93"/>
        <v>CSF2--GPR44</v>
      </c>
      <c r="C1526" s="1" t="s">
        <v>17</v>
      </c>
      <c r="D1526" s="1" t="s">
        <v>76</v>
      </c>
      <c r="E1526" s="2">
        <v>1.2361E-2</v>
      </c>
      <c r="G1526" t="str">
        <f t="shared" si="96"/>
        <v>CSF3R--KITLG</v>
      </c>
      <c r="H1526" s="1" t="s">
        <v>18</v>
      </c>
      <c r="I1526" s="1" t="s">
        <v>62</v>
      </c>
      <c r="J1526">
        <v>1.3015000000000001E-2</v>
      </c>
      <c r="K1526" s="2" t="str">
        <f t="shared" si="94"/>
        <v>-</v>
      </c>
      <c r="M1526" t="str">
        <f t="shared" si="95"/>
        <v>IL13RA1--RORC</v>
      </c>
      <c r="N1526" s="1" t="s">
        <v>25</v>
      </c>
      <c r="O1526" s="1" t="s">
        <v>47</v>
      </c>
      <c r="P1526">
        <v>1.1926000000000001E-2</v>
      </c>
      <c r="T1526" s="1" t="s">
        <v>37</v>
      </c>
      <c r="U1526" s="1" t="s">
        <v>64</v>
      </c>
      <c r="V1526">
        <v>4.2024999999999996E-3</v>
      </c>
    </row>
    <row r="1527" spans="2:22" x14ac:dyDescent="0.25">
      <c r="B1527" t="str">
        <f t="shared" si="93"/>
        <v>CSF2--ICOS</v>
      </c>
      <c r="C1527" s="1" t="s">
        <v>17</v>
      </c>
      <c r="D1527" s="1" t="s">
        <v>22</v>
      </c>
      <c r="E1527" s="2">
        <v>1.2466E-2</v>
      </c>
      <c r="G1527" t="str">
        <f t="shared" si="96"/>
        <v>CSF3R--LTB4R</v>
      </c>
      <c r="H1527" s="1" t="s">
        <v>18</v>
      </c>
      <c r="I1527" s="1" t="s">
        <v>38</v>
      </c>
      <c r="J1527">
        <v>9.6337000000000002E-3</v>
      </c>
      <c r="K1527" s="2" t="str">
        <f t="shared" si="94"/>
        <v>-</v>
      </c>
      <c r="M1527" t="str">
        <f t="shared" si="95"/>
        <v>IL13RA1--SATB1</v>
      </c>
      <c r="N1527" s="1" t="s">
        <v>25</v>
      </c>
      <c r="O1527" s="1" t="s">
        <v>48</v>
      </c>
      <c r="P1527">
        <v>1.1926000000000001E-2</v>
      </c>
      <c r="T1527" s="1" t="s">
        <v>37</v>
      </c>
      <c r="U1527" s="1" t="s">
        <v>43</v>
      </c>
      <c r="V1527">
        <v>3.7293999999999999E-3</v>
      </c>
    </row>
    <row r="1528" spans="2:22" x14ac:dyDescent="0.25">
      <c r="B1528" t="str">
        <f t="shared" si="93"/>
        <v>CSF2--IFNGR2</v>
      </c>
      <c r="C1528" s="1" t="s">
        <v>17</v>
      </c>
      <c r="D1528" s="1" t="s">
        <v>23</v>
      </c>
      <c r="E1528" s="2">
        <v>1.2422000000000001E-2</v>
      </c>
      <c r="G1528" t="str">
        <f t="shared" si="96"/>
        <v>CSF3R--MAF</v>
      </c>
      <c r="H1528" s="1" t="s">
        <v>18</v>
      </c>
      <c r="I1528" s="1" t="s">
        <v>39</v>
      </c>
      <c r="J1528">
        <v>1.289E-2</v>
      </c>
      <c r="K1528" s="2" t="str">
        <f t="shared" si="94"/>
        <v>-</v>
      </c>
      <c r="M1528" t="str">
        <f t="shared" si="95"/>
        <v>IL13RA1--SIGLEC8</v>
      </c>
      <c r="N1528" s="1" t="s">
        <v>25</v>
      </c>
      <c r="O1528" s="1" t="s">
        <v>49</v>
      </c>
      <c r="P1528">
        <v>1.0305999999999999E-2</v>
      </c>
      <c r="T1528" s="1" t="s">
        <v>37</v>
      </c>
      <c r="U1528" s="1" t="s">
        <v>45</v>
      </c>
      <c r="V1528">
        <v>6.2962000000000001E-3</v>
      </c>
    </row>
    <row r="1529" spans="2:22" x14ac:dyDescent="0.25">
      <c r="B1529" t="str">
        <f t="shared" si="93"/>
        <v>CSF2--IL12A</v>
      </c>
      <c r="C1529" s="1" t="s">
        <v>17</v>
      </c>
      <c r="D1529" s="1" t="s">
        <v>24</v>
      </c>
      <c r="E1529" s="2">
        <v>1.2373E-2</v>
      </c>
      <c r="G1529" t="str">
        <f t="shared" si="96"/>
        <v>CSF3R--MMP9</v>
      </c>
      <c r="H1529" s="1" t="s">
        <v>18</v>
      </c>
      <c r="I1529" s="1" t="s">
        <v>63</v>
      </c>
      <c r="J1529">
        <v>1.2529E-2</v>
      </c>
      <c r="K1529" s="2" t="str">
        <f t="shared" si="94"/>
        <v>-</v>
      </c>
      <c r="M1529" t="str">
        <f t="shared" si="95"/>
        <v>IL13RA1--STAT5A</v>
      </c>
      <c r="N1529" s="1" t="s">
        <v>25</v>
      </c>
      <c r="O1529" s="1" t="s">
        <v>50</v>
      </c>
      <c r="P1529">
        <v>1.1926000000000001E-2</v>
      </c>
      <c r="T1529" s="1" t="s">
        <v>37</v>
      </c>
      <c r="U1529" s="1" t="s">
        <v>47</v>
      </c>
      <c r="V1529">
        <v>1.4295E-2</v>
      </c>
    </row>
    <row r="1530" spans="2:22" x14ac:dyDescent="0.25">
      <c r="B1530" t="str">
        <f t="shared" si="93"/>
        <v>CSF2--IL13RA1</v>
      </c>
      <c r="C1530" s="1" t="s">
        <v>17</v>
      </c>
      <c r="D1530" s="1" t="s">
        <v>25</v>
      </c>
      <c r="E1530" s="2">
        <v>1.2463999999999999E-2</v>
      </c>
      <c r="G1530" t="str">
        <f t="shared" si="96"/>
        <v>CSF3R--MRC1</v>
      </c>
      <c r="H1530" s="1" t="s">
        <v>18</v>
      </c>
      <c r="I1530" s="1" t="s">
        <v>40</v>
      </c>
      <c r="J1530">
        <v>1.0286E-2</v>
      </c>
      <c r="K1530" s="2" t="str">
        <f t="shared" si="94"/>
        <v>-</v>
      </c>
      <c r="M1530" t="str">
        <f t="shared" si="95"/>
        <v>IL13RA1--TNFRSF4</v>
      </c>
      <c r="N1530" s="1" t="s">
        <v>25</v>
      </c>
      <c r="O1530" s="1" t="s">
        <v>51</v>
      </c>
      <c r="P1530">
        <v>1.1927E-2</v>
      </c>
      <c r="T1530" s="1" t="s">
        <v>37</v>
      </c>
      <c r="U1530" s="1" t="s">
        <v>48</v>
      </c>
      <c r="V1530">
        <v>6.234E-3</v>
      </c>
    </row>
    <row r="1531" spans="2:22" x14ac:dyDescent="0.25">
      <c r="B1531" t="str">
        <f t="shared" si="93"/>
        <v>CSF2--IL13RA2</v>
      </c>
      <c r="C1531" s="1" t="s">
        <v>17</v>
      </c>
      <c r="D1531" s="1" t="s">
        <v>26</v>
      </c>
      <c r="E1531" s="2">
        <v>1.2455000000000001E-2</v>
      </c>
      <c r="G1531" t="str">
        <f t="shared" si="96"/>
        <v>CSF3R--MS4A2</v>
      </c>
      <c r="H1531" s="1" t="s">
        <v>18</v>
      </c>
      <c r="I1531" s="1" t="s">
        <v>80</v>
      </c>
      <c r="J1531">
        <v>1.1979999999999999E-2</v>
      </c>
      <c r="K1531" s="2" t="str">
        <f t="shared" si="94"/>
        <v>-</v>
      </c>
      <c r="M1531" t="str">
        <f t="shared" si="95"/>
        <v>IL13RA1--TNFSF4</v>
      </c>
      <c r="N1531" s="1" t="s">
        <v>25</v>
      </c>
      <c r="O1531" s="1" t="s">
        <v>52</v>
      </c>
      <c r="P1531">
        <v>1.1926000000000001E-2</v>
      </c>
      <c r="T1531" s="1" t="s">
        <v>37</v>
      </c>
      <c r="U1531" s="1" t="s">
        <v>73</v>
      </c>
      <c r="V1531">
        <v>1.4973E-2</v>
      </c>
    </row>
    <row r="1532" spans="2:22" x14ac:dyDescent="0.25">
      <c r="B1532" t="str">
        <f t="shared" si="93"/>
        <v>CSF2--IL17RB</v>
      </c>
      <c r="C1532" s="1" t="s">
        <v>17</v>
      </c>
      <c r="D1532" s="1" t="s">
        <v>28</v>
      </c>
      <c r="E1532" s="2">
        <v>1.2352E-2</v>
      </c>
      <c r="G1532" t="str">
        <f t="shared" si="96"/>
        <v>CSF3R--PDCD1</v>
      </c>
      <c r="H1532" s="1" t="s">
        <v>18</v>
      </c>
      <c r="I1532" s="1" t="s">
        <v>64</v>
      </c>
      <c r="J1532">
        <v>1.2666999999999999E-2</v>
      </c>
      <c r="K1532" s="2" t="str">
        <f t="shared" si="94"/>
        <v>-</v>
      </c>
      <c r="M1532" t="str">
        <f t="shared" si="95"/>
        <v>IL13RA1--TPSAB1</v>
      </c>
      <c r="N1532" s="1" t="s">
        <v>25</v>
      </c>
      <c r="O1532" s="1" t="s">
        <v>53</v>
      </c>
      <c r="P1532">
        <v>1.1919000000000001E-2</v>
      </c>
      <c r="T1532" s="1" t="s">
        <v>37</v>
      </c>
      <c r="U1532" s="1" t="s">
        <v>65</v>
      </c>
      <c r="V1532">
        <v>1.7821E-2</v>
      </c>
    </row>
    <row r="1533" spans="2:22" x14ac:dyDescent="0.25">
      <c r="B1533" t="str">
        <f t="shared" si="93"/>
        <v>CSF2--IL25</v>
      </c>
      <c r="C1533" s="1" t="s">
        <v>17</v>
      </c>
      <c r="D1533" s="1" t="s">
        <v>30</v>
      </c>
      <c r="E1533" s="2">
        <v>1.244E-2</v>
      </c>
      <c r="G1533" t="str">
        <f t="shared" si="96"/>
        <v>CSF3R--PMCH</v>
      </c>
      <c r="H1533" s="1" t="s">
        <v>18</v>
      </c>
      <c r="I1533" s="1" t="s">
        <v>41</v>
      </c>
      <c r="J1533">
        <v>7.5655000000000002E-3</v>
      </c>
      <c r="K1533" s="2" t="str">
        <f t="shared" si="94"/>
        <v>-</v>
      </c>
      <c r="M1533" t="str">
        <f t="shared" si="95"/>
        <v>IL13RA1--TSLP</v>
      </c>
      <c r="N1533" s="1" t="s">
        <v>25</v>
      </c>
      <c r="O1533" s="1" t="s">
        <v>54</v>
      </c>
      <c r="P1533">
        <v>1.1926000000000001E-2</v>
      </c>
      <c r="T1533" s="1" t="s">
        <v>37</v>
      </c>
      <c r="U1533" s="1" t="s">
        <v>74</v>
      </c>
      <c r="V1533">
        <v>1.3495E-2</v>
      </c>
    </row>
    <row r="1534" spans="2:22" x14ac:dyDescent="0.25">
      <c r="B1534" t="str">
        <f t="shared" si="93"/>
        <v>CSF2--IL31</v>
      </c>
      <c r="C1534" s="1" t="s">
        <v>17</v>
      </c>
      <c r="D1534" s="1" t="s">
        <v>33</v>
      </c>
      <c r="E1534" s="2">
        <v>1.1091999999999999E-2</v>
      </c>
      <c r="G1534" t="str">
        <f t="shared" si="96"/>
        <v>CSF3R--POSTN</v>
      </c>
      <c r="H1534" s="1" t="s">
        <v>18</v>
      </c>
      <c r="I1534" s="1" t="s">
        <v>42</v>
      </c>
      <c r="J1534">
        <v>4.5798999999999996E-3</v>
      </c>
      <c r="K1534" s="2" t="str">
        <f t="shared" si="94"/>
        <v>-</v>
      </c>
      <c r="M1534" t="str">
        <f t="shared" si="95"/>
        <v>IL13RA2--IL17RB</v>
      </c>
      <c r="N1534" s="1" t="s">
        <v>26</v>
      </c>
      <c r="O1534" s="1" t="s">
        <v>28</v>
      </c>
      <c r="P1534">
        <v>1.1927999999999999E-2</v>
      </c>
      <c r="T1534" s="1" t="s">
        <v>37</v>
      </c>
      <c r="U1534" s="1" t="s">
        <v>51</v>
      </c>
      <c r="V1534">
        <v>6.8003999999999998E-3</v>
      </c>
    </row>
    <row r="1535" spans="2:22" x14ac:dyDescent="0.25">
      <c r="B1535" t="str">
        <f t="shared" si="93"/>
        <v>CSF2--LTB4R</v>
      </c>
      <c r="C1535" s="1" t="s">
        <v>17</v>
      </c>
      <c r="D1535" s="1" t="s">
        <v>38</v>
      </c>
      <c r="E1535" s="2">
        <v>1.2233000000000001E-2</v>
      </c>
      <c r="G1535" t="str">
        <f t="shared" si="96"/>
        <v>CSF3R--PPARG</v>
      </c>
      <c r="H1535" s="1" t="s">
        <v>18</v>
      </c>
      <c r="I1535" s="1" t="s">
        <v>43</v>
      </c>
      <c r="J1535">
        <v>1.3110999999999999E-2</v>
      </c>
      <c r="K1535" s="2" t="str">
        <f t="shared" si="94"/>
        <v>-</v>
      </c>
      <c r="M1535" t="str">
        <f t="shared" si="95"/>
        <v>IL13RA2--IL18</v>
      </c>
      <c r="N1535" s="1" t="s">
        <v>26</v>
      </c>
      <c r="O1535" s="1" t="s">
        <v>81</v>
      </c>
      <c r="P1535">
        <v>1.1926000000000001E-2</v>
      </c>
      <c r="T1535" s="1" t="s">
        <v>37</v>
      </c>
      <c r="U1535" s="1" t="s">
        <v>52</v>
      </c>
      <c r="V1535">
        <v>2.3303E-3</v>
      </c>
    </row>
    <row r="1536" spans="2:22" x14ac:dyDescent="0.25">
      <c r="B1536" t="str">
        <f t="shared" si="93"/>
        <v>CSF2--MAF</v>
      </c>
      <c r="C1536" s="1" t="s">
        <v>17</v>
      </c>
      <c r="D1536" s="1" t="s">
        <v>39</v>
      </c>
      <c r="E1536" s="2">
        <v>1.2448000000000001E-2</v>
      </c>
      <c r="G1536" t="str">
        <f t="shared" si="96"/>
        <v>CSF3R--PRG2</v>
      </c>
      <c r="H1536" s="1" t="s">
        <v>18</v>
      </c>
      <c r="I1536" s="1" t="s">
        <v>44</v>
      </c>
      <c r="J1536">
        <v>1.1417E-2</v>
      </c>
      <c r="K1536" s="2" t="str">
        <f t="shared" si="94"/>
        <v>-</v>
      </c>
      <c r="M1536" t="str">
        <f t="shared" si="95"/>
        <v>IL13RA2--IL1RL1</v>
      </c>
      <c r="N1536" s="1" t="s">
        <v>26</v>
      </c>
      <c r="O1536" s="1" t="s">
        <v>29</v>
      </c>
      <c r="P1536">
        <v>1.1926000000000001E-2</v>
      </c>
      <c r="T1536" s="1" t="s">
        <v>37</v>
      </c>
      <c r="U1536" s="1" t="s">
        <v>54</v>
      </c>
      <c r="V1536">
        <v>1.0017E-2</v>
      </c>
    </row>
    <row r="1537" spans="2:22" x14ac:dyDescent="0.25">
      <c r="B1537" t="str">
        <f t="shared" si="93"/>
        <v>CSF2--MS4A2</v>
      </c>
      <c r="C1537" s="1" t="s">
        <v>17</v>
      </c>
      <c r="D1537" s="1" t="s">
        <v>80</v>
      </c>
      <c r="E1537" s="2">
        <v>1.1897E-2</v>
      </c>
      <c r="G1537" t="str">
        <f t="shared" si="96"/>
        <v>CSF3R--RETNLB</v>
      </c>
      <c r="H1537" s="1" t="s">
        <v>18</v>
      </c>
      <c r="I1537" s="1" t="s">
        <v>45</v>
      </c>
      <c r="J1537">
        <v>7.9600999999999995E-3</v>
      </c>
      <c r="K1537" s="2" t="str">
        <f t="shared" si="94"/>
        <v>-</v>
      </c>
      <c r="M1537" t="str">
        <f t="shared" si="95"/>
        <v>IL13RA2--IL31</v>
      </c>
      <c r="N1537" s="1" t="s">
        <v>26</v>
      </c>
      <c r="O1537" s="1" t="s">
        <v>33</v>
      </c>
      <c r="P1537">
        <v>1.193E-2</v>
      </c>
      <c r="T1537" s="1" t="s">
        <v>62</v>
      </c>
      <c r="U1537" s="1" t="s">
        <v>39</v>
      </c>
      <c r="V1537">
        <v>1.2612999999999999E-2</v>
      </c>
    </row>
    <row r="1538" spans="2:22" x14ac:dyDescent="0.25">
      <c r="B1538" t="str">
        <f t="shared" si="93"/>
        <v>CSF2--PDCD1</v>
      </c>
      <c r="C1538" s="1" t="s">
        <v>17</v>
      </c>
      <c r="D1538" s="1" t="s">
        <v>64</v>
      </c>
      <c r="E1538" s="2">
        <v>1.2514000000000001E-2</v>
      </c>
      <c r="G1538" t="str">
        <f t="shared" si="96"/>
        <v>CSF3R--RNASE2</v>
      </c>
      <c r="H1538" s="1" t="s">
        <v>18</v>
      </c>
      <c r="I1538" s="1" t="s">
        <v>46</v>
      </c>
      <c r="J1538">
        <v>1.2475E-2</v>
      </c>
      <c r="K1538" s="2" t="str">
        <f t="shared" si="94"/>
        <v>-</v>
      </c>
      <c r="M1538" t="str">
        <f t="shared" si="95"/>
        <v>IL13RA2--IL3RA</v>
      </c>
      <c r="N1538" s="1" t="s">
        <v>26</v>
      </c>
      <c r="O1538" s="1" t="s">
        <v>35</v>
      </c>
      <c r="P1538">
        <v>1.1926000000000001E-2</v>
      </c>
      <c r="T1538" s="1" t="s">
        <v>62</v>
      </c>
      <c r="U1538" s="1" t="s">
        <v>63</v>
      </c>
      <c r="V1538">
        <v>8.9444999999999993E-3</v>
      </c>
    </row>
    <row r="1539" spans="2:22" x14ac:dyDescent="0.25">
      <c r="B1539" t="str">
        <f t="shared" ref="B1539:B1602" si="97">CONCATENATE(C1539,"--",D1539)</f>
        <v>CSF2--PMCH</v>
      </c>
      <c r="C1539" s="1" t="s">
        <v>17</v>
      </c>
      <c r="D1539" s="1" t="s">
        <v>41</v>
      </c>
      <c r="E1539" s="2">
        <v>1.1232000000000001E-2</v>
      </c>
      <c r="G1539" t="str">
        <f t="shared" si="96"/>
        <v>CSF3R--RNASE3</v>
      </c>
      <c r="H1539" s="1" t="s">
        <v>18</v>
      </c>
      <c r="I1539" s="1" t="s">
        <v>72</v>
      </c>
      <c r="J1539">
        <v>1.308E-2</v>
      </c>
      <c r="K1539" s="2" t="str">
        <f t="shared" ref="K1539:K1602" si="98">IF(G$2=$B$2:$B$2794,$J$2:$J$2782,"-")</f>
        <v>-</v>
      </c>
      <c r="M1539" t="str">
        <f t="shared" ref="M1539:M1602" si="99">CONCATENATE(N1539,"--",O1539)</f>
        <v>IL13RA2--KIT</v>
      </c>
      <c r="N1539" s="1" t="s">
        <v>26</v>
      </c>
      <c r="O1539" s="1" t="s">
        <v>37</v>
      </c>
      <c r="P1539">
        <v>1.1926000000000001E-2</v>
      </c>
      <c r="T1539" s="1" t="s">
        <v>62</v>
      </c>
      <c r="U1539" s="1" t="s">
        <v>80</v>
      </c>
      <c r="V1539">
        <v>0</v>
      </c>
    </row>
    <row r="1540" spans="2:22" x14ac:dyDescent="0.25">
      <c r="B1540" t="str">
        <f t="shared" si="97"/>
        <v>CSF2--POSTN</v>
      </c>
      <c r="C1540" s="1" t="s">
        <v>17</v>
      </c>
      <c r="D1540" s="1" t="s">
        <v>42</v>
      </c>
      <c r="E1540" s="2">
        <v>5.6217000000000003E-3</v>
      </c>
      <c r="G1540" t="str">
        <f t="shared" ref="G1540:G1603" si="100">CONCATENATE(H1540,"--",I1540)</f>
        <v>CSF3R--RORC</v>
      </c>
      <c r="H1540" s="1" t="s">
        <v>18</v>
      </c>
      <c r="I1540" s="1" t="s">
        <v>47</v>
      </c>
      <c r="J1540">
        <v>1.3025E-2</v>
      </c>
      <c r="K1540" s="2" t="str">
        <f t="shared" si="98"/>
        <v>-</v>
      </c>
      <c r="M1540" t="str">
        <f t="shared" si="99"/>
        <v>IL13RA2--LTB4R</v>
      </c>
      <c r="N1540" s="1" t="s">
        <v>26</v>
      </c>
      <c r="O1540" s="1" t="s">
        <v>38</v>
      </c>
      <c r="P1540">
        <v>1.1925E-2</v>
      </c>
      <c r="T1540" s="1" t="s">
        <v>62</v>
      </c>
      <c r="U1540" s="1" t="s">
        <v>64</v>
      </c>
      <c r="V1540">
        <v>3.8853999999999998E-3</v>
      </c>
    </row>
    <row r="1541" spans="2:22" x14ac:dyDescent="0.25">
      <c r="B1541" t="str">
        <f t="shared" si="97"/>
        <v>CSF2--PPARG</v>
      </c>
      <c r="C1541" s="1" t="s">
        <v>17</v>
      </c>
      <c r="D1541" s="1" t="s">
        <v>43</v>
      </c>
      <c r="E1541" s="2">
        <v>1.2442999999999999E-2</v>
      </c>
      <c r="G1541" t="str">
        <f t="shared" si="100"/>
        <v>CSF3R--SATB1</v>
      </c>
      <c r="H1541" s="1" t="s">
        <v>18</v>
      </c>
      <c r="I1541" s="1" t="s">
        <v>48</v>
      </c>
      <c r="J1541">
        <v>1.2305E-2</v>
      </c>
      <c r="K1541" s="2" t="str">
        <f t="shared" si="98"/>
        <v>-</v>
      </c>
      <c r="M1541" t="str">
        <f t="shared" si="99"/>
        <v>IL13RA2--MAF</v>
      </c>
      <c r="N1541" s="1" t="s">
        <v>26</v>
      </c>
      <c r="O1541" s="1" t="s">
        <v>39</v>
      </c>
      <c r="P1541">
        <v>1.1926000000000001E-2</v>
      </c>
      <c r="T1541" s="1" t="s">
        <v>62</v>
      </c>
      <c r="U1541" s="1" t="s">
        <v>43</v>
      </c>
      <c r="V1541">
        <v>3.0996000000000001E-3</v>
      </c>
    </row>
    <row r="1542" spans="2:22" x14ac:dyDescent="0.25">
      <c r="B1542" t="str">
        <f t="shared" si="97"/>
        <v>CSF2--RETNLB</v>
      </c>
      <c r="C1542" s="1" t="s">
        <v>17</v>
      </c>
      <c r="D1542" s="1" t="s">
        <v>45</v>
      </c>
      <c r="E1542" s="2">
        <v>1.2063000000000001E-2</v>
      </c>
      <c r="G1542" t="str">
        <f t="shared" si="100"/>
        <v>CSF3R--SIGLEC8</v>
      </c>
      <c r="H1542" s="1" t="s">
        <v>18</v>
      </c>
      <c r="I1542" s="1" t="s">
        <v>49</v>
      </c>
      <c r="J1542">
        <v>7.5655000000000002E-3</v>
      </c>
      <c r="K1542" s="2" t="str">
        <f t="shared" si="98"/>
        <v>-</v>
      </c>
      <c r="M1542" t="str">
        <f t="shared" si="99"/>
        <v>IL13RA2--PDCD1</v>
      </c>
      <c r="N1542" s="1" t="s">
        <v>26</v>
      </c>
      <c r="O1542" s="1" t="s">
        <v>64</v>
      </c>
      <c r="P1542">
        <v>1.1927999999999999E-2</v>
      </c>
      <c r="T1542" s="1" t="s">
        <v>62</v>
      </c>
      <c r="U1542" s="1" t="s">
        <v>45</v>
      </c>
      <c r="V1542">
        <v>6.5154999999999996E-3</v>
      </c>
    </row>
    <row r="1543" spans="2:22" x14ac:dyDescent="0.25">
      <c r="B1543" t="str">
        <f t="shared" si="97"/>
        <v>CSF2--RORC</v>
      </c>
      <c r="C1543" s="1" t="s">
        <v>17</v>
      </c>
      <c r="D1543" s="1" t="s">
        <v>47</v>
      </c>
      <c r="E1543" s="2">
        <v>1.2463999999999999E-2</v>
      </c>
      <c r="G1543" t="str">
        <f t="shared" si="100"/>
        <v>CSF3R--STAT6</v>
      </c>
      <c r="H1543" s="1" t="s">
        <v>18</v>
      </c>
      <c r="I1543" s="1" t="s">
        <v>73</v>
      </c>
      <c r="J1543">
        <v>1.2766E-2</v>
      </c>
      <c r="K1543" s="2" t="str">
        <f t="shared" si="98"/>
        <v>-</v>
      </c>
      <c r="M1543" t="str">
        <f t="shared" si="99"/>
        <v>IL13RA2--PMCH</v>
      </c>
      <c r="N1543" s="1" t="s">
        <v>26</v>
      </c>
      <c r="O1543" s="1" t="s">
        <v>41</v>
      </c>
      <c r="P1543">
        <v>1.1926000000000001E-2</v>
      </c>
      <c r="T1543" s="1" t="s">
        <v>62</v>
      </c>
      <c r="U1543" s="1" t="s">
        <v>47</v>
      </c>
      <c r="V1543">
        <v>1.3143E-2</v>
      </c>
    </row>
    <row r="1544" spans="2:22" x14ac:dyDescent="0.25">
      <c r="B1544" t="str">
        <f t="shared" si="97"/>
        <v>CSF2--SATB1</v>
      </c>
      <c r="C1544" s="1" t="s">
        <v>17</v>
      </c>
      <c r="D1544" s="1" t="s">
        <v>48</v>
      </c>
      <c r="E1544" s="2">
        <v>1.2383999999999999E-2</v>
      </c>
      <c r="G1544" t="str">
        <f t="shared" si="100"/>
        <v>CSF3R--TBX21</v>
      </c>
      <c r="H1544" s="1" t="s">
        <v>18</v>
      </c>
      <c r="I1544" s="1" t="s">
        <v>65</v>
      </c>
      <c r="J1544">
        <v>1.3058999999999999E-2</v>
      </c>
      <c r="K1544" s="2" t="str">
        <f t="shared" si="98"/>
        <v>-</v>
      </c>
      <c r="M1544" t="str">
        <f t="shared" si="99"/>
        <v>IL13RA2--POSTN</v>
      </c>
      <c r="N1544" s="1" t="s">
        <v>26</v>
      </c>
      <c r="O1544" s="1" t="s">
        <v>42</v>
      </c>
      <c r="P1544">
        <v>1.1917000000000001E-2</v>
      </c>
      <c r="T1544" s="1" t="s">
        <v>62</v>
      </c>
      <c r="U1544" s="1" t="s">
        <v>48</v>
      </c>
      <c r="V1544">
        <v>6.3102000000000002E-3</v>
      </c>
    </row>
    <row r="1545" spans="2:22" x14ac:dyDescent="0.25">
      <c r="B1545" t="str">
        <f t="shared" si="97"/>
        <v>CSF2--SIGLEC8</v>
      </c>
      <c r="C1545" s="1" t="s">
        <v>17</v>
      </c>
      <c r="D1545" s="1" t="s">
        <v>49</v>
      </c>
      <c r="E1545" s="2">
        <v>8.1083000000000006E-3</v>
      </c>
      <c r="G1545" t="str">
        <f t="shared" si="100"/>
        <v>CSF3R--TGFB1</v>
      </c>
      <c r="H1545" s="1" t="s">
        <v>18</v>
      </c>
      <c r="I1545" s="1" t="s">
        <v>74</v>
      </c>
      <c r="J1545">
        <v>1.3128000000000001E-2</v>
      </c>
      <c r="K1545" s="2" t="str">
        <f t="shared" si="98"/>
        <v>-</v>
      </c>
      <c r="M1545" t="str">
        <f t="shared" si="99"/>
        <v>IL13RA2--PPARG</v>
      </c>
      <c r="N1545" s="1" t="s">
        <v>26</v>
      </c>
      <c r="O1545" s="1" t="s">
        <v>43</v>
      </c>
      <c r="P1545">
        <v>1.1926000000000001E-2</v>
      </c>
      <c r="T1545" s="1" t="s">
        <v>62</v>
      </c>
      <c r="U1545" s="1" t="s">
        <v>73</v>
      </c>
      <c r="V1545">
        <v>1.3962E-2</v>
      </c>
    </row>
    <row r="1546" spans="2:22" x14ac:dyDescent="0.25">
      <c r="B1546" t="str">
        <f t="shared" si="97"/>
        <v>CSF2--TBX21</v>
      </c>
      <c r="C1546" s="1" t="s">
        <v>17</v>
      </c>
      <c r="D1546" s="1" t="s">
        <v>65</v>
      </c>
      <c r="E1546" s="2">
        <v>1.2399E-2</v>
      </c>
      <c r="G1546" t="str">
        <f t="shared" si="100"/>
        <v>CSF3R--TNFRSF4</v>
      </c>
      <c r="H1546" s="1" t="s">
        <v>18</v>
      </c>
      <c r="I1546" s="1" t="s">
        <v>51</v>
      </c>
      <c r="J1546">
        <v>1.3486E-2</v>
      </c>
      <c r="K1546" s="2" t="str">
        <f t="shared" si="98"/>
        <v>-</v>
      </c>
      <c r="M1546" t="str">
        <f t="shared" si="99"/>
        <v>IL13RA2--PRG2</v>
      </c>
      <c r="N1546" s="1" t="s">
        <v>26</v>
      </c>
      <c r="O1546" s="1" t="s">
        <v>44</v>
      </c>
      <c r="P1546">
        <v>1.1882999999999999E-2</v>
      </c>
      <c r="T1546" s="1" t="s">
        <v>62</v>
      </c>
      <c r="U1546" s="1" t="s">
        <v>65</v>
      </c>
      <c r="V1546">
        <v>1.6226999999999998E-2</v>
      </c>
    </row>
    <row r="1547" spans="2:22" x14ac:dyDescent="0.25">
      <c r="B1547" t="str">
        <f t="shared" si="97"/>
        <v>CSF2--TNFRSF4</v>
      </c>
      <c r="C1547" s="1" t="s">
        <v>17</v>
      </c>
      <c r="D1547" s="1" t="s">
        <v>51</v>
      </c>
      <c r="E1547" s="2">
        <v>1.2486000000000001E-2</v>
      </c>
      <c r="G1547" t="str">
        <f t="shared" si="100"/>
        <v>CSF3R--TNFSF4</v>
      </c>
      <c r="H1547" s="1" t="s">
        <v>18</v>
      </c>
      <c r="I1547" s="1" t="s">
        <v>52</v>
      </c>
      <c r="J1547">
        <v>1.2982E-2</v>
      </c>
      <c r="K1547" s="2" t="str">
        <f t="shared" si="98"/>
        <v>-</v>
      </c>
      <c r="M1547" t="str">
        <f t="shared" si="99"/>
        <v>IL13RA2--RETNLB</v>
      </c>
      <c r="N1547" s="1" t="s">
        <v>26</v>
      </c>
      <c r="O1547" s="1" t="s">
        <v>45</v>
      </c>
      <c r="P1547">
        <v>1.1927E-2</v>
      </c>
      <c r="T1547" s="1" t="s">
        <v>62</v>
      </c>
      <c r="U1547" s="1" t="s">
        <v>74</v>
      </c>
      <c r="V1547">
        <v>1.1839000000000001E-2</v>
      </c>
    </row>
    <row r="1548" spans="2:22" x14ac:dyDescent="0.25">
      <c r="B1548" t="str">
        <f t="shared" si="97"/>
        <v>CSF2--TNFSF4</v>
      </c>
      <c r="C1548" s="1" t="s">
        <v>17</v>
      </c>
      <c r="D1548" s="1" t="s">
        <v>52</v>
      </c>
      <c r="E1548" s="2">
        <v>1.2503999999999999E-2</v>
      </c>
      <c r="G1548" t="str">
        <f t="shared" si="100"/>
        <v>CSF3R--TSLP</v>
      </c>
      <c r="H1548" s="1" t="s">
        <v>18</v>
      </c>
      <c r="I1548" s="1" t="s">
        <v>54</v>
      </c>
      <c r="J1548">
        <v>1.3152E-2</v>
      </c>
      <c r="K1548" s="2" t="str">
        <f t="shared" si="98"/>
        <v>-</v>
      </c>
      <c r="M1548" t="str">
        <f t="shared" si="99"/>
        <v>IL13RA2--RNASE2</v>
      </c>
      <c r="N1548" s="1" t="s">
        <v>26</v>
      </c>
      <c r="O1548" s="1" t="s">
        <v>46</v>
      </c>
      <c r="P1548">
        <v>1.192E-2</v>
      </c>
      <c r="T1548" s="1" t="s">
        <v>62</v>
      </c>
      <c r="U1548" s="1" t="s">
        <v>51</v>
      </c>
      <c r="V1548">
        <v>5.6521000000000002E-3</v>
      </c>
    </row>
    <row r="1549" spans="2:22" x14ac:dyDescent="0.25">
      <c r="B1549" t="str">
        <f t="shared" si="97"/>
        <v>CSF3R--CYSLTR1</v>
      </c>
      <c r="C1549" s="1" t="s">
        <v>18</v>
      </c>
      <c r="D1549" s="1" t="s">
        <v>19</v>
      </c>
      <c r="E1549" s="2">
        <v>1.0829999999999999E-2</v>
      </c>
      <c r="G1549" t="str">
        <f t="shared" si="100"/>
        <v>CYSLTR1--EPX</v>
      </c>
      <c r="H1549" s="1" t="s">
        <v>19</v>
      </c>
      <c r="I1549" s="1" t="s">
        <v>20</v>
      </c>
      <c r="J1549">
        <v>1.026E-2</v>
      </c>
      <c r="K1549" s="2" t="str">
        <f t="shared" si="98"/>
        <v>-</v>
      </c>
      <c r="M1549" t="str">
        <f t="shared" si="99"/>
        <v>IL13RA2--RNASE3</v>
      </c>
      <c r="N1549" s="1" t="s">
        <v>26</v>
      </c>
      <c r="O1549" s="1" t="s">
        <v>72</v>
      </c>
      <c r="P1549">
        <v>1.1924000000000001E-2</v>
      </c>
      <c r="T1549" s="1" t="s">
        <v>62</v>
      </c>
      <c r="U1549" s="1" t="s">
        <v>52</v>
      </c>
      <c r="V1549">
        <v>1.8998999999999999E-3</v>
      </c>
    </row>
    <row r="1550" spans="2:22" x14ac:dyDescent="0.25">
      <c r="B1550" t="str">
        <f t="shared" si="97"/>
        <v>CSF3R--EPX</v>
      </c>
      <c r="C1550" s="1" t="s">
        <v>18</v>
      </c>
      <c r="D1550" s="1" t="s">
        <v>20</v>
      </c>
      <c r="E1550" s="2">
        <v>1.2496E-2</v>
      </c>
      <c r="G1550" t="str">
        <f t="shared" si="100"/>
        <v>CYSLTR1--FCER1A</v>
      </c>
      <c r="H1550" s="1" t="s">
        <v>19</v>
      </c>
      <c r="I1550" s="1" t="s">
        <v>21</v>
      </c>
      <c r="J1550">
        <v>5.0806999999999996E-3</v>
      </c>
      <c r="K1550" s="2" t="str">
        <f t="shared" si="98"/>
        <v>-</v>
      </c>
      <c r="M1550" t="str">
        <f t="shared" si="99"/>
        <v>IL13RA2--RORC</v>
      </c>
      <c r="N1550" s="1" t="s">
        <v>26</v>
      </c>
      <c r="O1550" s="1" t="s">
        <v>47</v>
      </c>
      <c r="P1550">
        <v>1.1926000000000001E-2</v>
      </c>
      <c r="T1550" s="1" t="s">
        <v>62</v>
      </c>
      <c r="U1550" s="1" t="s">
        <v>54</v>
      </c>
      <c r="V1550">
        <v>1.0473E-2</v>
      </c>
    </row>
    <row r="1551" spans="2:22" x14ac:dyDescent="0.25">
      <c r="B1551" t="str">
        <f t="shared" si="97"/>
        <v>CSF3R--FCER1A</v>
      </c>
      <c r="C1551" s="1" t="s">
        <v>18</v>
      </c>
      <c r="D1551" s="1" t="s">
        <v>21</v>
      </c>
      <c r="E1551" s="2">
        <v>1.1328E-2</v>
      </c>
      <c r="G1551" t="str">
        <f t="shared" si="100"/>
        <v>CYSLTR1--FOXP3</v>
      </c>
      <c r="H1551" s="1" t="s">
        <v>19</v>
      </c>
      <c r="I1551" s="1" t="s">
        <v>59</v>
      </c>
      <c r="J1551">
        <v>9.4146999999999998E-3</v>
      </c>
      <c r="K1551" s="2" t="str">
        <f t="shared" si="98"/>
        <v>-</v>
      </c>
      <c r="M1551" t="str">
        <f t="shared" si="99"/>
        <v>IL13RA2--SATB1</v>
      </c>
      <c r="N1551" s="1" t="s">
        <v>26</v>
      </c>
      <c r="O1551" s="1" t="s">
        <v>48</v>
      </c>
      <c r="P1551">
        <v>1.1926000000000001E-2</v>
      </c>
      <c r="T1551" s="1" t="s">
        <v>39</v>
      </c>
      <c r="U1551" s="1" t="s">
        <v>63</v>
      </c>
      <c r="V1551">
        <v>7.7301000000000002E-3</v>
      </c>
    </row>
    <row r="1552" spans="2:22" x14ac:dyDescent="0.25">
      <c r="B1552" t="str">
        <f t="shared" si="97"/>
        <v>CSF3R--FOXP3</v>
      </c>
      <c r="C1552" s="1" t="s">
        <v>18</v>
      </c>
      <c r="D1552" s="1" t="s">
        <v>59</v>
      </c>
      <c r="E1552" s="2">
        <v>1.2664E-2</v>
      </c>
      <c r="G1552" t="str">
        <f t="shared" si="100"/>
        <v>CYSLTR1--GATA3</v>
      </c>
      <c r="H1552" s="1" t="s">
        <v>19</v>
      </c>
      <c r="I1552" s="1" t="s">
        <v>60</v>
      </c>
      <c r="J1552">
        <v>9.1663999999999999E-3</v>
      </c>
      <c r="K1552" s="2" t="str">
        <f t="shared" si="98"/>
        <v>-</v>
      </c>
      <c r="M1552" t="str">
        <f t="shared" si="99"/>
        <v>IL13RA2--SIGLEC8</v>
      </c>
      <c r="N1552" s="1" t="s">
        <v>26</v>
      </c>
      <c r="O1552" s="1" t="s">
        <v>49</v>
      </c>
      <c r="P1552">
        <v>1.0309E-2</v>
      </c>
      <c r="T1552" s="1" t="s">
        <v>39</v>
      </c>
      <c r="U1552" s="1" t="s">
        <v>80</v>
      </c>
      <c r="V1552">
        <v>0</v>
      </c>
    </row>
    <row r="1553" spans="2:22" x14ac:dyDescent="0.25">
      <c r="B1553" t="str">
        <f t="shared" si="97"/>
        <v>CSF3R--GATA3</v>
      </c>
      <c r="C1553" s="1" t="s">
        <v>18</v>
      </c>
      <c r="D1553" s="1" t="s">
        <v>60</v>
      </c>
      <c r="E1553" s="2">
        <v>1.259E-2</v>
      </c>
      <c r="G1553" t="str">
        <f t="shared" si="100"/>
        <v>CYSLTR1--GPR44</v>
      </c>
      <c r="H1553" s="1" t="s">
        <v>19</v>
      </c>
      <c r="I1553" s="1" t="s">
        <v>76</v>
      </c>
      <c r="J1553">
        <v>9.8112000000000008E-3</v>
      </c>
      <c r="K1553" s="2" t="str">
        <f t="shared" si="98"/>
        <v>-</v>
      </c>
      <c r="M1553" t="str">
        <f t="shared" si="99"/>
        <v>IL13RA2--TNFRSF4</v>
      </c>
      <c r="N1553" s="1" t="s">
        <v>26</v>
      </c>
      <c r="O1553" s="1" t="s">
        <v>51</v>
      </c>
      <c r="P1553">
        <v>1.1927E-2</v>
      </c>
      <c r="T1553" s="1" t="s">
        <v>39</v>
      </c>
      <c r="U1553" s="1" t="s">
        <v>64</v>
      </c>
      <c r="V1553">
        <v>2.8492000000000001E-3</v>
      </c>
    </row>
    <row r="1554" spans="2:22" x14ac:dyDescent="0.25">
      <c r="B1554" t="str">
        <f t="shared" si="97"/>
        <v>CSF3R--GPR44</v>
      </c>
      <c r="C1554" s="1" t="s">
        <v>18</v>
      </c>
      <c r="D1554" s="1" t="s">
        <v>76</v>
      </c>
      <c r="E1554" s="2">
        <v>1.2506E-2</v>
      </c>
      <c r="G1554" t="str">
        <f t="shared" si="100"/>
        <v>CYSLTR1--ICOS</v>
      </c>
      <c r="H1554" s="1" t="s">
        <v>19</v>
      </c>
      <c r="I1554" s="1" t="s">
        <v>22</v>
      </c>
      <c r="J1554">
        <v>8.9951000000000007E-3</v>
      </c>
      <c r="K1554" s="2" t="str">
        <f t="shared" si="98"/>
        <v>-</v>
      </c>
      <c r="M1554" t="str">
        <f t="shared" si="99"/>
        <v>IL13RA2--TNFSF4</v>
      </c>
      <c r="N1554" s="1" t="s">
        <v>26</v>
      </c>
      <c r="O1554" s="1" t="s">
        <v>52</v>
      </c>
      <c r="P1554">
        <v>1.1926000000000001E-2</v>
      </c>
      <c r="T1554" s="1" t="s">
        <v>39</v>
      </c>
      <c r="U1554" s="1" t="s">
        <v>43</v>
      </c>
      <c r="V1554">
        <v>2.5942000000000001E-3</v>
      </c>
    </row>
    <row r="1555" spans="2:22" x14ac:dyDescent="0.25">
      <c r="B1555" t="str">
        <f t="shared" si="97"/>
        <v>CSF3R--ICOS</v>
      </c>
      <c r="C1555" s="1" t="s">
        <v>18</v>
      </c>
      <c r="D1555" s="1" t="s">
        <v>22</v>
      </c>
      <c r="E1555" s="2">
        <v>1.2651000000000001E-2</v>
      </c>
      <c r="G1555" t="str">
        <f t="shared" si="100"/>
        <v>CYSLTR1--IFNG</v>
      </c>
      <c r="H1555" s="1" t="s">
        <v>19</v>
      </c>
      <c r="I1555" s="1" t="s">
        <v>77</v>
      </c>
      <c r="J1555">
        <v>9.9494000000000006E-3</v>
      </c>
      <c r="K1555" s="2" t="str">
        <f t="shared" si="98"/>
        <v>-</v>
      </c>
      <c r="M1555" t="str">
        <f t="shared" si="99"/>
        <v>IL13RA2--TPSAB1</v>
      </c>
      <c r="N1555" s="1" t="s">
        <v>26</v>
      </c>
      <c r="O1555" s="1" t="s">
        <v>53</v>
      </c>
      <c r="P1555">
        <v>1.1919000000000001E-2</v>
      </c>
      <c r="T1555" s="1" t="s">
        <v>39</v>
      </c>
      <c r="U1555" s="1" t="s">
        <v>45</v>
      </c>
      <c r="V1555">
        <v>6.3689999999999997E-3</v>
      </c>
    </row>
    <row r="1556" spans="2:22" x14ac:dyDescent="0.25">
      <c r="B1556" t="str">
        <f t="shared" si="97"/>
        <v>CSF3R--IFNG</v>
      </c>
      <c r="C1556" s="1" t="s">
        <v>18</v>
      </c>
      <c r="D1556" s="1" t="s">
        <v>77</v>
      </c>
      <c r="E1556" s="2">
        <v>1.2640999999999999E-2</v>
      </c>
      <c r="G1556" t="str">
        <f t="shared" si="100"/>
        <v>CYSLTR1--IFNGR2</v>
      </c>
      <c r="H1556" s="1" t="s">
        <v>19</v>
      </c>
      <c r="I1556" s="1" t="s">
        <v>23</v>
      </c>
      <c r="J1556">
        <v>8.3172000000000003E-3</v>
      </c>
      <c r="K1556" s="2" t="str">
        <f t="shared" si="98"/>
        <v>-</v>
      </c>
      <c r="M1556" t="str">
        <f t="shared" si="99"/>
        <v>IL17A--IL3</v>
      </c>
      <c r="N1556" s="1" t="s">
        <v>27</v>
      </c>
      <c r="O1556" s="1" t="s">
        <v>32</v>
      </c>
      <c r="P1556">
        <v>1.1926000000000001E-2</v>
      </c>
      <c r="T1556" s="1" t="s">
        <v>39</v>
      </c>
      <c r="U1556" s="1" t="s">
        <v>47</v>
      </c>
      <c r="V1556">
        <v>9.2133000000000007E-3</v>
      </c>
    </row>
    <row r="1557" spans="2:22" x14ac:dyDescent="0.25">
      <c r="B1557" t="str">
        <f t="shared" si="97"/>
        <v>CSF3R--IFNGR2</v>
      </c>
      <c r="C1557" s="1" t="s">
        <v>18</v>
      </c>
      <c r="D1557" s="1" t="s">
        <v>23</v>
      </c>
      <c r="E1557" s="2">
        <v>1.2416E-2</v>
      </c>
      <c r="G1557" t="str">
        <f t="shared" si="100"/>
        <v>CYSLTR1--IL10</v>
      </c>
      <c r="H1557" s="1" t="s">
        <v>19</v>
      </c>
      <c r="I1557" s="1" t="s">
        <v>69</v>
      </c>
      <c r="J1557">
        <v>9.5744999999999997E-3</v>
      </c>
      <c r="K1557" s="2" t="str">
        <f t="shared" si="98"/>
        <v>-</v>
      </c>
      <c r="M1557" t="str">
        <f t="shared" si="99"/>
        <v>IL17A--IL5RA</v>
      </c>
      <c r="N1557" s="1" t="s">
        <v>27</v>
      </c>
      <c r="O1557" s="1" t="s">
        <v>36</v>
      </c>
      <c r="P1557">
        <v>1.1925E-2</v>
      </c>
      <c r="T1557" s="1" t="s">
        <v>39</v>
      </c>
      <c r="U1557" s="1" t="s">
        <v>48</v>
      </c>
      <c r="V1557">
        <v>6.0844000000000002E-3</v>
      </c>
    </row>
    <row r="1558" spans="2:22" x14ac:dyDescent="0.25">
      <c r="B1558" t="str">
        <f t="shared" si="97"/>
        <v>CSF3R--IL10</v>
      </c>
      <c r="C1558" s="1" t="s">
        <v>18</v>
      </c>
      <c r="D1558" s="1" t="s">
        <v>69</v>
      </c>
      <c r="E1558" s="2">
        <v>1.2645E-2</v>
      </c>
      <c r="G1558" t="str">
        <f t="shared" si="100"/>
        <v>CYSLTR1--IL12A</v>
      </c>
      <c r="H1558" s="1" t="s">
        <v>19</v>
      </c>
      <c r="I1558" s="1" t="s">
        <v>24</v>
      </c>
      <c r="J1558">
        <v>9.5072000000000004E-3</v>
      </c>
      <c r="K1558" s="2" t="str">
        <f t="shared" si="98"/>
        <v>-</v>
      </c>
      <c r="M1558" t="str">
        <f t="shared" si="99"/>
        <v>IL17A--KIT</v>
      </c>
      <c r="N1558" s="1" t="s">
        <v>27</v>
      </c>
      <c r="O1558" s="1" t="s">
        <v>37</v>
      </c>
      <c r="P1558">
        <v>1.1926000000000001E-2</v>
      </c>
      <c r="T1558" s="1" t="s">
        <v>39</v>
      </c>
      <c r="U1558" s="1" t="s">
        <v>50</v>
      </c>
      <c r="V1558">
        <v>1.1122E-2</v>
      </c>
    </row>
    <row r="1559" spans="2:22" x14ac:dyDescent="0.25">
      <c r="B1559" t="str">
        <f t="shared" si="97"/>
        <v>CSF3R--IL12A</v>
      </c>
      <c r="C1559" s="1" t="s">
        <v>18</v>
      </c>
      <c r="D1559" s="1" t="s">
        <v>24</v>
      </c>
      <c r="E1559" s="2">
        <v>1.2467000000000001E-2</v>
      </c>
      <c r="G1559" t="str">
        <f t="shared" si="100"/>
        <v>CYSLTR1--IL12B</v>
      </c>
      <c r="H1559" s="1" t="s">
        <v>19</v>
      </c>
      <c r="I1559" s="1" t="s">
        <v>78</v>
      </c>
      <c r="J1559">
        <v>9.2545000000000006E-3</v>
      </c>
      <c r="K1559" s="2" t="str">
        <f t="shared" si="98"/>
        <v>-</v>
      </c>
      <c r="M1559" t="str">
        <f t="shared" si="99"/>
        <v>IL17A--KITLG</v>
      </c>
      <c r="N1559" s="1" t="s">
        <v>27</v>
      </c>
      <c r="O1559" s="1" t="s">
        <v>62</v>
      </c>
      <c r="P1559">
        <v>1.1923E-2</v>
      </c>
      <c r="T1559" s="1" t="s">
        <v>39</v>
      </c>
      <c r="U1559" s="1" t="s">
        <v>73</v>
      </c>
      <c r="V1559">
        <v>1.4304000000000001E-2</v>
      </c>
    </row>
    <row r="1560" spans="2:22" x14ac:dyDescent="0.25">
      <c r="B1560" t="str">
        <f t="shared" si="97"/>
        <v>CSF3R--IL12B</v>
      </c>
      <c r="C1560" s="1" t="s">
        <v>18</v>
      </c>
      <c r="D1560" s="1" t="s">
        <v>78</v>
      </c>
      <c r="E1560" s="2">
        <v>1.2433E-2</v>
      </c>
      <c r="G1560" t="str">
        <f t="shared" si="100"/>
        <v>CYSLTR1--IL13</v>
      </c>
      <c r="H1560" s="1" t="s">
        <v>19</v>
      </c>
      <c r="I1560" s="1" t="s">
        <v>82</v>
      </c>
      <c r="J1560">
        <v>9.5960000000000004E-3</v>
      </c>
      <c r="K1560" s="2" t="str">
        <f t="shared" si="98"/>
        <v>-</v>
      </c>
      <c r="M1560" t="str">
        <f t="shared" si="99"/>
        <v>IL17A--LTB4R</v>
      </c>
      <c r="N1560" s="1" t="s">
        <v>27</v>
      </c>
      <c r="O1560" s="1" t="s">
        <v>38</v>
      </c>
      <c r="P1560">
        <v>1.1925E-2</v>
      </c>
      <c r="T1560" s="1" t="s">
        <v>39</v>
      </c>
      <c r="U1560" s="1" t="s">
        <v>65</v>
      </c>
      <c r="V1560">
        <v>1.3313999999999999E-2</v>
      </c>
    </row>
    <row r="1561" spans="2:22" x14ac:dyDescent="0.25">
      <c r="B1561" t="str">
        <f t="shared" si="97"/>
        <v>CSF3R--IL13</v>
      </c>
      <c r="C1561" s="1" t="s">
        <v>18</v>
      </c>
      <c r="D1561" s="1" t="s">
        <v>82</v>
      </c>
      <c r="E1561" s="2">
        <v>1.2455000000000001E-2</v>
      </c>
      <c r="G1561" t="str">
        <f t="shared" si="100"/>
        <v>CYSLTR1--IL13RA1</v>
      </c>
      <c r="H1561" s="1" t="s">
        <v>19</v>
      </c>
      <c r="I1561" s="1" t="s">
        <v>25</v>
      </c>
      <c r="J1561">
        <v>8.4670000000000006E-3</v>
      </c>
      <c r="K1561" s="2" t="str">
        <f t="shared" si="98"/>
        <v>-</v>
      </c>
      <c r="M1561" t="str">
        <f t="shared" si="99"/>
        <v>IL17A--MS4A2</v>
      </c>
      <c r="N1561" s="1" t="s">
        <v>27</v>
      </c>
      <c r="O1561" s="1" t="s">
        <v>80</v>
      </c>
      <c r="P1561">
        <v>1.1927999999999999E-2</v>
      </c>
      <c r="T1561" s="1" t="s">
        <v>39</v>
      </c>
      <c r="U1561" s="1" t="s">
        <v>74</v>
      </c>
      <c r="V1561">
        <v>9.8814999999999997E-3</v>
      </c>
    </row>
    <row r="1562" spans="2:22" x14ac:dyDescent="0.25">
      <c r="B1562" t="str">
        <f t="shared" si="97"/>
        <v>CSF3R--IL13RA1</v>
      </c>
      <c r="C1562" s="1" t="s">
        <v>18</v>
      </c>
      <c r="D1562" s="1" t="s">
        <v>25</v>
      </c>
      <c r="E1562" s="2">
        <v>1.2637000000000001E-2</v>
      </c>
      <c r="G1562" t="str">
        <f t="shared" si="100"/>
        <v>CYSLTR1--IL13RA2</v>
      </c>
      <c r="H1562" s="1" t="s">
        <v>19</v>
      </c>
      <c r="I1562" s="1" t="s">
        <v>26</v>
      </c>
      <c r="J1562">
        <v>9.4213999999999999E-3</v>
      </c>
      <c r="K1562" s="2" t="str">
        <f t="shared" si="98"/>
        <v>-</v>
      </c>
      <c r="M1562" t="str">
        <f t="shared" si="99"/>
        <v>IL17A--PMCH</v>
      </c>
      <c r="N1562" s="1" t="s">
        <v>27</v>
      </c>
      <c r="O1562" s="1" t="s">
        <v>41</v>
      </c>
      <c r="P1562">
        <v>1.1926000000000001E-2</v>
      </c>
      <c r="T1562" s="1" t="s">
        <v>39</v>
      </c>
      <c r="U1562" s="1" t="s">
        <v>51</v>
      </c>
      <c r="V1562">
        <v>4.6978999999999996E-3</v>
      </c>
    </row>
    <row r="1563" spans="2:22" x14ac:dyDescent="0.25">
      <c r="B1563" t="str">
        <f t="shared" si="97"/>
        <v>CSF3R--IL13RA2</v>
      </c>
      <c r="C1563" s="1" t="s">
        <v>18</v>
      </c>
      <c r="D1563" s="1" t="s">
        <v>26</v>
      </c>
      <c r="E1563" s="2">
        <v>1.2733E-2</v>
      </c>
      <c r="G1563" t="str">
        <f t="shared" si="100"/>
        <v>CYSLTR1--IL17A</v>
      </c>
      <c r="H1563" s="1" t="s">
        <v>19</v>
      </c>
      <c r="I1563" s="1" t="s">
        <v>27</v>
      </c>
      <c r="J1563">
        <v>9.8744999999999996E-3</v>
      </c>
      <c r="K1563" s="2" t="str">
        <f t="shared" si="98"/>
        <v>-</v>
      </c>
      <c r="M1563" t="str">
        <f t="shared" si="99"/>
        <v>IL17A--POSTN</v>
      </c>
      <c r="N1563" s="1" t="s">
        <v>27</v>
      </c>
      <c r="O1563" s="1" t="s">
        <v>42</v>
      </c>
      <c r="P1563">
        <v>1.1923E-2</v>
      </c>
      <c r="T1563" s="1" t="s">
        <v>39</v>
      </c>
      <c r="U1563" s="1" t="s">
        <v>52</v>
      </c>
      <c r="V1563">
        <v>1.5397E-3</v>
      </c>
    </row>
    <row r="1564" spans="2:22" x14ac:dyDescent="0.25">
      <c r="B1564" t="str">
        <f t="shared" si="97"/>
        <v>CSF3R--IL17A</v>
      </c>
      <c r="C1564" s="1" t="s">
        <v>18</v>
      </c>
      <c r="D1564" s="1" t="s">
        <v>27</v>
      </c>
      <c r="E1564" s="2">
        <v>1.2588E-2</v>
      </c>
      <c r="G1564" t="str">
        <f t="shared" si="100"/>
        <v>CYSLTR1--IL17RB</v>
      </c>
      <c r="H1564" s="1" t="s">
        <v>19</v>
      </c>
      <c r="I1564" s="1" t="s">
        <v>28</v>
      </c>
      <c r="J1564">
        <v>1.0645999999999999E-2</v>
      </c>
      <c r="K1564" s="2" t="str">
        <f t="shared" si="98"/>
        <v>-</v>
      </c>
      <c r="M1564" t="str">
        <f t="shared" si="99"/>
        <v>IL17A--PRG2</v>
      </c>
      <c r="N1564" s="1" t="s">
        <v>27</v>
      </c>
      <c r="O1564" s="1" t="s">
        <v>44</v>
      </c>
      <c r="P1564">
        <v>1.1878E-2</v>
      </c>
      <c r="T1564" s="1" t="s">
        <v>39</v>
      </c>
      <c r="U1564" s="1" t="s">
        <v>54</v>
      </c>
      <c r="V1564">
        <v>1.4859000000000001E-2</v>
      </c>
    </row>
    <row r="1565" spans="2:22" x14ac:dyDescent="0.25">
      <c r="B1565" t="str">
        <f t="shared" si="97"/>
        <v>CSF3R--IL17RB</v>
      </c>
      <c r="C1565" s="1" t="s">
        <v>18</v>
      </c>
      <c r="D1565" s="1" t="s">
        <v>28</v>
      </c>
      <c r="E1565" s="2">
        <v>1.214E-2</v>
      </c>
      <c r="G1565" t="str">
        <f t="shared" si="100"/>
        <v>CYSLTR1--IL18</v>
      </c>
      <c r="H1565" s="1" t="s">
        <v>19</v>
      </c>
      <c r="I1565" s="1" t="s">
        <v>81</v>
      </c>
      <c r="J1565">
        <v>1.2989000000000001E-2</v>
      </c>
      <c r="K1565" s="2" t="str">
        <f t="shared" si="98"/>
        <v>-</v>
      </c>
      <c r="M1565" t="str">
        <f t="shared" si="99"/>
        <v>IL17A--RNASE2</v>
      </c>
      <c r="N1565" s="1" t="s">
        <v>27</v>
      </c>
      <c r="O1565" s="1" t="s">
        <v>46</v>
      </c>
      <c r="P1565">
        <v>1.192E-2</v>
      </c>
      <c r="T1565" s="1" t="s">
        <v>63</v>
      </c>
      <c r="U1565" s="1" t="s">
        <v>80</v>
      </c>
      <c r="V1565">
        <v>0</v>
      </c>
    </row>
    <row r="1566" spans="2:22" x14ac:dyDescent="0.25">
      <c r="B1566" t="str">
        <f t="shared" si="97"/>
        <v>CSF3R--IL18</v>
      </c>
      <c r="C1566" s="1" t="s">
        <v>18</v>
      </c>
      <c r="D1566" s="1" t="s">
        <v>81</v>
      </c>
      <c r="E1566" s="2">
        <v>1.2560999999999999E-2</v>
      </c>
      <c r="G1566" t="str">
        <f t="shared" si="100"/>
        <v>CYSLTR1--IL1RL1</v>
      </c>
      <c r="H1566" s="1" t="s">
        <v>19</v>
      </c>
      <c r="I1566" s="1" t="s">
        <v>29</v>
      </c>
      <c r="J1566">
        <v>9.6830000000000006E-3</v>
      </c>
      <c r="K1566" s="2" t="str">
        <f t="shared" si="98"/>
        <v>-</v>
      </c>
      <c r="M1566" t="str">
        <f t="shared" si="99"/>
        <v>IL17A--RNASE3</v>
      </c>
      <c r="N1566" s="1" t="s">
        <v>27</v>
      </c>
      <c r="O1566" s="1" t="s">
        <v>72</v>
      </c>
      <c r="P1566">
        <v>1.1924000000000001E-2</v>
      </c>
      <c r="T1566" s="1" t="s">
        <v>63</v>
      </c>
      <c r="U1566" s="1" t="s">
        <v>64</v>
      </c>
      <c r="V1566">
        <v>6.3578000000000003E-3</v>
      </c>
    </row>
    <row r="1567" spans="2:22" x14ac:dyDescent="0.25">
      <c r="B1567" t="str">
        <f t="shared" si="97"/>
        <v>CSF3R--IL1RL1</v>
      </c>
      <c r="C1567" s="1" t="s">
        <v>18</v>
      </c>
      <c r="D1567" s="1" t="s">
        <v>29</v>
      </c>
      <c r="E1567" s="2">
        <v>1.2632000000000001E-2</v>
      </c>
      <c r="G1567" t="str">
        <f t="shared" si="100"/>
        <v>CYSLTR1--IL21</v>
      </c>
      <c r="H1567" s="1" t="s">
        <v>19</v>
      </c>
      <c r="I1567" s="1" t="s">
        <v>61</v>
      </c>
      <c r="J1567">
        <v>9.6662999999999992E-3</v>
      </c>
      <c r="K1567" s="2" t="str">
        <f t="shared" si="98"/>
        <v>-</v>
      </c>
      <c r="M1567" t="str">
        <f t="shared" si="99"/>
        <v>IL17A--SIGLEC8</v>
      </c>
      <c r="N1567" s="1" t="s">
        <v>27</v>
      </c>
      <c r="O1567" s="1" t="s">
        <v>49</v>
      </c>
      <c r="P1567">
        <v>1.0279E-2</v>
      </c>
      <c r="T1567" s="1" t="s">
        <v>63</v>
      </c>
      <c r="U1567" s="1" t="s">
        <v>45</v>
      </c>
      <c r="V1567">
        <v>7.0356999999999998E-3</v>
      </c>
    </row>
    <row r="1568" spans="2:22" x14ac:dyDescent="0.25">
      <c r="B1568" t="str">
        <f t="shared" si="97"/>
        <v>CSF3R--IL21</v>
      </c>
      <c r="C1568" s="1" t="s">
        <v>18</v>
      </c>
      <c r="D1568" s="1" t="s">
        <v>61</v>
      </c>
      <c r="E1568" s="2">
        <v>1.2642E-2</v>
      </c>
      <c r="G1568" t="str">
        <f t="shared" si="100"/>
        <v>CYSLTR1--IL25</v>
      </c>
      <c r="H1568" s="1" t="s">
        <v>19</v>
      </c>
      <c r="I1568" s="1" t="s">
        <v>30</v>
      </c>
      <c r="J1568">
        <v>1.0094000000000001E-2</v>
      </c>
      <c r="K1568" s="2" t="str">
        <f t="shared" si="98"/>
        <v>-</v>
      </c>
      <c r="M1568" t="str">
        <f t="shared" si="99"/>
        <v>IL17A--TPSAB1</v>
      </c>
      <c r="N1568" s="1" t="s">
        <v>27</v>
      </c>
      <c r="O1568" s="1" t="s">
        <v>53</v>
      </c>
      <c r="P1568">
        <v>1.1918E-2</v>
      </c>
      <c r="T1568" s="1" t="s">
        <v>63</v>
      </c>
      <c r="U1568" s="1" t="s">
        <v>47</v>
      </c>
      <c r="V1568">
        <v>1.9285E-2</v>
      </c>
    </row>
    <row r="1569" spans="2:22" x14ac:dyDescent="0.25">
      <c r="B1569" t="str">
        <f t="shared" si="97"/>
        <v>CSF3R--IL25</v>
      </c>
      <c r="C1569" s="1" t="s">
        <v>18</v>
      </c>
      <c r="D1569" s="1" t="s">
        <v>30</v>
      </c>
      <c r="E1569" s="2">
        <v>1.2638999999999999E-2</v>
      </c>
      <c r="G1569" t="str">
        <f t="shared" si="100"/>
        <v>CYSLTR1--IL2RA</v>
      </c>
      <c r="H1569" s="1" t="s">
        <v>19</v>
      </c>
      <c r="I1569" s="1" t="s">
        <v>31</v>
      </c>
      <c r="J1569">
        <v>9.7324000000000004E-3</v>
      </c>
      <c r="K1569" s="2" t="str">
        <f t="shared" si="98"/>
        <v>-</v>
      </c>
      <c r="M1569" t="str">
        <f t="shared" si="99"/>
        <v>IL17RB--IL18</v>
      </c>
      <c r="N1569" s="1" t="s">
        <v>28</v>
      </c>
      <c r="O1569" s="1" t="s">
        <v>81</v>
      </c>
      <c r="P1569">
        <v>1.1927999999999999E-2</v>
      </c>
      <c r="T1569" s="1" t="s">
        <v>63</v>
      </c>
      <c r="U1569" s="1" t="s">
        <v>48</v>
      </c>
      <c r="V1569">
        <v>6.7561000000000001E-3</v>
      </c>
    </row>
    <row r="1570" spans="2:22" x14ac:dyDescent="0.25">
      <c r="B1570" t="str">
        <f t="shared" si="97"/>
        <v>CSF3R--IL2RA</v>
      </c>
      <c r="C1570" s="1" t="s">
        <v>18</v>
      </c>
      <c r="D1570" s="1" t="s">
        <v>31</v>
      </c>
      <c r="E1570" s="2">
        <v>1.2874999999999999E-2</v>
      </c>
      <c r="G1570" t="str">
        <f t="shared" si="100"/>
        <v>CYSLTR1--IL3</v>
      </c>
      <c r="H1570" s="1" t="s">
        <v>19</v>
      </c>
      <c r="I1570" s="1" t="s">
        <v>32</v>
      </c>
      <c r="J1570">
        <v>1.0442999999999999E-2</v>
      </c>
      <c r="K1570" s="2" t="str">
        <f t="shared" si="98"/>
        <v>-</v>
      </c>
      <c r="M1570" t="str">
        <f t="shared" si="99"/>
        <v>IL17RB--IL1RL1</v>
      </c>
      <c r="N1570" s="1" t="s">
        <v>28</v>
      </c>
      <c r="O1570" s="1" t="s">
        <v>29</v>
      </c>
      <c r="P1570">
        <v>1.1927999999999999E-2</v>
      </c>
      <c r="T1570" s="1" t="s">
        <v>63</v>
      </c>
      <c r="U1570" s="1" t="s">
        <v>50</v>
      </c>
      <c r="V1570">
        <v>1.4137E-2</v>
      </c>
    </row>
    <row r="1571" spans="2:22" x14ac:dyDescent="0.25">
      <c r="B1571" t="str">
        <f t="shared" si="97"/>
        <v>CSF3R--IL31</v>
      </c>
      <c r="C1571" s="1" t="s">
        <v>18</v>
      </c>
      <c r="D1571" s="1" t="s">
        <v>33</v>
      </c>
      <c r="E1571" s="2">
        <v>1.2073E-2</v>
      </c>
      <c r="G1571" t="str">
        <f t="shared" si="100"/>
        <v>CYSLTR1--IL31</v>
      </c>
      <c r="H1571" s="1" t="s">
        <v>19</v>
      </c>
      <c r="I1571" s="1" t="s">
        <v>33</v>
      </c>
      <c r="J1571">
        <v>6.3692000000000002E-3</v>
      </c>
      <c r="K1571" s="2" t="str">
        <f t="shared" si="98"/>
        <v>-</v>
      </c>
      <c r="M1571" t="str">
        <f t="shared" si="99"/>
        <v>IL17RB--IL21</v>
      </c>
      <c r="N1571" s="1" t="s">
        <v>28</v>
      </c>
      <c r="O1571" s="1" t="s">
        <v>61</v>
      </c>
      <c r="P1571">
        <v>1.1927999999999999E-2</v>
      </c>
      <c r="T1571" s="1" t="s">
        <v>63</v>
      </c>
      <c r="U1571" s="1" t="s">
        <v>73</v>
      </c>
      <c r="V1571">
        <v>1.5632E-2</v>
      </c>
    </row>
    <row r="1572" spans="2:22" x14ac:dyDescent="0.25">
      <c r="B1572" t="str">
        <f t="shared" si="97"/>
        <v>CSF3R--IL33</v>
      </c>
      <c r="C1572" s="1" t="s">
        <v>18</v>
      </c>
      <c r="D1572" s="1" t="s">
        <v>34</v>
      </c>
      <c r="E1572" s="2">
        <v>1.2685999999999999E-2</v>
      </c>
      <c r="G1572" t="str">
        <f t="shared" si="100"/>
        <v>CYSLTR1--IL33</v>
      </c>
      <c r="H1572" s="1" t="s">
        <v>19</v>
      </c>
      <c r="I1572" s="1" t="s">
        <v>34</v>
      </c>
      <c r="J1572">
        <v>1.0364999999999999E-2</v>
      </c>
      <c r="K1572" s="2" t="str">
        <f t="shared" si="98"/>
        <v>-</v>
      </c>
      <c r="M1572" t="str">
        <f t="shared" si="99"/>
        <v>IL17RB--IL2RA</v>
      </c>
      <c r="N1572" s="1" t="s">
        <v>28</v>
      </c>
      <c r="O1572" s="1" t="s">
        <v>31</v>
      </c>
      <c r="P1572">
        <v>1.1927999999999999E-2</v>
      </c>
      <c r="T1572" s="1" t="s">
        <v>63</v>
      </c>
      <c r="U1572" s="1" t="s">
        <v>65</v>
      </c>
      <c r="V1572">
        <v>1.6851000000000001E-2</v>
      </c>
    </row>
    <row r="1573" spans="2:22" x14ac:dyDescent="0.25">
      <c r="B1573" t="str">
        <f t="shared" si="97"/>
        <v>CSF3R--IL4</v>
      </c>
      <c r="C1573" s="1" t="s">
        <v>18</v>
      </c>
      <c r="D1573" s="1" t="s">
        <v>79</v>
      </c>
      <c r="E1573" s="2">
        <v>1.259E-2</v>
      </c>
      <c r="G1573" t="str">
        <f t="shared" si="100"/>
        <v>CYSLTR1--IL3RA</v>
      </c>
      <c r="H1573" s="1" t="s">
        <v>19</v>
      </c>
      <c r="I1573" s="1" t="s">
        <v>35</v>
      </c>
      <c r="J1573">
        <v>1.0265E-2</v>
      </c>
      <c r="K1573" s="2" t="str">
        <f t="shared" si="98"/>
        <v>-</v>
      </c>
      <c r="M1573" t="str">
        <f t="shared" si="99"/>
        <v>IL17RB--IL3</v>
      </c>
      <c r="N1573" s="1" t="s">
        <v>28</v>
      </c>
      <c r="O1573" s="1" t="s">
        <v>32</v>
      </c>
      <c r="P1573">
        <v>1.1927999999999999E-2</v>
      </c>
      <c r="T1573" s="1" t="s">
        <v>63</v>
      </c>
      <c r="U1573" s="1" t="s">
        <v>51</v>
      </c>
      <c r="V1573">
        <v>5.5589999999999997E-3</v>
      </c>
    </row>
    <row r="1574" spans="2:22" x14ac:dyDescent="0.25">
      <c r="B1574" t="str">
        <f t="shared" si="97"/>
        <v>CSF3R--IL5</v>
      </c>
      <c r="C1574" s="1" t="s">
        <v>18</v>
      </c>
      <c r="D1574" s="1" t="s">
        <v>83</v>
      </c>
      <c r="E1574" s="2">
        <v>1.2501999999999999E-2</v>
      </c>
      <c r="G1574" t="str">
        <f t="shared" si="100"/>
        <v>CYSLTR1--IL4</v>
      </c>
      <c r="H1574" s="1" t="s">
        <v>19</v>
      </c>
      <c r="I1574" s="1" t="s">
        <v>79</v>
      </c>
      <c r="J1574">
        <v>9.7941E-3</v>
      </c>
      <c r="K1574" s="2" t="str">
        <f t="shared" si="98"/>
        <v>-</v>
      </c>
      <c r="M1574" t="str">
        <f t="shared" si="99"/>
        <v>IL17RB--IL31</v>
      </c>
      <c r="N1574" s="1" t="s">
        <v>28</v>
      </c>
      <c r="O1574" s="1" t="s">
        <v>33</v>
      </c>
      <c r="P1574">
        <v>1.1932999999999999E-2</v>
      </c>
      <c r="T1574" s="1" t="s">
        <v>63</v>
      </c>
      <c r="U1574" s="1" t="s">
        <v>52</v>
      </c>
      <c r="V1574">
        <v>1.7817E-3</v>
      </c>
    </row>
    <row r="1575" spans="2:22" x14ac:dyDescent="0.25">
      <c r="B1575" t="str">
        <f t="shared" si="97"/>
        <v>CSF3R--IL9</v>
      </c>
      <c r="C1575" s="1" t="s">
        <v>18</v>
      </c>
      <c r="D1575" s="1" t="s">
        <v>71</v>
      </c>
      <c r="E1575" s="2">
        <v>1.2644000000000001E-2</v>
      </c>
      <c r="G1575" t="str">
        <f t="shared" si="100"/>
        <v>CYSLTR1--IL4R</v>
      </c>
      <c r="H1575" s="1" t="s">
        <v>19</v>
      </c>
      <c r="I1575" s="1" t="s">
        <v>70</v>
      </c>
      <c r="J1575">
        <v>9.6331000000000003E-3</v>
      </c>
      <c r="K1575" s="2" t="str">
        <f t="shared" si="98"/>
        <v>-</v>
      </c>
      <c r="M1575" t="str">
        <f t="shared" si="99"/>
        <v>IL17RB--IL3RA</v>
      </c>
      <c r="N1575" s="1" t="s">
        <v>28</v>
      </c>
      <c r="O1575" s="1" t="s">
        <v>35</v>
      </c>
      <c r="P1575">
        <v>1.1927999999999999E-2</v>
      </c>
      <c r="T1575" s="1" t="s">
        <v>63</v>
      </c>
      <c r="U1575" s="1" t="s">
        <v>54</v>
      </c>
      <c r="V1575">
        <v>9.1891999999999998E-3</v>
      </c>
    </row>
    <row r="1576" spans="2:22" x14ac:dyDescent="0.25">
      <c r="B1576" t="str">
        <f t="shared" si="97"/>
        <v>CSF3R--KIT</v>
      </c>
      <c r="C1576" s="1" t="s">
        <v>18</v>
      </c>
      <c r="D1576" s="1" t="s">
        <v>37</v>
      </c>
      <c r="E1576" s="2">
        <v>1.3089999999999999E-2</v>
      </c>
      <c r="G1576" t="str">
        <f t="shared" si="100"/>
        <v>CYSLTR1--IL5</v>
      </c>
      <c r="H1576" s="1" t="s">
        <v>19</v>
      </c>
      <c r="I1576" s="1" t="s">
        <v>83</v>
      </c>
      <c r="J1576">
        <v>1.1032E-2</v>
      </c>
      <c r="K1576" s="2" t="str">
        <f t="shared" si="98"/>
        <v>-</v>
      </c>
      <c r="M1576" t="str">
        <f t="shared" si="99"/>
        <v>IL17RB--IL5RA</v>
      </c>
      <c r="N1576" s="1" t="s">
        <v>28</v>
      </c>
      <c r="O1576" s="1" t="s">
        <v>36</v>
      </c>
      <c r="P1576">
        <v>1.1927E-2</v>
      </c>
      <c r="T1576" s="1" t="s">
        <v>80</v>
      </c>
      <c r="U1576" s="1" t="s">
        <v>64</v>
      </c>
      <c r="V1576">
        <v>0</v>
      </c>
    </row>
    <row r="1577" spans="2:22" x14ac:dyDescent="0.25">
      <c r="B1577" t="str">
        <f t="shared" si="97"/>
        <v>CSF3R--KITLG</v>
      </c>
      <c r="C1577" s="1" t="s">
        <v>18</v>
      </c>
      <c r="D1577" s="1" t="s">
        <v>62</v>
      </c>
      <c r="E1577" s="2">
        <v>1.2468E-2</v>
      </c>
      <c r="G1577" t="str">
        <f t="shared" si="100"/>
        <v>CYSLTR1--IL5RA</v>
      </c>
      <c r="H1577" s="1" t="s">
        <v>19</v>
      </c>
      <c r="I1577" s="1" t="s">
        <v>36</v>
      </c>
      <c r="J1577">
        <v>1.0321E-2</v>
      </c>
      <c r="K1577" s="2" t="str">
        <f t="shared" si="98"/>
        <v>-</v>
      </c>
      <c r="M1577" t="str">
        <f t="shared" si="99"/>
        <v>IL17RB--KIT</v>
      </c>
      <c r="N1577" s="1" t="s">
        <v>28</v>
      </c>
      <c r="O1577" s="1" t="s">
        <v>37</v>
      </c>
      <c r="P1577">
        <v>1.1927999999999999E-2</v>
      </c>
      <c r="T1577" s="1" t="s">
        <v>80</v>
      </c>
      <c r="U1577" s="1" t="s">
        <v>43</v>
      </c>
      <c r="V1577">
        <v>0</v>
      </c>
    </row>
    <row r="1578" spans="2:22" x14ac:dyDescent="0.25">
      <c r="B1578" t="str">
        <f t="shared" si="97"/>
        <v>CSF3R--LTB4R</v>
      </c>
      <c r="C1578" s="1" t="s">
        <v>18</v>
      </c>
      <c r="D1578" s="1" t="s">
        <v>38</v>
      </c>
      <c r="E1578" s="2">
        <v>1.0877E-2</v>
      </c>
      <c r="G1578" t="str">
        <f t="shared" si="100"/>
        <v>CYSLTR1--IL9</v>
      </c>
      <c r="H1578" s="1" t="s">
        <v>19</v>
      </c>
      <c r="I1578" s="1" t="s">
        <v>71</v>
      </c>
      <c r="J1578">
        <v>1.0262E-2</v>
      </c>
      <c r="K1578" s="2" t="str">
        <f t="shared" si="98"/>
        <v>-</v>
      </c>
      <c r="M1578" t="str">
        <f t="shared" si="99"/>
        <v>IL17RB--KITLG</v>
      </c>
      <c r="N1578" s="1" t="s">
        <v>28</v>
      </c>
      <c r="O1578" s="1" t="s">
        <v>62</v>
      </c>
      <c r="P1578">
        <v>1.1924000000000001E-2</v>
      </c>
      <c r="T1578" s="1" t="s">
        <v>80</v>
      </c>
      <c r="U1578" s="1" t="s">
        <v>45</v>
      </c>
      <c r="V1578">
        <v>0</v>
      </c>
    </row>
    <row r="1579" spans="2:22" x14ac:dyDescent="0.25">
      <c r="B1579" t="str">
        <f t="shared" si="97"/>
        <v>CSF3R--MAF</v>
      </c>
      <c r="C1579" s="1" t="s">
        <v>18</v>
      </c>
      <c r="D1579" s="1" t="s">
        <v>39</v>
      </c>
      <c r="E1579" s="2">
        <v>1.2511E-2</v>
      </c>
      <c r="G1579" t="str">
        <f t="shared" si="100"/>
        <v>CYSLTR1--KIT</v>
      </c>
      <c r="H1579" s="1" t="s">
        <v>19</v>
      </c>
      <c r="I1579" s="1" t="s">
        <v>37</v>
      </c>
      <c r="J1579">
        <v>1.0437999999999999E-2</v>
      </c>
      <c r="K1579" s="2" t="str">
        <f t="shared" si="98"/>
        <v>-</v>
      </c>
      <c r="M1579" t="str">
        <f t="shared" si="99"/>
        <v>IL17RB--LTB4R</v>
      </c>
      <c r="N1579" s="1" t="s">
        <v>28</v>
      </c>
      <c r="O1579" s="1" t="s">
        <v>38</v>
      </c>
      <c r="P1579">
        <v>1.1927E-2</v>
      </c>
      <c r="T1579" s="1" t="s">
        <v>80</v>
      </c>
      <c r="U1579" s="1" t="s">
        <v>47</v>
      </c>
      <c r="V1579">
        <v>0</v>
      </c>
    </row>
    <row r="1580" spans="2:22" x14ac:dyDescent="0.25">
      <c r="B1580" t="str">
        <f t="shared" si="97"/>
        <v>CSF3R--MMP9</v>
      </c>
      <c r="C1580" s="1" t="s">
        <v>18</v>
      </c>
      <c r="D1580" s="1" t="s">
        <v>63</v>
      </c>
      <c r="E1580" s="2">
        <v>1.2147E-2</v>
      </c>
      <c r="G1580" t="str">
        <f t="shared" si="100"/>
        <v>CYSLTR1--KITLG</v>
      </c>
      <c r="H1580" s="1" t="s">
        <v>19</v>
      </c>
      <c r="I1580" s="1" t="s">
        <v>62</v>
      </c>
      <c r="J1580">
        <v>1.6626999999999999E-2</v>
      </c>
      <c r="K1580" s="2" t="str">
        <f t="shared" si="98"/>
        <v>-</v>
      </c>
      <c r="M1580" t="str">
        <f t="shared" si="99"/>
        <v>IL17RB--MMP9</v>
      </c>
      <c r="N1580" s="1" t="s">
        <v>28</v>
      </c>
      <c r="O1580" s="1" t="s">
        <v>63</v>
      </c>
      <c r="P1580">
        <v>1.1927999999999999E-2</v>
      </c>
      <c r="T1580" s="1" t="s">
        <v>80</v>
      </c>
      <c r="U1580" s="1" t="s">
        <v>48</v>
      </c>
      <c r="V1580">
        <v>0</v>
      </c>
    </row>
    <row r="1581" spans="2:22" x14ac:dyDescent="0.25">
      <c r="B1581" t="str">
        <f t="shared" si="97"/>
        <v>CSF3R--MRC1</v>
      </c>
      <c r="C1581" s="1" t="s">
        <v>18</v>
      </c>
      <c r="D1581" s="1" t="s">
        <v>40</v>
      </c>
      <c r="E1581" s="2">
        <v>1.2555999999999999E-2</v>
      </c>
      <c r="G1581" t="str">
        <f t="shared" si="100"/>
        <v>CYSLTR1--MAF</v>
      </c>
      <c r="H1581" s="1" t="s">
        <v>19</v>
      </c>
      <c r="I1581" s="1" t="s">
        <v>39</v>
      </c>
      <c r="J1581">
        <v>8.8774000000000006E-3</v>
      </c>
      <c r="K1581" s="2" t="str">
        <f t="shared" si="98"/>
        <v>-</v>
      </c>
      <c r="M1581" t="str">
        <f t="shared" si="99"/>
        <v>IL17RB--MRC1</v>
      </c>
      <c r="N1581" s="1" t="s">
        <v>28</v>
      </c>
      <c r="O1581" s="1" t="s">
        <v>40</v>
      </c>
      <c r="P1581">
        <v>1.1927999999999999E-2</v>
      </c>
      <c r="T1581" s="1" t="s">
        <v>80</v>
      </c>
      <c r="U1581" s="1" t="s">
        <v>50</v>
      </c>
      <c r="V1581">
        <v>0</v>
      </c>
    </row>
    <row r="1582" spans="2:22" x14ac:dyDescent="0.25">
      <c r="B1582" t="str">
        <f t="shared" si="97"/>
        <v>CSF3R--MS4A2</v>
      </c>
      <c r="C1582" s="1" t="s">
        <v>18</v>
      </c>
      <c r="D1582" s="1" t="s">
        <v>80</v>
      </c>
      <c r="E1582" s="2">
        <v>1.1929E-2</v>
      </c>
      <c r="G1582" t="str">
        <f t="shared" si="100"/>
        <v>CYSLTR1--MMP9</v>
      </c>
      <c r="H1582" s="1" t="s">
        <v>19</v>
      </c>
      <c r="I1582" s="1" t="s">
        <v>63</v>
      </c>
      <c r="J1582">
        <v>9.8317999999999999E-3</v>
      </c>
      <c r="K1582" s="2" t="str">
        <f t="shared" si="98"/>
        <v>-</v>
      </c>
      <c r="M1582" t="str">
        <f t="shared" si="99"/>
        <v>IL17RB--MS4A2</v>
      </c>
      <c r="N1582" s="1" t="s">
        <v>28</v>
      </c>
      <c r="O1582" s="1" t="s">
        <v>80</v>
      </c>
      <c r="P1582">
        <v>1.193E-2</v>
      </c>
      <c r="T1582" s="1" t="s">
        <v>80</v>
      </c>
      <c r="U1582" s="1" t="s">
        <v>73</v>
      </c>
      <c r="V1582">
        <v>0</v>
      </c>
    </row>
    <row r="1583" spans="2:22" x14ac:dyDescent="0.25">
      <c r="B1583" t="str">
        <f t="shared" si="97"/>
        <v>CSF3R--PDCD1</v>
      </c>
      <c r="C1583" s="1" t="s">
        <v>18</v>
      </c>
      <c r="D1583" s="1" t="s">
        <v>64</v>
      </c>
      <c r="E1583" s="2">
        <v>1.2638E-2</v>
      </c>
      <c r="G1583" t="str">
        <f t="shared" si="100"/>
        <v>CYSLTR1--MRC1</v>
      </c>
      <c r="H1583" s="1" t="s">
        <v>19</v>
      </c>
      <c r="I1583" s="1" t="s">
        <v>40</v>
      </c>
      <c r="J1583">
        <v>6.5862999999999998E-3</v>
      </c>
      <c r="K1583" s="2" t="str">
        <f t="shared" si="98"/>
        <v>-</v>
      </c>
      <c r="M1583" t="str">
        <f t="shared" si="99"/>
        <v>IL17RB--PMCH</v>
      </c>
      <c r="N1583" s="1" t="s">
        <v>28</v>
      </c>
      <c r="O1583" s="1" t="s">
        <v>41</v>
      </c>
      <c r="P1583">
        <v>1.1925E-2</v>
      </c>
      <c r="T1583" s="1" t="s">
        <v>80</v>
      </c>
      <c r="U1583" s="1" t="s">
        <v>65</v>
      </c>
      <c r="V1583">
        <v>0</v>
      </c>
    </row>
    <row r="1584" spans="2:22" x14ac:dyDescent="0.25">
      <c r="B1584" t="str">
        <f t="shared" si="97"/>
        <v>CSF3R--PMCH</v>
      </c>
      <c r="C1584" s="1" t="s">
        <v>18</v>
      </c>
      <c r="D1584" s="1" t="s">
        <v>41</v>
      </c>
      <c r="E1584" s="2">
        <v>1.0186000000000001E-2</v>
      </c>
      <c r="G1584" t="str">
        <f t="shared" si="100"/>
        <v>CYSLTR1--MS4A2</v>
      </c>
      <c r="H1584" s="1" t="s">
        <v>19</v>
      </c>
      <c r="I1584" s="1" t="s">
        <v>80</v>
      </c>
      <c r="J1584">
        <v>6.9309999999999997E-3</v>
      </c>
      <c r="K1584" s="2" t="str">
        <f t="shared" si="98"/>
        <v>-</v>
      </c>
      <c r="M1584" t="str">
        <f t="shared" si="99"/>
        <v>IL17RB--POSTN</v>
      </c>
      <c r="N1584" s="1" t="s">
        <v>28</v>
      </c>
      <c r="O1584" s="1" t="s">
        <v>42</v>
      </c>
      <c r="P1584">
        <v>1.1918E-2</v>
      </c>
      <c r="T1584" s="1" t="s">
        <v>80</v>
      </c>
      <c r="U1584" s="1" t="s">
        <v>74</v>
      </c>
      <c r="V1584">
        <v>0</v>
      </c>
    </row>
    <row r="1585" spans="2:22" x14ac:dyDescent="0.25">
      <c r="B1585" t="str">
        <f t="shared" si="97"/>
        <v>CSF3R--POSTN</v>
      </c>
      <c r="C1585" s="1" t="s">
        <v>18</v>
      </c>
      <c r="D1585" s="1" t="s">
        <v>42</v>
      </c>
      <c r="E1585" s="2">
        <v>4.4137999999999998E-3</v>
      </c>
      <c r="G1585" t="str">
        <f t="shared" si="100"/>
        <v>CYSLTR1--PDCD1</v>
      </c>
      <c r="H1585" s="1" t="s">
        <v>19</v>
      </c>
      <c r="I1585" s="1" t="s">
        <v>64</v>
      </c>
      <c r="J1585">
        <v>7.7968999999999998E-3</v>
      </c>
      <c r="K1585" s="2" t="str">
        <f t="shared" si="98"/>
        <v>-</v>
      </c>
      <c r="M1585" t="str">
        <f t="shared" si="99"/>
        <v>IL17RB--PPARG</v>
      </c>
      <c r="N1585" s="1" t="s">
        <v>28</v>
      </c>
      <c r="O1585" s="1" t="s">
        <v>43</v>
      </c>
      <c r="P1585">
        <v>1.1927999999999999E-2</v>
      </c>
      <c r="T1585" s="1" t="s">
        <v>80</v>
      </c>
      <c r="U1585" s="1" t="s">
        <v>51</v>
      </c>
      <c r="V1585">
        <v>0</v>
      </c>
    </row>
    <row r="1586" spans="2:22" x14ac:dyDescent="0.25">
      <c r="B1586" t="str">
        <f t="shared" si="97"/>
        <v>CSF3R--PPARG</v>
      </c>
      <c r="C1586" s="1" t="s">
        <v>18</v>
      </c>
      <c r="D1586" s="1" t="s">
        <v>43</v>
      </c>
      <c r="E1586" s="2">
        <v>1.2645E-2</v>
      </c>
      <c r="G1586" t="str">
        <f t="shared" si="100"/>
        <v>CYSLTR1--PMCH</v>
      </c>
      <c r="H1586" s="1" t="s">
        <v>19</v>
      </c>
      <c r="I1586" s="1" t="s">
        <v>41</v>
      </c>
      <c r="J1586">
        <v>5.3816999999999997E-3</v>
      </c>
      <c r="K1586" s="2" t="str">
        <f t="shared" si="98"/>
        <v>-</v>
      </c>
      <c r="M1586" t="str">
        <f t="shared" si="99"/>
        <v>IL17RB--PRG2</v>
      </c>
      <c r="N1586" s="1" t="s">
        <v>28</v>
      </c>
      <c r="O1586" s="1" t="s">
        <v>44</v>
      </c>
      <c r="P1586">
        <v>1.1872000000000001E-2</v>
      </c>
      <c r="T1586" s="1" t="s">
        <v>80</v>
      </c>
      <c r="U1586" s="1" t="s">
        <v>52</v>
      </c>
      <c r="V1586">
        <v>0</v>
      </c>
    </row>
    <row r="1587" spans="2:22" x14ac:dyDescent="0.25">
      <c r="B1587" t="str">
        <f t="shared" si="97"/>
        <v>CSF3R--PRG2</v>
      </c>
      <c r="C1587" s="1" t="s">
        <v>18</v>
      </c>
      <c r="D1587" s="1" t="s">
        <v>44</v>
      </c>
      <c r="E1587" s="2">
        <v>1.1339E-2</v>
      </c>
      <c r="G1587" t="str">
        <f t="shared" si="100"/>
        <v>CYSLTR1--POSTN</v>
      </c>
      <c r="H1587" s="1" t="s">
        <v>19</v>
      </c>
      <c r="I1587" s="1" t="s">
        <v>42</v>
      </c>
      <c r="J1587">
        <v>2.3888E-3</v>
      </c>
      <c r="K1587" s="2" t="str">
        <f t="shared" si="98"/>
        <v>-</v>
      </c>
      <c r="M1587" t="str">
        <f t="shared" si="99"/>
        <v>IL17RB--RETNLB</v>
      </c>
      <c r="N1587" s="1" t="s">
        <v>28</v>
      </c>
      <c r="O1587" s="1" t="s">
        <v>45</v>
      </c>
      <c r="P1587">
        <v>1.193E-2</v>
      </c>
      <c r="T1587" s="1" t="s">
        <v>80</v>
      </c>
      <c r="U1587" s="1" t="s">
        <v>54</v>
      </c>
      <c r="V1587">
        <v>0</v>
      </c>
    </row>
    <row r="1588" spans="2:22" x14ac:dyDescent="0.25">
      <c r="B1588" t="str">
        <f t="shared" si="97"/>
        <v>CSF3R--RETNLB</v>
      </c>
      <c r="C1588" s="1" t="s">
        <v>18</v>
      </c>
      <c r="D1588" s="1" t="s">
        <v>45</v>
      </c>
      <c r="E1588" s="2">
        <v>1.2022E-2</v>
      </c>
      <c r="G1588" t="str">
        <f t="shared" si="100"/>
        <v>CYSLTR1--PPARG</v>
      </c>
      <c r="H1588" s="1" t="s">
        <v>19</v>
      </c>
      <c r="I1588" s="1" t="s">
        <v>43</v>
      </c>
      <c r="J1588">
        <v>9.8534E-3</v>
      </c>
      <c r="K1588" s="2" t="str">
        <f t="shared" si="98"/>
        <v>-</v>
      </c>
      <c r="M1588" t="str">
        <f t="shared" si="99"/>
        <v>IL17RB--RNASE2</v>
      </c>
      <c r="N1588" s="1" t="s">
        <v>28</v>
      </c>
      <c r="O1588" s="1" t="s">
        <v>46</v>
      </c>
      <c r="P1588">
        <v>1.192E-2</v>
      </c>
      <c r="T1588" s="1" t="s">
        <v>64</v>
      </c>
      <c r="U1588" s="1" t="s">
        <v>43</v>
      </c>
      <c r="V1588">
        <v>1.8266999999999999E-3</v>
      </c>
    </row>
    <row r="1589" spans="2:22" x14ac:dyDescent="0.25">
      <c r="B1589" t="str">
        <f t="shared" si="97"/>
        <v>CSF3R--RNASE2</v>
      </c>
      <c r="C1589" s="1" t="s">
        <v>18</v>
      </c>
      <c r="D1589" s="1" t="s">
        <v>46</v>
      </c>
      <c r="E1589" s="2">
        <v>1.2307E-2</v>
      </c>
      <c r="G1589" t="str">
        <f t="shared" si="100"/>
        <v>CYSLTR1--PRG2</v>
      </c>
      <c r="H1589" s="1" t="s">
        <v>19</v>
      </c>
      <c r="I1589" s="1" t="s">
        <v>44</v>
      </c>
      <c r="J1589">
        <v>7.9097999999999998E-3</v>
      </c>
      <c r="K1589" s="2" t="str">
        <f t="shared" si="98"/>
        <v>-</v>
      </c>
      <c r="M1589" t="str">
        <f t="shared" si="99"/>
        <v>IL17RB--RNASE3</v>
      </c>
      <c r="N1589" s="1" t="s">
        <v>28</v>
      </c>
      <c r="O1589" s="1" t="s">
        <v>72</v>
      </c>
      <c r="P1589">
        <v>1.1925E-2</v>
      </c>
      <c r="T1589" s="1" t="s">
        <v>64</v>
      </c>
      <c r="U1589" s="1" t="s">
        <v>45</v>
      </c>
      <c r="V1589">
        <v>2.9979E-3</v>
      </c>
    </row>
    <row r="1590" spans="2:22" x14ac:dyDescent="0.25">
      <c r="B1590" t="str">
        <f t="shared" si="97"/>
        <v>CSF3R--RNASE3</v>
      </c>
      <c r="C1590" s="1" t="s">
        <v>18</v>
      </c>
      <c r="D1590" s="1" t="s">
        <v>72</v>
      </c>
      <c r="E1590" s="2">
        <v>1.2337000000000001E-2</v>
      </c>
      <c r="G1590" t="str">
        <f t="shared" si="100"/>
        <v>CYSLTR1--RETNLB</v>
      </c>
      <c r="H1590" s="1" t="s">
        <v>19</v>
      </c>
      <c r="I1590" s="1" t="s">
        <v>45</v>
      </c>
      <c r="J1590">
        <v>4.4901000000000003E-3</v>
      </c>
      <c r="K1590" s="2" t="str">
        <f t="shared" si="98"/>
        <v>-</v>
      </c>
      <c r="M1590" t="str">
        <f t="shared" si="99"/>
        <v>IL17RB--RORC</v>
      </c>
      <c r="N1590" s="1" t="s">
        <v>28</v>
      </c>
      <c r="O1590" s="1" t="s">
        <v>47</v>
      </c>
      <c r="P1590">
        <v>1.1927999999999999E-2</v>
      </c>
      <c r="T1590" s="1" t="s">
        <v>64</v>
      </c>
      <c r="U1590" s="1" t="s">
        <v>47</v>
      </c>
      <c r="V1590">
        <v>1.1158E-2</v>
      </c>
    </row>
    <row r="1591" spans="2:22" x14ac:dyDescent="0.25">
      <c r="B1591" t="str">
        <f t="shared" si="97"/>
        <v>CSF3R--RORC</v>
      </c>
      <c r="C1591" s="1" t="s">
        <v>18</v>
      </c>
      <c r="D1591" s="1" t="s">
        <v>47</v>
      </c>
      <c r="E1591" s="2">
        <v>1.2579999999999999E-2</v>
      </c>
      <c r="G1591" t="str">
        <f t="shared" si="100"/>
        <v>CYSLTR1--RNASE2</v>
      </c>
      <c r="H1591" s="1" t="s">
        <v>19</v>
      </c>
      <c r="I1591" s="1" t="s">
        <v>46</v>
      </c>
      <c r="J1591">
        <v>1.0099E-2</v>
      </c>
      <c r="K1591" s="2" t="str">
        <f t="shared" si="98"/>
        <v>-</v>
      </c>
      <c r="M1591" t="str">
        <f t="shared" si="99"/>
        <v>IL17RB--SATB1</v>
      </c>
      <c r="N1591" s="1" t="s">
        <v>28</v>
      </c>
      <c r="O1591" s="1" t="s">
        <v>48</v>
      </c>
      <c r="P1591">
        <v>1.1929E-2</v>
      </c>
      <c r="T1591" s="1" t="s">
        <v>64</v>
      </c>
      <c r="U1591" s="1" t="s">
        <v>48</v>
      </c>
      <c r="V1591">
        <v>3.5814000000000002E-3</v>
      </c>
    </row>
    <row r="1592" spans="2:22" x14ac:dyDescent="0.25">
      <c r="B1592" t="str">
        <f t="shared" si="97"/>
        <v>CSF3R--SATB1</v>
      </c>
      <c r="C1592" s="1" t="s">
        <v>18</v>
      </c>
      <c r="D1592" s="1" t="s">
        <v>48</v>
      </c>
      <c r="E1592" s="2">
        <v>1.2226000000000001E-2</v>
      </c>
      <c r="G1592" t="str">
        <f t="shared" si="100"/>
        <v>CYSLTR1--RNASE3</v>
      </c>
      <c r="H1592" s="1" t="s">
        <v>19</v>
      </c>
      <c r="I1592" s="1" t="s">
        <v>72</v>
      </c>
      <c r="J1592">
        <v>1.0305E-2</v>
      </c>
      <c r="K1592" s="2" t="str">
        <f t="shared" si="98"/>
        <v>-</v>
      </c>
      <c r="M1592" t="str">
        <f t="shared" si="99"/>
        <v>IL17RB--SIGLEC8</v>
      </c>
      <c r="N1592" s="1" t="s">
        <v>28</v>
      </c>
      <c r="O1592" s="1" t="s">
        <v>49</v>
      </c>
      <c r="P1592">
        <v>1.0182999999999999E-2</v>
      </c>
      <c r="T1592" s="1" t="s">
        <v>64</v>
      </c>
      <c r="U1592" s="1" t="s">
        <v>50</v>
      </c>
      <c r="V1592">
        <v>8.5068999999999995E-3</v>
      </c>
    </row>
    <row r="1593" spans="2:22" x14ac:dyDescent="0.25">
      <c r="B1593" t="str">
        <f t="shared" si="97"/>
        <v>CSF3R--SIGLEC8</v>
      </c>
      <c r="C1593" s="1" t="s">
        <v>18</v>
      </c>
      <c r="D1593" s="1" t="s">
        <v>49</v>
      </c>
      <c r="E1593" s="2">
        <v>7.3150999999999997E-3</v>
      </c>
      <c r="G1593" t="str">
        <f t="shared" si="100"/>
        <v>CYSLTR1--RORC</v>
      </c>
      <c r="H1593" s="1" t="s">
        <v>19</v>
      </c>
      <c r="I1593" s="1" t="s">
        <v>47</v>
      </c>
      <c r="J1593">
        <v>8.8692000000000007E-3</v>
      </c>
      <c r="K1593" s="2" t="str">
        <f t="shared" si="98"/>
        <v>-</v>
      </c>
      <c r="M1593" t="str">
        <f t="shared" si="99"/>
        <v>IL17RB--STAT5A</v>
      </c>
      <c r="N1593" s="1" t="s">
        <v>28</v>
      </c>
      <c r="O1593" s="1" t="s">
        <v>50</v>
      </c>
      <c r="P1593">
        <v>1.1927999999999999E-2</v>
      </c>
      <c r="T1593" s="1" t="s">
        <v>64</v>
      </c>
      <c r="U1593" s="1" t="s">
        <v>73</v>
      </c>
      <c r="V1593">
        <v>8.6333999999999994E-3</v>
      </c>
    </row>
    <row r="1594" spans="2:22" x14ac:dyDescent="0.25">
      <c r="B1594" t="str">
        <f t="shared" si="97"/>
        <v>CSF3R--STAT6</v>
      </c>
      <c r="C1594" s="1" t="s">
        <v>18</v>
      </c>
      <c r="D1594" s="1" t="s">
        <v>73</v>
      </c>
      <c r="E1594" s="2">
        <v>1.2544E-2</v>
      </c>
      <c r="G1594" t="str">
        <f t="shared" si="100"/>
        <v>CYSLTR1--SATB1</v>
      </c>
      <c r="H1594" s="1" t="s">
        <v>19</v>
      </c>
      <c r="I1594" s="1" t="s">
        <v>48</v>
      </c>
      <c r="J1594">
        <v>8.0745999999999995E-3</v>
      </c>
      <c r="K1594" s="2" t="str">
        <f t="shared" si="98"/>
        <v>-</v>
      </c>
      <c r="M1594" t="str">
        <f t="shared" si="99"/>
        <v>IL17RB--STAT6</v>
      </c>
      <c r="N1594" s="1" t="s">
        <v>28</v>
      </c>
      <c r="O1594" s="1" t="s">
        <v>73</v>
      </c>
      <c r="P1594">
        <v>1.1927999999999999E-2</v>
      </c>
      <c r="T1594" s="1" t="s">
        <v>64</v>
      </c>
      <c r="U1594" s="1" t="s">
        <v>65</v>
      </c>
      <c r="V1594">
        <v>1.9747000000000001E-2</v>
      </c>
    </row>
    <row r="1595" spans="2:22" x14ac:dyDescent="0.25">
      <c r="B1595" t="str">
        <f t="shared" si="97"/>
        <v>CSF3R--TBX21</v>
      </c>
      <c r="C1595" s="1" t="s">
        <v>18</v>
      </c>
      <c r="D1595" s="1" t="s">
        <v>65</v>
      </c>
      <c r="E1595" s="2">
        <v>1.2519000000000001E-2</v>
      </c>
      <c r="G1595" t="str">
        <f t="shared" si="100"/>
        <v>CYSLTR1--SIGLEC8</v>
      </c>
      <c r="H1595" s="1" t="s">
        <v>19</v>
      </c>
      <c r="I1595" s="1" t="s">
        <v>49</v>
      </c>
      <c r="J1595">
        <v>5.3816999999999997E-3</v>
      </c>
      <c r="K1595" s="2" t="str">
        <f t="shared" si="98"/>
        <v>-</v>
      </c>
      <c r="M1595" t="str">
        <f t="shared" si="99"/>
        <v>IL17RB--TGFB1</v>
      </c>
      <c r="N1595" s="1" t="s">
        <v>28</v>
      </c>
      <c r="O1595" s="1" t="s">
        <v>74</v>
      </c>
      <c r="P1595">
        <v>1.1927999999999999E-2</v>
      </c>
      <c r="T1595" s="1" t="s">
        <v>64</v>
      </c>
      <c r="U1595" s="1" t="s">
        <v>74</v>
      </c>
      <c r="V1595">
        <v>9.3659999999999993E-3</v>
      </c>
    </row>
    <row r="1596" spans="2:22" x14ac:dyDescent="0.25">
      <c r="B1596" t="str">
        <f t="shared" si="97"/>
        <v>CSF3R--TGFB1</v>
      </c>
      <c r="C1596" s="1" t="s">
        <v>18</v>
      </c>
      <c r="D1596" s="1" t="s">
        <v>74</v>
      </c>
      <c r="E1596" s="2">
        <v>1.264E-2</v>
      </c>
      <c r="G1596" t="str">
        <f t="shared" si="100"/>
        <v>CYSLTR1--STAT5A</v>
      </c>
      <c r="H1596" s="1" t="s">
        <v>19</v>
      </c>
      <c r="I1596" s="1" t="s">
        <v>50</v>
      </c>
      <c r="J1596">
        <v>9.7956999999999992E-3</v>
      </c>
      <c r="K1596" s="2" t="str">
        <f t="shared" si="98"/>
        <v>-</v>
      </c>
      <c r="M1596" t="str">
        <f t="shared" si="99"/>
        <v>IL17RB--TPSAB1</v>
      </c>
      <c r="N1596" s="1" t="s">
        <v>28</v>
      </c>
      <c r="O1596" s="1" t="s">
        <v>53</v>
      </c>
      <c r="P1596">
        <v>1.1917000000000001E-2</v>
      </c>
      <c r="T1596" s="1" t="s">
        <v>64</v>
      </c>
      <c r="U1596" s="1" t="s">
        <v>51</v>
      </c>
      <c r="V1596">
        <v>3.0642999999999998E-3</v>
      </c>
    </row>
    <row r="1597" spans="2:22" x14ac:dyDescent="0.25">
      <c r="B1597" t="str">
        <f t="shared" si="97"/>
        <v>CSF3R--TNFRSF4</v>
      </c>
      <c r="C1597" s="1" t="s">
        <v>18</v>
      </c>
      <c r="D1597" s="1" t="s">
        <v>51</v>
      </c>
      <c r="E1597" s="2">
        <v>1.2827E-2</v>
      </c>
      <c r="G1597" t="str">
        <f t="shared" si="100"/>
        <v>CYSLTR1--STAT6</v>
      </c>
      <c r="H1597" s="1" t="s">
        <v>19</v>
      </c>
      <c r="I1597" s="1" t="s">
        <v>73</v>
      </c>
      <c r="J1597">
        <v>9.4023000000000006E-3</v>
      </c>
      <c r="K1597" s="2" t="str">
        <f t="shared" si="98"/>
        <v>-</v>
      </c>
      <c r="M1597" t="str">
        <f t="shared" si="99"/>
        <v>IL18--IL3RA</v>
      </c>
      <c r="N1597" s="1" t="s">
        <v>81</v>
      </c>
      <c r="O1597" s="1" t="s">
        <v>35</v>
      </c>
      <c r="P1597">
        <v>1.1926000000000001E-2</v>
      </c>
      <c r="T1597" s="1" t="s">
        <v>64</v>
      </c>
      <c r="U1597" s="1" t="s">
        <v>52</v>
      </c>
      <c r="V1597">
        <v>8.2726000000000002E-4</v>
      </c>
    </row>
    <row r="1598" spans="2:22" x14ac:dyDescent="0.25">
      <c r="B1598" t="str">
        <f t="shared" si="97"/>
        <v>CSF3R--TNFSF4</v>
      </c>
      <c r="C1598" s="1" t="s">
        <v>18</v>
      </c>
      <c r="D1598" s="1" t="s">
        <v>52</v>
      </c>
      <c r="E1598" s="2">
        <v>1.2697E-2</v>
      </c>
      <c r="G1598" t="str">
        <f t="shared" si="100"/>
        <v>CYSLTR1--TBX21</v>
      </c>
      <c r="H1598" s="1" t="s">
        <v>19</v>
      </c>
      <c r="I1598" s="1" t="s">
        <v>65</v>
      </c>
      <c r="J1598">
        <v>9.4468E-3</v>
      </c>
      <c r="K1598" s="2" t="str">
        <f t="shared" si="98"/>
        <v>-</v>
      </c>
      <c r="M1598" t="str">
        <f t="shared" si="99"/>
        <v>IL18--IL5RA</v>
      </c>
      <c r="N1598" s="1" t="s">
        <v>81</v>
      </c>
      <c r="O1598" s="1" t="s">
        <v>36</v>
      </c>
      <c r="P1598">
        <v>1.1925E-2</v>
      </c>
      <c r="T1598" s="1" t="s">
        <v>64</v>
      </c>
      <c r="U1598" s="1" t="s">
        <v>54</v>
      </c>
      <c r="V1598">
        <v>3.5799E-3</v>
      </c>
    </row>
    <row r="1599" spans="2:22" x14ac:dyDescent="0.25">
      <c r="B1599" t="str">
        <f t="shared" si="97"/>
        <v>CSF3R--TSLP</v>
      </c>
      <c r="C1599" s="1" t="s">
        <v>18</v>
      </c>
      <c r="D1599" s="1" t="s">
        <v>54</v>
      </c>
      <c r="E1599" s="2">
        <v>1.2707E-2</v>
      </c>
      <c r="G1599" t="str">
        <f t="shared" si="100"/>
        <v>CYSLTR1--TGFB1</v>
      </c>
      <c r="H1599" s="1" t="s">
        <v>19</v>
      </c>
      <c r="I1599" s="1" t="s">
        <v>74</v>
      </c>
      <c r="J1599">
        <v>1.0300999999999999E-2</v>
      </c>
      <c r="K1599" s="2" t="str">
        <f t="shared" si="98"/>
        <v>-</v>
      </c>
      <c r="M1599" t="str">
        <f t="shared" si="99"/>
        <v>IL18--KIT</v>
      </c>
      <c r="N1599" s="1" t="s">
        <v>81</v>
      </c>
      <c r="O1599" s="1" t="s">
        <v>37</v>
      </c>
      <c r="P1599">
        <v>1.1926000000000001E-2</v>
      </c>
      <c r="T1599" s="1" t="s">
        <v>43</v>
      </c>
      <c r="U1599" s="1" t="s">
        <v>45</v>
      </c>
      <c r="V1599">
        <v>2.1318000000000001E-3</v>
      </c>
    </row>
    <row r="1600" spans="2:22" x14ac:dyDescent="0.25">
      <c r="B1600" t="str">
        <f t="shared" si="97"/>
        <v>CYSLTR1--EPX</v>
      </c>
      <c r="C1600" s="1" t="s">
        <v>19</v>
      </c>
      <c r="D1600" s="1" t="s">
        <v>20</v>
      </c>
      <c r="E1600" s="2">
        <v>1.1011999999999999E-2</v>
      </c>
      <c r="G1600" t="str">
        <f t="shared" si="100"/>
        <v>CYSLTR1--TNFRSF4</v>
      </c>
      <c r="H1600" s="1" t="s">
        <v>19</v>
      </c>
      <c r="I1600" s="1" t="s">
        <v>51</v>
      </c>
      <c r="J1600">
        <v>8.7349000000000003E-3</v>
      </c>
      <c r="K1600" s="2" t="str">
        <f t="shared" si="98"/>
        <v>-</v>
      </c>
      <c r="M1600" t="str">
        <f t="shared" si="99"/>
        <v>IL18--KITLG</v>
      </c>
      <c r="N1600" s="1" t="s">
        <v>81</v>
      </c>
      <c r="O1600" s="1" t="s">
        <v>62</v>
      </c>
      <c r="P1600">
        <v>1.1923E-2</v>
      </c>
      <c r="T1600" s="1" t="s">
        <v>43</v>
      </c>
      <c r="U1600" s="1" t="s">
        <v>47</v>
      </c>
      <c r="V1600">
        <v>9.7262000000000008E-3</v>
      </c>
    </row>
    <row r="1601" spans="2:22" x14ac:dyDescent="0.25">
      <c r="B1601" t="str">
        <f t="shared" si="97"/>
        <v>CYSLTR1--FCER1A</v>
      </c>
      <c r="C1601" s="1" t="s">
        <v>19</v>
      </c>
      <c r="D1601" s="1" t="s">
        <v>21</v>
      </c>
      <c r="E1601" s="2">
        <v>8.9432999999999995E-3</v>
      </c>
      <c r="G1601" t="str">
        <f t="shared" si="100"/>
        <v>CYSLTR1--TNFSF4</v>
      </c>
      <c r="H1601" s="1" t="s">
        <v>19</v>
      </c>
      <c r="I1601" s="1" t="s">
        <v>52</v>
      </c>
      <c r="J1601">
        <v>7.9784999999999995E-3</v>
      </c>
      <c r="K1601" s="2" t="str">
        <f t="shared" si="98"/>
        <v>-</v>
      </c>
      <c r="M1601" t="str">
        <f t="shared" si="99"/>
        <v>IL18--MAF</v>
      </c>
      <c r="N1601" s="1" t="s">
        <v>81</v>
      </c>
      <c r="O1601" s="1" t="s">
        <v>39</v>
      </c>
      <c r="P1601">
        <v>1.1926000000000001E-2</v>
      </c>
      <c r="T1601" s="1" t="s">
        <v>43</v>
      </c>
      <c r="U1601" s="1" t="s">
        <v>48</v>
      </c>
      <c r="V1601">
        <v>2.0295000000000001E-3</v>
      </c>
    </row>
    <row r="1602" spans="2:22" x14ac:dyDescent="0.25">
      <c r="B1602" t="str">
        <f t="shared" si="97"/>
        <v>CYSLTR1--FOXP3</v>
      </c>
      <c r="C1602" s="1" t="s">
        <v>19</v>
      </c>
      <c r="D1602" s="1" t="s">
        <v>59</v>
      </c>
      <c r="E1602" s="2">
        <v>1.1391999999999999E-2</v>
      </c>
      <c r="G1602" t="str">
        <f t="shared" si="100"/>
        <v>CYSLTR1--TSLP</v>
      </c>
      <c r="H1602" s="1" t="s">
        <v>19</v>
      </c>
      <c r="I1602" s="1" t="s">
        <v>54</v>
      </c>
      <c r="J1602">
        <v>9.5961999999999992E-3</v>
      </c>
      <c r="K1602" s="2" t="str">
        <f t="shared" si="98"/>
        <v>-</v>
      </c>
      <c r="M1602" t="str">
        <f t="shared" si="99"/>
        <v>IL18--MRC1</v>
      </c>
      <c r="N1602" s="1" t="s">
        <v>81</v>
      </c>
      <c r="O1602" s="1" t="s">
        <v>40</v>
      </c>
      <c r="P1602">
        <v>1.1926000000000001E-2</v>
      </c>
      <c r="T1602" s="1" t="s">
        <v>43</v>
      </c>
      <c r="U1602" s="1" t="s">
        <v>50</v>
      </c>
      <c r="V1602">
        <v>5.9985000000000004E-3</v>
      </c>
    </row>
    <row r="1603" spans="2:22" x14ac:dyDescent="0.25">
      <c r="B1603" t="str">
        <f t="shared" ref="B1603:B1666" si="101">CONCATENATE(C1603,"--",D1603)</f>
        <v>CYSLTR1--GATA3</v>
      </c>
      <c r="C1603" s="1" t="s">
        <v>19</v>
      </c>
      <c r="D1603" s="1" t="s">
        <v>60</v>
      </c>
      <c r="E1603" s="2">
        <v>1.1518E-2</v>
      </c>
      <c r="G1603" t="str">
        <f t="shared" si="100"/>
        <v>EPX--FCER1A</v>
      </c>
      <c r="H1603" s="1" t="s">
        <v>20</v>
      </c>
      <c r="I1603" s="1" t="s">
        <v>21</v>
      </c>
      <c r="J1603">
        <v>8.7942000000000003E-3</v>
      </c>
      <c r="K1603" s="2" t="str">
        <f t="shared" ref="K1603:K1666" si="102">IF(G$2=$B$2:$B$2794,$J$2:$J$2782,"-")</f>
        <v>-</v>
      </c>
      <c r="M1603" t="str">
        <f t="shared" ref="M1603:M1666" si="103">CONCATENATE(N1603,"--",O1603)</f>
        <v>IL18--MS4A2</v>
      </c>
      <c r="N1603" s="1" t="s">
        <v>81</v>
      </c>
      <c r="O1603" s="1" t="s">
        <v>80</v>
      </c>
      <c r="P1603">
        <v>1.1927999999999999E-2</v>
      </c>
      <c r="T1603" s="1" t="s">
        <v>43</v>
      </c>
      <c r="U1603" s="1" t="s">
        <v>73</v>
      </c>
      <c r="V1603">
        <v>7.0356999999999998E-3</v>
      </c>
    </row>
    <row r="1604" spans="2:22" x14ac:dyDescent="0.25">
      <c r="B1604" t="str">
        <f t="shared" si="101"/>
        <v>CYSLTR1--GPR44</v>
      </c>
      <c r="C1604" s="1" t="s">
        <v>19</v>
      </c>
      <c r="D1604" s="1" t="s">
        <v>76</v>
      </c>
      <c r="E1604" s="2">
        <v>1.1527000000000001E-2</v>
      </c>
      <c r="G1604" t="str">
        <f t="shared" ref="G1604:G1667" si="104">CONCATENATE(H1604,"--",I1604)</f>
        <v>EPX--FOXP3</v>
      </c>
      <c r="H1604" s="1" t="s">
        <v>20</v>
      </c>
      <c r="I1604" s="1" t="s">
        <v>59</v>
      </c>
      <c r="J1604">
        <v>1.2522E-2</v>
      </c>
      <c r="K1604" s="2" t="str">
        <f t="shared" si="102"/>
        <v>-</v>
      </c>
      <c r="M1604" t="str">
        <f t="shared" si="103"/>
        <v>IL18--POSTN</v>
      </c>
      <c r="N1604" s="1" t="s">
        <v>81</v>
      </c>
      <c r="O1604" s="1" t="s">
        <v>42</v>
      </c>
      <c r="P1604">
        <v>1.192E-2</v>
      </c>
      <c r="T1604" s="1" t="s">
        <v>43</v>
      </c>
      <c r="U1604" s="1" t="s">
        <v>65</v>
      </c>
      <c r="V1604">
        <v>8.3750000000000005E-3</v>
      </c>
    </row>
    <row r="1605" spans="2:22" x14ac:dyDescent="0.25">
      <c r="B1605" t="str">
        <f t="shared" si="101"/>
        <v>CYSLTR1--ICOS</v>
      </c>
      <c r="C1605" s="1" t="s">
        <v>19</v>
      </c>
      <c r="D1605" s="1" t="s">
        <v>22</v>
      </c>
      <c r="E1605" s="2">
        <v>1.1351999999999999E-2</v>
      </c>
      <c r="G1605" t="str">
        <f t="shared" si="104"/>
        <v>EPX--GATA3</v>
      </c>
      <c r="H1605" s="1" t="s">
        <v>20</v>
      </c>
      <c r="I1605" s="1" t="s">
        <v>60</v>
      </c>
      <c r="J1605">
        <v>1.2418999999999999E-2</v>
      </c>
      <c r="K1605" s="2" t="str">
        <f t="shared" si="102"/>
        <v>-</v>
      </c>
      <c r="M1605" t="str">
        <f t="shared" si="103"/>
        <v>IL18--PRG2</v>
      </c>
      <c r="N1605" s="1" t="s">
        <v>81</v>
      </c>
      <c r="O1605" s="1" t="s">
        <v>44</v>
      </c>
      <c r="P1605">
        <v>1.1879000000000001E-2</v>
      </c>
      <c r="T1605" s="1" t="s">
        <v>43</v>
      </c>
      <c r="U1605" s="1" t="s">
        <v>74</v>
      </c>
      <c r="V1605">
        <v>3.5678000000000001E-2</v>
      </c>
    </row>
    <row r="1606" spans="2:22" x14ac:dyDescent="0.25">
      <c r="B1606" t="str">
        <f t="shared" si="101"/>
        <v>CYSLTR1--IFNG</v>
      </c>
      <c r="C1606" s="1" t="s">
        <v>19</v>
      </c>
      <c r="D1606" s="1" t="s">
        <v>77</v>
      </c>
      <c r="E1606" s="2">
        <v>1.1526E-2</v>
      </c>
      <c r="G1606" t="str">
        <f t="shared" si="104"/>
        <v>EPX--GPR44</v>
      </c>
      <c r="H1606" s="1" t="s">
        <v>20</v>
      </c>
      <c r="I1606" s="1" t="s">
        <v>76</v>
      </c>
      <c r="J1606">
        <v>1.2976E-2</v>
      </c>
      <c r="K1606" s="2" t="str">
        <f t="shared" si="102"/>
        <v>-</v>
      </c>
      <c r="M1606" t="str">
        <f t="shared" si="103"/>
        <v>IL18--RETNLB</v>
      </c>
      <c r="N1606" s="1" t="s">
        <v>81</v>
      </c>
      <c r="O1606" s="1" t="s">
        <v>45</v>
      </c>
      <c r="P1606">
        <v>1.1927999999999999E-2</v>
      </c>
      <c r="T1606" s="1" t="s">
        <v>43</v>
      </c>
      <c r="U1606" s="1" t="s">
        <v>51</v>
      </c>
      <c r="V1606">
        <v>1.7817E-3</v>
      </c>
    </row>
    <row r="1607" spans="2:22" x14ac:dyDescent="0.25">
      <c r="B1607" t="str">
        <f t="shared" si="101"/>
        <v>CYSLTR1--IFNGR2</v>
      </c>
      <c r="C1607" s="1" t="s">
        <v>19</v>
      </c>
      <c r="D1607" s="1" t="s">
        <v>23</v>
      </c>
      <c r="E1607" s="2">
        <v>1.0703000000000001E-2</v>
      </c>
      <c r="G1607" t="str">
        <f t="shared" si="104"/>
        <v>EPX--ICOS</v>
      </c>
      <c r="H1607" s="1" t="s">
        <v>20</v>
      </c>
      <c r="I1607" s="1" t="s">
        <v>22</v>
      </c>
      <c r="J1607">
        <v>1.2387E-2</v>
      </c>
      <c r="K1607" s="2" t="str">
        <f t="shared" si="102"/>
        <v>-</v>
      </c>
      <c r="M1607" t="str">
        <f t="shared" si="103"/>
        <v>IL18--RNASE2</v>
      </c>
      <c r="N1607" s="1" t="s">
        <v>81</v>
      </c>
      <c r="O1607" s="1" t="s">
        <v>46</v>
      </c>
      <c r="P1607">
        <v>1.192E-2</v>
      </c>
      <c r="T1607" s="1" t="s">
        <v>43</v>
      </c>
      <c r="U1607" s="1" t="s">
        <v>52</v>
      </c>
      <c r="V1607">
        <v>4.2080999999999998E-4</v>
      </c>
    </row>
    <row r="1608" spans="2:22" x14ac:dyDescent="0.25">
      <c r="B1608" t="str">
        <f t="shared" si="101"/>
        <v>CYSLTR1--IL10</v>
      </c>
      <c r="C1608" s="1" t="s">
        <v>19</v>
      </c>
      <c r="D1608" s="1" t="s">
        <v>69</v>
      </c>
      <c r="E1608" s="2">
        <v>1.1464999999999999E-2</v>
      </c>
      <c r="G1608" t="str">
        <f t="shared" si="104"/>
        <v>EPX--IFNG</v>
      </c>
      <c r="H1608" s="1" t="s">
        <v>20</v>
      </c>
      <c r="I1608" s="1" t="s">
        <v>77</v>
      </c>
      <c r="J1608">
        <v>1.2562E-2</v>
      </c>
      <c r="K1608" s="2" t="str">
        <f t="shared" si="102"/>
        <v>-</v>
      </c>
      <c r="M1608" t="str">
        <f t="shared" si="103"/>
        <v>IL18--RNASE3</v>
      </c>
      <c r="N1608" s="1" t="s">
        <v>81</v>
      </c>
      <c r="O1608" s="1" t="s">
        <v>72</v>
      </c>
      <c r="P1608">
        <v>1.1924000000000001E-2</v>
      </c>
      <c r="T1608" s="1" t="s">
        <v>43</v>
      </c>
      <c r="U1608" s="1" t="s">
        <v>54</v>
      </c>
      <c r="V1608">
        <v>3.4058000000000001E-3</v>
      </c>
    </row>
    <row r="1609" spans="2:22" x14ac:dyDescent="0.25">
      <c r="B1609" t="str">
        <f t="shared" si="101"/>
        <v>CYSLTR1--IL12A</v>
      </c>
      <c r="C1609" s="1" t="s">
        <v>19</v>
      </c>
      <c r="D1609" s="1" t="s">
        <v>24</v>
      </c>
      <c r="E1609" s="2">
        <v>1.1309E-2</v>
      </c>
      <c r="G1609" t="str">
        <f t="shared" si="104"/>
        <v>EPX--IFNGR2</v>
      </c>
      <c r="H1609" s="1" t="s">
        <v>20</v>
      </c>
      <c r="I1609" s="1" t="s">
        <v>23</v>
      </c>
      <c r="J1609">
        <v>1.2062E-2</v>
      </c>
      <c r="K1609" s="2" t="str">
        <f t="shared" si="102"/>
        <v>-</v>
      </c>
      <c r="M1609" t="str">
        <f t="shared" si="103"/>
        <v>IL18--SATB1</v>
      </c>
      <c r="N1609" s="1" t="s">
        <v>81</v>
      </c>
      <c r="O1609" s="1" t="s">
        <v>48</v>
      </c>
      <c r="P1609">
        <v>1.1927E-2</v>
      </c>
      <c r="T1609" s="1" t="s">
        <v>45</v>
      </c>
      <c r="U1609" s="1" t="s">
        <v>47</v>
      </c>
      <c r="V1609">
        <v>1.0333E-2</v>
      </c>
    </row>
    <row r="1610" spans="2:22" x14ac:dyDescent="0.25">
      <c r="B1610" t="str">
        <f t="shared" si="101"/>
        <v>CYSLTR1--IL12B</v>
      </c>
      <c r="C1610" s="1" t="s">
        <v>19</v>
      </c>
      <c r="D1610" s="1" t="s">
        <v>78</v>
      </c>
      <c r="E1610" s="2">
        <v>1.1351E-2</v>
      </c>
      <c r="G1610" t="str">
        <f t="shared" si="104"/>
        <v>EPX--IL10</v>
      </c>
      <c r="H1610" s="1" t="s">
        <v>20</v>
      </c>
      <c r="I1610" s="1" t="s">
        <v>69</v>
      </c>
      <c r="J1610">
        <v>1.2413E-2</v>
      </c>
      <c r="K1610" s="2" t="str">
        <f t="shared" si="102"/>
        <v>-</v>
      </c>
      <c r="M1610" t="str">
        <f t="shared" si="103"/>
        <v>IL18--SIGLEC8</v>
      </c>
      <c r="N1610" s="1" t="s">
        <v>81</v>
      </c>
      <c r="O1610" s="1" t="s">
        <v>49</v>
      </c>
      <c r="P1610">
        <v>1.0271000000000001E-2</v>
      </c>
      <c r="T1610" s="1" t="s">
        <v>45</v>
      </c>
      <c r="U1610" s="1" t="s">
        <v>48</v>
      </c>
      <c r="V1610">
        <v>7.8907999999999999E-3</v>
      </c>
    </row>
    <row r="1611" spans="2:22" x14ac:dyDescent="0.25">
      <c r="B1611" t="str">
        <f t="shared" si="101"/>
        <v>CYSLTR1--IL13</v>
      </c>
      <c r="C1611" s="1" t="s">
        <v>19</v>
      </c>
      <c r="D1611" s="1" t="s">
        <v>82</v>
      </c>
      <c r="E1611" s="2">
        <v>1.1258000000000001E-2</v>
      </c>
      <c r="G1611" t="str">
        <f t="shared" si="104"/>
        <v>EPX--IL12A</v>
      </c>
      <c r="H1611" s="1" t="s">
        <v>20</v>
      </c>
      <c r="I1611" s="1" t="s">
        <v>24</v>
      </c>
      <c r="J1611">
        <v>1.2435E-2</v>
      </c>
      <c r="K1611" s="2" t="str">
        <f t="shared" si="102"/>
        <v>-</v>
      </c>
      <c r="M1611" t="str">
        <f t="shared" si="103"/>
        <v>IL18--TPSAB1</v>
      </c>
      <c r="N1611" s="1" t="s">
        <v>81</v>
      </c>
      <c r="O1611" s="1" t="s">
        <v>53</v>
      </c>
      <c r="P1611">
        <v>1.1919000000000001E-2</v>
      </c>
      <c r="T1611" s="1" t="s">
        <v>45</v>
      </c>
      <c r="U1611" s="1" t="s">
        <v>50</v>
      </c>
      <c r="V1611">
        <v>1.0824E-2</v>
      </c>
    </row>
    <row r="1612" spans="2:22" x14ac:dyDescent="0.25">
      <c r="B1612" t="str">
        <f t="shared" si="101"/>
        <v>CYSLTR1--IL13RA1</v>
      </c>
      <c r="C1612" s="1" t="s">
        <v>19</v>
      </c>
      <c r="D1612" s="1" t="s">
        <v>25</v>
      </c>
      <c r="E1612" s="2">
        <v>1.0777999999999999E-2</v>
      </c>
      <c r="G1612" t="str">
        <f t="shared" si="104"/>
        <v>EPX--IL12B</v>
      </c>
      <c r="H1612" s="1" t="s">
        <v>20</v>
      </c>
      <c r="I1612" s="1" t="s">
        <v>78</v>
      </c>
      <c r="J1612">
        <v>1.2126E-2</v>
      </c>
      <c r="K1612" s="2" t="str">
        <f t="shared" si="102"/>
        <v>-</v>
      </c>
      <c r="M1612" t="str">
        <f t="shared" si="103"/>
        <v>IL18--TSLP</v>
      </c>
      <c r="N1612" s="1" t="s">
        <v>81</v>
      </c>
      <c r="O1612" s="1" t="s">
        <v>54</v>
      </c>
      <c r="P1612">
        <v>1.1926000000000001E-2</v>
      </c>
      <c r="T1612" s="1" t="s">
        <v>45</v>
      </c>
      <c r="U1612" s="1" t="s">
        <v>65</v>
      </c>
      <c r="V1612">
        <v>1.4308E-2</v>
      </c>
    </row>
    <row r="1613" spans="2:22" x14ac:dyDescent="0.25">
      <c r="B1613" t="str">
        <f t="shared" si="101"/>
        <v>CYSLTR1--IL13RA2</v>
      </c>
      <c r="C1613" s="1" t="s">
        <v>19</v>
      </c>
      <c r="D1613" s="1" t="s">
        <v>26</v>
      </c>
      <c r="E1613" s="2">
        <v>1.1169E-2</v>
      </c>
      <c r="G1613" t="str">
        <f t="shared" si="104"/>
        <v>EPX--IL13</v>
      </c>
      <c r="H1613" s="1" t="s">
        <v>20</v>
      </c>
      <c r="I1613" s="1" t="s">
        <v>82</v>
      </c>
      <c r="J1613">
        <v>1.2522E-2</v>
      </c>
      <c r="K1613" s="2" t="str">
        <f t="shared" si="102"/>
        <v>-</v>
      </c>
      <c r="M1613" t="str">
        <f t="shared" si="103"/>
        <v>IL1RL1--IL21</v>
      </c>
      <c r="N1613" s="1" t="s">
        <v>29</v>
      </c>
      <c r="O1613" s="1" t="s">
        <v>61</v>
      </c>
      <c r="P1613">
        <v>1.1926000000000001E-2</v>
      </c>
      <c r="T1613" s="1" t="s">
        <v>45</v>
      </c>
      <c r="U1613" s="1" t="s">
        <v>74</v>
      </c>
      <c r="V1613">
        <v>1.0532E-2</v>
      </c>
    </row>
    <row r="1614" spans="2:22" x14ac:dyDescent="0.25">
      <c r="B1614" t="str">
        <f t="shared" si="101"/>
        <v>CYSLTR1--IL17A</v>
      </c>
      <c r="C1614" s="1" t="s">
        <v>19</v>
      </c>
      <c r="D1614" s="1" t="s">
        <v>27</v>
      </c>
      <c r="E1614" s="2">
        <v>1.1445E-2</v>
      </c>
      <c r="G1614" t="str">
        <f t="shared" si="104"/>
        <v>EPX--IL13RA1</v>
      </c>
      <c r="H1614" s="1" t="s">
        <v>20</v>
      </c>
      <c r="I1614" s="1" t="s">
        <v>25</v>
      </c>
      <c r="J1614">
        <v>1.2326999999999999E-2</v>
      </c>
      <c r="K1614" s="2" t="str">
        <f t="shared" si="102"/>
        <v>-</v>
      </c>
      <c r="M1614" t="str">
        <f t="shared" si="103"/>
        <v>IL1RL1--IL2RA</v>
      </c>
      <c r="N1614" s="1" t="s">
        <v>29</v>
      </c>
      <c r="O1614" s="1" t="s">
        <v>31</v>
      </c>
      <c r="P1614">
        <v>1.1926000000000001E-2</v>
      </c>
      <c r="T1614" s="1" t="s">
        <v>45</v>
      </c>
      <c r="U1614" s="1" t="s">
        <v>51</v>
      </c>
      <c r="V1614">
        <v>3.6741E-3</v>
      </c>
    </row>
    <row r="1615" spans="2:22" x14ac:dyDescent="0.25">
      <c r="B1615" t="str">
        <f t="shared" si="101"/>
        <v>CYSLTR1--IL17RB</v>
      </c>
      <c r="C1615" s="1" t="s">
        <v>19</v>
      </c>
      <c r="D1615" s="1" t="s">
        <v>28</v>
      </c>
      <c r="E1615" s="2">
        <v>1.1310000000000001E-2</v>
      </c>
      <c r="G1615" t="str">
        <f t="shared" si="104"/>
        <v>EPX--IL13RA2</v>
      </c>
      <c r="H1615" s="1" t="s">
        <v>20</v>
      </c>
      <c r="I1615" s="1" t="s">
        <v>26</v>
      </c>
      <c r="J1615">
        <v>1.2631E-2</v>
      </c>
      <c r="K1615" s="2" t="str">
        <f t="shared" si="102"/>
        <v>-</v>
      </c>
      <c r="M1615" t="str">
        <f t="shared" si="103"/>
        <v>IL1RL1--IL3</v>
      </c>
      <c r="N1615" s="1" t="s">
        <v>29</v>
      </c>
      <c r="O1615" s="1" t="s">
        <v>32</v>
      </c>
      <c r="P1615">
        <v>1.1926000000000001E-2</v>
      </c>
      <c r="T1615" s="1" t="s">
        <v>45</v>
      </c>
      <c r="U1615" s="1" t="s">
        <v>52</v>
      </c>
      <c r="V1615">
        <v>1.0640999999999999E-3</v>
      </c>
    </row>
    <row r="1616" spans="2:22" x14ac:dyDescent="0.25">
      <c r="B1616" t="str">
        <f t="shared" si="101"/>
        <v>CYSLTR1--IL18</v>
      </c>
      <c r="C1616" s="1" t="s">
        <v>19</v>
      </c>
      <c r="D1616" s="1" t="s">
        <v>81</v>
      </c>
      <c r="E1616" s="2">
        <v>1.3135000000000001E-2</v>
      </c>
      <c r="G1616" t="str">
        <f t="shared" si="104"/>
        <v>EPX--IL17A</v>
      </c>
      <c r="H1616" s="1" t="s">
        <v>20</v>
      </c>
      <c r="I1616" s="1" t="s">
        <v>27</v>
      </c>
      <c r="J1616">
        <v>1.2491E-2</v>
      </c>
      <c r="K1616" s="2" t="str">
        <f t="shared" si="102"/>
        <v>-</v>
      </c>
      <c r="M1616" t="str">
        <f t="shared" si="103"/>
        <v>IL1RL1--IL31</v>
      </c>
      <c r="N1616" s="1" t="s">
        <v>29</v>
      </c>
      <c r="O1616" s="1" t="s">
        <v>33</v>
      </c>
      <c r="P1616">
        <v>1.193E-2</v>
      </c>
      <c r="T1616" s="1" t="s">
        <v>45</v>
      </c>
      <c r="U1616" s="1" t="s">
        <v>54</v>
      </c>
      <c r="V1616">
        <v>7.3943999999999998E-3</v>
      </c>
    </row>
    <row r="1617" spans="2:22" x14ac:dyDescent="0.25">
      <c r="B1617" t="str">
        <f t="shared" si="101"/>
        <v>CYSLTR1--IL1RL1</v>
      </c>
      <c r="C1617" s="1" t="s">
        <v>19</v>
      </c>
      <c r="D1617" s="1" t="s">
        <v>29</v>
      </c>
      <c r="E1617" s="2">
        <v>1.1495999999999999E-2</v>
      </c>
      <c r="G1617" t="str">
        <f t="shared" si="104"/>
        <v>EPX--IL17RB</v>
      </c>
      <c r="H1617" s="1" t="s">
        <v>20</v>
      </c>
      <c r="I1617" s="1" t="s">
        <v>28</v>
      </c>
      <c r="J1617">
        <v>1.2711999999999999E-2</v>
      </c>
      <c r="K1617" s="2" t="str">
        <f t="shared" si="102"/>
        <v>-</v>
      </c>
      <c r="M1617" t="str">
        <f t="shared" si="103"/>
        <v>IL1RL1--IL3RA</v>
      </c>
      <c r="N1617" s="1" t="s">
        <v>29</v>
      </c>
      <c r="O1617" s="1" t="s">
        <v>35</v>
      </c>
      <c r="P1617">
        <v>1.1926000000000001E-2</v>
      </c>
      <c r="T1617" s="1" t="s">
        <v>47</v>
      </c>
      <c r="U1617" s="1" t="s">
        <v>48</v>
      </c>
      <c r="V1617">
        <v>1.3006E-2</v>
      </c>
    </row>
    <row r="1618" spans="2:22" x14ac:dyDescent="0.25">
      <c r="B1618" t="str">
        <f t="shared" si="101"/>
        <v>CYSLTR1--IL21</v>
      </c>
      <c r="C1618" s="1" t="s">
        <v>19</v>
      </c>
      <c r="D1618" s="1" t="s">
        <v>61</v>
      </c>
      <c r="E1618" s="2">
        <v>1.1386E-2</v>
      </c>
      <c r="G1618" t="str">
        <f t="shared" si="104"/>
        <v>EPX--IL18</v>
      </c>
      <c r="H1618" s="1" t="s">
        <v>20</v>
      </c>
      <c r="I1618" s="1" t="s">
        <v>81</v>
      </c>
      <c r="J1618">
        <v>1.251E-2</v>
      </c>
      <c r="K1618" s="2" t="str">
        <f t="shared" si="102"/>
        <v>-</v>
      </c>
      <c r="M1618" t="str">
        <f t="shared" si="103"/>
        <v>IL1RL1--KIT</v>
      </c>
      <c r="N1618" s="1" t="s">
        <v>29</v>
      </c>
      <c r="O1618" s="1" t="s">
        <v>37</v>
      </c>
      <c r="P1618">
        <v>1.1926000000000001E-2</v>
      </c>
      <c r="T1618" s="1" t="s">
        <v>47</v>
      </c>
      <c r="U1618" s="1" t="s">
        <v>50</v>
      </c>
      <c r="V1618">
        <v>2.1727E-2</v>
      </c>
    </row>
    <row r="1619" spans="2:22" x14ac:dyDescent="0.25">
      <c r="B1619" t="str">
        <f t="shared" si="101"/>
        <v>CYSLTR1--IL25</v>
      </c>
      <c r="C1619" s="1" t="s">
        <v>19</v>
      </c>
      <c r="D1619" s="1" t="s">
        <v>30</v>
      </c>
      <c r="E1619" s="2">
        <v>1.1357000000000001E-2</v>
      </c>
      <c r="G1619" t="str">
        <f t="shared" si="104"/>
        <v>EPX--IL1RL1</v>
      </c>
      <c r="H1619" s="1" t="s">
        <v>20</v>
      </c>
      <c r="I1619" s="1" t="s">
        <v>29</v>
      </c>
      <c r="J1619">
        <v>1.2319E-2</v>
      </c>
      <c r="K1619" s="2" t="str">
        <f t="shared" si="102"/>
        <v>-</v>
      </c>
      <c r="M1619" t="str">
        <f t="shared" si="103"/>
        <v>IL1RL1--KITLG</v>
      </c>
      <c r="N1619" s="1" t="s">
        <v>29</v>
      </c>
      <c r="O1619" s="1" t="s">
        <v>62</v>
      </c>
      <c r="P1619">
        <v>1.1923E-2</v>
      </c>
      <c r="T1619" s="1" t="s">
        <v>47</v>
      </c>
      <c r="U1619" s="1" t="s">
        <v>73</v>
      </c>
      <c r="V1619">
        <v>1.9288E-2</v>
      </c>
    </row>
    <row r="1620" spans="2:22" x14ac:dyDescent="0.25">
      <c r="B1620" t="str">
        <f t="shared" si="101"/>
        <v>CYSLTR1--IL2RA</v>
      </c>
      <c r="C1620" s="1" t="s">
        <v>19</v>
      </c>
      <c r="D1620" s="1" t="s">
        <v>31</v>
      </c>
      <c r="E1620" s="2">
        <v>1.1277000000000001E-2</v>
      </c>
      <c r="G1620" t="str">
        <f t="shared" si="104"/>
        <v>EPX--IL21</v>
      </c>
      <c r="H1620" s="1" t="s">
        <v>20</v>
      </c>
      <c r="I1620" s="1" t="s">
        <v>61</v>
      </c>
      <c r="J1620">
        <v>1.2559000000000001E-2</v>
      </c>
      <c r="K1620" s="2" t="str">
        <f t="shared" si="102"/>
        <v>-</v>
      </c>
      <c r="M1620" t="str">
        <f t="shared" si="103"/>
        <v>IL1RL1--LTB4R</v>
      </c>
      <c r="N1620" s="1" t="s">
        <v>29</v>
      </c>
      <c r="O1620" s="1" t="s">
        <v>38</v>
      </c>
      <c r="P1620">
        <v>1.1925E-2</v>
      </c>
      <c r="T1620" s="1" t="s">
        <v>47</v>
      </c>
      <c r="U1620" s="1" t="s">
        <v>74</v>
      </c>
      <c r="V1620">
        <v>2.3424E-2</v>
      </c>
    </row>
    <row r="1621" spans="2:22" x14ac:dyDescent="0.25">
      <c r="B1621" t="str">
        <f t="shared" si="101"/>
        <v>CYSLTR1--IL3</v>
      </c>
      <c r="C1621" s="1" t="s">
        <v>19</v>
      </c>
      <c r="D1621" s="1" t="s">
        <v>32</v>
      </c>
      <c r="E1621" s="2">
        <v>1.1504E-2</v>
      </c>
      <c r="G1621" t="str">
        <f t="shared" si="104"/>
        <v>EPX--IL25</v>
      </c>
      <c r="H1621" s="1" t="s">
        <v>20</v>
      </c>
      <c r="I1621" s="1" t="s">
        <v>30</v>
      </c>
      <c r="J1621">
        <v>1.269E-2</v>
      </c>
      <c r="K1621" s="2" t="str">
        <f t="shared" si="102"/>
        <v>-</v>
      </c>
      <c r="M1621" t="str">
        <f t="shared" si="103"/>
        <v>IL1RL1--MMP9</v>
      </c>
      <c r="N1621" s="1" t="s">
        <v>29</v>
      </c>
      <c r="O1621" s="1" t="s">
        <v>63</v>
      </c>
      <c r="P1621">
        <v>1.1926000000000001E-2</v>
      </c>
      <c r="T1621" s="1" t="s">
        <v>47</v>
      </c>
      <c r="U1621" s="1" t="s">
        <v>51</v>
      </c>
      <c r="V1621">
        <v>8.4364000000000001E-3</v>
      </c>
    </row>
    <row r="1622" spans="2:22" x14ac:dyDescent="0.25">
      <c r="B1622" t="str">
        <f t="shared" si="101"/>
        <v>CYSLTR1--IL31</v>
      </c>
      <c r="C1622" s="1" t="s">
        <v>19</v>
      </c>
      <c r="D1622" s="1" t="s">
        <v>33</v>
      </c>
      <c r="E1622" s="2">
        <v>8.0762000000000004E-3</v>
      </c>
      <c r="G1622" t="str">
        <f t="shared" si="104"/>
        <v>EPX--IL2RA</v>
      </c>
      <c r="H1622" s="1" t="s">
        <v>20</v>
      </c>
      <c r="I1622" s="1" t="s">
        <v>31</v>
      </c>
      <c r="J1622">
        <v>1.2812E-2</v>
      </c>
      <c r="K1622" s="2" t="str">
        <f t="shared" si="102"/>
        <v>-</v>
      </c>
      <c r="M1622" t="str">
        <f t="shared" si="103"/>
        <v>IL1RL1--MRC1</v>
      </c>
      <c r="N1622" s="1" t="s">
        <v>29</v>
      </c>
      <c r="O1622" s="1" t="s">
        <v>40</v>
      </c>
      <c r="P1622">
        <v>1.1926000000000001E-2</v>
      </c>
      <c r="T1622" s="1" t="s">
        <v>47</v>
      </c>
      <c r="U1622" s="1" t="s">
        <v>52</v>
      </c>
      <c r="V1622">
        <v>2.9967000000000001E-3</v>
      </c>
    </row>
    <row r="1623" spans="2:22" x14ac:dyDescent="0.25">
      <c r="B1623" t="str">
        <f t="shared" si="101"/>
        <v>CYSLTR1--IL33</v>
      </c>
      <c r="C1623" s="1" t="s">
        <v>19</v>
      </c>
      <c r="D1623" s="1" t="s">
        <v>34</v>
      </c>
      <c r="E1623" s="2">
        <v>1.1554999999999999E-2</v>
      </c>
      <c r="G1623" t="str">
        <f t="shared" si="104"/>
        <v>EPX--IL31</v>
      </c>
      <c r="H1623" s="1" t="s">
        <v>20</v>
      </c>
      <c r="I1623" s="1" t="s">
        <v>33</v>
      </c>
      <c r="J1623">
        <v>9.9881999999999992E-3</v>
      </c>
      <c r="K1623" s="2" t="str">
        <f t="shared" si="102"/>
        <v>-</v>
      </c>
      <c r="M1623" t="str">
        <f t="shared" si="103"/>
        <v>IL1RL1--MS4A2</v>
      </c>
      <c r="N1623" s="1" t="s">
        <v>29</v>
      </c>
      <c r="O1623" s="1" t="s">
        <v>80</v>
      </c>
      <c r="P1623">
        <v>1.1927E-2</v>
      </c>
      <c r="T1623" s="1" t="s">
        <v>47</v>
      </c>
      <c r="U1623" s="1" t="s">
        <v>54</v>
      </c>
      <c r="V1623">
        <v>1.0802000000000001E-2</v>
      </c>
    </row>
    <row r="1624" spans="2:22" x14ac:dyDescent="0.25">
      <c r="B1624" t="str">
        <f t="shared" si="101"/>
        <v>CYSLTR1--IL3RA</v>
      </c>
      <c r="C1624" s="1" t="s">
        <v>19</v>
      </c>
      <c r="D1624" s="1" t="s">
        <v>35</v>
      </c>
      <c r="E1624" s="2">
        <v>1.1363E-2</v>
      </c>
      <c r="G1624" t="str">
        <f t="shared" si="104"/>
        <v>EPX--IL33</v>
      </c>
      <c r="H1624" s="1" t="s">
        <v>20</v>
      </c>
      <c r="I1624" s="1" t="s">
        <v>34</v>
      </c>
      <c r="J1624">
        <v>1.2666E-2</v>
      </c>
      <c r="K1624" s="2" t="str">
        <f t="shared" si="102"/>
        <v>-</v>
      </c>
      <c r="M1624" t="str">
        <f t="shared" si="103"/>
        <v>IL1RL1--PDCD1</v>
      </c>
      <c r="N1624" s="1" t="s">
        <v>29</v>
      </c>
      <c r="O1624" s="1" t="s">
        <v>64</v>
      </c>
      <c r="P1624">
        <v>1.1927E-2</v>
      </c>
      <c r="T1624" s="1" t="s">
        <v>48</v>
      </c>
      <c r="U1624" s="1" t="s">
        <v>50</v>
      </c>
      <c r="V1624">
        <v>1.0822999999999999E-2</v>
      </c>
    </row>
    <row r="1625" spans="2:22" x14ac:dyDescent="0.25">
      <c r="B1625" t="str">
        <f t="shared" si="101"/>
        <v>CYSLTR1--IL4</v>
      </c>
      <c r="C1625" s="1" t="s">
        <v>19</v>
      </c>
      <c r="D1625" s="1" t="s">
        <v>79</v>
      </c>
      <c r="E1625" s="2">
        <v>1.1377999999999999E-2</v>
      </c>
      <c r="G1625" t="str">
        <f t="shared" si="104"/>
        <v>EPX--IL3RA</v>
      </c>
      <c r="H1625" s="1" t="s">
        <v>20</v>
      </c>
      <c r="I1625" s="1" t="s">
        <v>35</v>
      </c>
      <c r="J1625">
        <v>1.2723E-2</v>
      </c>
      <c r="K1625" s="2" t="str">
        <f t="shared" si="102"/>
        <v>-</v>
      </c>
      <c r="M1625" t="str">
        <f t="shared" si="103"/>
        <v>IL1RL1--PMCH</v>
      </c>
      <c r="N1625" s="1" t="s">
        <v>29</v>
      </c>
      <c r="O1625" s="1" t="s">
        <v>41</v>
      </c>
      <c r="P1625">
        <v>1.1926000000000001E-2</v>
      </c>
      <c r="T1625" s="1" t="s">
        <v>48</v>
      </c>
      <c r="U1625" s="1" t="s">
        <v>73</v>
      </c>
      <c r="V1625">
        <v>1.6431000000000001E-2</v>
      </c>
    </row>
    <row r="1626" spans="2:22" x14ac:dyDescent="0.25">
      <c r="B1626" t="str">
        <f t="shared" si="101"/>
        <v>CYSLTR1--IL4R</v>
      </c>
      <c r="C1626" s="1" t="s">
        <v>19</v>
      </c>
      <c r="D1626" s="1" t="s">
        <v>70</v>
      </c>
      <c r="E1626" s="2">
        <v>1.1259999999999999E-2</v>
      </c>
      <c r="G1626" t="str">
        <f t="shared" si="104"/>
        <v>EPX--IL4</v>
      </c>
      <c r="H1626" s="1" t="s">
        <v>20</v>
      </c>
      <c r="I1626" s="1" t="s">
        <v>79</v>
      </c>
      <c r="J1626">
        <v>1.2540000000000001E-2</v>
      </c>
      <c r="K1626" s="2" t="str">
        <f t="shared" si="102"/>
        <v>-</v>
      </c>
      <c r="M1626" t="str">
        <f t="shared" si="103"/>
        <v>IL1RL1--POSTN</v>
      </c>
      <c r="N1626" s="1" t="s">
        <v>29</v>
      </c>
      <c r="O1626" s="1" t="s">
        <v>42</v>
      </c>
      <c r="P1626">
        <v>1.1917000000000001E-2</v>
      </c>
      <c r="T1626" s="1" t="s">
        <v>48</v>
      </c>
      <c r="U1626" s="1" t="s">
        <v>65</v>
      </c>
      <c r="V1626">
        <v>1.7075E-2</v>
      </c>
    </row>
    <row r="1627" spans="2:22" x14ac:dyDescent="0.25">
      <c r="B1627" t="str">
        <f t="shared" si="101"/>
        <v>CYSLTR1--IL5</v>
      </c>
      <c r="C1627" s="1" t="s">
        <v>19</v>
      </c>
      <c r="D1627" s="1" t="s">
        <v>83</v>
      </c>
      <c r="E1627" s="2">
        <v>1.1913E-2</v>
      </c>
      <c r="G1627" t="str">
        <f t="shared" si="104"/>
        <v>EPX--IL4R</v>
      </c>
      <c r="H1627" s="1" t="s">
        <v>20</v>
      </c>
      <c r="I1627" s="1" t="s">
        <v>70</v>
      </c>
      <c r="J1627">
        <v>1.2552000000000001E-2</v>
      </c>
      <c r="K1627" s="2" t="str">
        <f t="shared" si="102"/>
        <v>-</v>
      </c>
      <c r="M1627" t="str">
        <f t="shared" si="103"/>
        <v>IL1RL1--PRG2</v>
      </c>
      <c r="N1627" s="1" t="s">
        <v>29</v>
      </c>
      <c r="O1627" s="1" t="s">
        <v>44</v>
      </c>
      <c r="P1627">
        <v>1.1887E-2</v>
      </c>
      <c r="T1627" s="1" t="s">
        <v>48</v>
      </c>
      <c r="U1627" s="1" t="s">
        <v>74</v>
      </c>
      <c r="V1627">
        <v>1.0923E-2</v>
      </c>
    </row>
    <row r="1628" spans="2:22" x14ac:dyDescent="0.25">
      <c r="B1628" t="str">
        <f t="shared" si="101"/>
        <v>CYSLTR1--IL5RA</v>
      </c>
      <c r="C1628" s="1" t="s">
        <v>19</v>
      </c>
      <c r="D1628" s="1" t="s">
        <v>36</v>
      </c>
      <c r="E1628" s="2">
        <v>1.1394E-2</v>
      </c>
      <c r="G1628" t="str">
        <f t="shared" si="104"/>
        <v>EPX--IL5RA</v>
      </c>
      <c r="H1628" s="1" t="s">
        <v>20</v>
      </c>
      <c r="I1628" s="1" t="s">
        <v>36</v>
      </c>
      <c r="J1628">
        <v>1.2987E-2</v>
      </c>
      <c r="K1628" s="2" t="str">
        <f t="shared" si="102"/>
        <v>-</v>
      </c>
      <c r="M1628" t="str">
        <f t="shared" si="103"/>
        <v>IL1RL1--RNASE2</v>
      </c>
      <c r="N1628" s="1" t="s">
        <v>29</v>
      </c>
      <c r="O1628" s="1" t="s">
        <v>46</v>
      </c>
      <c r="P1628">
        <v>1.192E-2</v>
      </c>
      <c r="T1628" s="1" t="s">
        <v>48</v>
      </c>
      <c r="U1628" s="1" t="s">
        <v>51</v>
      </c>
      <c r="V1628">
        <v>3.7347000000000001E-3</v>
      </c>
    </row>
    <row r="1629" spans="2:22" x14ac:dyDescent="0.25">
      <c r="B1629" t="str">
        <f t="shared" si="101"/>
        <v>CYSLTR1--IL9</v>
      </c>
      <c r="C1629" s="1" t="s">
        <v>19</v>
      </c>
      <c r="D1629" s="1" t="s">
        <v>71</v>
      </c>
      <c r="E1629" s="2">
        <v>1.1469E-2</v>
      </c>
      <c r="G1629" t="str">
        <f t="shared" si="104"/>
        <v>EPX--IL9</v>
      </c>
      <c r="H1629" s="1" t="s">
        <v>20</v>
      </c>
      <c r="I1629" s="1" t="s">
        <v>71</v>
      </c>
      <c r="J1629">
        <v>1.2725E-2</v>
      </c>
      <c r="K1629" s="2" t="str">
        <f t="shared" si="102"/>
        <v>-</v>
      </c>
      <c r="M1629" t="str">
        <f t="shared" si="103"/>
        <v>IL1RL1--RNASE3</v>
      </c>
      <c r="N1629" s="1" t="s">
        <v>29</v>
      </c>
      <c r="O1629" s="1" t="s">
        <v>72</v>
      </c>
      <c r="P1629">
        <v>1.1924000000000001E-2</v>
      </c>
      <c r="T1629" s="1" t="s">
        <v>48</v>
      </c>
      <c r="U1629" s="1" t="s">
        <v>52</v>
      </c>
      <c r="V1629">
        <v>1.0652000000000001E-3</v>
      </c>
    </row>
    <row r="1630" spans="2:22" x14ac:dyDescent="0.25">
      <c r="B1630" t="str">
        <f t="shared" si="101"/>
        <v>CYSLTR1--KIT</v>
      </c>
      <c r="C1630" s="1" t="s">
        <v>19</v>
      </c>
      <c r="D1630" s="1" t="s">
        <v>37</v>
      </c>
      <c r="E1630" s="2">
        <v>1.1254999999999999E-2</v>
      </c>
      <c r="G1630" t="str">
        <f t="shared" si="104"/>
        <v>EPX--KIT</v>
      </c>
      <c r="H1630" s="1" t="s">
        <v>20</v>
      </c>
      <c r="I1630" s="1" t="s">
        <v>37</v>
      </c>
      <c r="J1630">
        <v>1.2545000000000001E-2</v>
      </c>
      <c r="K1630" s="2" t="str">
        <f t="shared" si="102"/>
        <v>-</v>
      </c>
      <c r="M1630" t="str">
        <f t="shared" si="103"/>
        <v>IL1RL1--RORC</v>
      </c>
      <c r="N1630" s="1" t="s">
        <v>29</v>
      </c>
      <c r="O1630" s="1" t="s">
        <v>47</v>
      </c>
      <c r="P1630">
        <v>1.1926000000000001E-2</v>
      </c>
      <c r="T1630" s="1" t="s">
        <v>48</v>
      </c>
      <c r="U1630" s="1" t="s">
        <v>54</v>
      </c>
      <c r="V1630">
        <v>7.9927999999999996E-3</v>
      </c>
    </row>
    <row r="1631" spans="2:22" x14ac:dyDescent="0.25">
      <c r="B1631" t="str">
        <f t="shared" si="101"/>
        <v>CYSLTR1--KITLG</v>
      </c>
      <c r="C1631" s="1" t="s">
        <v>19</v>
      </c>
      <c r="D1631" s="1" t="s">
        <v>62</v>
      </c>
      <c r="E1631" s="2">
        <v>1.3596E-2</v>
      </c>
      <c r="G1631" t="str">
        <f t="shared" si="104"/>
        <v>EPX--KITLG</v>
      </c>
      <c r="H1631" s="1" t="s">
        <v>20</v>
      </c>
      <c r="I1631" s="1" t="s">
        <v>62</v>
      </c>
      <c r="J1631">
        <v>1.2425E-2</v>
      </c>
      <c r="K1631" s="2" t="str">
        <f t="shared" si="102"/>
        <v>-</v>
      </c>
      <c r="M1631" t="str">
        <f t="shared" si="103"/>
        <v>IL1RL1--SATB1</v>
      </c>
      <c r="N1631" s="1" t="s">
        <v>29</v>
      </c>
      <c r="O1631" s="1" t="s">
        <v>48</v>
      </c>
      <c r="P1631">
        <v>1.1926000000000001E-2</v>
      </c>
      <c r="T1631" s="1" t="s">
        <v>50</v>
      </c>
      <c r="U1631" s="1" t="s">
        <v>73</v>
      </c>
      <c r="V1631">
        <v>1.8327E-2</v>
      </c>
    </row>
    <row r="1632" spans="2:22" x14ac:dyDescent="0.25">
      <c r="B1632" t="str">
        <f t="shared" si="101"/>
        <v>CYSLTR1--MAF</v>
      </c>
      <c r="C1632" s="1" t="s">
        <v>19</v>
      </c>
      <c r="D1632" s="1" t="s">
        <v>39</v>
      </c>
      <c r="E1632" s="2">
        <v>1.1365999999999999E-2</v>
      </c>
      <c r="G1632" t="str">
        <f t="shared" si="104"/>
        <v>EPX--LTB4R</v>
      </c>
      <c r="H1632" s="1" t="s">
        <v>20</v>
      </c>
      <c r="I1632" s="1" t="s">
        <v>38</v>
      </c>
      <c r="J1632">
        <v>9.7757999999999994E-3</v>
      </c>
      <c r="K1632" s="2" t="str">
        <f t="shared" si="102"/>
        <v>-</v>
      </c>
      <c r="M1632" t="str">
        <f t="shared" si="103"/>
        <v>IL1RL1--SIGLEC8</v>
      </c>
      <c r="N1632" s="1" t="s">
        <v>29</v>
      </c>
      <c r="O1632" s="1" t="s">
        <v>49</v>
      </c>
      <c r="P1632">
        <v>1.0307E-2</v>
      </c>
      <c r="T1632" s="1" t="s">
        <v>50</v>
      </c>
      <c r="U1632" s="1" t="s">
        <v>74</v>
      </c>
      <c r="V1632">
        <v>1.7902000000000001E-2</v>
      </c>
    </row>
    <row r="1633" spans="2:22" x14ac:dyDescent="0.25">
      <c r="B1633" t="str">
        <f t="shared" si="101"/>
        <v>CYSLTR1--MMP9</v>
      </c>
      <c r="C1633" s="1" t="s">
        <v>19</v>
      </c>
      <c r="D1633" s="1" t="s">
        <v>63</v>
      </c>
      <c r="E1633" s="2">
        <v>1.132E-2</v>
      </c>
      <c r="G1633" t="str">
        <f t="shared" si="104"/>
        <v>EPX--MAF</v>
      </c>
      <c r="H1633" s="1" t="s">
        <v>20</v>
      </c>
      <c r="I1633" s="1" t="s">
        <v>39</v>
      </c>
      <c r="J1633">
        <v>1.2373E-2</v>
      </c>
      <c r="K1633" s="2" t="str">
        <f t="shared" si="102"/>
        <v>-</v>
      </c>
      <c r="M1633" t="str">
        <f t="shared" si="103"/>
        <v>IL1RL1--STAT6</v>
      </c>
      <c r="N1633" s="1" t="s">
        <v>29</v>
      </c>
      <c r="O1633" s="1" t="s">
        <v>73</v>
      </c>
      <c r="P1633">
        <v>1.1926000000000001E-2</v>
      </c>
      <c r="T1633" s="1" t="s">
        <v>50</v>
      </c>
      <c r="U1633" s="1" t="s">
        <v>51</v>
      </c>
      <c r="V1633">
        <v>9.3667000000000004E-3</v>
      </c>
    </row>
    <row r="1634" spans="2:22" x14ac:dyDescent="0.25">
      <c r="B1634" t="str">
        <f t="shared" si="101"/>
        <v>CYSLTR1--MRC1</v>
      </c>
      <c r="C1634" s="1" t="s">
        <v>19</v>
      </c>
      <c r="D1634" s="1" t="s">
        <v>40</v>
      </c>
      <c r="E1634" s="2">
        <v>1.1206000000000001E-2</v>
      </c>
      <c r="G1634" t="str">
        <f t="shared" si="104"/>
        <v>EPX--MMP9</v>
      </c>
      <c r="H1634" s="1" t="s">
        <v>20</v>
      </c>
      <c r="I1634" s="1" t="s">
        <v>63</v>
      </c>
      <c r="J1634">
        <v>1.1993999999999999E-2</v>
      </c>
      <c r="K1634" s="2" t="str">
        <f t="shared" si="102"/>
        <v>-</v>
      </c>
      <c r="M1634" t="str">
        <f t="shared" si="103"/>
        <v>IL1RL1--TBX21</v>
      </c>
      <c r="N1634" s="1" t="s">
        <v>29</v>
      </c>
      <c r="O1634" s="1" t="s">
        <v>65</v>
      </c>
      <c r="P1634">
        <v>1.1926000000000001E-2</v>
      </c>
      <c r="T1634" s="1" t="s">
        <v>50</v>
      </c>
      <c r="U1634" s="1" t="s">
        <v>52</v>
      </c>
      <c r="V1634">
        <v>3.8514E-3</v>
      </c>
    </row>
    <row r="1635" spans="2:22" x14ac:dyDescent="0.25">
      <c r="B1635" t="str">
        <f t="shared" si="101"/>
        <v>CYSLTR1--MS4A2</v>
      </c>
      <c r="C1635" s="1" t="s">
        <v>19</v>
      </c>
      <c r="D1635" s="1" t="s">
        <v>80</v>
      </c>
      <c r="E1635" s="2">
        <v>9.4325999999999993E-3</v>
      </c>
      <c r="G1635" t="str">
        <f t="shared" si="104"/>
        <v>EPX--MRC1</v>
      </c>
      <c r="H1635" s="1" t="s">
        <v>20</v>
      </c>
      <c r="I1635" s="1" t="s">
        <v>40</v>
      </c>
      <c r="J1635">
        <v>1.0214000000000001E-2</v>
      </c>
      <c r="K1635" s="2" t="str">
        <f t="shared" si="102"/>
        <v>-</v>
      </c>
      <c r="M1635" t="str">
        <f t="shared" si="103"/>
        <v>IL1RL1--TNFSF4</v>
      </c>
      <c r="N1635" s="1" t="s">
        <v>29</v>
      </c>
      <c r="O1635" s="1" t="s">
        <v>52</v>
      </c>
      <c r="P1635">
        <v>1.1926000000000001E-2</v>
      </c>
      <c r="T1635" s="1" t="s">
        <v>50</v>
      </c>
      <c r="U1635" s="1" t="s">
        <v>54</v>
      </c>
      <c r="V1635">
        <v>1.2019999999999999E-2</v>
      </c>
    </row>
    <row r="1636" spans="2:22" x14ac:dyDescent="0.25">
      <c r="B1636" t="str">
        <f t="shared" si="101"/>
        <v>CYSLTR1--PDCD1</v>
      </c>
      <c r="C1636" s="1" t="s">
        <v>19</v>
      </c>
      <c r="D1636" s="1" t="s">
        <v>64</v>
      </c>
      <c r="E1636" s="2">
        <v>1.0803999999999999E-2</v>
      </c>
      <c r="G1636" t="str">
        <f t="shared" si="104"/>
        <v>EPX--MS4A2</v>
      </c>
      <c r="H1636" s="1" t="s">
        <v>20</v>
      </c>
      <c r="I1636" s="1" t="s">
        <v>80</v>
      </c>
      <c r="J1636">
        <v>1.0803E-2</v>
      </c>
      <c r="K1636" s="2" t="str">
        <f t="shared" si="102"/>
        <v>-</v>
      </c>
      <c r="M1636" t="str">
        <f t="shared" si="103"/>
        <v>IL1RL1--TPSAB1</v>
      </c>
      <c r="N1636" s="1" t="s">
        <v>29</v>
      </c>
      <c r="O1636" s="1" t="s">
        <v>53</v>
      </c>
      <c r="P1636">
        <v>1.1919000000000001E-2</v>
      </c>
      <c r="T1636" s="1" t="s">
        <v>73</v>
      </c>
      <c r="U1636" s="1" t="s">
        <v>74</v>
      </c>
      <c r="V1636">
        <v>1.8839999999999999E-2</v>
      </c>
    </row>
    <row r="1637" spans="2:22" x14ac:dyDescent="0.25">
      <c r="B1637" t="str">
        <f t="shared" si="101"/>
        <v>CYSLTR1--PMCH</v>
      </c>
      <c r="C1637" s="1" t="s">
        <v>19</v>
      </c>
      <c r="D1637" s="1" t="s">
        <v>41</v>
      </c>
      <c r="E1637" s="2">
        <v>8.2585000000000002E-3</v>
      </c>
      <c r="G1637" t="str">
        <f t="shared" si="104"/>
        <v>EPX--PDCD1</v>
      </c>
      <c r="H1637" s="1" t="s">
        <v>20</v>
      </c>
      <c r="I1637" s="1" t="s">
        <v>64</v>
      </c>
      <c r="J1637">
        <v>1.1842E-2</v>
      </c>
      <c r="K1637" s="2" t="str">
        <f t="shared" si="102"/>
        <v>-</v>
      </c>
      <c r="M1637" t="str">
        <f t="shared" si="103"/>
        <v>IL21--IL3RA</v>
      </c>
      <c r="N1637" s="1" t="s">
        <v>61</v>
      </c>
      <c r="O1637" s="1" t="s">
        <v>35</v>
      </c>
      <c r="P1637">
        <v>1.1926000000000001E-2</v>
      </c>
      <c r="T1637" s="1" t="s">
        <v>73</v>
      </c>
      <c r="U1637" s="1" t="s">
        <v>51</v>
      </c>
      <c r="V1637">
        <v>8.8844000000000006E-3</v>
      </c>
    </row>
    <row r="1638" spans="2:22" x14ac:dyDescent="0.25">
      <c r="B1638" t="str">
        <f t="shared" si="101"/>
        <v>CYSLTR1--POSTN</v>
      </c>
      <c r="C1638" s="1" t="s">
        <v>19</v>
      </c>
      <c r="D1638" s="1" t="s">
        <v>42</v>
      </c>
      <c r="E1638" s="2">
        <v>3.0760000000000002E-3</v>
      </c>
      <c r="G1638" t="str">
        <f t="shared" si="104"/>
        <v>EPX--PMCH</v>
      </c>
      <c r="H1638" s="1" t="s">
        <v>20</v>
      </c>
      <c r="I1638" s="1" t="s">
        <v>41</v>
      </c>
      <c r="J1638">
        <v>8.7382999999999992E-3</v>
      </c>
      <c r="K1638" s="2" t="str">
        <f t="shared" si="102"/>
        <v>-</v>
      </c>
      <c r="M1638" t="str">
        <f t="shared" si="103"/>
        <v>IL21--IL5RA</v>
      </c>
      <c r="N1638" s="1" t="s">
        <v>61</v>
      </c>
      <c r="O1638" s="1" t="s">
        <v>36</v>
      </c>
      <c r="P1638">
        <v>1.1925E-2</v>
      </c>
      <c r="T1638" s="1" t="s">
        <v>73</v>
      </c>
      <c r="U1638" s="1" t="s">
        <v>52</v>
      </c>
      <c r="V1638">
        <v>3.6741E-3</v>
      </c>
    </row>
    <row r="1639" spans="2:22" x14ac:dyDescent="0.25">
      <c r="B1639" t="str">
        <f t="shared" si="101"/>
        <v>CYSLTR1--PPARG</v>
      </c>
      <c r="C1639" s="1" t="s">
        <v>19</v>
      </c>
      <c r="D1639" s="1" t="s">
        <v>43</v>
      </c>
      <c r="E1639" s="2">
        <v>1.159E-2</v>
      </c>
      <c r="G1639" t="str">
        <f t="shared" si="104"/>
        <v>EPX--POSTN</v>
      </c>
      <c r="H1639" s="1" t="s">
        <v>20</v>
      </c>
      <c r="I1639" s="1" t="s">
        <v>42</v>
      </c>
      <c r="J1639">
        <v>9.3536000000000001E-3</v>
      </c>
      <c r="K1639" s="2" t="str">
        <f t="shared" si="102"/>
        <v>-</v>
      </c>
      <c r="M1639" t="str">
        <f t="shared" si="103"/>
        <v>IL21--KIT</v>
      </c>
      <c r="N1639" s="1" t="s">
        <v>61</v>
      </c>
      <c r="O1639" s="1" t="s">
        <v>37</v>
      </c>
      <c r="P1639">
        <v>1.1926000000000001E-2</v>
      </c>
      <c r="T1639" s="1" t="s">
        <v>73</v>
      </c>
      <c r="U1639" s="1" t="s">
        <v>54</v>
      </c>
      <c r="V1639">
        <v>1.436E-2</v>
      </c>
    </row>
    <row r="1640" spans="2:22" x14ac:dyDescent="0.25">
      <c r="B1640" t="str">
        <f t="shared" si="101"/>
        <v>CYSLTR1--PRG2</v>
      </c>
      <c r="C1640" s="1" t="s">
        <v>19</v>
      </c>
      <c r="D1640" s="1" t="s">
        <v>44</v>
      </c>
      <c r="E1640" s="2">
        <v>8.3531000000000005E-3</v>
      </c>
      <c r="G1640" t="str">
        <f t="shared" si="104"/>
        <v>EPX--PPARG</v>
      </c>
      <c r="H1640" s="1" t="s">
        <v>20</v>
      </c>
      <c r="I1640" s="1" t="s">
        <v>43</v>
      </c>
      <c r="J1640">
        <v>1.2468999999999999E-2</v>
      </c>
      <c r="K1640" s="2" t="str">
        <f t="shared" si="102"/>
        <v>-</v>
      </c>
      <c r="M1640" t="str">
        <f t="shared" si="103"/>
        <v>IL21--LTB4R</v>
      </c>
      <c r="N1640" s="1" t="s">
        <v>61</v>
      </c>
      <c r="O1640" s="1" t="s">
        <v>38</v>
      </c>
      <c r="P1640">
        <v>1.1925E-2</v>
      </c>
      <c r="T1640" s="1" t="s">
        <v>65</v>
      </c>
      <c r="U1640" s="1" t="s">
        <v>74</v>
      </c>
      <c r="V1640">
        <v>2.0532000000000002E-2</v>
      </c>
    </row>
    <row r="1641" spans="2:22" x14ac:dyDescent="0.25">
      <c r="B1641" t="str">
        <f t="shared" si="101"/>
        <v>CYSLTR1--RETNLB</v>
      </c>
      <c r="C1641" s="1" t="s">
        <v>19</v>
      </c>
      <c r="D1641" s="1" t="s">
        <v>45</v>
      </c>
      <c r="E1641" s="2">
        <v>9.9742000000000008E-3</v>
      </c>
      <c r="G1641" t="str">
        <f t="shared" si="104"/>
        <v>EPX--PRG2</v>
      </c>
      <c r="H1641" s="1" t="s">
        <v>20</v>
      </c>
      <c r="I1641" s="1" t="s">
        <v>44</v>
      </c>
      <c r="J1641">
        <v>1.8481999999999998E-2</v>
      </c>
      <c r="K1641" s="2" t="str">
        <f t="shared" si="102"/>
        <v>-</v>
      </c>
      <c r="M1641" t="str">
        <f t="shared" si="103"/>
        <v>IL21--MRC1</v>
      </c>
      <c r="N1641" s="1" t="s">
        <v>61</v>
      </c>
      <c r="O1641" s="1" t="s">
        <v>40</v>
      </c>
      <c r="P1641">
        <v>1.1926000000000001E-2</v>
      </c>
      <c r="T1641" s="1" t="s">
        <v>65</v>
      </c>
      <c r="U1641" s="1" t="s">
        <v>51</v>
      </c>
      <c r="V1641">
        <v>9.4122000000000008E-3</v>
      </c>
    </row>
    <row r="1642" spans="2:22" x14ac:dyDescent="0.25">
      <c r="B1642" t="str">
        <f t="shared" si="101"/>
        <v>CYSLTR1--RNASE2</v>
      </c>
      <c r="C1642" s="1" t="s">
        <v>19</v>
      </c>
      <c r="D1642" s="1" t="s">
        <v>46</v>
      </c>
      <c r="E1642" s="2">
        <v>1.0659E-2</v>
      </c>
      <c r="G1642" t="str">
        <f t="shared" si="104"/>
        <v>EPX--RETNLB</v>
      </c>
      <c r="H1642" s="1" t="s">
        <v>20</v>
      </c>
      <c r="I1642" s="1" t="s">
        <v>45</v>
      </c>
      <c r="J1642">
        <v>7.9599000000000007E-3</v>
      </c>
      <c r="K1642" s="2" t="str">
        <f t="shared" si="102"/>
        <v>-</v>
      </c>
      <c r="M1642" t="str">
        <f t="shared" si="103"/>
        <v>IL21--MS4A2</v>
      </c>
      <c r="N1642" s="1" t="s">
        <v>61</v>
      </c>
      <c r="O1642" s="1" t="s">
        <v>80</v>
      </c>
      <c r="P1642">
        <v>1.1927999999999999E-2</v>
      </c>
      <c r="T1642" s="1" t="s">
        <v>65</v>
      </c>
      <c r="U1642" s="1" t="s">
        <v>52</v>
      </c>
      <c r="V1642">
        <v>3.8742999999999998E-3</v>
      </c>
    </row>
    <row r="1643" spans="2:22" x14ac:dyDescent="0.25">
      <c r="B1643" t="str">
        <f t="shared" si="101"/>
        <v>CYSLTR1--RNASE3</v>
      </c>
      <c r="C1643" s="1" t="s">
        <v>19</v>
      </c>
      <c r="D1643" s="1" t="s">
        <v>72</v>
      </c>
      <c r="E1643" s="2">
        <v>1.0867999999999999E-2</v>
      </c>
      <c r="G1643" t="str">
        <f t="shared" si="104"/>
        <v>EPX--RORC</v>
      </c>
      <c r="H1643" s="1" t="s">
        <v>20</v>
      </c>
      <c r="I1643" s="1" t="s">
        <v>47</v>
      </c>
      <c r="J1643">
        <v>1.2333E-2</v>
      </c>
      <c r="K1643" s="2" t="str">
        <f t="shared" si="102"/>
        <v>-</v>
      </c>
      <c r="M1643" t="str">
        <f t="shared" si="103"/>
        <v>IL21--PMCH</v>
      </c>
      <c r="N1643" s="1" t="s">
        <v>61</v>
      </c>
      <c r="O1643" s="1" t="s">
        <v>41</v>
      </c>
      <c r="P1643">
        <v>1.1926000000000001E-2</v>
      </c>
      <c r="T1643" s="1" t="s">
        <v>65</v>
      </c>
      <c r="U1643" s="1" t="s">
        <v>54</v>
      </c>
      <c r="V1643">
        <v>1.3242E-2</v>
      </c>
    </row>
    <row r="1644" spans="2:22" x14ac:dyDescent="0.25">
      <c r="B1644" t="str">
        <f t="shared" si="101"/>
        <v>CYSLTR1--RORC</v>
      </c>
      <c r="C1644" s="1" t="s">
        <v>19</v>
      </c>
      <c r="D1644" s="1" t="s">
        <v>47</v>
      </c>
      <c r="E1644" s="2">
        <v>1.1455999999999999E-2</v>
      </c>
      <c r="G1644" t="str">
        <f t="shared" si="104"/>
        <v>EPX--SATB1</v>
      </c>
      <c r="H1644" s="1" t="s">
        <v>20</v>
      </c>
      <c r="I1644" s="1" t="s">
        <v>48</v>
      </c>
      <c r="J1644">
        <v>1.1978000000000001E-2</v>
      </c>
      <c r="K1644" s="2" t="str">
        <f t="shared" si="102"/>
        <v>-</v>
      </c>
      <c r="M1644" t="str">
        <f t="shared" si="103"/>
        <v>IL21--POSTN</v>
      </c>
      <c r="N1644" s="1" t="s">
        <v>61</v>
      </c>
      <c r="O1644" s="1" t="s">
        <v>42</v>
      </c>
      <c r="P1644">
        <v>1.192E-2</v>
      </c>
      <c r="T1644" s="1" t="s">
        <v>74</v>
      </c>
      <c r="U1644" s="1" t="s">
        <v>51</v>
      </c>
      <c r="V1644">
        <v>8.2419999999999993E-3</v>
      </c>
    </row>
    <row r="1645" spans="2:22" x14ac:dyDescent="0.25">
      <c r="B1645" t="str">
        <f t="shared" si="101"/>
        <v>CYSLTR1--SATB1</v>
      </c>
      <c r="C1645" s="1" t="s">
        <v>19</v>
      </c>
      <c r="D1645" s="1" t="s">
        <v>48</v>
      </c>
      <c r="E1645" s="2">
        <v>1.0657E-2</v>
      </c>
      <c r="G1645" t="str">
        <f t="shared" si="104"/>
        <v>EPX--SIGLEC8</v>
      </c>
      <c r="H1645" s="1" t="s">
        <v>20</v>
      </c>
      <c r="I1645" s="1" t="s">
        <v>49</v>
      </c>
      <c r="J1645">
        <v>8.7382999999999992E-3</v>
      </c>
      <c r="K1645" s="2" t="str">
        <f t="shared" si="102"/>
        <v>-</v>
      </c>
      <c r="M1645" t="str">
        <f t="shared" si="103"/>
        <v>IL21--PPARG</v>
      </c>
      <c r="N1645" s="1" t="s">
        <v>61</v>
      </c>
      <c r="O1645" s="1" t="s">
        <v>43</v>
      </c>
      <c r="P1645">
        <v>1.1926000000000001E-2</v>
      </c>
      <c r="T1645" s="1" t="s">
        <v>74</v>
      </c>
      <c r="U1645" s="1" t="s">
        <v>52</v>
      </c>
      <c r="V1645">
        <v>3.0948E-3</v>
      </c>
    </row>
    <row r="1646" spans="2:22" x14ac:dyDescent="0.25">
      <c r="B1646" t="str">
        <f t="shared" si="101"/>
        <v>CYSLTR1--SIGLEC8</v>
      </c>
      <c r="C1646" s="1" t="s">
        <v>19</v>
      </c>
      <c r="D1646" s="1" t="s">
        <v>49</v>
      </c>
      <c r="E1646" s="2">
        <v>6.1812000000000004E-3</v>
      </c>
      <c r="G1646" t="str">
        <f t="shared" si="104"/>
        <v>EPX--STAT5A</v>
      </c>
      <c r="H1646" s="1" t="s">
        <v>20</v>
      </c>
      <c r="I1646" s="1" t="s">
        <v>50</v>
      </c>
      <c r="J1646">
        <v>1.255E-2</v>
      </c>
      <c r="K1646" s="2" t="str">
        <f t="shared" si="102"/>
        <v>-</v>
      </c>
      <c r="M1646" t="str">
        <f t="shared" si="103"/>
        <v>IL21--PRG2</v>
      </c>
      <c r="N1646" s="1" t="s">
        <v>61</v>
      </c>
      <c r="O1646" s="1" t="s">
        <v>44</v>
      </c>
      <c r="P1646">
        <v>1.1880999999999999E-2</v>
      </c>
      <c r="T1646" s="1" t="s">
        <v>74</v>
      </c>
      <c r="U1646" s="1" t="s">
        <v>54</v>
      </c>
      <c r="V1646">
        <v>1.1904E-2</v>
      </c>
    </row>
    <row r="1647" spans="2:22" x14ac:dyDescent="0.25">
      <c r="B1647" t="str">
        <f t="shared" si="101"/>
        <v>CYSLTR1--STAT5A</v>
      </c>
      <c r="C1647" s="1" t="s">
        <v>19</v>
      </c>
      <c r="D1647" s="1" t="s">
        <v>50</v>
      </c>
      <c r="E1647" s="2">
        <v>1.129E-2</v>
      </c>
      <c r="G1647" t="str">
        <f t="shared" si="104"/>
        <v>EPX--STAT6</v>
      </c>
      <c r="H1647" s="1" t="s">
        <v>20</v>
      </c>
      <c r="I1647" s="1" t="s">
        <v>73</v>
      </c>
      <c r="J1647">
        <v>1.2508E-2</v>
      </c>
      <c r="K1647" s="2" t="str">
        <f t="shared" si="102"/>
        <v>-</v>
      </c>
      <c r="M1647" t="str">
        <f t="shared" si="103"/>
        <v>IL21--RNASE2</v>
      </c>
      <c r="N1647" s="1" t="s">
        <v>61</v>
      </c>
      <c r="O1647" s="1" t="s">
        <v>46</v>
      </c>
      <c r="P1647">
        <v>1.192E-2</v>
      </c>
      <c r="T1647" s="1" t="s">
        <v>51</v>
      </c>
      <c r="U1647" s="1" t="s">
        <v>54</v>
      </c>
      <c r="V1647">
        <v>6.1615000000000003E-3</v>
      </c>
    </row>
    <row r="1648" spans="2:22" x14ac:dyDescent="0.25">
      <c r="B1648" t="str">
        <f t="shared" si="101"/>
        <v>CYSLTR1--STAT6</v>
      </c>
      <c r="C1648" s="1" t="s">
        <v>19</v>
      </c>
      <c r="D1648" s="1" t="s">
        <v>73</v>
      </c>
      <c r="E1648" s="2">
        <v>1.1341E-2</v>
      </c>
      <c r="G1648" t="str">
        <f t="shared" si="104"/>
        <v>EPX--TBX21</v>
      </c>
      <c r="H1648" s="1" t="s">
        <v>20</v>
      </c>
      <c r="I1648" s="1" t="s">
        <v>65</v>
      </c>
      <c r="J1648">
        <v>1.2455000000000001E-2</v>
      </c>
      <c r="K1648" s="2" t="str">
        <f t="shared" si="102"/>
        <v>-</v>
      </c>
      <c r="M1648" t="str">
        <f t="shared" si="103"/>
        <v>IL21--RNASE3</v>
      </c>
      <c r="N1648" s="1" t="s">
        <v>61</v>
      </c>
      <c r="O1648" s="1" t="s">
        <v>72</v>
      </c>
      <c r="P1648">
        <v>1.1924000000000001E-2</v>
      </c>
      <c r="T1648" s="1" t="s">
        <v>52</v>
      </c>
      <c r="U1648" s="1" t="s">
        <v>54</v>
      </c>
      <c r="V1648">
        <v>2.2748999999999998E-3</v>
      </c>
    </row>
    <row r="1649" spans="2:16" x14ac:dyDescent="0.25">
      <c r="B1649" t="str">
        <f t="shared" si="101"/>
        <v>CYSLTR1--TGFB1</v>
      </c>
      <c r="C1649" s="1" t="s">
        <v>19</v>
      </c>
      <c r="D1649" s="1" t="s">
        <v>74</v>
      </c>
      <c r="E1649" s="2">
        <v>1.1558000000000001E-2</v>
      </c>
      <c r="G1649" t="str">
        <f t="shared" si="104"/>
        <v>EPX--TGFB1</v>
      </c>
      <c r="H1649" s="1" t="s">
        <v>20</v>
      </c>
      <c r="I1649" s="1" t="s">
        <v>74</v>
      </c>
      <c r="J1649">
        <v>1.2603E-2</v>
      </c>
      <c r="K1649" s="2" t="str">
        <f t="shared" si="102"/>
        <v>-</v>
      </c>
      <c r="M1649" t="str">
        <f t="shared" si="103"/>
        <v>IL21--SATB1</v>
      </c>
      <c r="N1649" s="1" t="s">
        <v>61</v>
      </c>
      <c r="O1649" s="1" t="s">
        <v>48</v>
      </c>
      <c r="P1649">
        <v>1.1927E-2</v>
      </c>
    </row>
    <row r="1650" spans="2:16" x14ac:dyDescent="0.25">
      <c r="B1650" t="str">
        <f t="shared" si="101"/>
        <v>CYSLTR1--TNFRSF4</v>
      </c>
      <c r="C1650" s="1" t="s">
        <v>19</v>
      </c>
      <c r="D1650" s="1" t="s">
        <v>51</v>
      </c>
      <c r="E1650" s="2">
        <v>1.1128000000000001E-2</v>
      </c>
      <c r="G1650" t="str">
        <f t="shared" si="104"/>
        <v>EPX--TNFRSF4</v>
      </c>
      <c r="H1650" s="1" t="s">
        <v>20</v>
      </c>
      <c r="I1650" s="1" t="s">
        <v>51</v>
      </c>
      <c r="J1650">
        <v>1.2421E-2</v>
      </c>
      <c r="K1650" s="2" t="str">
        <f t="shared" si="102"/>
        <v>-</v>
      </c>
      <c r="M1650" t="str">
        <f t="shared" si="103"/>
        <v>IL21--SIGLEC8</v>
      </c>
      <c r="N1650" s="1" t="s">
        <v>61</v>
      </c>
      <c r="O1650" s="1" t="s">
        <v>49</v>
      </c>
      <c r="P1650">
        <v>1.0286999999999999E-2</v>
      </c>
    </row>
    <row r="1651" spans="2:16" x14ac:dyDescent="0.25">
      <c r="B1651" t="str">
        <f t="shared" si="101"/>
        <v>CYSLTR1--TNFSF4</v>
      </c>
      <c r="C1651" s="1" t="s">
        <v>19</v>
      </c>
      <c r="D1651" s="1" t="s">
        <v>52</v>
      </c>
      <c r="E1651" s="2">
        <v>1.0892000000000001E-2</v>
      </c>
      <c r="G1651" t="str">
        <f t="shared" si="104"/>
        <v>EPX--TNFSF4</v>
      </c>
      <c r="H1651" s="1" t="s">
        <v>20</v>
      </c>
      <c r="I1651" s="1" t="s">
        <v>52</v>
      </c>
      <c r="J1651">
        <v>1.2037000000000001E-2</v>
      </c>
      <c r="K1651" s="2" t="str">
        <f t="shared" si="102"/>
        <v>-</v>
      </c>
      <c r="M1651" t="str">
        <f t="shared" si="103"/>
        <v>IL21--TNFSF4</v>
      </c>
      <c r="N1651" s="1" t="s">
        <v>61</v>
      </c>
      <c r="O1651" s="1" t="s">
        <v>52</v>
      </c>
      <c r="P1651">
        <v>1.1926000000000001E-2</v>
      </c>
    </row>
    <row r="1652" spans="2:16" x14ac:dyDescent="0.25">
      <c r="B1652" t="str">
        <f t="shared" si="101"/>
        <v>CYSLTR1--TSLP</v>
      </c>
      <c r="C1652" s="1" t="s">
        <v>19</v>
      </c>
      <c r="D1652" s="1" t="s">
        <v>54</v>
      </c>
      <c r="E1652" s="2">
        <v>1.1247E-2</v>
      </c>
      <c r="G1652" t="str">
        <f t="shared" si="104"/>
        <v>EPX--TSLP</v>
      </c>
      <c r="H1652" s="1" t="s">
        <v>20</v>
      </c>
      <c r="I1652" s="1" t="s">
        <v>54</v>
      </c>
      <c r="J1652">
        <v>1.261E-2</v>
      </c>
      <c r="K1652" s="2" t="str">
        <f t="shared" si="102"/>
        <v>-</v>
      </c>
      <c r="M1652" t="str">
        <f t="shared" si="103"/>
        <v>IL21--TPSAB1</v>
      </c>
      <c r="N1652" s="1" t="s">
        <v>61</v>
      </c>
      <c r="O1652" s="1" t="s">
        <v>53</v>
      </c>
      <c r="P1652">
        <v>1.1919000000000001E-2</v>
      </c>
    </row>
    <row r="1653" spans="2:16" x14ac:dyDescent="0.25">
      <c r="B1653" t="str">
        <f t="shared" si="101"/>
        <v>EPX--FCER1A</v>
      </c>
      <c r="C1653" s="1" t="s">
        <v>20</v>
      </c>
      <c r="D1653" s="1" t="s">
        <v>21</v>
      </c>
      <c r="E1653" s="2">
        <v>1.0482E-2</v>
      </c>
      <c r="G1653" t="str">
        <f t="shared" si="104"/>
        <v>FCER1A--FOXP3</v>
      </c>
      <c r="H1653" s="1" t="s">
        <v>21</v>
      </c>
      <c r="I1653" s="1" t="s">
        <v>59</v>
      </c>
      <c r="J1653">
        <v>1.031E-2</v>
      </c>
      <c r="K1653" s="2" t="str">
        <f t="shared" si="102"/>
        <v>-</v>
      </c>
      <c r="M1653" t="str">
        <f t="shared" si="103"/>
        <v>IL25--IL2RA</v>
      </c>
      <c r="N1653" s="1" t="s">
        <v>30</v>
      </c>
      <c r="O1653" s="1" t="s">
        <v>31</v>
      </c>
      <c r="P1653">
        <v>1.1926000000000001E-2</v>
      </c>
    </row>
    <row r="1654" spans="2:16" x14ac:dyDescent="0.25">
      <c r="B1654" t="str">
        <f t="shared" si="101"/>
        <v>EPX--FOXP3</v>
      </c>
      <c r="C1654" s="1" t="s">
        <v>20</v>
      </c>
      <c r="D1654" s="1" t="s">
        <v>59</v>
      </c>
      <c r="E1654" s="2">
        <v>1.2191E-2</v>
      </c>
      <c r="G1654" t="str">
        <f t="shared" si="104"/>
        <v>FCER1A--GATA3</v>
      </c>
      <c r="H1654" s="1" t="s">
        <v>21</v>
      </c>
      <c r="I1654" s="1" t="s">
        <v>60</v>
      </c>
      <c r="J1654">
        <v>1.0539E-2</v>
      </c>
      <c r="K1654" s="2" t="str">
        <f t="shared" si="102"/>
        <v>-</v>
      </c>
      <c r="M1654" t="str">
        <f t="shared" si="103"/>
        <v>IL25--IL3RA</v>
      </c>
      <c r="N1654" s="1" t="s">
        <v>30</v>
      </c>
      <c r="O1654" s="1" t="s">
        <v>35</v>
      </c>
      <c r="P1654">
        <v>1.1926000000000001E-2</v>
      </c>
    </row>
    <row r="1655" spans="2:16" x14ac:dyDescent="0.25">
      <c r="B1655" t="str">
        <f t="shared" si="101"/>
        <v>EPX--GATA3</v>
      </c>
      <c r="C1655" s="1" t="s">
        <v>20</v>
      </c>
      <c r="D1655" s="1" t="s">
        <v>60</v>
      </c>
      <c r="E1655" s="2">
        <v>1.2114E-2</v>
      </c>
      <c r="G1655" t="str">
        <f t="shared" si="104"/>
        <v>FCER1A--GPR44</v>
      </c>
      <c r="H1655" s="1" t="s">
        <v>21</v>
      </c>
      <c r="I1655" s="1" t="s">
        <v>76</v>
      </c>
      <c r="J1655">
        <v>1.0116999999999999E-2</v>
      </c>
      <c r="K1655" s="2" t="str">
        <f t="shared" si="102"/>
        <v>-</v>
      </c>
      <c r="M1655" t="str">
        <f t="shared" si="103"/>
        <v>IL25--IL5RA</v>
      </c>
      <c r="N1655" s="1" t="s">
        <v>30</v>
      </c>
      <c r="O1655" s="1" t="s">
        <v>36</v>
      </c>
      <c r="P1655">
        <v>1.1925E-2</v>
      </c>
    </row>
    <row r="1656" spans="2:16" x14ac:dyDescent="0.25">
      <c r="B1656" t="str">
        <f t="shared" si="101"/>
        <v>EPX--GPR44</v>
      </c>
      <c r="C1656" s="1" t="s">
        <v>20</v>
      </c>
      <c r="D1656" s="1" t="s">
        <v>76</v>
      </c>
      <c r="E1656" s="2">
        <v>1.2317E-2</v>
      </c>
      <c r="G1656" t="str">
        <f t="shared" si="104"/>
        <v>FCER1A--ICOS</v>
      </c>
      <c r="H1656" s="1" t="s">
        <v>21</v>
      </c>
      <c r="I1656" s="1" t="s">
        <v>22</v>
      </c>
      <c r="J1656">
        <v>1.021E-2</v>
      </c>
      <c r="K1656" s="2" t="str">
        <f t="shared" si="102"/>
        <v>-</v>
      </c>
      <c r="M1656" t="str">
        <f t="shared" si="103"/>
        <v>IL25--LTB4R</v>
      </c>
      <c r="N1656" s="1" t="s">
        <v>30</v>
      </c>
      <c r="O1656" s="1" t="s">
        <v>38</v>
      </c>
      <c r="P1656">
        <v>1.1925E-2</v>
      </c>
    </row>
    <row r="1657" spans="2:16" x14ac:dyDescent="0.25">
      <c r="B1657" t="str">
        <f t="shared" si="101"/>
        <v>EPX--ICOS</v>
      </c>
      <c r="C1657" s="1" t="s">
        <v>20</v>
      </c>
      <c r="D1657" s="1" t="s">
        <v>22</v>
      </c>
      <c r="E1657" s="2">
        <v>1.213E-2</v>
      </c>
      <c r="G1657" t="str">
        <f t="shared" si="104"/>
        <v>FCER1A--IFNG</v>
      </c>
      <c r="H1657" s="1" t="s">
        <v>21</v>
      </c>
      <c r="I1657" s="1" t="s">
        <v>77</v>
      </c>
      <c r="J1657">
        <v>1.0363000000000001E-2</v>
      </c>
      <c r="K1657" s="2" t="str">
        <f t="shared" si="102"/>
        <v>-</v>
      </c>
      <c r="M1657" t="str">
        <f t="shared" si="103"/>
        <v>IL25--MRC1</v>
      </c>
      <c r="N1657" s="1" t="s">
        <v>30</v>
      </c>
      <c r="O1657" s="1" t="s">
        <v>40</v>
      </c>
      <c r="P1657">
        <v>1.1926000000000001E-2</v>
      </c>
    </row>
    <row r="1658" spans="2:16" x14ac:dyDescent="0.25">
      <c r="B1658" t="str">
        <f t="shared" si="101"/>
        <v>EPX--IFNG</v>
      </c>
      <c r="C1658" s="1" t="s">
        <v>20</v>
      </c>
      <c r="D1658" s="1" t="s">
        <v>77</v>
      </c>
      <c r="E1658" s="2">
        <v>1.2200000000000001E-2</v>
      </c>
      <c r="G1658" t="str">
        <f t="shared" si="104"/>
        <v>FCER1A--IFNGR2</v>
      </c>
      <c r="H1658" s="1" t="s">
        <v>21</v>
      </c>
      <c r="I1658" s="1" t="s">
        <v>23</v>
      </c>
      <c r="J1658">
        <v>9.5297999999999997E-3</v>
      </c>
      <c r="K1658" s="2" t="str">
        <f t="shared" si="102"/>
        <v>-</v>
      </c>
      <c r="M1658" t="str">
        <f t="shared" si="103"/>
        <v>IL25--MS4A2</v>
      </c>
      <c r="N1658" s="1" t="s">
        <v>30</v>
      </c>
      <c r="O1658" s="1" t="s">
        <v>80</v>
      </c>
      <c r="P1658">
        <v>1.1927999999999999E-2</v>
      </c>
    </row>
    <row r="1659" spans="2:16" x14ac:dyDescent="0.25">
      <c r="B1659" t="str">
        <f t="shared" si="101"/>
        <v>EPX--IFNGR2</v>
      </c>
      <c r="C1659" s="1" t="s">
        <v>20</v>
      </c>
      <c r="D1659" s="1" t="s">
        <v>23</v>
      </c>
      <c r="E1659" s="2">
        <v>1.1936E-2</v>
      </c>
      <c r="G1659" t="str">
        <f t="shared" si="104"/>
        <v>FCER1A--IL10</v>
      </c>
      <c r="H1659" s="1" t="s">
        <v>21</v>
      </c>
      <c r="I1659" s="1" t="s">
        <v>69</v>
      </c>
      <c r="J1659">
        <v>1.0219000000000001E-2</v>
      </c>
      <c r="K1659" s="2" t="str">
        <f t="shared" si="102"/>
        <v>-</v>
      </c>
      <c r="M1659" t="str">
        <f t="shared" si="103"/>
        <v>IL25--PDCD1</v>
      </c>
      <c r="N1659" s="1" t="s">
        <v>30</v>
      </c>
      <c r="O1659" s="1" t="s">
        <v>64</v>
      </c>
      <c r="P1659">
        <v>1.1927999999999999E-2</v>
      </c>
    </row>
    <row r="1660" spans="2:16" x14ac:dyDescent="0.25">
      <c r="B1660" t="str">
        <f t="shared" si="101"/>
        <v>EPX--IL10</v>
      </c>
      <c r="C1660" s="1" t="s">
        <v>20</v>
      </c>
      <c r="D1660" s="1" t="s">
        <v>69</v>
      </c>
      <c r="E1660" s="2">
        <v>1.2174000000000001E-2</v>
      </c>
      <c r="G1660" t="str">
        <f t="shared" si="104"/>
        <v>FCER1A--IL12A</v>
      </c>
      <c r="H1660" s="1" t="s">
        <v>21</v>
      </c>
      <c r="I1660" s="1" t="s">
        <v>24</v>
      </c>
      <c r="J1660">
        <v>1.0403000000000001E-2</v>
      </c>
      <c r="K1660" s="2" t="str">
        <f t="shared" si="102"/>
        <v>-</v>
      </c>
      <c r="M1660" t="str">
        <f t="shared" si="103"/>
        <v>IL25--PMCH</v>
      </c>
      <c r="N1660" s="1" t="s">
        <v>30</v>
      </c>
      <c r="O1660" s="1" t="s">
        <v>41</v>
      </c>
      <c r="P1660">
        <v>1.1926000000000001E-2</v>
      </c>
    </row>
    <row r="1661" spans="2:16" x14ac:dyDescent="0.25">
      <c r="B1661" t="str">
        <f t="shared" si="101"/>
        <v>EPX--IL12A</v>
      </c>
      <c r="C1661" s="1" t="s">
        <v>20</v>
      </c>
      <c r="D1661" s="1" t="s">
        <v>24</v>
      </c>
      <c r="E1661" s="2">
        <v>1.2E-2</v>
      </c>
      <c r="G1661" t="str">
        <f t="shared" si="104"/>
        <v>FCER1A--IL12B</v>
      </c>
      <c r="H1661" s="1" t="s">
        <v>21</v>
      </c>
      <c r="I1661" s="1" t="s">
        <v>78</v>
      </c>
      <c r="J1661">
        <v>1.0102999999999999E-2</v>
      </c>
      <c r="K1661" s="2" t="str">
        <f t="shared" si="102"/>
        <v>-</v>
      </c>
      <c r="M1661" t="str">
        <f t="shared" si="103"/>
        <v>IL25--POSTN</v>
      </c>
      <c r="N1661" s="1" t="s">
        <v>30</v>
      </c>
      <c r="O1661" s="1" t="s">
        <v>42</v>
      </c>
      <c r="P1661">
        <v>1.1918E-2</v>
      </c>
    </row>
    <row r="1662" spans="2:16" x14ac:dyDescent="0.25">
      <c r="B1662" t="str">
        <f t="shared" si="101"/>
        <v>EPX--IL12B</v>
      </c>
      <c r="C1662" s="1" t="s">
        <v>20</v>
      </c>
      <c r="D1662" s="1" t="s">
        <v>78</v>
      </c>
      <c r="E1662" s="2">
        <v>1.1962E-2</v>
      </c>
      <c r="G1662" t="str">
        <f t="shared" si="104"/>
        <v>FCER1A--IL13</v>
      </c>
      <c r="H1662" s="1" t="s">
        <v>21</v>
      </c>
      <c r="I1662" s="1" t="s">
        <v>82</v>
      </c>
      <c r="J1662">
        <v>1.2168E-2</v>
      </c>
      <c r="K1662" s="2" t="str">
        <f t="shared" si="102"/>
        <v>-</v>
      </c>
      <c r="M1662" t="str">
        <f t="shared" si="103"/>
        <v>IL25--PPARG</v>
      </c>
      <c r="N1662" s="1" t="s">
        <v>30</v>
      </c>
      <c r="O1662" s="1" t="s">
        <v>43</v>
      </c>
      <c r="P1662">
        <v>1.1926000000000001E-2</v>
      </c>
    </row>
    <row r="1663" spans="2:16" x14ac:dyDescent="0.25">
      <c r="B1663" t="str">
        <f t="shared" si="101"/>
        <v>EPX--IL13</v>
      </c>
      <c r="C1663" s="1" t="s">
        <v>20</v>
      </c>
      <c r="D1663" s="1" t="s">
        <v>82</v>
      </c>
      <c r="E1663" s="2">
        <v>1.217E-2</v>
      </c>
      <c r="G1663" t="str">
        <f t="shared" si="104"/>
        <v>FCER1A--IL13RA1</v>
      </c>
      <c r="H1663" s="1" t="s">
        <v>21</v>
      </c>
      <c r="I1663" s="1" t="s">
        <v>25</v>
      </c>
      <c r="J1663">
        <v>1.1667E-2</v>
      </c>
      <c r="K1663" s="2" t="str">
        <f t="shared" si="102"/>
        <v>-</v>
      </c>
      <c r="M1663" t="str">
        <f t="shared" si="103"/>
        <v>IL25--PRG2</v>
      </c>
      <c r="N1663" s="1" t="s">
        <v>30</v>
      </c>
      <c r="O1663" s="1" t="s">
        <v>44</v>
      </c>
      <c r="P1663">
        <v>1.1882E-2</v>
      </c>
    </row>
    <row r="1664" spans="2:16" x14ac:dyDescent="0.25">
      <c r="B1664" t="str">
        <f t="shared" si="101"/>
        <v>EPX--IL13RA1</v>
      </c>
      <c r="C1664" s="1" t="s">
        <v>20</v>
      </c>
      <c r="D1664" s="1" t="s">
        <v>25</v>
      </c>
      <c r="E1664" s="2">
        <v>1.2057E-2</v>
      </c>
      <c r="G1664" t="str">
        <f t="shared" si="104"/>
        <v>FCER1A--IL13RA2</v>
      </c>
      <c r="H1664" s="1" t="s">
        <v>21</v>
      </c>
      <c r="I1664" s="1" t="s">
        <v>26</v>
      </c>
      <c r="J1664">
        <v>1.1004E-2</v>
      </c>
      <c r="K1664" s="2" t="str">
        <f t="shared" si="102"/>
        <v>-</v>
      </c>
      <c r="M1664" t="str">
        <f t="shared" si="103"/>
        <v>IL25--RETNLB</v>
      </c>
      <c r="N1664" s="1" t="s">
        <v>30</v>
      </c>
      <c r="O1664" s="1" t="s">
        <v>45</v>
      </c>
      <c r="P1664">
        <v>1.1927999999999999E-2</v>
      </c>
    </row>
    <row r="1665" spans="2:16" x14ac:dyDescent="0.25">
      <c r="B1665" t="str">
        <f t="shared" si="101"/>
        <v>EPX--IL13RA2</v>
      </c>
      <c r="C1665" s="1" t="s">
        <v>20</v>
      </c>
      <c r="D1665" s="1" t="s">
        <v>26</v>
      </c>
      <c r="E1665" s="2">
        <v>1.2274E-2</v>
      </c>
      <c r="G1665" t="str">
        <f t="shared" si="104"/>
        <v>FCER1A--IL17A</v>
      </c>
      <c r="H1665" s="1" t="s">
        <v>21</v>
      </c>
      <c r="I1665" s="1" t="s">
        <v>27</v>
      </c>
      <c r="J1665">
        <v>1.0074E-2</v>
      </c>
      <c r="K1665" s="2" t="str">
        <f t="shared" si="102"/>
        <v>-</v>
      </c>
      <c r="M1665" t="str">
        <f t="shared" si="103"/>
        <v>IL25--RNASE2</v>
      </c>
      <c r="N1665" s="1" t="s">
        <v>30</v>
      </c>
      <c r="O1665" s="1" t="s">
        <v>46</v>
      </c>
      <c r="P1665">
        <v>1.192E-2</v>
      </c>
    </row>
    <row r="1666" spans="2:16" x14ac:dyDescent="0.25">
      <c r="B1666" t="str">
        <f t="shared" si="101"/>
        <v>EPX--IL17A</v>
      </c>
      <c r="C1666" s="1" t="s">
        <v>20</v>
      </c>
      <c r="D1666" s="1" t="s">
        <v>27</v>
      </c>
      <c r="E1666" s="2">
        <v>1.2104E-2</v>
      </c>
      <c r="G1666" t="str">
        <f t="shared" si="104"/>
        <v>FCER1A--IL17RB</v>
      </c>
      <c r="H1666" s="1" t="s">
        <v>21</v>
      </c>
      <c r="I1666" s="1" t="s">
        <v>28</v>
      </c>
      <c r="J1666">
        <v>8.4554000000000001E-3</v>
      </c>
      <c r="K1666" s="2" t="str">
        <f t="shared" si="102"/>
        <v>-</v>
      </c>
      <c r="M1666" t="str">
        <f t="shared" si="103"/>
        <v>IL25--RNASE3</v>
      </c>
      <c r="N1666" s="1" t="s">
        <v>30</v>
      </c>
      <c r="O1666" s="1" t="s">
        <v>72</v>
      </c>
      <c r="P1666">
        <v>1.1924000000000001E-2</v>
      </c>
    </row>
    <row r="1667" spans="2:16" x14ac:dyDescent="0.25">
      <c r="B1667" t="str">
        <f t="shared" ref="B1667:B1730" si="105">CONCATENATE(C1667,"--",D1667)</f>
        <v>EPX--IL17RB</v>
      </c>
      <c r="C1667" s="1" t="s">
        <v>20</v>
      </c>
      <c r="D1667" s="1" t="s">
        <v>28</v>
      </c>
      <c r="E1667" s="2">
        <v>1.2227999999999999E-2</v>
      </c>
      <c r="G1667" t="str">
        <f t="shared" si="104"/>
        <v>FCER1A--IL18</v>
      </c>
      <c r="H1667" s="1" t="s">
        <v>21</v>
      </c>
      <c r="I1667" s="1" t="s">
        <v>81</v>
      </c>
      <c r="J1667">
        <v>1.0132E-2</v>
      </c>
      <c r="K1667" s="2" t="str">
        <f t="shared" ref="K1667:K1730" si="106">IF(G$2=$B$2:$B$2794,$J$2:$J$2782,"-")</f>
        <v>-</v>
      </c>
      <c r="M1667" t="str">
        <f t="shared" ref="M1667:M1730" si="107">CONCATENATE(N1667,"--",O1667)</f>
        <v>IL25--RORC</v>
      </c>
      <c r="N1667" s="1" t="s">
        <v>30</v>
      </c>
      <c r="O1667" s="1" t="s">
        <v>47</v>
      </c>
      <c r="P1667">
        <v>1.1926000000000001E-2</v>
      </c>
    </row>
    <row r="1668" spans="2:16" x14ac:dyDescent="0.25">
      <c r="B1668" t="str">
        <f t="shared" si="105"/>
        <v>EPX--IL18</v>
      </c>
      <c r="C1668" s="1" t="s">
        <v>20</v>
      </c>
      <c r="D1668" s="1" t="s">
        <v>81</v>
      </c>
      <c r="E1668" s="2">
        <v>1.2222999999999999E-2</v>
      </c>
      <c r="G1668" t="str">
        <f t="shared" ref="G1668:G1731" si="108">CONCATENATE(H1668,"--",I1668)</f>
        <v>FCER1A--IL1RL1</v>
      </c>
      <c r="H1668" s="1" t="s">
        <v>21</v>
      </c>
      <c r="I1668" s="1" t="s">
        <v>29</v>
      </c>
      <c r="J1668">
        <v>8.9736E-3</v>
      </c>
      <c r="K1668" s="2" t="str">
        <f t="shared" si="106"/>
        <v>-</v>
      </c>
      <c r="M1668" t="str">
        <f t="shared" si="107"/>
        <v>IL25--SATB1</v>
      </c>
      <c r="N1668" s="1" t="s">
        <v>30</v>
      </c>
      <c r="O1668" s="1" t="s">
        <v>48</v>
      </c>
      <c r="P1668">
        <v>1.1927E-2</v>
      </c>
    </row>
    <row r="1669" spans="2:16" x14ac:dyDescent="0.25">
      <c r="B1669" t="str">
        <f t="shared" si="105"/>
        <v>EPX--IL1RL1</v>
      </c>
      <c r="C1669" s="1" t="s">
        <v>20</v>
      </c>
      <c r="D1669" s="1" t="s">
        <v>29</v>
      </c>
      <c r="E1669" s="2">
        <v>1.2271000000000001E-2</v>
      </c>
      <c r="G1669" t="str">
        <f t="shared" si="108"/>
        <v>FCER1A--IL21</v>
      </c>
      <c r="H1669" s="1" t="s">
        <v>21</v>
      </c>
      <c r="I1669" s="1" t="s">
        <v>61</v>
      </c>
      <c r="J1669">
        <v>1.0461E-2</v>
      </c>
      <c r="K1669" s="2" t="str">
        <f t="shared" si="106"/>
        <v>-</v>
      </c>
      <c r="M1669" t="str">
        <f t="shared" si="107"/>
        <v>IL25--SIGLEC8</v>
      </c>
      <c r="N1669" s="1" t="s">
        <v>30</v>
      </c>
      <c r="O1669" s="1" t="s">
        <v>49</v>
      </c>
      <c r="P1669">
        <v>1.0296E-2</v>
      </c>
    </row>
    <row r="1670" spans="2:16" x14ac:dyDescent="0.25">
      <c r="B1670" t="str">
        <f t="shared" si="105"/>
        <v>EPX--IL21</v>
      </c>
      <c r="C1670" s="1" t="s">
        <v>20</v>
      </c>
      <c r="D1670" s="1" t="s">
        <v>61</v>
      </c>
      <c r="E1670" s="2">
        <v>1.2154999999999999E-2</v>
      </c>
      <c r="G1670" t="str">
        <f t="shared" si="108"/>
        <v>FCER1A--IL25</v>
      </c>
      <c r="H1670" s="1" t="s">
        <v>21</v>
      </c>
      <c r="I1670" s="1" t="s">
        <v>30</v>
      </c>
      <c r="J1670">
        <v>1.0426E-2</v>
      </c>
      <c r="K1670" s="2" t="str">
        <f t="shared" si="106"/>
        <v>-</v>
      </c>
      <c r="M1670" t="str">
        <f t="shared" si="107"/>
        <v>IL25--TBX21</v>
      </c>
      <c r="N1670" s="1" t="s">
        <v>30</v>
      </c>
      <c r="O1670" s="1" t="s">
        <v>65</v>
      </c>
      <c r="P1670">
        <v>1.1926000000000001E-2</v>
      </c>
    </row>
    <row r="1671" spans="2:16" x14ac:dyDescent="0.25">
      <c r="B1671" t="str">
        <f t="shared" si="105"/>
        <v>EPX--IL25</v>
      </c>
      <c r="C1671" s="1" t="s">
        <v>20</v>
      </c>
      <c r="D1671" s="1" t="s">
        <v>30</v>
      </c>
      <c r="E1671" s="2">
        <v>1.2278000000000001E-2</v>
      </c>
      <c r="G1671" t="str">
        <f t="shared" si="108"/>
        <v>FCER1A--IL2RA</v>
      </c>
      <c r="H1671" s="1" t="s">
        <v>21</v>
      </c>
      <c r="I1671" s="1" t="s">
        <v>31</v>
      </c>
      <c r="J1671">
        <v>1.0562999999999999E-2</v>
      </c>
      <c r="K1671" s="2" t="str">
        <f t="shared" si="106"/>
        <v>-</v>
      </c>
      <c r="M1671" t="str">
        <f t="shared" si="107"/>
        <v>IL25--TPSAB1</v>
      </c>
      <c r="N1671" s="1" t="s">
        <v>30</v>
      </c>
      <c r="O1671" s="1" t="s">
        <v>53</v>
      </c>
      <c r="P1671">
        <v>1.1918E-2</v>
      </c>
    </row>
    <row r="1672" spans="2:16" x14ac:dyDescent="0.25">
      <c r="B1672" t="str">
        <f t="shared" si="105"/>
        <v>EPX--IL2RA</v>
      </c>
      <c r="C1672" s="1" t="s">
        <v>20</v>
      </c>
      <c r="D1672" s="1" t="s">
        <v>31</v>
      </c>
      <c r="E1672" s="2">
        <v>1.2402E-2</v>
      </c>
      <c r="G1672" t="str">
        <f t="shared" si="108"/>
        <v>FCER1A--IL3</v>
      </c>
      <c r="H1672" s="1" t="s">
        <v>21</v>
      </c>
      <c r="I1672" s="1" t="s">
        <v>32</v>
      </c>
      <c r="J1672">
        <v>1.0262E-2</v>
      </c>
      <c r="K1672" s="2" t="str">
        <f t="shared" si="106"/>
        <v>-</v>
      </c>
      <c r="M1672" t="str">
        <f t="shared" si="107"/>
        <v>IL2RA--IL31</v>
      </c>
      <c r="N1672" s="1" t="s">
        <v>31</v>
      </c>
      <c r="O1672" s="1" t="s">
        <v>33</v>
      </c>
      <c r="P1672">
        <v>1.193E-2</v>
      </c>
    </row>
    <row r="1673" spans="2:16" x14ac:dyDescent="0.25">
      <c r="B1673" t="str">
        <f t="shared" si="105"/>
        <v>EPX--IL31</v>
      </c>
      <c r="C1673" s="1" t="s">
        <v>20</v>
      </c>
      <c r="D1673" s="1" t="s">
        <v>33</v>
      </c>
      <c r="E1673" s="2">
        <v>9.6284999999999999E-3</v>
      </c>
      <c r="G1673" t="str">
        <f t="shared" si="108"/>
        <v>FCER1A--IL31</v>
      </c>
      <c r="H1673" s="1" t="s">
        <v>21</v>
      </c>
      <c r="I1673" s="1" t="s">
        <v>33</v>
      </c>
      <c r="J1673">
        <v>6.5855999999999996E-3</v>
      </c>
      <c r="K1673" s="2" t="str">
        <f t="shared" si="106"/>
        <v>-</v>
      </c>
      <c r="M1673" t="str">
        <f t="shared" si="107"/>
        <v>IL2RA--IL33</v>
      </c>
      <c r="N1673" s="1" t="s">
        <v>31</v>
      </c>
      <c r="O1673" s="1" t="s">
        <v>34</v>
      </c>
      <c r="P1673">
        <v>1.1926000000000001E-2</v>
      </c>
    </row>
    <row r="1674" spans="2:16" x14ac:dyDescent="0.25">
      <c r="B1674" t="str">
        <f t="shared" si="105"/>
        <v>EPX--IL33</v>
      </c>
      <c r="C1674" s="1" t="s">
        <v>20</v>
      </c>
      <c r="D1674" s="1" t="s">
        <v>34</v>
      </c>
      <c r="E1674" s="2">
        <v>1.2338E-2</v>
      </c>
      <c r="G1674" t="str">
        <f t="shared" si="108"/>
        <v>FCER1A--IL33</v>
      </c>
      <c r="H1674" s="1" t="s">
        <v>21</v>
      </c>
      <c r="I1674" s="1" t="s">
        <v>34</v>
      </c>
      <c r="J1674">
        <v>1.0363000000000001E-2</v>
      </c>
      <c r="K1674" s="2" t="str">
        <f t="shared" si="106"/>
        <v>-</v>
      </c>
      <c r="M1674" t="str">
        <f t="shared" si="107"/>
        <v>IL2RA--LTB4R</v>
      </c>
      <c r="N1674" s="1" t="s">
        <v>31</v>
      </c>
      <c r="O1674" s="1" t="s">
        <v>38</v>
      </c>
      <c r="P1674">
        <v>1.1925E-2</v>
      </c>
    </row>
    <row r="1675" spans="2:16" x14ac:dyDescent="0.25">
      <c r="B1675" t="str">
        <f t="shared" si="105"/>
        <v>EPX--IL3RA</v>
      </c>
      <c r="C1675" s="1" t="s">
        <v>20</v>
      </c>
      <c r="D1675" s="1" t="s">
        <v>35</v>
      </c>
      <c r="E1675" s="2">
        <v>1.2314E-2</v>
      </c>
      <c r="G1675" t="str">
        <f t="shared" si="108"/>
        <v>FCER1A--IL3RA</v>
      </c>
      <c r="H1675" s="1" t="s">
        <v>21</v>
      </c>
      <c r="I1675" s="1" t="s">
        <v>35</v>
      </c>
      <c r="J1675">
        <v>1.0565E-2</v>
      </c>
      <c r="K1675" s="2" t="str">
        <f t="shared" si="106"/>
        <v>-</v>
      </c>
      <c r="M1675" t="str">
        <f t="shared" si="107"/>
        <v>IL2RA--MS4A2</v>
      </c>
      <c r="N1675" s="1" t="s">
        <v>31</v>
      </c>
      <c r="O1675" s="1" t="s">
        <v>80</v>
      </c>
      <c r="P1675">
        <v>1.1927E-2</v>
      </c>
    </row>
    <row r="1676" spans="2:16" x14ac:dyDescent="0.25">
      <c r="B1676" t="str">
        <f t="shared" si="105"/>
        <v>EPX--IL4</v>
      </c>
      <c r="C1676" s="1" t="s">
        <v>20</v>
      </c>
      <c r="D1676" s="1" t="s">
        <v>79</v>
      </c>
      <c r="E1676" s="2">
        <v>1.2178E-2</v>
      </c>
      <c r="G1676" t="str">
        <f t="shared" si="108"/>
        <v>FCER1A--IL4R</v>
      </c>
      <c r="H1676" s="1" t="s">
        <v>21</v>
      </c>
      <c r="I1676" s="1" t="s">
        <v>70</v>
      </c>
      <c r="J1676">
        <v>1.3287E-2</v>
      </c>
      <c r="K1676" s="2" t="str">
        <f t="shared" si="106"/>
        <v>-</v>
      </c>
      <c r="M1676" t="str">
        <f t="shared" si="107"/>
        <v>IL2RA--PMCH</v>
      </c>
      <c r="N1676" s="1" t="s">
        <v>31</v>
      </c>
      <c r="O1676" s="1" t="s">
        <v>41</v>
      </c>
      <c r="P1676">
        <v>1.1926000000000001E-2</v>
      </c>
    </row>
    <row r="1677" spans="2:16" x14ac:dyDescent="0.25">
      <c r="B1677" t="str">
        <f t="shared" si="105"/>
        <v>EPX--IL4R</v>
      </c>
      <c r="C1677" s="1" t="s">
        <v>20</v>
      </c>
      <c r="D1677" s="1" t="s">
        <v>70</v>
      </c>
      <c r="E1677" s="2">
        <v>1.2156999999999999E-2</v>
      </c>
      <c r="G1677" t="str">
        <f t="shared" si="108"/>
        <v>FCER1A--IL5</v>
      </c>
      <c r="H1677" s="1" t="s">
        <v>21</v>
      </c>
      <c r="I1677" s="1" t="s">
        <v>83</v>
      </c>
      <c r="J1677">
        <v>9.9094000000000005E-3</v>
      </c>
      <c r="K1677" s="2" t="str">
        <f t="shared" si="106"/>
        <v>-</v>
      </c>
      <c r="M1677" t="str">
        <f t="shared" si="107"/>
        <v>IL2RA--POSTN</v>
      </c>
      <c r="N1677" s="1" t="s">
        <v>31</v>
      </c>
      <c r="O1677" s="1" t="s">
        <v>42</v>
      </c>
      <c r="P1677">
        <v>1.192E-2</v>
      </c>
    </row>
    <row r="1678" spans="2:16" x14ac:dyDescent="0.25">
      <c r="B1678" t="str">
        <f t="shared" si="105"/>
        <v>EPX--IL5RA</v>
      </c>
      <c r="C1678" s="1" t="s">
        <v>20</v>
      </c>
      <c r="D1678" s="1" t="s">
        <v>36</v>
      </c>
      <c r="E1678" s="2">
        <v>1.2522999999999999E-2</v>
      </c>
      <c r="G1678" t="str">
        <f t="shared" si="108"/>
        <v>FCER1A--IL5RA</v>
      </c>
      <c r="H1678" s="1" t="s">
        <v>21</v>
      </c>
      <c r="I1678" s="1" t="s">
        <v>36</v>
      </c>
      <c r="J1678">
        <v>9.9871999999999999E-3</v>
      </c>
      <c r="K1678" s="2" t="str">
        <f t="shared" si="106"/>
        <v>-</v>
      </c>
      <c r="M1678" t="str">
        <f t="shared" si="107"/>
        <v>IL2RA--PPARG</v>
      </c>
      <c r="N1678" s="1" t="s">
        <v>31</v>
      </c>
      <c r="O1678" s="1" t="s">
        <v>43</v>
      </c>
      <c r="P1678">
        <v>1.1926000000000001E-2</v>
      </c>
    </row>
    <row r="1679" spans="2:16" x14ac:dyDescent="0.25">
      <c r="B1679" t="str">
        <f t="shared" si="105"/>
        <v>EPX--IL9</v>
      </c>
      <c r="C1679" s="1" t="s">
        <v>20</v>
      </c>
      <c r="D1679" s="1" t="s">
        <v>71</v>
      </c>
      <c r="E1679" s="2">
        <v>1.234E-2</v>
      </c>
      <c r="G1679" t="str">
        <f t="shared" si="108"/>
        <v>FCER1A--IL9</v>
      </c>
      <c r="H1679" s="1" t="s">
        <v>21</v>
      </c>
      <c r="I1679" s="1" t="s">
        <v>71</v>
      </c>
      <c r="J1679">
        <v>1.0312999999999999E-2</v>
      </c>
      <c r="K1679" s="2" t="str">
        <f t="shared" si="106"/>
        <v>-</v>
      </c>
      <c r="M1679" t="str">
        <f t="shared" si="107"/>
        <v>IL2RA--PRG2</v>
      </c>
      <c r="N1679" s="1" t="s">
        <v>31</v>
      </c>
      <c r="O1679" s="1" t="s">
        <v>44</v>
      </c>
      <c r="P1679">
        <v>1.1886000000000001E-2</v>
      </c>
    </row>
    <row r="1680" spans="2:16" x14ac:dyDescent="0.25">
      <c r="B1680" t="str">
        <f t="shared" si="105"/>
        <v>EPX--KIT</v>
      </c>
      <c r="C1680" s="1" t="s">
        <v>20</v>
      </c>
      <c r="D1680" s="1" t="s">
        <v>37</v>
      </c>
      <c r="E1680" s="2">
        <v>1.2139E-2</v>
      </c>
      <c r="G1680" t="str">
        <f t="shared" si="108"/>
        <v>FCER1A--KIT</v>
      </c>
      <c r="H1680" s="1" t="s">
        <v>21</v>
      </c>
      <c r="I1680" s="1" t="s">
        <v>37</v>
      </c>
      <c r="J1680">
        <v>1.0607E-2</v>
      </c>
      <c r="K1680" s="2" t="str">
        <f t="shared" si="106"/>
        <v>-</v>
      </c>
      <c r="M1680" t="str">
        <f t="shared" si="107"/>
        <v>IL2RA--SIGLEC8</v>
      </c>
      <c r="N1680" s="1" t="s">
        <v>31</v>
      </c>
      <c r="O1680" s="1" t="s">
        <v>49</v>
      </c>
      <c r="P1680">
        <v>1.0290000000000001E-2</v>
      </c>
    </row>
    <row r="1681" spans="2:16" x14ac:dyDescent="0.25">
      <c r="B1681" t="str">
        <f t="shared" si="105"/>
        <v>EPX--KITLG</v>
      </c>
      <c r="C1681" s="1" t="s">
        <v>20</v>
      </c>
      <c r="D1681" s="1" t="s">
        <v>62</v>
      </c>
      <c r="E1681" s="2">
        <v>1.1946E-2</v>
      </c>
      <c r="G1681" t="str">
        <f t="shared" si="108"/>
        <v>FCER1A--KITLG</v>
      </c>
      <c r="H1681" s="1" t="s">
        <v>21</v>
      </c>
      <c r="I1681" s="1" t="s">
        <v>62</v>
      </c>
      <c r="J1681">
        <v>9.8522999999999996E-3</v>
      </c>
      <c r="K1681" s="2" t="str">
        <f t="shared" si="106"/>
        <v>-</v>
      </c>
      <c r="M1681" t="str">
        <f t="shared" si="107"/>
        <v>IL2RA--TPSAB1</v>
      </c>
      <c r="N1681" s="1" t="s">
        <v>31</v>
      </c>
      <c r="O1681" s="1" t="s">
        <v>53</v>
      </c>
      <c r="P1681">
        <v>1.192E-2</v>
      </c>
    </row>
    <row r="1682" spans="2:16" x14ac:dyDescent="0.25">
      <c r="B1682" t="str">
        <f t="shared" si="105"/>
        <v>EPX--LTB4R</v>
      </c>
      <c r="C1682" s="1" t="s">
        <v>20</v>
      </c>
      <c r="D1682" s="1" t="s">
        <v>38</v>
      </c>
      <c r="E1682" s="2">
        <v>1.0825E-2</v>
      </c>
      <c r="G1682" t="str">
        <f t="shared" si="108"/>
        <v>FCER1A--LTB4R</v>
      </c>
      <c r="H1682" s="1" t="s">
        <v>21</v>
      </c>
      <c r="I1682" s="1" t="s">
        <v>38</v>
      </c>
      <c r="J1682">
        <v>5.0545E-3</v>
      </c>
      <c r="K1682" s="2" t="str">
        <f t="shared" si="106"/>
        <v>-</v>
      </c>
      <c r="M1682" t="str">
        <f t="shared" si="107"/>
        <v>IL3--IL33</v>
      </c>
      <c r="N1682" s="1" t="s">
        <v>32</v>
      </c>
      <c r="O1682" s="1" t="s">
        <v>34</v>
      </c>
      <c r="P1682">
        <v>1.1926000000000001E-2</v>
      </c>
    </row>
    <row r="1683" spans="2:16" x14ac:dyDescent="0.25">
      <c r="B1683" t="str">
        <f t="shared" si="105"/>
        <v>EPX--MAF</v>
      </c>
      <c r="C1683" s="1" t="s">
        <v>20</v>
      </c>
      <c r="D1683" s="1" t="s">
        <v>39</v>
      </c>
      <c r="E1683" s="2">
        <v>1.2076E-2</v>
      </c>
      <c r="G1683" t="str">
        <f t="shared" si="108"/>
        <v>FCER1A--MAF</v>
      </c>
      <c r="H1683" s="1" t="s">
        <v>21</v>
      </c>
      <c r="I1683" s="1" t="s">
        <v>39</v>
      </c>
      <c r="J1683">
        <v>1.0429000000000001E-2</v>
      </c>
      <c r="K1683" s="2" t="str">
        <f t="shared" si="106"/>
        <v>-</v>
      </c>
      <c r="M1683" t="str">
        <f t="shared" si="107"/>
        <v>IL3--LTB4R</v>
      </c>
      <c r="N1683" s="1" t="s">
        <v>32</v>
      </c>
      <c r="O1683" s="1" t="s">
        <v>38</v>
      </c>
      <c r="P1683">
        <v>1.1925E-2</v>
      </c>
    </row>
    <row r="1684" spans="2:16" x14ac:dyDescent="0.25">
      <c r="B1684" t="str">
        <f t="shared" si="105"/>
        <v>EPX--MMP9</v>
      </c>
      <c r="C1684" s="1" t="s">
        <v>20</v>
      </c>
      <c r="D1684" s="1" t="s">
        <v>63</v>
      </c>
      <c r="E1684" s="2">
        <v>1.1664000000000001E-2</v>
      </c>
      <c r="G1684" t="str">
        <f t="shared" si="108"/>
        <v>FCER1A--MMP9</v>
      </c>
      <c r="H1684" s="1" t="s">
        <v>21</v>
      </c>
      <c r="I1684" s="1" t="s">
        <v>63</v>
      </c>
      <c r="J1684">
        <v>9.3886999999999998E-3</v>
      </c>
      <c r="K1684" s="2" t="str">
        <f t="shared" si="106"/>
        <v>-</v>
      </c>
      <c r="M1684" t="str">
        <f t="shared" si="107"/>
        <v>IL3--MMP9</v>
      </c>
      <c r="N1684" s="1" t="s">
        <v>32</v>
      </c>
      <c r="O1684" s="1" t="s">
        <v>63</v>
      </c>
      <c r="P1684">
        <v>1.1926000000000001E-2</v>
      </c>
    </row>
    <row r="1685" spans="2:16" x14ac:dyDescent="0.25">
      <c r="B1685" t="str">
        <f t="shared" si="105"/>
        <v>EPX--MRC1</v>
      </c>
      <c r="C1685" s="1" t="s">
        <v>20</v>
      </c>
      <c r="D1685" s="1" t="s">
        <v>40</v>
      </c>
      <c r="E1685" s="2">
        <v>1.2177E-2</v>
      </c>
      <c r="G1685" t="str">
        <f t="shared" si="108"/>
        <v>FCER1A--MRC1</v>
      </c>
      <c r="H1685" s="1" t="s">
        <v>21</v>
      </c>
      <c r="I1685" s="1" t="s">
        <v>40</v>
      </c>
      <c r="J1685">
        <v>6.5440999999999997E-3</v>
      </c>
      <c r="K1685" s="2" t="str">
        <f t="shared" si="106"/>
        <v>-</v>
      </c>
      <c r="M1685" t="str">
        <f t="shared" si="107"/>
        <v>IL3--MRC1</v>
      </c>
      <c r="N1685" s="1" t="s">
        <v>32</v>
      </c>
      <c r="O1685" s="1" t="s">
        <v>40</v>
      </c>
      <c r="P1685">
        <v>1.1926000000000001E-2</v>
      </c>
    </row>
    <row r="1686" spans="2:16" x14ac:dyDescent="0.25">
      <c r="B1686" t="str">
        <f t="shared" si="105"/>
        <v>EPX--MS4A2</v>
      </c>
      <c r="C1686" s="1" t="s">
        <v>20</v>
      </c>
      <c r="D1686" s="1" t="s">
        <v>80</v>
      </c>
      <c r="E1686" s="2">
        <v>1.0989000000000001E-2</v>
      </c>
      <c r="G1686" t="str">
        <f t="shared" si="108"/>
        <v>FCER1A--PDCD1</v>
      </c>
      <c r="H1686" s="1" t="s">
        <v>21</v>
      </c>
      <c r="I1686" s="1" t="s">
        <v>64</v>
      </c>
      <c r="J1686">
        <v>9.0054000000000002E-3</v>
      </c>
      <c r="K1686" s="2" t="str">
        <f t="shared" si="106"/>
        <v>-</v>
      </c>
      <c r="M1686" t="str">
        <f t="shared" si="107"/>
        <v>IL3--MS4A2</v>
      </c>
      <c r="N1686" s="1" t="s">
        <v>32</v>
      </c>
      <c r="O1686" s="1" t="s">
        <v>80</v>
      </c>
      <c r="P1686">
        <v>1.1927E-2</v>
      </c>
    </row>
    <row r="1687" spans="2:16" x14ac:dyDescent="0.25">
      <c r="B1687" t="str">
        <f t="shared" si="105"/>
        <v>EPX--PDCD1</v>
      </c>
      <c r="C1687" s="1" t="s">
        <v>20</v>
      </c>
      <c r="D1687" s="1" t="s">
        <v>64</v>
      </c>
      <c r="E1687" s="2">
        <v>1.2056000000000001E-2</v>
      </c>
      <c r="G1687" t="str">
        <f t="shared" si="108"/>
        <v>FCER1A--PMCH</v>
      </c>
      <c r="H1687" s="1" t="s">
        <v>21</v>
      </c>
      <c r="I1687" s="1" t="s">
        <v>41</v>
      </c>
      <c r="J1687">
        <v>4.2661000000000001E-3</v>
      </c>
      <c r="K1687" s="2" t="str">
        <f t="shared" si="106"/>
        <v>-</v>
      </c>
      <c r="M1687" t="str">
        <f t="shared" si="107"/>
        <v>IL3--PDCD1</v>
      </c>
      <c r="N1687" s="1" t="s">
        <v>32</v>
      </c>
      <c r="O1687" s="1" t="s">
        <v>64</v>
      </c>
      <c r="P1687">
        <v>1.1927E-2</v>
      </c>
    </row>
    <row r="1688" spans="2:16" x14ac:dyDescent="0.25">
      <c r="B1688" t="str">
        <f t="shared" si="105"/>
        <v>EPX--PMCH</v>
      </c>
      <c r="C1688" s="1" t="s">
        <v>20</v>
      </c>
      <c r="D1688" s="1" t="s">
        <v>41</v>
      </c>
      <c r="E1688" s="2">
        <v>1.4829E-2</v>
      </c>
      <c r="G1688" t="str">
        <f t="shared" si="108"/>
        <v>FCER1A--POSTN</v>
      </c>
      <c r="H1688" s="1" t="s">
        <v>21</v>
      </c>
      <c r="I1688" s="1" t="s">
        <v>42</v>
      </c>
      <c r="J1688">
        <v>2.6516000000000001E-3</v>
      </c>
      <c r="K1688" s="2" t="str">
        <f t="shared" si="106"/>
        <v>-</v>
      </c>
      <c r="M1688" t="str">
        <f t="shared" si="107"/>
        <v>IL3--PMCH</v>
      </c>
      <c r="N1688" s="1" t="s">
        <v>32</v>
      </c>
      <c r="O1688" s="1" t="s">
        <v>41</v>
      </c>
      <c r="P1688">
        <v>1.1927999999999999E-2</v>
      </c>
    </row>
    <row r="1689" spans="2:16" x14ac:dyDescent="0.25">
      <c r="B1689" t="str">
        <f t="shared" si="105"/>
        <v>EPX--POSTN</v>
      </c>
      <c r="C1689" s="1" t="s">
        <v>20</v>
      </c>
      <c r="D1689" s="1" t="s">
        <v>42</v>
      </c>
      <c r="E1689" s="2">
        <v>9.0650000000000001E-3</v>
      </c>
      <c r="G1689" t="str">
        <f t="shared" si="108"/>
        <v>FCER1A--PPARG</v>
      </c>
      <c r="H1689" s="1" t="s">
        <v>21</v>
      </c>
      <c r="I1689" s="1" t="s">
        <v>43</v>
      </c>
      <c r="J1689">
        <v>1.0035000000000001E-2</v>
      </c>
      <c r="K1689" s="2" t="str">
        <f t="shared" si="106"/>
        <v>-</v>
      </c>
      <c r="M1689" t="str">
        <f t="shared" si="107"/>
        <v>IL3--POSTN</v>
      </c>
      <c r="N1689" s="1" t="s">
        <v>32</v>
      </c>
      <c r="O1689" s="1" t="s">
        <v>42</v>
      </c>
      <c r="P1689">
        <v>1.1917000000000001E-2</v>
      </c>
    </row>
    <row r="1690" spans="2:16" x14ac:dyDescent="0.25">
      <c r="B1690" t="str">
        <f t="shared" si="105"/>
        <v>EPX--PPARG</v>
      </c>
      <c r="C1690" s="1" t="s">
        <v>20</v>
      </c>
      <c r="D1690" s="1" t="s">
        <v>43</v>
      </c>
      <c r="E1690" s="2">
        <v>1.2075000000000001E-2</v>
      </c>
      <c r="G1690" t="str">
        <f t="shared" si="108"/>
        <v>FCER1A--PRG2</v>
      </c>
      <c r="H1690" s="1" t="s">
        <v>21</v>
      </c>
      <c r="I1690" s="1" t="s">
        <v>44</v>
      </c>
      <c r="J1690">
        <v>5.4323000000000001E-3</v>
      </c>
      <c r="K1690" s="2" t="str">
        <f t="shared" si="106"/>
        <v>-</v>
      </c>
      <c r="M1690" t="str">
        <f t="shared" si="107"/>
        <v>IL3--PPARG</v>
      </c>
      <c r="N1690" s="1" t="s">
        <v>32</v>
      </c>
      <c r="O1690" s="1" t="s">
        <v>43</v>
      </c>
      <c r="P1690">
        <v>1.1926000000000001E-2</v>
      </c>
    </row>
    <row r="1691" spans="2:16" x14ac:dyDescent="0.25">
      <c r="B1691" t="str">
        <f t="shared" si="105"/>
        <v>EPX--PRG2</v>
      </c>
      <c r="C1691" s="1" t="s">
        <v>20</v>
      </c>
      <c r="D1691" s="1" t="s">
        <v>44</v>
      </c>
      <c r="E1691" s="2">
        <v>1.6927999999999999E-2</v>
      </c>
      <c r="G1691" t="str">
        <f t="shared" si="108"/>
        <v>FCER1A--RETNLB</v>
      </c>
      <c r="H1691" s="1" t="s">
        <v>21</v>
      </c>
      <c r="I1691" s="1" t="s">
        <v>45</v>
      </c>
      <c r="J1691">
        <v>5.2240000000000003E-3</v>
      </c>
      <c r="K1691" s="2" t="str">
        <f t="shared" si="106"/>
        <v>-</v>
      </c>
      <c r="M1691" t="str">
        <f t="shared" si="107"/>
        <v>IL3--PRG2</v>
      </c>
      <c r="N1691" s="1" t="s">
        <v>32</v>
      </c>
      <c r="O1691" s="1" t="s">
        <v>44</v>
      </c>
      <c r="P1691">
        <v>1.189E-2</v>
      </c>
    </row>
    <row r="1692" spans="2:16" x14ac:dyDescent="0.25">
      <c r="B1692" t="str">
        <f t="shared" si="105"/>
        <v>EPX--RETNLB</v>
      </c>
      <c r="C1692" s="1" t="s">
        <v>20</v>
      </c>
      <c r="D1692" s="1" t="s">
        <v>45</v>
      </c>
      <c r="E1692" s="2">
        <v>1.1472E-2</v>
      </c>
      <c r="G1692" t="str">
        <f t="shared" si="108"/>
        <v>FCER1A--RNASE2</v>
      </c>
      <c r="H1692" s="1" t="s">
        <v>21</v>
      </c>
      <c r="I1692" s="1" t="s">
        <v>46</v>
      </c>
      <c r="J1692">
        <v>7.7828000000000003E-3</v>
      </c>
      <c r="K1692" s="2" t="str">
        <f t="shared" si="106"/>
        <v>-</v>
      </c>
      <c r="M1692" t="str">
        <f t="shared" si="107"/>
        <v>IL3--RETNLB</v>
      </c>
      <c r="N1692" s="1" t="s">
        <v>32</v>
      </c>
      <c r="O1692" s="1" t="s">
        <v>45</v>
      </c>
      <c r="P1692">
        <v>1.1927E-2</v>
      </c>
    </row>
    <row r="1693" spans="2:16" x14ac:dyDescent="0.25">
      <c r="B1693" t="str">
        <f t="shared" si="105"/>
        <v>EPX--RORC</v>
      </c>
      <c r="C1693" s="1" t="s">
        <v>20</v>
      </c>
      <c r="D1693" s="1" t="s">
        <v>47</v>
      </c>
      <c r="E1693" s="2">
        <v>1.1991E-2</v>
      </c>
      <c r="G1693" t="str">
        <f t="shared" si="108"/>
        <v>FCER1A--RNASE3</v>
      </c>
      <c r="H1693" s="1" t="s">
        <v>21</v>
      </c>
      <c r="I1693" s="1" t="s">
        <v>72</v>
      </c>
      <c r="J1693">
        <v>9.6673000000000002E-3</v>
      </c>
      <c r="K1693" s="2" t="str">
        <f t="shared" si="106"/>
        <v>-</v>
      </c>
      <c r="M1693" t="str">
        <f t="shared" si="107"/>
        <v>IL3--SATB1</v>
      </c>
      <c r="N1693" s="1" t="s">
        <v>32</v>
      </c>
      <c r="O1693" s="1" t="s">
        <v>48</v>
      </c>
      <c r="P1693">
        <v>1.1926000000000001E-2</v>
      </c>
    </row>
    <row r="1694" spans="2:16" x14ac:dyDescent="0.25">
      <c r="B1694" t="str">
        <f t="shared" si="105"/>
        <v>EPX--SATB1</v>
      </c>
      <c r="C1694" s="1" t="s">
        <v>20</v>
      </c>
      <c r="D1694" s="1" t="s">
        <v>48</v>
      </c>
      <c r="E1694" s="2">
        <v>1.1925E-2</v>
      </c>
      <c r="G1694" t="str">
        <f t="shared" si="108"/>
        <v>FCER1A--RORC</v>
      </c>
      <c r="H1694" s="1" t="s">
        <v>21</v>
      </c>
      <c r="I1694" s="1" t="s">
        <v>47</v>
      </c>
      <c r="J1694">
        <v>9.6293999999999998E-3</v>
      </c>
      <c r="K1694" s="2" t="str">
        <f t="shared" si="106"/>
        <v>-</v>
      </c>
      <c r="M1694" t="str">
        <f t="shared" si="107"/>
        <v>IL3--SIGLEC8</v>
      </c>
      <c r="N1694" s="1" t="s">
        <v>32</v>
      </c>
      <c r="O1694" s="1" t="s">
        <v>49</v>
      </c>
      <c r="P1694">
        <v>1.0278000000000001E-2</v>
      </c>
    </row>
    <row r="1695" spans="2:16" x14ac:dyDescent="0.25">
      <c r="B1695" t="str">
        <f t="shared" si="105"/>
        <v>EPX--SIGLEC8</v>
      </c>
      <c r="C1695" s="1" t="s">
        <v>20</v>
      </c>
      <c r="D1695" s="1" t="s">
        <v>49</v>
      </c>
      <c r="E1695" s="2">
        <v>8.3830999999999992E-3</v>
      </c>
      <c r="G1695" t="str">
        <f t="shared" si="108"/>
        <v>FCER1A--SATB1</v>
      </c>
      <c r="H1695" s="1" t="s">
        <v>21</v>
      </c>
      <c r="I1695" s="1" t="s">
        <v>48</v>
      </c>
      <c r="J1695">
        <v>1.0514000000000001E-2</v>
      </c>
      <c r="K1695" s="2" t="str">
        <f t="shared" si="106"/>
        <v>-</v>
      </c>
      <c r="M1695" t="str">
        <f t="shared" si="107"/>
        <v>IL3--TBX21</v>
      </c>
      <c r="N1695" s="1" t="s">
        <v>32</v>
      </c>
      <c r="O1695" s="1" t="s">
        <v>65</v>
      </c>
      <c r="P1695">
        <v>1.1926000000000001E-2</v>
      </c>
    </row>
    <row r="1696" spans="2:16" x14ac:dyDescent="0.25">
      <c r="B1696" t="str">
        <f t="shared" si="105"/>
        <v>EPX--STAT5A</v>
      </c>
      <c r="C1696" s="1" t="s">
        <v>20</v>
      </c>
      <c r="D1696" s="1" t="s">
        <v>50</v>
      </c>
      <c r="E1696" s="2">
        <v>1.2135999999999999E-2</v>
      </c>
      <c r="G1696" t="str">
        <f t="shared" si="108"/>
        <v>FCER1A--SIGLEC8</v>
      </c>
      <c r="H1696" s="1" t="s">
        <v>21</v>
      </c>
      <c r="I1696" s="1" t="s">
        <v>49</v>
      </c>
      <c r="J1696">
        <v>4.2661000000000001E-3</v>
      </c>
      <c r="K1696" s="2" t="str">
        <f t="shared" si="106"/>
        <v>-</v>
      </c>
      <c r="M1696" t="str">
        <f t="shared" si="107"/>
        <v>IL3--TNFRSF4</v>
      </c>
      <c r="N1696" s="1" t="s">
        <v>32</v>
      </c>
      <c r="O1696" s="1" t="s">
        <v>51</v>
      </c>
      <c r="P1696">
        <v>1.1927E-2</v>
      </c>
    </row>
    <row r="1697" spans="2:16" x14ac:dyDescent="0.25">
      <c r="B1697" t="str">
        <f t="shared" si="105"/>
        <v>EPX--STAT6</v>
      </c>
      <c r="C1697" s="1" t="s">
        <v>20</v>
      </c>
      <c r="D1697" s="1" t="s">
        <v>73</v>
      </c>
      <c r="E1697" s="2">
        <v>1.2278000000000001E-2</v>
      </c>
      <c r="G1697" t="str">
        <f t="shared" si="108"/>
        <v>FCER1A--STAT5A</v>
      </c>
      <c r="H1697" s="1" t="s">
        <v>21</v>
      </c>
      <c r="I1697" s="1" t="s">
        <v>50</v>
      </c>
      <c r="J1697">
        <v>1.0168999999999999E-2</v>
      </c>
      <c r="K1697" s="2" t="str">
        <f t="shared" si="106"/>
        <v>-</v>
      </c>
      <c r="M1697" t="str">
        <f t="shared" si="107"/>
        <v>IL3--TPSAB1</v>
      </c>
      <c r="N1697" s="1" t="s">
        <v>32</v>
      </c>
      <c r="O1697" s="1" t="s">
        <v>53</v>
      </c>
      <c r="P1697">
        <v>1.1922E-2</v>
      </c>
    </row>
    <row r="1698" spans="2:16" x14ac:dyDescent="0.25">
      <c r="B1698" t="str">
        <f t="shared" si="105"/>
        <v>EPX--TBX21</v>
      </c>
      <c r="C1698" s="1" t="s">
        <v>20</v>
      </c>
      <c r="D1698" s="1" t="s">
        <v>65</v>
      </c>
      <c r="E1698" s="2">
        <v>1.2057E-2</v>
      </c>
      <c r="G1698" t="str">
        <f t="shared" si="108"/>
        <v>FCER1A--STAT6</v>
      </c>
      <c r="H1698" s="1" t="s">
        <v>21</v>
      </c>
      <c r="I1698" s="1" t="s">
        <v>73</v>
      </c>
      <c r="J1698">
        <v>1.0109E-2</v>
      </c>
      <c r="K1698" s="2" t="str">
        <f t="shared" si="106"/>
        <v>-</v>
      </c>
      <c r="M1698" t="str">
        <f t="shared" si="107"/>
        <v>IL31--IL3RA</v>
      </c>
      <c r="N1698" s="1" t="s">
        <v>33</v>
      </c>
      <c r="O1698" s="1" t="s">
        <v>35</v>
      </c>
      <c r="P1698">
        <v>1.193E-2</v>
      </c>
    </row>
    <row r="1699" spans="2:16" x14ac:dyDescent="0.25">
      <c r="B1699" t="str">
        <f t="shared" si="105"/>
        <v>EPX--TGFB1</v>
      </c>
      <c r="C1699" s="1" t="s">
        <v>20</v>
      </c>
      <c r="D1699" s="1" t="s">
        <v>74</v>
      </c>
      <c r="E1699" s="2">
        <v>1.2205000000000001E-2</v>
      </c>
      <c r="G1699" t="str">
        <f t="shared" si="108"/>
        <v>FCER1A--TBX21</v>
      </c>
      <c r="H1699" s="1" t="s">
        <v>21</v>
      </c>
      <c r="I1699" s="1" t="s">
        <v>65</v>
      </c>
      <c r="J1699">
        <v>1.0496E-2</v>
      </c>
      <c r="K1699" s="2" t="str">
        <f t="shared" si="106"/>
        <v>-</v>
      </c>
      <c r="M1699" t="str">
        <f t="shared" si="107"/>
        <v>IL31--IL4R</v>
      </c>
      <c r="N1699" s="1" t="s">
        <v>33</v>
      </c>
      <c r="O1699" s="1" t="s">
        <v>70</v>
      </c>
      <c r="P1699">
        <v>1.193E-2</v>
      </c>
    </row>
    <row r="1700" spans="2:16" x14ac:dyDescent="0.25">
      <c r="B1700" t="str">
        <f t="shared" si="105"/>
        <v>EPX--TNFRSF4</v>
      </c>
      <c r="C1700" s="1" t="s">
        <v>20</v>
      </c>
      <c r="D1700" s="1" t="s">
        <v>51</v>
      </c>
      <c r="E1700" s="2">
        <v>1.2194E-2</v>
      </c>
      <c r="G1700" t="str">
        <f t="shared" si="108"/>
        <v>FCER1A--TGFB1</v>
      </c>
      <c r="H1700" s="1" t="s">
        <v>21</v>
      </c>
      <c r="I1700" s="1" t="s">
        <v>74</v>
      </c>
      <c r="J1700">
        <v>1.0394E-2</v>
      </c>
      <c r="K1700" s="2" t="str">
        <f t="shared" si="106"/>
        <v>-</v>
      </c>
      <c r="M1700" t="str">
        <f t="shared" si="107"/>
        <v>IL31--IL5</v>
      </c>
      <c r="N1700" s="1" t="s">
        <v>33</v>
      </c>
      <c r="O1700" s="1" t="s">
        <v>83</v>
      </c>
      <c r="P1700">
        <v>1.1904E-2</v>
      </c>
    </row>
    <row r="1701" spans="2:16" x14ac:dyDescent="0.25">
      <c r="B1701" t="str">
        <f t="shared" si="105"/>
        <v>EPX--TNFSF4</v>
      </c>
      <c r="C1701" s="1" t="s">
        <v>20</v>
      </c>
      <c r="D1701" s="1" t="s">
        <v>52</v>
      </c>
      <c r="E1701" s="2">
        <v>1.2088E-2</v>
      </c>
      <c r="G1701" t="str">
        <f t="shared" si="108"/>
        <v>FCER1A--TNFRSF4</v>
      </c>
      <c r="H1701" s="1" t="s">
        <v>21</v>
      </c>
      <c r="I1701" s="1" t="s">
        <v>51</v>
      </c>
      <c r="J1701">
        <v>1.0468E-2</v>
      </c>
      <c r="K1701" s="2" t="str">
        <f t="shared" si="106"/>
        <v>-</v>
      </c>
      <c r="M1701" t="str">
        <f t="shared" si="107"/>
        <v>IL31--IL5RA</v>
      </c>
      <c r="N1701" s="1" t="s">
        <v>33</v>
      </c>
      <c r="O1701" s="1" t="s">
        <v>36</v>
      </c>
      <c r="P1701">
        <v>1.1929E-2</v>
      </c>
    </row>
    <row r="1702" spans="2:16" x14ac:dyDescent="0.25">
      <c r="B1702" t="str">
        <f t="shared" si="105"/>
        <v>EPX--TSLP</v>
      </c>
      <c r="C1702" s="1" t="s">
        <v>20</v>
      </c>
      <c r="D1702" s="1" t="s">
        <v>54</v>
      </c>
      <c r="E1702" s="2">
        <v>1.2256E-2</v>
      </c>
      <c r="G1702" t="str">
        <f t="shared" si="108"/>
        <v>FCER1A--TNFSF4</v>
      </c>
      <c r="H1702" s="1" t="s">
        <v>21</v>
      </c>
      <c r="I1702" s="1" t="s">
        <v>52</v>
      </c>
      <c r="J1702">
        <v>1.0185E-2</v>
      </c>
      <c r="K1702" s="2" t="str">
        <f t="shared" si="106"/>
        <v>-</v>
      </c>
      <c r="M1702" t="str">
        <f t="shared" si="107"/>
        <v>IL31--IL9</v>
      </c>
      <c r="N1702" s="1" t="s">
        <v>33</v>
      </c>
      <c r="O1702" s="1" t="s">
        <v>71</v>
      </c>
      <c r="P1702">
        <v>1.193E-2</v>
      </c>
    </row>
    <row r="1703" spans="2:16" x14ac:dyDescent="0.25">
      <c r="B1703" t="str">
        <f t="shared" si="105"/>
        <v>FCER1A--FOXP3</v>
      </c>
      <c r="C1703" s="1" t="s">
        <v>21</v>
      </c>
      <c r="D1703" s="1" t="s">
        <v>59</v>
      </c>
      <c r="E1703" s="2">
        <v>1.1934E-2</v>
      </c>
      <c r="G1703" t="str">
        <f t="shared" si="108"/>
        <v>FCER1A--TSLP</v>
      </c>
      <c r="H1703" s="1" t="s">
        <v>21</v>
      </c>
      <c r="I1703" s="1" t="s">
        <v>54</v>
      </c>
      <c r="J1703">
        <v>1.0274E-2</v>
      </c>
      <c r="K1703" s="2" t="str">
        <f t="shared" si="106"/>
        <v>-</v>
      </c>
      <c r="M1703" t="str">
        <f t="shared" si="107"/>
        <v>IL31--KIT</v>
      </c>
      <c r="N1703" s="1" t="s">
        <v>33</v>
      </c>
      <c r="O1703" s="1" t="s">
        <v>37</v>
      </c>
      <c r="P1703">
        <v>1.193E-2</v>
      </c>
    </row>
    <row r="1704" spans="2:16" x14ac:dyDescent="0.25">
      <c r="B1704" t="str">
        <f t="shared" si="105"/>
        <v>FCER1A--GATA3</v>
      </c>
      <c r="C1704" s="1" t="s">
        <v>21</v>
      </c>
      <c r="D1704" s="1" t="s">
        <v>60</v>
      </c>
      <c r="E1704" s="2">
        <v>1.1908999999999999E-2</v>
      </c>
      <c r="G1704" t="str">
        <f t="shared" si="108"/>
        <v>FOXP3--GPR44</v>
      </c>
      <c r="H1704" s="1" t="s">
        <v>59</v>
      </c>
      <c r="I1704" s="1" t="s">
        <v>76</v>
      </c>
      <c r="J1704">
        <v>1.2907999999999999E-2</v>
      </c>
      <c r="K1704" s="2" t="str">
        <f t="shared" si="106"/>
        <v>-</v>
      </c>
      <c r="M1704" t="str">
        <f t="shared" si="107"/>
        <v>IL31--LTB4R</v>
      </c>
      <c r="N1704" s="1" t="s">
        <v>33</v>
      </c>
      <c r="O1704" s="1" t="s">
        <v>38</v>
      </c>
      <c r="P1704">
        <v>1.1929E-2</v>
      </c>
    </row>
    <row r="1705" spans="2:16" x14ac:dyDescent="0.25">
      <c r="B1705" t="str">
        <f t="shared" si="105"/>
        <v>FCER1A--GPR44</v>
      </c>
      <c r="C1705" s="1" t="s">
        <v>21</v>
      </c>
      <c r="D1705" s="1" t="s">
        <v>76</v>
      </c>
      <c r="E1705" s="2">
        <v>1.1485E-2</v>
      </c>
      <c r="G1705" t="str">
        <f t="shared" si="108"/>
        <v>FOXP3--IFNGR2</v>
      </c>
      <c r="H1705" s="1" t="s">
        <v>59</v>
      </c>
      <c r="I1705" s="1" t="s">
        <v>23</v>
      </c>
      <c r="J1705">
        <v>1.3285999999999999E-2</v>
      </c>
      <c r="K1705" s="2" t="str">
        <f t="shared" si="106"/>
        <v>-</v>
      </c>
      <c r="M1705" t="str">
        <f t="shared" si="107"/>
        <v>IL31--MAF</v>
      </c>
      <c r="N1705" s="1" t="s">
        <v>33</v>
      </c>
      <c r="O1705" s="1" t="s">
        <v>39</v>
      </c>
      <c r="P1705">
        <v>1.1931000000000001E-2</v>
      </c>
    </row>
    <row r="1706" spans="2:16" x14ac:dyDescent="0.25">
      <c r="B1706" t="str">
        <f t="shared" si="105"/>
        <v>FCER1A--ICOS</v>
      </c>
      <c r="C1706" s="1" t="s">
        <v>21</v>
      </c>
      <c r="D1706" s="1" t="s">
        <v>22</v>
      </c>
      <c r="E1706" s="2">
        <v>1.1723000000000001E-2</v>
      </c>
      <c r="G1706" t="str">
        <f t="shared" si="108"/>
        <v>FOXP3--IL13RA1</v>
      </c>
      <c r="H1706" s="1" t="s">
        <v>59</v>
      </c>
      <c r="I1706" s="1" t="s">
        <v>25</v>
      </c>
      <c r="J1706">
        <v>1.3110999999999999E-2</v>
      </c>
      <c r="K1706" s="2" t="str">
        <f t="shared" si="106"/>
        <v>-</v>
      </c>
      <c r="M1706" t="str">
        <f t="shared" si="107"/>
        <v>IL31--MMP9</v>
      </c>
      <c r="N1706" s="1" t="s">
        <v>33</v>
      </c>
      <c r="O1706" s="1" t="s">
        <v>63</v>
      </c>
      <c r="P1706">
        <v>1.193E-2</v>
      </c>
    </row>
    <row r="1707" spans="2:16" x14ac:dyDescent="0.25">
      <c r="B1707" t="str">
        <f t="shared" si="105"/>
        <v>FCER1A--IFNG</v>
      </c>
      <c r="C1707" s="1" t="s">
        <v>21</v>
      </c>
      <c r="D1707" s="1" t="s">
        <v>77</v>
      </c>
      <c r="E1707" s="2">
        <v>1.1955E-2</v>
      </c>
      <c r="G1707" t="str">
        <f t="shared" si="108"/>
        <v>FOXP3--IL13RA2</v>
      </c>
      <c r="H1707" s="1" t="s">
        <v>59</v>
      </c>
      <c r="I1707" s="1" t="s">
        <v>26</v>
      </c>
      <c r="J1707">
        <v>1.3051999999999999E-2</v>
      </c>
      <c r="K1707" s="2" t="str">
        <f t="shared" si="106"/>
        <v>-</v>
      </c>
      <c r="M1707" t="str">
        <f t="shared" si="107"/>
        <v>IL31--MRC1</v>
      </c>
      <c r="N1707" s="1" t="s">
        <v>33</v>
      </c>
      <c r="O1707" s="1" t="s">
        <v>40</v>
      </c>
      <c r="P1707">
        <v>1.193E-2</v>
      </c>
    </row>
    <row r="1708" spans="2:16" x14ac:dyDescent="0.25">
      <c r="B1708" t="str">
        <f t="shared" si="105"/>
        <v>FCER1A--IFNGR2</v>
      </c>
      <c r="C1708" s="1" t="s">
        <v>21</v>
      </c>
      <c r="D1708" s="1" t="s">
        <v>23</v>
      </c>
      <c r="E1708" s="2">
        <v>1.2479000000000001E-2</v>
      </c>
      <c r="G1708" t="str">
        <f t="shared" si="108"/>
        <v>FOXP3--IL17RB</v>
      </c>
      <c r="H1708" s="1" t="s">
        <v>59</v>
      </c>
      <c r="I1708" s="1" t="s">
        <v>28</v>
      </c>
      <c r="J1708">
        <v>1.2895E-2</v>
      </c>
      <c r="K1708" s="2" t="str">
        <f t="shared" si="106"/>
        <v>-</v>
      </c>
      <c r="M1708" t="str">
        <f t="shared" si="107"/>
        <v>IL31--MS4A2</v>
      </c>
      <c r="N1708" s="1" t="s">
        <v>33</v>
      </c>
      <c r="O1708" s="1" t="s">
        <v>80</v>
      </c>
      <c r="P1708">
        <v>1.1932E-2</v>
      </c>
    </row>
    <row r="1709" spans="2:16" x14ac:dyDescent="0.25">
      <c r="B1709" t="str">
        <f t="shared" si="105"/>
        <v>FCER1A--IL10</v>
      </c>
      <c r="C1709" s="1" t="s">
        <v>21</v>
      </c>
      <c r="D1709" s="1" t="s">
        <v>69</v>
      </c>
      <c r="E1709" s="2">
        <v>1.2012E-2</v>
      </c>
      <c r="G1709" t="str">
        <f t="shared" si="108"/>
        <v>FOXP3--IL18</v>
      </c>
      <c r="H1709" s="1" t="s">
        <v>59</v>
      </c>
      <c r="I1709" s="1" t="s">
        <v>81</v>
      </c>
      <c r="J1709">
        <v>1.2876E-2</v>
      </c>
      <c r="K1709" s="2" t="str">
        <f t="shared" si="106"/>
        <v>-</v>
      </c>
      <c r="M1709" t="str">
        <f t="shared" si="107"/>
        <v>IL31--PDCD1</v>
      </c>
      <c r="N1709" s="1" t="s">
        <v>33</v>
      </c>
      <c r="O1709" s="1" t="s">
        <v>64</v>
      </c>
      <c r="P1709">
        <v>1.1932E-2</v>
      </c>
    </row>
    <row r="1710" spans="2:16" x14ac:dyDescent="0.25">
      <c r="B1710" t="str">
        <f t="shared" si="105"/>
        <v>FCER1A--IL12B</v>
      </c>
      <c r="C1710" s="1" t="s">
        <v>21</v>
      </c>
      <c r="D1710" s="1" t="s">
        <v>78</v>
      </c>
      <c r="E1710" s="2">
        <v>1.1858E-2</v>
      </c>
      <c r="G1710" t="str">
        <f t="shared" si="108"/>
        <v>FOXP3--IL1RL1</v>
      </c>
      <c r="H1710" s="1" t="s">
        <v>59</v>
      </c>
      <c r="I1710" s="1" t="s">
        <v>29</v>
      </c>
      <c r="J1710">
        <v>1.3195999999999999E-2</v>
      </c>
      <c r="K1710" s="2" t="str">
        <f t="shared" si="106"/>
        <v>-</v>
      </c>
      <c r="M1710" t="str">
        <f t="shared" si="107"/>
        <v>IL31--PMCH</v>
      </c>
      <c r="N1710" s="1" t="s">
        <v>33</v>
      </c>
      <c r="O1710" s="1" t="s">
        <v>41</v>
      </c>
      <c r="P1710">
        <v>1.1927999999999999E-2</v>
      </c>
    </row>
    <row r="1711" spans="2:16" x14ac:dyDescent="0.25">
      <c r="B1711" t="str">
        <f t="shared" si="105"/>
        <v>FCER1A--IL13</v>
      </c>
      <c r="C1711" s="1" t="s">
        <v>21</v>
      </c>
      <c r="D1711" s="1" t="s">
        <v>82</v>
      </c>
      <c r="E1711" s="2">
        <v>1.2292000000000001E-2</v>
      </c>
      <c r="G1711" t="str">
        <f t="shared" si="108"/>
        <v>FOXP3--IL25</v>
      </c>
      <c r="H1711" s="1" t="s">
        <v>59</v>
      </c>
      <c r="I1711" s="1" t="s">
        <v>30</v>
      </c>
      <c r="J1711">
        <v>1.3016E-2</v>
      </c>
      <c r="K1711" s="2" t="str">
        <f t="shared" si="106"/>
        <v>-</v>
      </c>
      <c r="M1711" t="str">
        <f t="shared" si="107"/>
        <v>IL31--POSTN</v>
      </c>
      <c r="N1711" s="1" t="s">
        <v>33</v>
      </c>
      <c r="O1711" s="1" t="s">
        <v>42</v>
      </c>
      <c r="P1711">
        <v>1.1913999999999999E-2</v>
      </c>
    </row>
    <row r="1712" spans="2:16" x14ac:dyDescent="0.25">
      <c r="B1712" t="str">
        <f t="shared" si="105"/>
        <v>FCER1A--IL13RA1</v>
      </c>
      <c r="C1712" s="1" t="s">
        <v>21</v>
      </c>
      <c r="D1712" s="1" t="s">
        <v>25</v>
      </c>
      <c r="E1712" s="2">
        <v>1.1944E-2</v>
      </c>
      <c r="G1712" t="str">
        <f t="shared" si="108"/>
        <v>FOXP3--IL3</v>
      </c>
      <c r="H1712" s="1" t="s">
        <v>59</v>
      </c>
      <c r="I1712" s="1" t="s">
        <v>32</v>
      </c>
      <c r="J1712">
        <v>1.2921E-2</v>
      </c>
      <c r="K1712" s="2" t="str">
        <f t="shared" si="106"/>
        <v>-</v>
      </c>
      <c r="M1712" t="str">
        <f t="shared" si="107"/>
        <v>IL31--PPARG</v>
      </c>
      <c r="N1712" s="1" t="s">
        <v>33</v>
      </c>
      <c r="O1712" s="1" t="s">
        <v>43</v>
      </c>
      <c r="P1712">
        <v>1.193E-2</v>
      </c>
    </row>
    <row r="1713" spans="2:16" x14ac:dyDescent="0.25">
      <c r="B1713" t="str">
        <f t="shared" si="105"/>
        <v>FCER1A--IL13RA2</v>
      </c>
      <c r="C1713" s="1" t="s">
        <v>21</v>
      </c>
      <c r="D1713" s="1" t="s">
        <v>26</v>
      </c>
      <c r="E1713" s="2">
        <v>1.1990000000000001E-2</v>
      </c>
      <c r="G1713" t="str">
        <f t="shared" si="108"/>
        <v>FOXP3--IL31</v>
      </c>
      <c r="H1713" s="1" t="s">
        <v>59</v>
      </c>
      <c r="I1713" s="1" t="s">
        <v>33</v>
      </c>
      <c r="J1713">
        <v>1.1993999999999999E-2</v>
      </c>
      <c r="K1713" s="2" t="str">
        <f t="shared" si="106"/>
        <v>-</v>
      </c>
      <c r="M1713" t="str">
        <f t="shared" si="107"/>
        <v>IL31--PRG2</v>
      </c>
      <c r="N1713" s="1" t="s">
        <v>33</v>
      </c>
      <c r="O1713" s="1" t="s">
        <v>44</v>
      </c>
      <c r="P1713">
        <v>1.1868E-2</v>
      </c>
    </row>
    <row r="1714" spans="2:16" x14ac:dyDescent="0.25">
      <c r="B1714" t="str">
        <f t="shared" si="105"/>
        <v>FCER1A--IL17A</v>
      </c>
      <c r="C1714" s="1" t="s">
        <v>21</v>
      </c>
      <c r="D1714" s="1" t="s">
        <v>27</v>
      </c>
      <c r="E1714" s="2">
        <v>1.1753E-2</v>
      </c>
      <c r="G1714" t="str">
        <f t="shared" si="108"/>
        <v>FOXP3--IL33</v>
      </c>
      <c r="H1714" s="1" t="s">
        <v>59</v>
      </c>
      <c r="I1714" s="1" t="s">
        <v>34</v>
      </c>
      <c r="J1714">
        <v>1.3013E-2</v>
      </c>
      <c r="K1714" s="2" t="str">
        <f t="shared" si="106"/>
        <v>-</v>
      </c>
      <c r="M1714" t="str">
        <f t="shared" si="107"/>
        <v>IL31--RETNLB</v>
      </c>
      <c r="N1714" s="1" t="s">
        <v>33</v>
      </c>
      <c r="O1714" s="1" t="s">
        <v>45</v>
      </c>
      <c r="P1714">
        <v>1.1932E-2</v>
      </c>
    </row>
    <row r="1715" spans="2:16" x14ac:dyDescent="0.25">
      <c r="B1715" t="str">
        <f t="shared" si="105"/>
        <v>FCER1A--IL17RB</v>
      </c>
      <c r="C1715" s="1" t="s">
        <v>21</v>
      </c>
      <c r="D1715" s="1" t="s">
        <v>28</v>
      </c>
      <c r="E1715" s="2">
        <v>1.0363000000000001E-2</v>
      </c>
      <c r="G1715" t="str">
        <f t="shared" si="108"/>
        <v>FOXP3--IL3RA</v>
      </c>
      <c r="H1715" s="1" t="s">
        <v>59</v>
      </c>
      <c r="I1715" s="1" t="s">
        <v>35</v>
      </c>
      <c r="J1715">
        <v>1.3034E-2</v>
      </c>
      <c r="K1715" s="2" t="str">
        <f t="shared" si="106"/>
        <v>-</v>
      </c>
      <c r="M1715" t="str">
        <f t="shared" si="107"/>
        <v>IL31--RNASE2</v>
      </c>
      <c r="N1715" s="1" t="s">
        <v>33</v>
      </c>
      <c r="O1715" s="1" t="s">
        <v>46</v>
      </c>
      <c r="P1715">
        <v>1.1922E-2</v>
      </c>
    </row>
    <row r="1716" spans="2:16" x14ac:dyDescent="0.25">
      <c r="B1716" t="str">
        <f t="shared" si="105"/>
        <v>FCER1A--IL18</v>
      </c>
      <c r="C1716" s="1" t="s">
        <v>21</v>
      </c>
      <c r="D1716" s="1" t="s">
        <v>81</v>
      </c>
      <c r="E1716" s="2">
        <v>1.1873999999999999E-2</v>
      </c>
      <c r="G1716" t="str">
        <f t="shared" si="108"/>
        <v>FOXP3--IL4R</v>
      </c>
      <c r="H1716" s="1" t="s">
        <v>59</v>
      </c>
      <c r="I1716" s="1" t="s">
        <v>70</v>
      </c>
      <c r="J1716">
        <v>1.2921999999999999E-2</v>
      </c>
      <c r="K1716" s="2" t="str">
        <f t="shared" si="106"/>
        <v>-</v>
      </c>
      <c r="M1716" t="str">
        <f t="shared" si="107"/>
        <v>IL31--RNASE3</v>
      </c>
      <c r="N1716" s="1" t="s">
        <v>33</v>
      </c>
      <c r="O1716" s="1" t="s">
        <v>72</v>
      </c>
      <c r="P1716">
        <v>1.1927E-2</v>
      </c>
    </row>
    <row r="1717" spans="2:16" x14ac:dyDescent="0.25">
      <c r="B1717" t="str">
        <f t="shared" si="105"/>
        <v>FCER1A--IL1RL1</v>
      </c>
      <c r="C1717" s="1" t="s">
        <v>21</v>
      </c>
      <c r="D1717" s="1" t="s">
        <v>29</v>
      </c>
      <c r="E1717" s="2">
        <v>1.1413E-2</v>
      </c>
      <c r="G1717" t="str">
        <f t="shared" si="108"/>
        <v>FOXP3--IL5RA</v>
      </c>
      <c r="H1717" s="1" t="s">
        <v>59</v>
      </c>
      <c r="I1717" s="1" t="s">
        <v>36</v>
      </c>
      <c r="J1717">
        <v>1.2989000000000001E-2</v>
      </c>
      <c r="K1717" s="2" t="str">
        <f t="shared" si="106"/>
        <v>-</v>
      </c>
      <c r="M1717" t="str">
        <f t="shared" si="107"/>
        <v>IL31--RORC</v>
      </c>
      <c r="N1717" s="1" t="s">
        <v>33</v>
      </c>
      <c r="O1717" s="1" t="s">
        <v>47</v>
      </c>
      <c r="P1717">
        <v>1.193E-2</v>
      </c>
    </row>
    <row r="1718" spans="2:16" x14ac:dyDescent="0.25">
      <c r="B1718" t="str">
        <f t="shared" si="105"/>
        <v>FCER1A--IL21</v>
      </c>
      <c r="C1718" s="1" t="s">
        <v>21</v>
      </c>
      <c r="D1718" s="1" t="s">
        <v>61</v>
      </c>
      <c r="E1718" s="2">
        <v>1.1906999999999999E-2</v>
      </c>
      <c r="G1718" t="str">
        <f t="shared" si="108"/>
        <v>FOXP3--KIT</v>
      </c>
      <c r="H1718" s="1" t="s">
        <v>59</v>
      </c>
      <c r="I1718" s="1" t="s">
        <v>37</v>
      </c>
      <c r="J1718">
        <v>1.2812E-2</v>
      </c>
      <c r="K1718" s="2" t="str">
        <f t="shared" si="106"/>
        <v>-</v>
      </c>
      <c r="M1718" t="str">
        <f t="shared" si="107"/>
        <v>IL31--SATB1</v>
      </c>
      <c r="N1718" s="1" t="s">
        <v>33</v>
      </c>
      <c r="O1718" s="1" t="s">
        <v>48</v>
      </c>
      <c r="P1718">
        <v>1.1931000000000001E-2</v>
      </c>
    </row>
    <row r="1719" spans="2:16" x14ac:dyDescent="0.25">
      <c r="B1719" t="str">
        <f t="shared" si="105"/>
        <v>FCER1A--IL25</v>
      </c>
      <c r="C1719" s="1" t="s">
        <v>21</v>
      </c>
      <c r="D1719" s="1" t="s">
        <v>30</v>
      </c>
      <c r="E1719" s="2">
        <v>1.1787000000000001E-2</v>
      </c>
      <c r="G1719" t="str">
        <f t="shared" si="108"/>
        <v>FOXP3--KITLG</v>
      </c>
      <c r="H1719" s="1" t="s">
        <v>59</v>
      </c>
      <c r="I1719" s="1" t="s">
        <v>62</v>
      </c>
      <c r="J1719">
        <v>1.2578000000000001E-2</v>
      </c>
      <c r="K1719" s="2" t="str">
        <f t="shared" si="106"/>
        <v>-</v>
      </c>
      <c r="M1719" t="str">
        <f t="shared" si="107"/>
        <v>IL31--SIGLEC8</v>
      </c>
      <c r="N1719" s="1" t="s">
        <v>33</v>
      </c>
      <c r="O1719" s="1" t="s">
        <v>49</v>
      </c>
      <c r="P1719">
        <v>1.0005999999999999E-2</v>
      </c>
    </row>
    <row r="1720" spans="2:16" x14ac:dyDescent="0.25">
      <c r="B1720" t="str">
        <f t="shared" si="105"/>
        <v>FCER1A--IL2RA</v>
      </c>
      <c r="C1720" s="1" t="s">
        <v>21</v>
      </c>
      <c r="D1720" s="1" t="s">
        <v>31</v>
      </c>
      <c r="E1720" s="2">
        <v>1.1856999999999999E-2</v>
      </c>
      <c r="G1720" t="str">
        <f t="shared" si="108"/>
        <v>FOXP3--LTB4R</v>
      </c>
      <c r="H1720" s="1" t="s">
        <v>59</v>
      </c>
      <c r="I1720" s="1" t="s">
        <v>38</v>
      </c>
      <c r="J1720">
        <v>9.3626000000000004E-3</v>
      </c>
      <c r="K1720" s="2" t="str">
        <f t="shared" si="106"/>
        <v>-</v>
      </c>
      <c r="M1720" t="str">
        <f t="shared" si="107"/>
        <v>IL31--TBX21</v>
      </c>
      <c r="N1720" s="1" t="s">
        <v>33</v>
      </c>
      <c r="O1720" s="1" t="s">
        <v>65</v>
      </c>
      <c r="P1720">
        <v>1.193E-2</v>
      </c>
    </row>
    <row r="1721" spans="2:16" x14ac:dyDescent="0.25">
      <c r="B1721" t="str">
        <f t="shared" si="105"/>
        <v>FCER1A--IL3</v>
      </c>
      <c r="C1721" s="1" t="s">
        <v>21</v>
      </c>
      <c r="D1721" s="1" t="s">
        <v>32</v>
      </c>
      <c r="E1721" s="2">
        <v>1.1802E-2</v>
      </c>
      <c r="G1721" t="str">
        <f t="shared" si="108"/>
        <v>FOXP3--MAF</v>
      </c>
      <c r="H1721" s="1" t="s">
        <v>59</v>
      </c>
      <c r="I1721" s="1" t="s">
        <v>39</v>
      </c>
      <c r="J1721">
        <v>1.3202999999999999E-2</v>
      </c>
      <c r="K1721" s="2" t="str">
        <f t="shared" si="106"/>
        <v>-</v>
      </c>
      <c r="M1721" t="str">
        <f t="shared" si="107"/>
        <v>IL31--TGFB1</v>
      </c>
      <c r="N1721" s="1" t="s">
        <v>33</v>
      </c>
      <c r="O1721" s="1" t="s">
        <v>74</v>
      </c>
      <c r="P1721">
        <v>1.193E-2</v>
      </c>
    </row>
    <row r="1722" spans="2:16" x14ac:dyDescent="0.25">
      <c r="B1722" t="str">
        <f t="shared" si="105"/>
        <v>FCER1A--IL31</v>
      </c>
      <c r="C1722" s="1" t="s">
        <v>21</v>
      </c>
      <c r="D1722" s="1" t="s">
        <v>33</v>
      </c>
      <c r="E1722" s="2">
        <v>8.4618000000000002E-3</v>
      </c>
      <c r="G1722" t="str">
        <f t="shared" si="108"/>
        <v>FOXP3--MMP9</v>
      </c>
      <c r="H1722" s="1" t="s">
        <v>59</v>
      </c>
      <c r="I1722" s="1" t="s">
        <v>63</v>
      </c>
      <c r="J1722">
        <v>1.244E-2</v>
      </c>
      <c r="K1722" s="2" t="str">
        <f t="shared" si="106"/>
        <v>-</v>
      </c>
      <c r="M1722" t="str">
        <f t="shared" si="107"/>
        <v>IL31--TNFRSF4</v>
      </c>
      <c r="N1722" s="1" t="s">
        <v>33</v>
      </c>
      <c r="O1722" s="1" t="s">
        <v>51</v>
      </c>
      <c r="P1722">
        <v>1.1932E-2</v>
      </c>
    </row>
    <row r="1723" spans="2:16" x14ac:dyDescent="0.25">
      <c r="B1723" t="str">
        <f t="shared" si="105"/>
        <v>FCER1A--IL33</v>
      </c>
      <c r="C1723" s="1" t="s">
        <v>21</v>
      </c>
      <c r="D1723" s="1" t="s">
        <v>34</v>
      </c>
      <c r="E1723" s="2">
        <v>1.179E-2</v>
      </c>
      <c r="G1723" t="str">
        <f t="shared" si="108"/>
        <v>FOXP3--MRC1</v>
      </c>
      <c r="H1723" s="1" t="s">
        <v>59</v>
      </c>
      <c r="I1723" s="1" t="s">
        <v>40</v>
      </c>
      <c r="J1723">
        <v>1.1664000000000001E-2</v>
      </c>
      <c r="K1723" s="2" t="str">
        <f t="shared" si="106"/>
        <v>-</v>
      </c>
      <c r="M1723" t="str">
        <f t="shared" si="107"/>
        <v>IL31--TNFSF4</v>
      </c>
      <c r="N1723" s="1" t="s">
        <v>33</v>
      </c>
      <c r="O1723" s="1" t="s">
        <v>52</v>
      </c>
      <c r="P1723">
        <v>1.1931000000000001E-2</v>
      </c>
    </row>
    <row r="1724" spans="2:16" x14ac:dyDescent="0.25">
      <c r="B1724" t="str">
        <f t="shared" si="105"/>
        <v>FCER1A--IL3RA</v>
      </c>
      <c r="C1724" s="1" t="s">
        <v>21</v>
      </c>
      <c r="D1724" s="1" t="s">
        <v>35</v>
      </c>
      <c r="E1724" s="2">
        <v>1.2149E-2</v>
      </c>
      <c r="G1724" t="str">
        <f t="shared" si="108"/>
        <v>FOXP3--MS4A2</v>
      </c>
      <c r="H1724" s="1" t="s">
        <v>59</v>
      </c>
      <c r="I1724" s="1" t="s">
        <v>80</v>
      </c>
      <c r="J1724">
        <v>1.1882E-2</v>
      </c>
      <c r="K1724" s="2" t="str">
        <f t="shared" si="106"/>
        <v>-</v>
      </c>
      <c r="M1724" t="str">
        <f t="shared" si="107"/>
        <v>IL31--TPSAB1</v>
      </c>
      <c r="N1724" s="1" t="s">
        <v>33</v>
      </c>
      <c r="O1724" s="1" t="s">
        <v>53</v>
      </c>
      <c r="P1724">
        <v>1.1920999999999999E-2</v>
      </c>
    </row>
    <row r="1725" spans="2:16" x14ac:dyDescent="0.25">
      <c r="B1725" t="str">
        <f t="shared" si="105"/>
        <v>FCER1A--IL4R</v>
      </c>
      <c r="C1725" s="1" t="s">
        <v>21</v>
      </c>
      <c r="D1725" s="1" t="s">
        <v>70</v>
      </c>
      <c r="E1725" s="2">
        <v>1.2597000000000001E-2</v>
      </c>
      <c r="G1725" t="str">
        <f t="shared" si="108"/>
        <v>FOXP3--PMCH</v>
      </c>
      <c r="H1725" s="1" t="s">
        <v>59</v>
      </c>
      <c r="I1725" s="1" t="s">
        <v>41</v>
      </c>
      <c r="J1725">
        <v>8.4898000000000005E-3</v>
      </c>
      <c r="K1725" s="2" t="str">
        <f t="shared" si="106"/>
        <v>-</v>
      </c>
      <c r="M1725" t="str">
        <f t="shared" si="107"/>
        <v>IL31--TSLP</v>
      </c>
      <c r="N1725" s="1" t="s">
        <v>33</v>
      </c>
      <c r="O1725" s="1" t="s">
        <v>54</v>
      </c>
      <c r="P1725">
        <v>1.193E-2</v>
      </c>
    </row>
    <row r="1726" spans="2:16" x14ac:dyDescent="0.25">
      <c r="B1726" t="str">
        <f t="shared" si="105"/>
        <v>FCER1A--IL5</v>
      </c>
      <c r="C1726" s="1" t="s">
        <v>21</v>
      </c>
      <c r="D1726" s="1" t="s">
        <v>83</v>
      </c>
      <c r="E1726" s="2">
        <v>1.1525000000000001E-2</v>
      </c>
      <c r="G1726" t="str">
        <f t="shared" si="108"/>
        <v>FOXP3--POSTN</v>
      </c>
      <c r="H1726" s="1" t="s">
        <v>59</v>
      </c>
      <c r="I1726" s="1" t="s">
        <v>42</v>
      </c>
      <c r="J1726">
        <v>5.5824999999999998E-3</v>
      </c>
      <c r="K1726" s="2" t="str">
        <f t="shared" si="106"/>
        <v>-</v>
      </c>
      <c r="M1726" t="str">
        <f t="shared" si="107"/>
        <v>IL33--IL3RA</v>
      </c>
      <c r="N1726" s="1" t="s">
        <v>34</v>
      </c>
      <c r="O1726" s="1" t="s">
        <v>35</v>
      </c>
      <c r="P1726">
        <v>1.1926000000000001E-2</v>
      </c>
    </row>
    <row r="1727" spans="2:16" x14ac:dyDescent="0.25">
      <c r="B1727" t="str">
        <f t="shared" si="105"/>
        <v>FCER1A--IL5RA</v>
      </c>
      <c r="C1727" s="1" t="s">
        <v>21</v>
      </c>
      <c r="D1727" s="1" t="s">
        <v>36</v>
      </c>
      <c r="E1727" s="2">
        <v>1.1547E-2</v>
      </c>
      <c r="G1727" t="str">
        <f t="shared" si="108"/>
        <v>FOXP3--PPARG</v>
      </c>
      <c r="H1727" s="1" t="s">
        <v>59</v>
      </c>
      <c r="I1727" s="1" t="s">
        <v>43</v>
      </c>
      <c r="J1727">
        <v>1.3096999999999999E-2</v>
      </c>
      <c r="K1727" s="2" t="str">
        <f t="shared" si="106"/>
        <v>-</v>
      </c>
      <c r="M1727" t="str">
        <f t="shared" si="107"/>
        <v>IL33--IL5RA</v>
      </c>
      <c r="N1727" s="1" t="s">
        <v>34</v>
      </c>
      <c r="O1727" s="1" t="s">
        <v>36</v>
      </c>
      <c r="P1727">
        <v>1.1925E-2</v>
      </c>
    </row>
    <row r="1728" spans="2:16" x14ac:dyDescent="0.25">
      <c r="B1728" t="str">
        <f t="shared" si="105"/>
        <v>FCER1A--IL9</v>
      </c>
      <c r="C1728" s="1" t="s">
        <v>21</v>
      </c>
      <c r="D1728" s="1" t="s">
        <v>71</v>
      </c>
      <c r="E1728" s="2">
        <v>1.2374E-2</v>
      </c>
      <c r="G1728" t="str">
        <f t="shared" si="108"/>
        <v>FOXP3--PRG2</v>
      </c>
      <c r="H1728" s="1" t="s">
        <v>59</v>
      </c>
      <c r="I1728" s="1" t="s">
        <v>44</v>
      </c>
      <c r="J1728">
        <v>9.9999000000000008E-3</v>
      </c>
      <c r="K1728" s="2" t="str">
        <f t="shared" si="106"/>
        <v>-</v>
      </c>
      <c r="M1728" t="str">
        <f t="shared" si="107"/>
        <v>IL33--KIT</v>
      </c>
      <c r="N1728" s="1" t="s">
        <v>34</v>
      </c>
      <c r="O1728" s="1" t="s">
        <v>37</v>
      </c>
      <c r="P1728">
        <v>1.1926000000000001E-2</v>
      </c>
    </row>
    <row r="1729" spans="2:16" x14ac:dyDescent="0.25">
      <c r="B1729" t="str">
        <f t="shared" si="105"/>
        <v>FCER1A--KIT</v>
      </c>
      <c r="C1729" s="1" t="s">
        <v>21</v>
      </c>
      <c r="D1729" s="1" t="s">
        <v>37</v>
      </c>
      <c r="E1729" s="2">
        <v>1.4205000000000001E-2</v>
      </c>
      <c r="G1729" t="str">
        <f t="shared" si="108"/>
        <v>FOXP3--RETNLB</v>
      </c>
      <c r="H1729" s="1" t="s">
        <v>59</v>
      </c>
      <c r="I1729" s="1" t="s">
        <v>45</v>
      </c>
      <c r="J1729">
        <v>9.7198000000000007E-3</v>
      </c>
      <c r="K1729" s="2" t="str">
        <f t="shared" si="106"/>
        <v>-</v>
      </c>
      <c r="M1729" t="str">
        <f t="shared" si="107"/>
        <v>IL33--LTB4R</v>
      </c>
      <c r="N1729" s="1" t="s">
        <v>34</v>
      </c>
      <c r="O1729" s="1" t="s">
        <v>38</v>
      </c>
      <c r="P1729">
        <v>1.1925E-2</v>
      </c>
    </row>
    <row r="1730" spans="2:16" x14ac:dyDescent="0.25">
      <c r="B1730" t="str">
        <f t="shared" si="105"/>
        <v>FCER1A--KITLG</v>
      </c>
      <c r="C1730" s="1" t="s">
        <v>21</v>
      </c>
      <c r="D1730" s="1" t="s">
        <v>62</v>
      </c>
      <c r="E1730" s="2">
        <v>1.3328E-2</v>
      </c>
      <c r="G1730" t="str">
        <f t="shared" si="108"/>
        <v>FOXP3--RNASE2</v>
      </c>
      <c r="H1730" s="1" t="s">
        <v>59</v>
      </c>
      <c r="I1730" s="1" t="s">
        <v>46</v>
      </c>
      <c r="J1730">
        <v>1.1929E-2</v>
      </c>
      <c r="K1730" s="2" t="str">
        <f t="shared" si="106"/>
        <v>-</v>
      </c>
      <c r="M1730" t="str">
        <f t="shared" si="107"/>
        <v>IL33--MAF</v>
      </c>
      <c r="N1730" s="1" t="s">
        <v>34</v>
      </c>
      <c r="O1730" s="1" t="s">
        <v>39</v>
      </c>
      <c r="P1730">
        <v>1.1926000000000001E-2</v>
      </c>
    </row>
    <row r="1731" spans="2:16" x14ac:dyDescent="0.25">
      <c r="B1731" t="str">
        <f t="shared" ref="B1731:B1794" si="109">CONCATENATE(C1731,"--",D1731)</f>
        <v>FCER1A--LTB4R</v>
      </c>
      <c r="C1731" s="1" t="s">
        <v>21</v>
      </c>
      <c r="D1731" s="1" t="s">
        <v>38</v>
      </c>
      <c r="E1731" s="2">
        <v>9.4135999999999994E-3</v>
      </c>
      <c r="G1731" t="str">
        <f t="shared" si="108"/>
        <v>FOXP3--RNASE3</v>
      </c>
      <c r="H1731" s="1" t="s">
        <v>59</v>
      </c>
      <c r="I1731" s="1" t="s">
        <v>72</v>
      </c>
      <c r="J1731">
        <v>1.2652999999999999E-2</v>
      </c>
      <c r="K1731" s="2" t="str">
        <f t="shared" ref="K1731:K1794" si="110">IF(G$2=$B$2:$B$2794,$J$2:$J$2782,"-")</f>
        <v>-</v>
      </c>
      <c r="M1731" t="str">
        <f t="shared" ref="M1731:M1794" si="111">CONCATENATE(N1731,"--",O1731)</f>
        <v>IL33--MRC1</v>
      </c>
      <c r="N1731" s="1" t="s">
        <v>34</v>
      </c>
      <c r="O1731" s="1" t="s">
        <v>40</v>
      </c>
      <c r="P1731">
        <v>1.1926000000000001E-2</v>
      </c>
    </row>
    <row r="1732" spans="2:16" x14ac:dyDescent="0.25">
      <c r="B1732" t="str">
        <f t="shared" si="109"/>
        <v>FCER1A--MAF</v>
      </c>
      <c r="C1732" s="1" t="s">
        <v>21</v>
      </c>
      <c r="D1732" s="1" t="s">
        <v>39</v>
      </c>
      <c r="E1732" s="2">
        <v>1.1693E-2</v>
      </c>
      <c r="G1732" t="str">
        <f t="shared" ref="G1732:G1795" si="112">CONCATENATE(H1732,"--",I1732)</f>
        <v>FOXP3--SATB1</v>
      </c>
      <c r="H1732" s="1" t="s">
        <v>59</v>
      </c>
      <c r="I1732" s="1" t="s">
        <v>48</v>
      </c>
      <c r="J1732">
        <v>1.3233E-2</v>
      </c>
      <c r="K1732" s="2" t="str">
        <f t="shared" si="110"/>
        <v>-</v>
      </c>
      <c r="M1732" t="str">
        <f t="shared" si="111"/>
        <v>IL33--MS4A2</v>
      </c>
      <c r="N1732" s="1" t="s">
        <v>34</v>
      </c>
      <c r="O1732" s="1" t="s">
        <v>80</v>
      </c>
      <c r="P1732">
        <v>1.1927E-2</v>
      </c>
    </row>
    <row r="1733" spans="2:16" x14ac:dyDescent="0.25">
      <c r="B1733" t="str">
        <f t="shared" si="109"/>
        <v>FCER1A--MMP9</v>
      </c>
      <c r="C1733" s="1" t="s">
        <v>21</v>
      </c>
      <c r="D1733" s="1" t="s">
        <v>63</v>
      </c>
      <c r="E1733" s="2">
        <v>1.2583E-2</v>
      </c>
      <c r="G1733" t="str">
        <f t="shared" si="112"/>
        <v>FOXP3--SIGLEC8</v>
      </c>
      <c r="H1733" s="1" t="s">
        <v>59</v>
      </c>
      <c r="I1733" s="1" t="s">
        <v>49</v>
      </c>
      <c r="J1733">
        <v>8.4898000000000005E-3</v>
      </c>
      <c r="K1733" s="2" t="str">
        <f t="shared" si="110"/>
        <v>-</v>
      </c>
      <c r="M1733" t="str">
        <f t="shared" si="111"/>
        <v>IL33--PDCD1</v>
      </c>
      <c r="N1733" s="1" t="s">
        <v>34</v>
      </c>
      <c r="O1733" s="1" t="s">
        <v>64</v>
      </c>
      <c r="P1733">
        <v>1.1927E-2</v>
      </c>
    </row>
    <row r="1734" spans="2:16" x14ac:dyDescent="0.25">
      <c r="B1734" t="str">
        <f t="shared" si="109"/>
        <v>FCER1A--MRC1</v>
      </c>
      <c r="C1734" s="1" t="s">
        <v>21</v>
      </c>
      <c r="D1734" s="1" t="s">
        <v>40</v>
      </c>
      <c r="E1734" s="2">
        <v>1.2323000000000001E-2</v>
      </c>
      <c r="G1734" t="str">
        <f t="shared" si="112"/>
        <v>FOXP3--TNFSF4</v>
      </c>
      <c r="H1734" s="1" t="s">
        <v>59</v>
      </c>
      <c r="I1734" s="1" t="s">
        <v>52</v>
      </c>
      <c r="J1734">
        <v>1.3854999999999999E-2</v>
      </c>
      <c r="K1734" s="2" t="str">
        <f t="shared" si="110"/>
        <v>-</v>
      </c>
      <c r="M1734" t="str">
        <f t="shared" si="111"/>
        <v>IL33--PMCH</v>
      </c>
      <c r="N1734" s="1" t="s">
        <v>34</v>
      </c>
      <c r="O1734" s="1" t="s">
        <v>41</v>
      </c>
      <c r="P1734">
        <v>1.1927E-2</v>
      </c>
    </row>
    <row r="1735" spans="2:16" x14ac:dyDescent="0.25">
      <c r="B1735" t="str">
        <f t="shared" si="109"/>
        <v>FCER1A--PDCD1</v>
      </c>
      <c r="C1735" s="1" t="s">
        <v>21</v>
      </c>
      <c r="D1735" s="1" t="s">
        <v>64</v>
      </c>
      <c r="E1735" s="2">
        <v>1.133E-2</v>
      </c>
      <c r="G1735" t="str">
        <f t="shared" si="112"/>
        <v>FOXP3--TSLP</v>
      </c>
      <c r="H1735" s="1" t="s">
        <v>59</v>
      </c>
      <c r="I1735" s="1" t="s">
        <v>54</v>
      </c>
      <c r="J1735">
        <v>1.306E-2</v>
      </c>
      <c r="K1735" s="2" t="str">
        <f t="shared" si="110"/>
        <v>-</v>
      </c>
      <c r="M1735" t="str">
        <f t="shared" si="111"/>
        <v>IL33--POSTN</v>
      </c>
      <c r="N1735" s="1" t="s">
        <v>34</v>
      </c>
      <c r="O1735" s="1" t="s">
        <v>42</v>
      </c>
      <c r="P1735">
        <v>1.1917000000000001E-2</v>
      </c>
    </row>
    <row r="1736" spans="2:16" x14ac:dyDescent="0.25">
      <c r="B1736" t="str">
        <f t="shared" si="109"/>
        <v>FCER1A--PMCH</v>
      </c>
      <c r="C1736" s="1" t="s">
        <v>21</v>
      </c>
      <c r="D1736" s="1" t="s">
        <v>41</v>
      </c>
      <c r="E1736" s="2">
        <v>7.6991999999999998E-3</v>
      </c>
      <c r="G1736" t="str">
        <f t="shared" si="112"/>
        <v>GATA3--GPR44</v>
      </c>
      <c r="H1736" s="1" t="s">
        <v>60</v>
      </c>
      <c r="I1736" s="1" t="s">
        <v>76</v>
      </c>
      <c r="J1736">
        <v>1.2879E-2</v>
      </c>
      <c r="K1736" s="2" t="str">
        <f t="shared" si="110"/>
        <v>-</v>
      </c>
      <c r="M1736" t="str">
        <f t="shared" si="111"/>
        <v>IL33--PPARG</v>
      </c>
      <c r="N1736" s="1" t="s">
        <v>34</v>
      </c>
      <c r="O1736" s="1" t="s">
        <v>43</v>
      </c>
      <c r="P1736">
        <v>1.1926000000000001E-2</v>
      </c>
    </row>
    <row r="1737" spans="2:16" x14ac:dyDescent="0.25">
      <c r="B1737" t="str">
        <f t="shared" si="109"/>
        <v>FCER1A--POSTN</v>
      </c>
      <c r="C1737" s="1" t="s">
        <v>21</v>
      </c>
      <c r="D1737" s="1" t="s">
        <v>42</v>
      </c>
      <c r="E1737" s="2">
        <v>3.5176999999999999E-3</v>
      </c>
      <c r="G1737" t="str">
        <f t="shared" si="112"/>
        <v>GATA3--IFNGR2</v>
      </c>
      <c r="H1737" s="1" t="s">
        <v>60</v>
      </c>
      <c r="I1737" s="1" t="s">
        <v>23</v>
      </c>
      <c r="J1737">
        <v>1.3254999999999999E-2</v>
      </c>
      <c r="K1737" s="2" t="str">
        <f t="shared" si="110"/>
        <v>-</v>
      </c>
      <c r="M1737" t="str">
        <f t="shared" si="111"/>
        <v>IL33--PRG2</v>
      </c>
      <c r="N1737" s="1" t="s">
        <v>34</v>
      </c>
      <c r="O1737" s="1" t="s">
        <v>44</v>
      </c>
      <c r="P1737">
        <v>1.1887999999999999E-2</v>
      </c>
    </row>
    <row r="1738" spans="2:16" x14ac:dyDescent="0.25">
      <c r="B1738" t="str">
        <f t="shared" si="109"/>
        <v>FCER1A--PPARG</v>
      </c>
      <c r="C1738" s="1" t="s">
        <v>21</v>
      </c>
      <c r="D1738" s="1" t="s">
        <v>43</v>
      </c>
      <c r="E1738" s="2">
        <v>1.1782000000000001E-2</v>
      </c>
      <c r="G1738" t="str">
        <f t="shared" si="112"/>
        <v>GATA3--IL12A</v>
      </c>
      <c r="H1738" s="1" t="s">
        <v>60</v>
      </c>
      <c r="I1738" s="1" t="s">
        <v>24</v>
      </c>
      <c r="J1738">
        <v>1.3121000000000001E-2</v>
      </c>
      <c r="K1738" s="2" t="str">
        <f t="shared" si="110"/>
        <v>-</v>
      </c>
      <c r="M1738" t="str">
        <f t="shared" si="111"/>
        <v>IL33--RETNLB</v>
      </c>
      <c r="N1738" s="1" t="s">
        <v>34</v>
      </c>
      <c r="O1738" s="1" t="s">
        <v>45</v>
      </c>
      <c r="P1738">
        <v>1.1927E-2</v>
      </c>
    </row>
    <row r="1739" spans="2:16" x14ac:dyDescent="0.25">
      <c r="B1739" t="str">
        <f t="shared" si="109"/>
        <v>FCER1A--PRG2</v>
      </c>
      <c r="C1739" s="1" t="s">
        <v>21</v>
      </c>
      <c r="D1739" s="1" t="s">
        <v>44</v>
      </c>
      <c r="E1739" s="2">
        <v>7.1738000000000001E-3</v>
      </c>
      <c r="G1739" t="str">
        <f t="shared" si="112"/>
        <v>GATA3--IL12B</v>
      </c>
      <c r="H1739" s="1" t="s">
        <v>60</v>
      </c>
      <c r="I1739" s="1" t="s">
        <v>78</v>
      </c>
      <c r="J1739">
        <v>1.2801E-2</v>
      </c>
      <c r="K1739" s="2" t="str">
        <f t="shared" si="110"/>
        <v>-</v>
      </c>
      <c r="M1739" t="str">
        <f t="shared" si="111"/>
        <v>IL33--RNASE2</v>
      </c>
      <c r="N1739" s="1" t="s">
        <v>34</v>
      </c>
      <c r="O1739" s="1" t="s">
        <v>46</v>
      </c>
      <c r="P1739">
        <v>1.192E-2</v>
      </c>
    </row>
    <row r="1740" spans="2:16" x14ac:dyDescent="0.25">
      <c r="B1740" t="str">
        <f t="shared" si="109"/>
        <v>FCER1A--RETNLB</v>
      </c>
      <c r="C1740" s="1" t="s">
        <v>21</v>
      </c>
      <c r="D1740" s="1" t="s">
        <v>45</v>
      </c>
      <c r="E1740" s="2">
        <v>1.0813E-2</v>
      </c>
      <c r="G1740" t="str">
        <f t="shared" si="112"/>
        <v>GATA3--IL13RA1</v>
      </c>
      <c r="H1740" s="1" t="s">
        <v>60</v>
      </c>
      <c r="I1740" s="1" t="s">
        <v>25</v>
      </c>
      <c r="J1740">
        <v>1.3181E-2</v>
      </c>
      <c r="K1740" s="2" t="str">
        <f t="shared" si="110"/>
        <v>-</v>
      </c>
      <c r="M1740" t="str">
        <f t="shared" si="111"/>
        <v>IL33--RORC</v>
      </c>
      <c r="N1740" s="1" t="s">
        <v>34</v>
      </c>
      <c r="O1740" s="1" t="s">
        <v>47</v>
      </c>
      <c r="P1740">
        <v>1.1926000000000001E-2</v>
      </c>
    </row>
    <row r="1741" spans="2:16" x14ac:dyDescent="0.25">
      <c r="B1741" t="str">
        <f t="shared" si="109"/>
        <v>FCER1A--RNASE2</v>
      </c>
      <c r="C1741" s="1" t="s">
        <v>21</v>
      </c>
      <c r="D1741" s="1" t="s">
        <v>46</v>
      </c>
      <c r="E1741" s="2">
        <v>9.9089999999999994E-3</v>
      </c>
      <c r="G1741" t="str">
        <f t="shared" si="112"/>
        <v>GATA3--IL13RA2</v>
      </c>
      <c r="H1741" s="1" t="s">
        <v>60</v>
      </c>
      <c r="I1741" s="1" t="s">
        <v>26</v>
      </c>
      <c r="J1741">
        <v>1.3098E-2</v>
      </c>
      <c r="K1741" s="2" t="str">
        <f t="shared" si="110"/>
        <v>-</v>
      </c>
      <c r="M1741" t="str">
        <f t="shared" si="111"/>
        <v>IL33--SATB1</v>
      </c>
      <c r="N1741" s="1" t="s">
        <v>34</v>
      </c>
      <c r="O1741" s="1" t="s">
        <v>48</v>
      </c>
      <c r="P1741">
        <v>1.1926000000000001E-2</v>
      </c>
    </row>
    <row r="1742" spans="2:16" x14ac:dyDescent="0.25">
      <c r="B1742" t="str">
        <f t="shared" si="109"/>
        <v>FCER1A--RNASE3</v>
      </c>
      <c r="C1742" s="1" t="s">
        <v>21</v>
      </c>
      <c r="D1742" s="1" t="s">
        <v>72</v>
      </c>
      <c r="E1742" s="2">
        <v>1.0737E-2</v>
      </c>
      <c r="G1742" t="str">
        <f t="shared" si="112"/>
        <v>GATA3--IL17RB</v>
      </c>
      <c r="H1742" s="1" t="s">
        <v>60</v>
      </c>
      <c r="I1742" s="1" t="s">
        <v>28</v>
      </c>
      <c r="J1742">
        <v>1.2971E-2</v>
      </c>
      <c r="K1742" s="2" t="str">
        <f t="shared" si="110"/>
        <v>-</v>
      </c>
      <c r="M1742" t="str">
        <f t="shared" si="111"/>
        <v>IL33--SIGLEC8</v>
      </c>
      <c r="N1742" s="1" t="s">
        <v>34</v>
      </c>
      <c r="O1742" s="1" t="s">
        <v>49</v>
      </c>
      <c r="P1742">
        <v>1.0295E-2</v>
      </c>
    </row>
    <row r="1743" spans="2:16" x14ac:dyDescent="0.25">
      <c r="B1743" t="str">
        <f t="shared" si="109"/>
        <v>FCER1A--RORC</v>
      </c>
      <c r="C1743" s="1" t="s">
        <v>21</v>
      </c>
      <c r="D1743" s="1" t="s">
        <v>47</v>
      </c>
      <c r="E1743" s="2">
        <v>1.1537E-2</v>
      </c>
      <c r="G1743" t="str">
        <f t="shared" si="112"/>
        <v>GATA3--IL18</v>
      </c>
      <c r="H1743" s="1" t="s">
        <v>60</v>
      </c>
      <c r="I1743" s="1" t="s">
        <v>81</v>
      </c>
      <c r="J1743">
        <v>1.2982E-2</v>
      </c>
      <c r="K1743" s="2" t="str">
        <f t="shared" si="110"/>
        <v>-</v>
      </c>
      <c r="M1743" t="str">
        <f t="shared" si="111"/>
        <v>IL33--TNFRSF4</v>
      </c>
      <c r="N1743" s="1" t="s">
        <v>34</v>
      </c>
      <c r="O1743" s="1" t="s">
        <v>51</v>
      </c>
      <c r="P1743">
        <v>1.1927E-2</v>
      </c>
    </row>
    <row r="1744" spans="2:16" x14ac:dyDescent="0.25">
      <c r="B1744" t="str">
        <f t="shared" si="109"/>
        <v>FCER1A--SATB1</v>
      </c>
      <c r="C1744" s="1" t="s">
        <v>21</v>
      </c>
      <c r="D1744" s="1" t="s">
        <v>48</v>
      </c>
      <c r="E1744" s="2">
        <v>1.1464999999999999E-2</v>
      </c>
      <c r="G1744" t="str">
        <f t="shared" si="112"/>
        <v>GATA3--IL25</v>
      </c>
      <c r="H1744" s="1" t="s">
        <v>60</v>
      </c>
      <c r="I1744" s="1" t="s">
        <v>30</v>
      </c>
      <c r="J1744">
        <v>1.3075E-2</v>
      </c>
      <c r="K1744" s="2" t="str">
        <f t="shared" si="110"/>
        <v>-</v>
      </c>
      <c r="M1744" t="str">
        <f t="shared" si="111"/>
        <v>IL33--TNFSF4</v>
      </c>
      <c r="N1744" s="1" t="s">
        <v>34</v>
      </c>
      <c r="O1744" s="1" t="s">
        <v>52</v>
      </c>
      <c r="P1744">
        <v>1.1926000000000001E-2</v>
      </c>
    </row>
    <row r="1745" spans="2:16" x14ac:dyDescent="0.25">
      <c r="B1745" t="str">
        <f t="shared" si="109"/>
        <v>FCER1A--SIGLEC8</v>
      </c>
      <c r="C1745" s="1" t="s">
        <v>21</v>
      </c>
      <c r="D1745" s="1" t="s">
        <v>49</v>
      </c>
      <c r="E1745" s="2">
        <v>5.5729000000000004E-3</v>
      </c>
      <c r="G1745" t="str">
        <f t="shared" si="112"/>
        <v>GATA3--IL2RA</v>
      </c>
      <c r="H1745" s="1" t="s">
        <v>60</v>
      </c>
      <c r="I1745" s="1" t="s">
        <v>31</v>
      </c>
      <c r="J1745">
        <v>1.3011E-2</v>
      </c>
      <c r="K1745" s="2" t="str">
        <f t="shared" si="110"/>
        <v>-</v>
      </c>
      <c r="M1745" t="str">
        <f t="shared" si="111"/>
        <v>IL33--TPSAB1</v>
      </c>
      <c r="N1745" s="1" t="s">
        <v>34</v>
      </c>
      <c r="O1745" s="1" t="s">
        <v>53</v>
      </c>
      <c r="P1745">
        <v>1.192E-2</v>
      </c>
    </row>
    <row r="1746" spans="2:16" x14ac:dyDescent="0.25">
      <c r="B1746" t="str">
        <f t="shared" si="109"/>
        <v>FCER1A--STAT5A</v>
      </c>
      <c r="C1746" s="1" t="s">
        <v>21</v>
      </c>
      <c r="D1746" s="1" t="s">
        <v>50</v>
      </c>
      <c r="E1746" s="2">
        <v>1.1756000000000001E-2</v>
      </c>
      <c r="G1746" t="str">
        <f t="shared" si="112"/>
        <v>GATA3--IL3</v>
      </c>
      <c r="H1746" s="1" t="s">
        <v>60</v>
      </c>
      <c r="I1746" s="1" t="s">
        <v>32</v>
      </c>
      <c r="J1746">
        <v>1.2902E-2</v>
      </c>
      <c r="K1746" s="2" t="str">
        <f t="shared" si="110"/>
        <v>-</v>
      </c>
      <c r="M1746" t="str">
        <f t="shared" si="111"/>
        <v>IL3RA--LTB4R</v>
      </c>
      <c r="N1746" s="1" t="s">
        <v>35</v>
      </c>
      <c r="O1746" s="1" t="s">
        <v>38</v>
      </c>
      <c r="P1746">
        <v>1.1925E-2</v>
      </c>
    </row>
    <row r="1747" spans="2:16" x14ac:dyDescent="0.25">
      <c r="B1747" t="str">
        <f t="shared" si="109"/>
        <v>FCER1A--STAT6</v>
      </c>
      <c r="C1747" s="1" t="s">
        <v>21</v>
      </c>
      <c r="D1747" s="1" t="s">
        <v>73</v>
      </c>
      <c r="E1747" s="2">
        <v>1.1766E-2</v>
      </c>
      <c r="G1747" t="str">
        <f t="shared" si="112"/>
        <v>GATA3--IL31</v>
      </c>
      <c r="H1747" s="1" t="s">
        <v>60</v>
      </c>
      <c r="I1747" s="1" t="s">
        <v>33</v>
      </c>
      <c r="J1747">
        <v>1.1773E-2</v>
      </c>
      <c r="K1747" s="2" t="str">
        <f t="shared" si="110"/>
        <v>-</v>
      </c>
      <c r="M1747" t="str">
        <f t="shared" si="111"/>
        <v>IL3RA--MAF</v>
      </c>
      <c r="N1747" s="1" t="s">
        <v>35</v>
      </c>
      <c r="O1747" s="1" t="s">
        <v>39</v>
      </c>
      <c r="P1747">
        <v>1.1926000000000001E-2</v>
      </c>
    </row>
    <row r="1748" spans="2:16" x14ac:dyDescent="0.25">
      <c r="B1748" t="str">
        <f t="shared" si="109"/>
        <v>FCER1A--TBX21</v>
      </c>
      <c r="C1748" s="1" t="s">
        <v>21</v>
      </c>
      <c r="D1748" s="1" t="s">
        <v>65</v>
      </c>
      <c r="E1748" s="2">
        <v>1.1879000000000001E-2</v>
      </c>
      <c r="G1748" t="str">
        <f t="shared" si="112"/>
        <v>GATA3--IL33</v>
      </c>
      <c r="H1748" s="1" t="s">
        <v>60</v>
      </c>
      <c r="I1748" s="1" t="s">
        <v>34</v>
      </c>
      <c r="J1748">
        <v>1.316E-2</v>
      </c>
      <c r="K1748" s="2" t="str">
        <f t="shared" si="110"/>
        <v>-</v>
      </c>
      <c r="M1748" t="str">
        <f t="shared" si="111"/>
        <v>IL3RA--MMP9</v>
      </c>
      <c r="N1748" s="1" t="s">
        <v>35</v>
      </c>
      <c r="O1748" s="1" t="s">
        <v>63</v>
      </c>
      <c r="P1748">
        <v>1.1926000000000001E-2</v>
      </c>
    </row>
    <row r="1749" spans="2:16" x14ac:dyDescent="0.25">
      <c r="B1749" t="str">
        <f t="shared" si="109"/>
        <v>FCER1A--TGFB1</v>
      </c>
      <c r="C1749" s="1" t="s">
        <v>21</v>
      </c>
      <c r="D1749" s="1" t="s">
        <v>74</v>
      </c>
      <c r="E1749" s="2">
        <v>1.2023000000000001E-2</v>
      </c>
      <c r="G1749" t="str">
        <f t="shared" si="112"/>
        <v>GATA3--IL3RA</v>
      </c>
      <c r="H1749" s="1" t="s">
        <v>60</v>
      </c>
      <c r="I1749" s="1" t="s">
        <v>35</v>
      </c>
      <c r="J1749">
        <v>1.2989000000000001E-2</v>
      </c>
      <c r="K1749" s="2" t="str">
        <f t="shared" si="110"/>
        <v>-</v>
      </c>
      <c r="M1749" t="str">
        <f t="shared" si="111"/>
        <v>IL3RA--MRC1</v>
      </c>
      <c r="N1749" s="1" t="s">
        <v>35</v>
      </c>
      <c r="O1749" s="1" t="s">
        <v>40</v>
      </c>
      <c r="P1749">
        <v>1.1926000000000001E-2</v>
      </c>
    </row>
    <row r="1750" spans="2:16" x14ac:dyDescent="0.25">
      <c r="B1750" t="str">
        <f t="shared" si="109"/>
        <v>FCER1A--TNFRSF4</v>
      </c>
      <c r="C1750" s="1" t="s">
        <v>21</v>
      </c>
      <c r="D1750" s="1" t="s">
        <v>51</v>
      </c>
      <c r="E1750" s="2">
        <v>1.1814E-2</v>
      </c>
      <c r="G1750" t="str">
        <f t="shared" si="112"/>
        <v>GATA3--IL5RA</v>
      </c>
      <c r="H1750" s="1" t="s">
        <v>60</v>
      </c>
      <c r="I1750" s="1" t="s">
        <v>36</v>
      </c>
      <c r="J1750">
        <v>1.2952999999999999E-2</v>
      </c>
      <c r="K1750" s="2" t="str">
        <f t="shared" si="110"/>
        <v>-</v>
      </c>
      <c r="M1750" t="str">
        <f t="shared" si="111"/>
        <v>IL3RA--MS4A2</v>
      </c>
      <c r="N1750" s="1" t="s">
        <v>35</v>
      </c>
      <c r="O1750" s="1" t="s">
        <v>80</v>
      </c>
      <c r="P1750">
        <v>1.1927E-2</v>
      </c>
    </row>
    <row r="1751" spans="2:16" x14ac:dyDescent="0.25">
      <c r="B1751" t="str">
        <f t="shared" si="109"/>
        <v>FCER1A--TNFSF4</v>
      </c>
      <c r="C1751" s="1" t="s">
        <v>21</v>
      </c>
      <c r="D1751" s="1" t="s">
        <v>52</v>
      </c>
      <c r="E1751" s="2">
        <v>1.1682E-2</v>
      </c>
      <c r="G1751" t="str">
        <f t="shared" si="112"/>
        <v>GATA3--IL9</v>
      </c>
      <c r="H1751" s="1" t="s">
        <v>60</v>
      </c>
      <c r="I1751" s="1" t="s">
        <v>71</v>
      </c>
      <c r="J1751">
        <v>1.2807000000000001E-2</v>
      </c>
      <c r="K1751" s="2" t="str">
        <f t="shared" si="110"/>
        <v>-</v>
      </c>
      <c r="M1751" t="str">
        <f t="shared" si="111"/>
        <v>IL3RA--PDCD1</v>
      </c>
      <c r="N1751" s="1" t="s">
        <v>35</v>
      </c>
      <c r="O1751" s="1" t="s">
        <v>64</v>
      </c>
      <c r="P1751">
        <v>1.1927999999999999E-2</v>
      </c>
    </row>
    <row r="1752" spans="2:16" x14ac:dyDescent="0.25">
      <c r="B1752" t="str">
        <f t="shared" si="109"/>
        <v>FCER1A--TSLP</v>
      </c>
      <c r="C1752" s="1" t="s">
        <v>21</v>
      </c>
      <c r="D1752" s="1" t="s">
        <v>54</v>
      </c>
      <c r="E1752" s="2">
        <v>1.1714E-2</v>
      </c>
      <c r="G1752" t="str">
        <f t="shared" si="112"/>
        <v>GATA3--KIT</v>
      </c>
      <c r="H1752" s="1" t="s">
        <v>60</v>
      </c>
      <c r="I1752" s="1" t="s">
        <v>37</v>
      </c>
      <c r="J1752">
        <v>1.2749999999999999E-2</v>
      </c>
      <c r="K1752" s="2" t="str">
        <f t="shared" si="110"/>
        <v>-</v>
      </c>
      <c r="M1752" t="str">
        <f t="shared" si="111"/>
        <v>IL3RA--PMCH</v>
      </c>
      <c r="N1752" s="1" t="s">
        <v>35</v>
      </c>
      <c r="O1752" s="1" t="s">
        <v>41</v>
      </c>
      <c r="P1752">
        <v>1.1926000000000001E-2</v>
      </c>
    </row>
    <row r="1753" spans="2:16" x14ac:dyDescent="0.25">
      <c r="B1753" t="str">
        <f t="shared" si="109"/>
        <v>FOXP3--GPR44</v>
      </c>
      <c r="C1753" s="1" t="s">
        <v>59</v>
      </c>
      <c r="D1753" s="1" t="s">
        <v>76</v>
      </c>
      <c r="E1753" s="2">
        <v>1.2534E-2</v>
      </c>
      <c r="G1753" t="str">
        <f t="shared" si="112"/>
        <v>GATA3--KITLG</v>
      </c>
      <c r="H1753" s="1" t="s">
        <v>60</v>
      </c>
      <c r="I1753" s="1" t="s">
        <v>62</v>
      </c>
      <c r="J1753">
        <v>1.2536E-2</v>
      </c>
      <c r="K1753" s="2" t="str">
        <f t="shared" si="110"/>
        <v>-</v>
      </c>
      <c r="M1753" t="str">
        <f t="shared" si="111"/>
        <v>IL3RA--POSTN</v>
      </c>
      <c r="N1753" s="1" t="s">
        <v>35</v>
      </c>
      <c r="O1753" s="1" t="s">
        <v>42</v>
      </c>
      <c r="P1753">
        <v>1.1915E-2</v>
      </c>
    </row>
    <row r="1754" spans="2:16" x14ac:dyDescent="0.25">
      <c r="B1754" t="str">
        <f t="shared" si="109"/>
        <v>FOXP3--IFNGR2</v>
      </c>
      <c r="C1754" s="1" t="s">
        <v>59</v>
      </c>
      <c r="D1754" s="1" t="s">
        <v>23</v>
      </c>
      <c r="E1754" s="2">
        <v>1.2789E-2</v>
      </c>
      <c r="G1754" t="str">
        <f t="shared" si="112"/>
        <v>GATA3--LTB4R</v>
      </c>
      <c r="H1754" s="1" t="s">
        <v>60</v>
      </c>
      <c r="I1754" s="1" t="s">
        <v>38</v>
      </c>
      <c r="J1754">
        <v>9.0928999999999992E-3</v>
      </c>
      <c r="K1754" s="2" t="str">
        <f t="shared" si="110"/>
        <v>-</v>
      </c>
      <c r="M1754" t="str">
        <f t="shared" si="111"/>
        <v>IL3RA--PPARG</v>
      </c>
      <c r="N1754" s="1" t="s">
        <v>35</v>
      </c>
      <c r="O1754" s="1" t="s">
        <v>43</v>
      </c>
      <c r="P1754">
        <v>1.1926000000000001E-2</v>
      </c>
    </row>
    <row r="1755" spans="2:16" x14ac:dyDescent="0.25">
      <c r="B1755" t="str">
        <f t="shared" si="109"/>
        <v>FOXP3--IL13RA1</v>
      </c>
      <c r="C1755" s="1" t="s">
        <v>59</v>
      </c>
      <c r="D1755" s="1" t="s">
        <v>25</v>
      </c>
      <c r="E1755" s="2">
        <v>1.274E-2</v>
      </c>
      <c r="G1755" t="str">
        <f t="shared" si="112"/>
        <v>GATA3--MMP9</v>
      </c>
      <c r="H1755" s="1" t="s">
        <v>60</v>
      </c>
      <c r="I1755" s="1" t="s">
        <v>63</v>
      </c>
      <c r="J1755">
        <v>1.239E-2</v>
      </c>
      <c r="K1755" s="2" t="str">
        <f t="shared" si="110"/>
        <v>-</v>
      </c>
      <c r="M1755" t="str">
        <f t="shared" si="111"/>
        <v>IL3RA--PRG2</v>
      </c>
      <c r="N1755" s="1" t="s">
        <v>35</v>
      </c>
      <c r="O1755" s="1" t="s">
        <v>44</v>
      </c>
      <c r="P1755">
        <v>1.1882E-2</v>
      </c>
    </row>
    <row r="1756" spans="2:16" x14ac:dyDescent="0.25">
      <c r="B1756" t="str">
        <f t="shared" si="109"/>
        <v>FOXP3--IL13RA2</v>
      </c>
      <c r="C1756" s="1" t="s">
        <v>59</v>
      </c>
      <c r="D1756" s="1" t="s">
        <v>26</v>
      </c>
      <c r="E1756" s="2">
        <v>1.2657E-2</v>
      </c>
      <c r="G1756" t="str">
        <f t="shared" si="112"/>
        <v>GATA3--MRC1</v>
      </c>
      <c r="H1756" s="1" t="s">
        <v>60</v>
      </c>
      <c r="I1756" s="1" t="s">
        <v>40</v>
      </c>
      <c r="J1756">
        <v>1.1179E-2</v>
      </c>
      <c r="K1756" s="2" t="str">
        <f t="shared" si="110"/>
        <v>-</v>
      </c>
      <c r="M1756" t="str">
        <f t="shared" si="111"/>
        <v>IL3RA--RETNLB</v>
      </c>
      <c r="N1756" s="1" t="s">
        <v>35</v>
      </c>
      <c r="O1756" s="1" t="s">
        <v>45</v>
      </c>
      <c r="P1756">
        <v>1.1927E-2</v>
      </c>
    </row>
    <row r="1757" spans="2:16" x14ac:dyDescent="0.25">
      <c r="B1757" t="str">
        <f t="shared" si="109"/>
        <v>FOXP3--IL17RB</v>
      </c>
      <c r="C1757" s="1" t="s">
        <v>59</v>
      </c>
      <c r="D1757" s="1" t="s">
        <v>28</v>
      </c>
      <c r="E1757" s="2">
        <v>1.2559000000000001E-2</v>
      </c>
      <c r="G1757" t="str">
        <f t="shared" si="112"/>
        <v>GATA3--MS4A2</v>
      </c>
      <c r="H1757" s="1" t="s">
        <v>60</v>
      </c>
      <c r="I1757" s="1" t="s">
        <v>80</v>
      </c>
      <c r="J1757">
        <v>1.2038999999999999E-2</v>
      </c>
      <c r="K1757" s="2" t="str">
        <f t="shared" si="110"/>
        <v>-</v>
      </c>
      <c r="M1757" t="str">
        <f t="shared" si="111"/>
        <v>IL3RA--RNASE2</v>
      </c>
      <c r="N1757" s="1" t="s">
        <v>35</v>
      </c>
      <c r="O1757" s="1" t="s">
        <v>46</v>
      </c>
      <c r="P1757">
        <v>1.192E-2</v>
      </c>
    </row>
    <row r="1758" spans="2:16" x14ac:dyDescent="0.25">
      <c r="B1758" t="str">
        <f t="shared" si="109"/>
        <v>FOXP3--IL18</v>
      </c>
      <c r="C1758" s="1" t="s">
        <v>59</v>
      </c>
      <c r="D1758" s="1" t="s">
        <v>81</v>
      </c>
      <c r="E1758" s="2">
        <v>1.2567999999999999E-2</v>
      </c>
      <c r="G1758" t="str">
        <f t="shared" si="112"/>
        <v>GATA3--PDCD1</v>
      </c>
      <c r="H1758" s="1" t="s">
        <v>60</v>
      </c>
      <c r="I1758" s="1" t="s">
        <v>64</v>
      </c>
      <c r="J1758">
        <v>1.3577000000000001E-2</v>
      </c>
      <c r="K1758" s="2" t="str">
        <f t="shared" si="110"/>
        <v>-</v>
      </c>
      <c r="M1758" t="str">
        <f t="shared" si="111"/>
        <v>IL3RA--RNASE3</v>
      </c>
      <c r="N1758" s="1" t="s">
        <v>35</v>
      </c>
      <c r="O1758" s="1" t="s">
        <v>72</v>
      </c>
      <c r="P1758">
        <v>1.1924000000000001E-2</v>
      </c>
    </row>
    <row r="1759" spans="2:16" x14ac:dyDescent="0.25">
      <c r="B1759" t="str">
        <f t="shared" si="109"/>
        <v>FOXP3--IL1RL1</v>
      </c>
      <c r="C1759" s="1" t="s">
        <v>59</v>
      </c>
      <c r="D1759" s="1" t="s">
        <v>29</v>
      </c>
      <c r="E1759" s="2">
        <v>1.2703000000000001E-2</v>
      </c>
      <c r="G1759" t="str">
        <f t="shared" si="112"/>
        <v>GATA3--PMCH</v>
      </c>
      <c r="H1759" s="1" t="s">
        <v>60</v>
      </c>
      <c r="I1759" s="1" t="s">
        <v>41</v>
      </c>
      <c r="J1759">
        <v>8.7726000000000002E-3</v>
      </c>
      <c r="K1759" s="2" t="str">
        <f t="shared" si="110"/>
        <v>-</v>
      </c>
      <c r="M1759" t="str">
        <f t="shared" si="111"/>
        <v>IL3RA--RORC</v>
      </c>
      <c r="N1759" s="1" t="s">
        <v>35</v>
      </c>
      <c r="O1759" s="1" t="s">
        <v>47</v>
      </c>
      <c r="P1759">
        <v>1.1926000000000001E-2</v>
      </c>
    </row>
    <row r="1760" spans="2:16" x14ac:dyDescent="0.25">
      <c r="B1760" t="str">
        <f t="shared" si="109"/>
        <v>FOXP3--IL25</v>
      </c>
      <c r="C1760" s="1" t="s">
        <v>59</v>
      </c>
      <c r="D1760" s="1" t="s">
        <v>30</v>
      </c>
      <c r="E1760" s="2">
        <v>1.2633999999999999E-2</v>
      </c>
      <c r="G1760" t="str">
        <f t="shared" si="112"/>
        <v>GATA3--POSTN</v>
      </c>
      <c r="H1760" s="1" t="s">
        <v>60</v>
      </c>
      <c r="I1760" s="1" t="s">
        <v>42</v>
      </c>
      <c r="J1760">
        <v>5.3667000000000003E-3</v>
      </c>
      <c r="K1760" s="2" t="str">
        <f t="shared" si="110"/>
        <v>-</v>
      </c>
      <c r="M1760" t="str">
        <f t="shared" si="111"/>
        <v>IL3RA--SATB1</v>
      </c>
      <c r="N1760" s="1" t="s">
        <v>35</v>
      </c>
      <c r="O1760" s="1" t="s">
        <v>48</v>
      </c>
      <c r="P1760">
        <v>1.1926000000000001E-2</v>
      </c>
    </row>
    <row r="1761" spans="2:16" x14ac:dyDescent="0.25">
      <c r="B1761" t="str">
        <f t="shared" si="109"/>
        <v>FOXP3--IL3</v>
      </c>
      <c r="C1761" s="1" t="s">
        <v>59</v>
      </c>
      <c r="D1761" s="1" t="s">
        <v>32</v>
      </c>
      <c r="E1761" s="2">
        <v>1.2514000000000001E-2</v>
      </c>
      <c r="G1761" t="str">
        <f t="shared" si="112"/>
        <v>GATA3--PPARG</v>
      </c>
      <c r="H1761" s="1" t="s">
        <v>60</v>
      </c>
      <c r="I1761" s="1" t="s">
        <v>43</v>
      </c>
      <c r="J1761">
        <v>1.3141999999999999E-2</v>
      </c>
      <c r="K1761" s="2" t="str">
        <f t="shared" si="110"/>
        <v>-</v>
      </c>
      <c r="M1761" t="str">
        <f t="shared" si="111"/>
        <v>IL3RA--SIGLEC8</v>
      </c>
      <c r="N1761" s="1" t="s">
        <v>35</v>
      </c>
      <c r="O1761" s="1" t="s">
        <v>49</v>
      </c>
      <c r="P1761">
        <v>1.0300999999999999E-2</v>
      </c>
    </row>
    <row r="1762" spans="2:16" x14ac:dyDescent="0.25">
      <c r="B1762" t="str">
        <f t="shared" si="109"/>
        <v>FOXP3--IL31</v>
      </c>
      <c r="C1762" s="1" t="s">
        <v>59</v>
      </c>
      <c r="D1762" s="1" t="s">
        <v>33</v>
      </c>
      <c r="E1762" s="2">
        <v>1.1587999999999999E-2</v>
      </c>
      <c r="G1762" t="str">
        <f t="shared" si="112"/>
        <v>GATA3--PRG2</v>
      </c>
      <c r="H1762" s="1" t="s">
        <v>60</v>
      </c>
      <c r="I1762" s="1" t="s">
        <v>44</v>
      </c>
      <c r="J1762">
        <v>9.6355999999999994E-3</v>
      </c>
      <c r="K1762" s="2" t="str">
        <f t="shared" si="110"/>
        <v>-</v>
      </c>
      <c r="M1762" t="str">
        <f t="shared" si="111"/>
        <v>IL3RA--STAT6</v>
      </c>
      <c r="N1762" s="1" t="s">
        <v>35</v>
      </c>
      <c r="O1762" s="1" t="s">
        <v>73</v>
      </c>
      <c r="P1762">
        <v>1.1926000000000001E-2</v>
      </c>
    </row>
    <row r="1763" spans="2:16" x14ac:dyDescent="0.25">
      <c r="B1763" t="str">
        <f t="shared" si="109"/>
        <v>FOXP3--IL33</v>
      </c>
      <c r="C1763" s="1" t="s">
        <v>59</v>
      </c>
      <c r="D1763" s="1" t="s">
        <v>34</v>
      </c>
      <c r="E1763" s="2">
        <v>1.2638E-2</v>
      </c>
      <c r="G1763" t="str">
        <f t="shared" si="112"/>
        <v>GATA3--RETNLB</v>
      </c>
      <c r="H1763" s="1" t="s">
        <v>60</v>
      </c>
      <c r="I1763" s="1" t="s">
        <v>45</v>
      </c>
      <c r="J1763">
        <v>9.7146999999999997E-3</v>
      </c>
      <c r="K1763" s="2" t="str">
        <f t="shared" si="110"/>
        <v>-</v>
      </c>
      <c r="M1763" t="str">
        <f t="shared" si="111"/>
        <v>IL3RA--TBX21</v>
      </c>
      <c r="N1763" s="1" t="s">
        <v>35</v>
      </c>
      <c r="O1763" s="1" t="s">
        <v>65</v>
      </c>
      <c r="P1763">
        <v>1.1926000000000001E-2</v>
      </c>
    </row>
    <row r="1764" spans="2:16" x14ac:dyDescent="0.25">
      <c r="B1764" t="str">
        <f t="shared" si="109"/>
        <v>FOXP3--IL3RA</v>
      </c>
      <c r="C1764" s="1" t="s">
        <v>59</v>
      </c>
      <c r="D1764" s="1" t="s">
        <v>35</v>
      </c>
      <c r="E1764" s="2">
        <v>1.2618000000000001E-2</v>
      </c>
      <c r="G1764" t="str">
        <f t="shared" si="112"/>
        <v>GATA3--RNASE2</v>
      </c>
      <c r="H1764" s="1" t="s">
        <v>60</v>
      </c>
      <c r="I1764" s="1" t="s">
        <v>46</v>
      </c>
      <c r="J1764">
        <v>1.1768000000000001E-2</v>
      </c>
      <c r="K1764" s="2" t="str">
        <f t="shared" si="110"/>
        <v>-</v>
      </c>
      <c r="M1764" t="str">
        <f t="shared" si="111"/>
        <v>IL3RA--TGFB1</v>
      </c>
      <c r="N1764" s="1" t="s">
        <v>35</v>
      </c>
      <c r="O1764" s="1" t="s">
        <v>74</v>
      </c>
      <c r="P1764">
        <v>1.1926000000000001E-2</v>
      </c>
    </row>
    <row r="1765" spans="2:16" x14ac:dyDescent="0.25">
      <c r="B1765" t="str">
        <f t="shared" si="109"/>
        <v>FOXP3--IL4R</v>
      </c>
      <c r="C1765" s="1" t="s">
        <v>59</v>
      </c>
      <c r="D1765" s="1" t="s">
        <v>70</v>
      </c>
      <c r="E1765" s="2">
        <v>1.2555E-2</v>
      </c>
      <c r="G1765" t="str">
        <f t="shared" si="112"/>
        <v>GATA3--RNASE3</v>
      </c>
      <c r="H1765" s="1" t="s">
        <v>60</v>
      </c>
      <c r="I1765" s="1" t="s">
        <v>72</v>
      </c>
      <c r="J1765">
        <v>1.2591E-2</v>
      </c>
      <c r="K1765" s="2" t="str">
        <f t="shared" si="110"/>
        <v>-</v>
      </c>
      <c r="M1765" t="str">
        <f t="shared" si="111"/>
        <v>IL3RA--TNFSF4</v>
      </c>
      <c r="N1765" s="1" t="s">
        <v>35</v>
      </c>
      <c r="O1765" s="1" t="s">
        <v>52</v>
      </c>
      <c r="P1765">
        <v>1.1926000000000001E-2</v>
      </c>
    </row>
    <row r="1766" spans="2:16" x14ac:dyDescent="0.25">
      <c r="B1766" t="str">
        <f t="shared" si="109"/>
        <v>FOXP3--IL5RA</v>
      </c>
      <c r="C1766" s="1" t="s">
        <v>59</v>
      </c>
      <c r="D1766" s="1" t="s">
        <v>36</v>
      </c>
      <c r="E1766" s="2">
        <v>1.2611000000000001E-2</v>
      </c>
      <c r="G1766" t="str">
        <f t="shared" si="112"/>
        <v>GATA3--SIGLEC8</v>
      </c>
      <c r="H1766" s="1" t="s">
        <v>60</v>
      </c>
      <c r="I1766" s="1" t="s">
        <v>49</v>
      </c>
      <c r="J1766">
        <v>8.7726000000000002E-3</v>
      </c>
      <c r="K1766" s="2" t="str">
        <f t="shared" si="110"/>
        <v>-</v>
      </c>
      <c r="M1766" t="str">
        <f t="shared" si="111"/>
        <v>IL3RA--TPSAB1</v>
      </c>
      <c r="N1766" s="1" t="s">
        <v>35</v>
      </c>
      <c r="O1766" s="1" t="s">
        <v>53</v>
      </c>
      <c r="P1766">
        <v>1.192E-2</v>
      </c>
    </row>
    <row r="1767" spans="2:16" x14ac:dyDescent="0.25">
      <c r="B1767" t="str">
        <f t="shared" si="109"/>
        <v>FOXP3--KIT</v>
      </c>
      <c r="C1767" s="1" t="s">
        <v>59</v>
      </c>
      <c r="D1767" s="1" t="s">
        <v>37</v>
      </c>
      <c r="E1767" s="2">
        <v>1.2494E-2</v>
      </c>
      <c r="G1767" t="str">
        <f t="shared" si="112"/>
        <v>GATA3--STAT5A</v>
      </c>
      <c r="H1767" s="1" t="s">
        <v>60</v>
      </c>
      <c r="I1767" s="1" t="s">
        <v>50</v>
      </c>
      <c r="J1767">
        <v>1.2943E-2</v>
      </c>
      <c r="K1767" s="2" t="str">
        <f t="shared" si="110"/>
        <v>-</v>
      </c>
      <c r="M1767" t="str">
        <f t="shared" si="111"/>
        <v>IL4--LTB4R</v>
      </c>
      <c r="N1767" s="1" t="s">
        <v>79</v>
      </c>
      <c r="O1767" s="1" t="s">
        <v>38</v>
      </c>
      <c r="P1767">
        <v>1.1925E-2</v>
      </c>
    </row>
    <row r="1768" spans="2:16" x14ac:dyDescent="0.25">
      <c r="B1768" t="str">
        <f t="shared" si="109"/>
        <v>FOXP3--KITLG</v>
      </c>
      <c r="C1768" s="1" t="s">
        <v>59</v>
      </c>
      <c r="D1768" s="1" t="s">
        <v>62</v>
      </c>
      <c r="E1768" s="2">
        <v>1.2282E-2</v>
      </c>
      <c r="G1768" t="str">
        <f t="shared" si="112"/>
        <v>GATA3--TGFB1</v>
      </c>
      <c r="H1768" s="1" t="s">
        <v>60</v>
      </c>
      <c r="I1768" s="1" t="s">
        <v>74</v>
      </c>
      <c r="J1768">
        <v>1.2955E-2</v>
      </c>
      <c r="K1768" s="2" t="str">
        <f t="shared" si="110"/>
        <v>-</v>
      </c>
      <c r="M1768" t="str">
        <f t="shared" si="111"/>
        <v>IL4--PDCD1</v>
      </c>
      <c r="N1768" s="1" t="s">
        <v>79</v>
      </c>
      <c r="O1768" s="1" t="s">
        <v>64</v>
      </c>
      <c r="P1768">
        <v>1.1927E-2</v>
      </c>
    </row>
    <row r="1769" spans="2:16" x14ac:dyDescent="0.25">
      <c r="B1769" t="str">
        <f t="shared" si="109"/>
        <v>FOXP3--LTB4R</v>
      </c>
      <c r="C1769" s="1" t="s">
        <v>59</v>
      </c>
      <c r="D1769" s="1" t="s">
        <v>38</v>
      </c>
      <c r="E1769" s="2">
        <v>1.1291000000000001E-2</v>
      </c>
      <c r="G1769" t="str">
        <f t="shared" si="112"/>
        <v>GATA3--TNFRSF4</v>
      </c>
      <c r="H1769" s="1" t="s">
        <v>60</v>
      </c>
      <c r="I1769" s="1" t="s">
        <v>51</v>
      </c>
      <c r="J1769">
        <v>1.3328E-2</v>
      </c>
      <c r="K1769" s="2" t="str">
        <f t="shared" si="110"/>
        <v>-</v>
      </c>
      <c r="M1769" t="str">
        <f t="shared" si="111"/>
        <v>IL4--PMCH</v>
      </c>
      <c r="N1769" s="1" t="s">
        <v>79</v>
      </c>
      <c r="O1769" s="1" t="s">
        <v>41</v>
      </c>
      <c r="P1769">
        <v>1.1927E-2</v>
      </c>
    </row>
    <row r="1770" spans="2:16" x14ac:dyDescent="0.25">
      <c r="B1770" t="str">
        <f t="shared" si="109"/>
        <v>FOXP3--MAF</v>
      </c>
      <c r="C1770" s="1" t="s">
        <v>59</v>
      </c>
      <c r="D1770" s="1" t="s">
        <v>39</v>
      </c>
      <c r="E1770" s="2">
        <v>1.2784E-2</v>
      </c>
      <c r="G1770" t="str">
        <f t="shared" si="112"/>
        <v>GATA3--TNFSF4</v>
      </c>
      <c r="H1770" s="1" t="s">
        <v>60</v>
      </c>
      <c r="I1770" s="1" t="s">
        <v>52</v>
      </c>
      <c r="J1770">
        <v>1.3481E-2</v>
      </c>
      <c r="K1770" s="2" t="str">
        <f t="shared" si="110"/>
        <v>-</v>
      </c>
      <c r="M1770" t="str">
        <f t="shared" si="111"/>
        <v>IL4--POSTN</v>
      </c>
      <c r="N1770" s="1" t="s">
        <v>79</v>
      </c>
      <c r="O1770" s="1" t="s">
        <v>42</v>
      </c>
      <c r="P1770">
        <v>1.1918E-2</v>
      </c>
    </row>
    <row r="1771" spans="2:16" x14ac:dyDescent="0.25">
      <c r="B1771" t="str">
        <f t="shared" si="109"/>
        <v>FOXP3--MMP9</v>
      </c>
      <c r="C1771" s="1" t="s">
        <v>59</v>
      </c>
      <c r="D1771" s="1" t="s">
        <v>63</v>
      </c>
      <c r="E1771" s="2">
        <v>1.2198000000000001E-2</v>
      </c>
      <c r="G1771" t="str">
        <f t="shared" si="112"/>
        <v>GATA3--TSLP</v>
      </c>
      <c r="H1771" s="1" t="s">
        <v>60</v>
      </c>
      <c r="I1771" s="1" t="s">
        <v>54</v>
      </c>
      <c r="J1771">
        <v>1.3022000000000001E-2</v>
      </c>
      <c r="K1771" s="2" t="str">
        <f t="shared" si="110"/>
        <v>-</v>
      </c>
      <c r="M1771" t="str">
        <f t="shared" si="111"/>
        <v>IL4--PRG2</v>
      </c>
      <c r="N1771" s="1" t="s">
        <v>79</v>
      </c>
      <c r="O1771" s="1" t="s">
        <v>44</v>
      </c>
      <c r="P1771">
        <v>1.1887E-2</v>
      </c>
    </row>
    <row r="1772" spans="2:16" x14ac:dyDescent="0.25">
      <c r="B1772" t="str">
        <f t="shared" si="109"/>
        <v>FOXP3--MRC1</v>
      </c>
      <c r="C1772" s="1" t="s">
        <v>59</v>
      </c>
      <c r="D1772" s="1" t="s">
        <v>40</v>
      </c>
      <c r="E1772" s="2">
        <v>1.2716999999999999E-2</v>
      </c>
      <c r="G1772" t="str">
        <f t="shared" si="112"/>
        <v>GPR44--ICOS</v>
      </c>
      <c r="H1772" s="1" t="s">
        <v>76</v>
      </c>
      <c r="I1772" s="1" t="s">
        <v>22</v>
      </c>
      <c r="J1772">
        <v>1.2826000000000001E-2</v>
      </c>
      <c r="K1772" s="2" t="str">
        <f t="shared" si="110"/>
        <v>-</v>
      </c>
      <c r="M1772" t="str">
        <f t="shared" si="111"/>
        <v>IL4--RETNLB</v>
      </c>
      <c r="N1772" s="1" t="s">
        <v>79</v>
      </c>
      <c r="O1772" s="1" t="s">
        <v>45</v>
      </c>
      <c r="P1772">
        <v>1.1927E-2</v>
      </c>
    </row>
    <row r="1773" spans="2:16" x14ac:dyDescent="0.25">
      <c r="B1773" t="str">
        <f t="shared" si="109"/>
        <v>FOXP3--MS4A2</v>
      </c>
      <c r="C1773" s="1" t="s">
        <v>59</v>
      </c>
      <c r="D1773" s="1" t="s">
        <v>80</v>
      </c>
      <c r="E1773" s="2">
        <v>1.2104E-2</v>
      </c>
      <c r="G1773" t="str">
        <f t="shared" si="112"/>
        <v>GPR44--IFNG</v>
      </c>
      <c r="H1773" s="1" t="s">
        <v>76</v>
      </c>
      <c r="I1773" s="1" t="s">
        <v>77</v>
      </c>
      <c r="J1773">
        <v>1.2878000000000001E-2</v>
      </c>
      <c r="K1773" s="2" t="str">
        <f t="shared" si="110"/>
        <v>-</v>
      </c>
      <c r="M1773" t="str">
        <f t="shared" si="111"/>
        <v>IL4--SIGLEC8</v>
      </c>
      <c r="N1773" s="1" t="s">
        <v>79</v>
      </c>
      <c r="O1773" s="1" t="s">
        <v>49</v>
      </c>
      <c r="P1773">
        <v>1.0274E-2</v>
      </c>
    </row>
    <row r="1774" spans="2:16" x14ac:dyDescent="0.25">
      <c r="B1774" t="str">
        <f t="shared" si="109"/>
        <v>FOXP3--PMCH</v>
      </c>
      <c r="C1774" s="1" t="s">
        <v>59</v>
      </c>
      <c r="D1774" s="1" t="s">
        <v>41</v>
      </c>
      <c r="E1774" s="2">
        <v>1.0521000000000001E-2</v>
      </c>
      <c r="G1774" t="str">
        <f t="shared" si="112"/>
        <v>GPR44--IFNGR2</v>
      </c>
      <c r="H1774" s="1" t="s">
        <v>76</v>
      </c>
      <c r="I1774" s="1" t="s">
        <v>23</v>
      </c>
      <c r="J1774">
        <v>1.2862999999999999E-2</v>
      </c>
      <c r="K1774" s="2" t="str">
        <f t="shared" si="110"/>
        <v>-</v>
      </c>
      <c r="M1774" t="str">
        <f t="shared" si="111"/>
        <v>IL4R--LTB4R</v>
      </c>
      <c r="N1774" s="1" t="s">
        <v>70</v>
      </c>
      <c r="O1774" s="1" t="s">
        <v>38</v>
      </c>
      <c r="P1774">
        <v>1.1925E-2</v>
      </c>
    </row>
    <row r="1775" spans="2:16" x14ac:dyDescent="0.25">
      <c r="B1775" t="str">
        <f t="shared" si="109"/>
        <v>FOXP3--POSTN</v>
      </c>
      <c r="C1775" s="1" t="s">
        <v>59</v>
      </c>
      <c r="D1775" s="1" t="s">
        <v>42</v>
      </c>
      <c r="E1775" s="2">
        <v>5.4155000000000002E-3</v>
      </c>
      <c r="G1775" t="str">
        <f t="shared" si="112"/>
        <v>GPR44--IL10</v>
      </c>
      <c r="H1775" s="1" t="s">
        <v>76</v>
      </c>
      <c r="I1775" s="1" t="s">
        <v>69</v>
      </c>
      <c r="J1775">
        <v>1.277E-2</v>
      </c>
      <c r="K1775" s="2" t="str">
        <f t="shared" si="110"/>
        <v>-</v>
      </c>
      <c r="M1775" t="str">
        <f t="shared" si="111"/>
        <v>IL4R--MAF</v>
      </c>
      <c r="N1775" s="1" t="s">
        <v>70</v>
      </c>
      <c r="O1775" s="1" t="s">
        <v>39</v>
      </c>
      <c r="P1775">
        <v>1.1926000000000001E-2</v>
      </c>
    </row>
    <row r="1776" spans="2:16" x14ac:dyDescent="0.25">
      <c r="B1776" t="str">
        <f t="shared" si="109"/>
        <v>FOXP3--PPARG</v>
      </c>
      <c r="C1776" s="1" t="s">
        <v>59</v>
      </c>
      <c r="D1776" s="1" t="s">
        <v>43</v>
      </c>
      <c r="E1776" s="2">
        <v>1.2688E-2</v>
      </c>
      <c r="G1776" t="str">
        <f t="shared" si="112"/>
        <v>GPR44--IL12A</v>
      </c>
      <c r="H1776" s="1" t="s">
        <v>76</v>
      </c>
      <c r="I1776" s="1" t="s">
        <v>24</v>
      </c>
      <c r="J1776">
        <v>1.2912E-2</v>
      </c>
      <c r="K1776" s="2" t="str">
        <f t="shared" si="110"/>
        <v>-</v>
      </c>
      <c r="M1776" t="str">
        <f t="shared" si="111"/>
        <v>IL4R--MRC1</v>
      </c>
      <c r="N1776" s="1" t="s">
        <v>70</v>
      </c>
      <c r="O1776" s="1" t="s">
        <v>40</v>
      </c>
      <c r="P1776">
        <v>1.1926000000000001E-2</v>
      </c>
    </row>
    <row r="1777" spans="2:16" x14ac:dyDescent="0.25">
      <c r="B1777" t="str">
        <f t="shared" si="109"/>
        <v>FOXP3--PRG2</v>
      </c>
      <c r="C1777" s="1" t="s">
        <v>59</v>
      </c>
      <c r="D1777" s="1" t="s">
        <v>44</v>
      </c>
      <c r="E1777" s="2">
        <v>9.9045000000000001E-3</v>
      </c>
      <c r="G1777" t="str">
        <f t="shared" si="112"/>
        <v>GPR44--IL12B</v>
      </c>
      <c r="H1777" s="1" t="s">
        <v>76</v>
      </c>
      <c r="I1777" s="1" t="s">
        <v>78</v>
      </c>
      <c r="J1777">
        <v>1.3225000000000001E-2</v>
      </c>
      <c r="K1777" s="2" t="str">
        <f t="shared" si="110"/>
        <v>-</v>
      </c>
      <c r="M1777" t="str">
        <f t="shared" si="111"/>
        <v>IL4R--PDCD1</v>
      </c>
      <c r="N1777" s="1" t="s">
        <v>70</v>
      </c>
      <c r="O1777" s="1" t="s">
        <v>64</v>
      </c>
      <c r="P1777">
        <v>1.1927999999999999E-2</v>
      </c>
    </row>
    <row r="1778" spans="2:16" x14ac:dyDescent="0.25">
      <c r="B1778" t="str">
        <f t="shared" si="109"/>
        <v>FOXP3--RETNLB</v>
      </c>
      <c r="C1778" s="1" t="s">
        <v>59</v>
      </c>
      <c r="D1778" s="1" t="s">
        <v>45</v>
      </c>
      <c r="E1778" s="2">
        <v>1.2359999999999999E-2</v>
      </c>
      <c r="G1778" t="str">
        <f t="shared" si="112"/>
        <v>GPR44--IL13</v>
      </c>
      <c r="H1778" s="1" t="s">
        <v>76</v>
      </c>
      <c r="I1778" s="1" t="s">
        <v>82</v>
      </c>
      <c r="J1778">
        <v>1.2716E-2</v>
      </c>
      <c r="K1778" s="2" t="str">
        <f t="shared" si="110"/>
        <v>-</v>
      </c>
      <c r="M1778" t="str">
        <f t="shared" si="111"/>
        <v>IL4R--PMCH</v>
      </c>
      <c r="N1778" s="1" t="s">
        <v>70</v>
      </c>
      <c r="O1778" s="1" t="s">
        <v>41</v>
      </c>
      <c r="P1778">
        <v>1.1926000000000001E-2</v>
      </c>
    </row>
    <row r="1779" spans="2:16" x14ac:dyDescent="0.25">
      <c r="B1779" t="str">
        <f t="shared" si="109"/>
        <v>FOXP3--RNASE2</v>
      </c>
      <c r="C1779" s="1" t="s">
        <v>59</v>
      </c>
      <c r="D1779" s="1" t="s">
        <v>46</v>
      </c>
      <c r="E1779" s="2">
        <v>1.1808000000000001E-2</v>
      </c>
      <c r="G1779" t="str">
        <f t="shared" si="112"/>
        <v>GPR44--IL13RA1</v>
      </c>
      <c r="H1779" s="1" t="s">
        <v>76</v>
      </c>
      <c r="I1779" s="1" t="s">
        <v>25</v>
      </c>
      <c r="J1779">
        <v>1.3044999999999999E-2</v>
      </c>
      <c r="K1779" s="2" t="str">
        <f t="shared" si="110"/>
        <v>-</v>
      </c>
      <c r="M1779" t="str">
        <f t="shared" si="111"/>
        <v>IL4R--POSTN</v>
      </c>
      <c r="N1779" s="1" t="s">
        <v>70</v>
      </c>
      <c r="O1779" s="1" t="s">
        <v>42</v>
      </c>
      <c r="P1779">
        <v>1.1922E-2</v>
      </c>
    </row>
    <row r="1780" spans="2:16" x14ac:dyDescent="0.25">
      <c r="B1780" t="str">
        <f t="shared" si="109"/>
        <v>FOXP3--RNASE3</v>
      </c>
      <c r="C1780" s="1" t="s">
        <v>59</v>
      </c>
      <c r="D1780" s="1" t="s">
        <v>72</v>
      </c>
      <c r="E1780" s="2">
        <v>1.2137999999999999E-2</v>
      </c>
      <c r="G1780" t="str">
        <f t="shared" si="112"/>
        <v>GPR44--IL13RA2</v>
      </c>
      <c r="H1780" s="1" t="s">
        <v>76</v>
      </c>
      <c r="I1780" s="1" t="s">
        <v>26</v>
      </c>
      <c r="J1780">
        <v>1.2959E-2</v>
      </c>
      <c r="K1780" s="2" t="str">
        <f t="shared" si="110"/>
        <v>-</v>
      </c>
      <c r="M1780" t="str">
        <f t="shared" si="111"/>
        <v>IL4R--PPARG</v>
      </c>
      <c r="N1780" s="1" t="s">
        <v>70</v>
      </c>
      <c r="O1780" s="1" t="s">
        <v>43</v>
      </c>
      <c r="P1780">
        <v>1.1926000000000001E-2</v>
      </c>
    </row>
    <row r="1781" spans="2:16" x14ac:dyDescent="0.25">
      <c r="B1781" t="str">
        <f t="shared" si="109"/>
        <v>FOXP3--SATB1</v>
      </c>
      <c r="C1781" s="1" t="s">
        <v>59</v>
      </c>
      <c r="D1781" s="1" t="s">
        <v>48</v>
      </c>
      <c r="E1781" s="2">
        <v>1.2838E-2</v>
      </c>
      <c r="G1781" t="str">
        <f t="shared" si="112"/>
        <v>GPR44--IL17A</v>
      </c>
      <c r="H1781" s="1" t="s">
        <v>76</v>
      </c>
      <c r="I1781" s="1" t="s">
        <v>27</v>
      </c>
      <c r="J1781">
        <v>1.2782E-2</v>
      </c>
      <c r="K1781" s="2" t="str">
        <f t="shared" si="110"/>
        <v>-</v>
      </c>
      <c r="M1781" t="str">
        <f t="shared" si="111"/>
        <v>IL4R--PRG2</v>
      </c>
      <c r="N1781" s="1" t="s">
        <v>70</v>
      </c>
      <c r="O1781" s="1" t="s">
        <v>44</v>
      </c>
      <c r="P1781">
        <v>1.1882999999999999E-2</v>
      </c>
    </row>
    <row r="1782" spans="2:16" x14ac:dyDescent="0.25">
      <c r="B1782" t="str">
        <f t="shared" si="109"/>
        <v>FOXP3--SIGLEC8</v>
      </c>
      <c r="C1782" s="1" t="s">
        <v>59</v>
      </c>
      <c r="D1782" s="1" t="s">
        <v>49</v>
      </c>
      <c r="E1782" s="2">
        <v>8.3277000000000004E-3</v>
      </c>
      <c r="G1782" t="str">
        <f t="shared" si="112"/>
        <v>GPR44--IL17RB</v>
      </c>
      <c r="H1782" s="1" t="s">
        <v>76</v>
      </c>
      <c r="I1782" s="1" t="s">
        <v>28</v>
      </c>
      <c r="J1782">
        <v>1.2815999999999999E-2</v>
      </c>
      <c r="K1782" s="2" t="str">
        <f t="shared" si="110"/>
        <v>-</v>
      </c>
      <c r="M1782" t="str">
        <f t="shared" si="111"/>
        <v>IL4R--RNASE2</v>
      </c>
      <c r="N1782" s="1" t="s">
        <v>70</v>
      </c>
      <c r="O1782" s="1" t="s">
        <v>46</v>
      </c>
      <c r="P1782">
        <v>1.192E-2</v>
      </c>
    </row>
    <row r="1783" spans="2:16" x14ac:dyDescent="0.25">
      <c r="B1783" t="str">
        <f t="shared" si="109"/>
        <v>FOXP3--TNFSF4</v>
      </c>
      <c r="C1783" s="1" t="s">
        <v>59</v>
      </c>
      <c r="D1783" s="1" t="s">
        <v>52</v>
      </c>
      <c r="E1783" s="2">
        <v>1.289E-2</v>
      </c>
      <c r="G1783" t="str">
        <f t="shared" si="112"/>
        <v>GPR44--IL18</v>
      </c>
      <c r="H1783" s="1" t="s">
        <v>76</v>
      </c>
      <c r="I1783" s="1" t="s">
        <v>81</v>
      </c>
      <c r="J1783">
        <v>1.278E-2</v>
      </c>
      <c r="K1783" s="2" t="str">
        <f t="shared" si="110"/>
        <v>-</v>
      </c>
      <c r="M1783" t="str">
        <f t="shared" si="111"/>
        <v>IL4R--RORC</v>
      </c>
      <c r="N1783" s="1" t="s">
        <v>70</v>
      </c>
      <c r="O1783" s="1" t="s">
        <v>47</v>
      </c>
      <c r="P1783">
        <v>1.1926000000000001E-2</v>
      </c>
    </row>
    <row r="1784" spans="2:16" x14ac:dyDescent="0.25">
      <c r="B1784" t="str">
        <f t="shared" si="109"/>
        <v>GATA3--GPR44</v>
      </c>
      <c r="C1784" s="1" t="s">
        <v>60</v>
      </c>
      <c r="D1784" s="1" t="s">
        <v>76</v>
      </c>
      <c r="E1784" s="2">
        <v>1.2520999999999999E-2</v>
      </c>
      <c r="G1784" t="str">
        <f t="shared" si="112"/>
        <v>GPR44--IL1RL1</v>
      </c>
      <c r="H1784" s="1" t="s">
        <v>76</v>
      </c>
      <c r="I1784" s="1" t="s">
        <v>29</v>
      </c>
      <c r="J1784">
        <v>1.2723999999999999E-2</v>
      </c>
      <c r="K1784" s="2" t="str">
        <f t="shared" si="110"/>
        <v>-</v>
      </c>
      <c r="M1784" t="str">
        <f t="shared" si="111"/>
        <v>IL4R--SATB1</v>
      </c>
      <c r="N1784" s="1" t="s">
        <v>70</v>
      </c>
      <c r="O1784" s="1" t="s">
        <v>48</v>
      </c>
      <c r="P1784">
        <v>1.1926000000000001E-2</v>
      </c>
    </row>
    <row r="1785" spans="2:16" x14ac:dyDescent="0.25">
      <c r="B1785" t="str">
        <f t="shared" si="109"/>
        <v>GATA3--IFNGR2</v>
      </c>
      <c r="C1785" s="1" t="s">
        <v>60</v>
      </c>
      <c r="D1785" s="1" t="s">
        <v>23</v>
      </c>
      <c r="E1785" s="2">
        <v>1.2784E-2</v>
      </c>
      <c r="G1785" t="str">
        <f t="shared" si="112"/>
        <v>GPR44--IL21</v>
      </c>
      <c r="H1785" s="1" t="s">
        <v>76</v>
      </c>
      <c r="I1785" s="1" t="s">
        <v>61</v>
      </c>
      <c r="J1785">
        <v>1.2909E-2</v>
      </c>
      <c r="K1785" s="2" t="str">
        <f t="shared" si="110"/>
        <v>-</v>
      </c>
      <c r="M1785" t="str">
        <f t="shared" si="111"/>
        <v>IL4R--SIGLEC8</v>
      </c>
      <c r="N1785" s="1" t="s">
        <v>70</v>
      </c>
      <c r="O1785" s="1" t="s">
        <v>49</v>
      </c>
      <c r="P1785">
        <v>1.0279999999999999E-2</v>
      </c>
    </row>
    <row r="1786" spans="2:16" x14ac:dyDescent="0.25">
      <c r="B1786" t="str">
        <f t="shared" si="109"/>
        <v>GATA3--IL12A</v>
      </c>
      <c r="C1786" s="1" t="s">
        <v>60</v>
      </c>
      <c r="D1786" s="1" t="s">
        <v>24</v>
      </c>
      <c r="E1786" s="2">
        <v>1.2626E-2</v>
      </c>
      <c r="G1786" t="str">
        <f t="shared" si="112"/>
        <v>GPR44--IL25</v>
      </c>
      <c r="H1786" s="1" t="s">
        <v>76</v>
      </c>
      <c r="I1786" s="1" t="s">
        <v>30</v>
      </c>
      <c r="J1786">
        <v>1.2895E-2</v>
      </c>
      <c r="K1786" s="2" t="str">
        <f t="shared" si="110"/>
        <v>-</v>
      </c>
      <c r="M1786" t="str">
        <f t="shared" si="111"/>
        <v>IL4R--TNFSF4</v>
      </c>
      <c r="N1786" s="1" t="s">
        <v>70</v>
      </c>
      <c r="O1786" s="1" t="s">
        <v>52</v>
      </c>
      <c r="P1786">
        <v>1.1926000000000001E-2</v>
      </c>
    </row>
    <row r="1787" spans="2:16" x14ac:dyDescent="0.25">
      <c r="B1787" t="str">
        <f t="shared" si="109"/>
        <v>GATA3--IL12B</v>
      </c>
      <c r="C1787" s="1" t="s">
        <v>60</v>
      </c>
      <c r="D1787" s="1" t="s">
        <v>78</v>
      </c>
      <c r="E1787" s="2">
        <v>1.2459E-2</v>
      </c>
      <c r="G1787" t="str">
        <f t="shared" si="112"/>
        <v>GPR44--IL2RA</v>
      </c>
      <c r="H1787" s="1" t="s">
        <v>76</v>
      </c>
      <c r="I1787" s="1" t="s">
        <v>31</v>
      </c>
      <c r="J1787">
        <v>1.2902E-2</v>
      </c>
      <c r="K1787" s="2" t="str">
        <f t="shared" si="110"/>
        <v>-</v>
      </c>
      <c r="M1787" t="str">
        <f t="shared" si="111"/>
        <v>IL4R--TPSAB1</v>
      </c>
      <c r="N1787" s="1" t="s">
        <v>70</v>
      </c>
      <c r="O1787" s="1" t="s">
        <v>53</v>
      </c>
      <c r="P1787">
        <v>1.192E-2</v>
      </c>
    </row>
    <row r="1788" spans="2:16" x14ac:dyDescent="0.25">
      <c r="B1788" t="str">
        <f t="shared" si="109"/>
        <v>GATA3--IL13RA1</v>
      </c>
      <c r="C1788" s="1" t="s">
        <v>60</v>
      </c>
      <c r="D1788" s="1" t="s">
        <v>25</v>
      </c>
      <c r="E1788" s="2">
        <v>1.2769000000000001E-2</v>
      </c>
      <c r="G1788" t="str">
        <f t="shared" si="112"/>
        <v>GPR44--IL3</v>
      </c>
      <c r="H1788" s="1" t="s">
        <v>76</v>
      </c>
      <c r="I1788" s="1" t="s">
        <v>32</v>
      </c>
      <c r="J1788">
        <v>1.2884E-2</v>
      </c>
      <c r="K1788" s="2" t="str">
        <f t="shared" si="110"/>
        <v>-</v>
      </c>
      <c r="M1788" t="str">
        <f t="shared" si="111"/>
        <v>IL4R--TSLP</v>
      </c>
      <c r="N1788" s="1" t="s">
        <v>70</v>
      </c>
      <c r="O1788" s="1" t="s">
        <v>54</v>
      </c>
      <c r="P1788">
        <v>1.1926000000000001E-2</v>
      </c>
    </row>
    <row r="1789" spans="2:16" x14ac:dyDescent="0.25">
      <c r="B1789" t="str">
        <f t="shared" si="109"/>
        <v>GATA3--IL13RA2</v>
      </c>
      <c r="C1789" s="1" t="s">
        <v>60</v>
      </c>
      <c r="D1789" s="1" t="s">
        <v>26</v>
      </c>
      <c r="E1789" s="2">
        <v>1.2676E-2</v>
      </c>
      <c r="G1789" t="str">
        <f t="shared" si="112"/>
        <v>GPR44--IL31</v>
      </c>
      <c r="H1789" s="1" t="s">
        <v>76</v>
      </c>
      <c r="I1789" s="1" t="s">
        <v>33</v>
      </c>
      <c r="J1789">
        <v>1.0495000000000001E-2</v>
      </c>
      <c r="K1789" s="2" t="str">
        <f t="shared" si="110"/>
        <v>-</v>
      </c>
      <c r="M1789" t="str">
        <f t="shared" si="111"/>
        <v>IL5--POSTN</v>
      </c>
      <c r="N1789" s="1" t="s">
        <v>83</v>
      </c>
      <c r="O1789" s="1" t="s">
        <v>42</v>
      </c>
      <c r="P1789">
        <v>1.1889E-2</v>
      </c>
    </row>
    <row r="1790" spans="2:16" x14ac:dyDescent="0.25">
      <c r="B1790" t="str">
        <f t="shared" si="109"/>
        <v>GATA3--IL17RB</v>
      </c>
      <c r="C1790" s="1" t="s">
        <v>60</v>
      </c>
      <c r="D1790" s="1" t="s">
        <v>28</v>
      </c>
      <c r="E1790" s="2">
        <v>1.2537E-2</v>
      </c>
      <c r="G1790" t="str">
        <f t="shared" si="112"/>
        <v>GPR44--IL33</v>
      </c>
      <c r="H1790" s="1" t="s">
        <v>76</v>
      </c>
      <c r="I1790" s="1" t="s">
        <v>34</v>
      </c>
      <c r="J1790">
        <v>1.2867E-2</v>
      </c>
      <c r="K1790" s="2" t="str">
        <f t="shared" si="110"/>
        <v>-</v>
      </c>
      <c r="M1790" t="str">
        <f t="shared" si="111"/>
        <v>IL5--TPSAB1</v>
      </c>
      <c r="N1790" s="1" t="s">
        <v>83</v>
      </c>
      <c r="O1790" s="1" t="s">
        <v>53</v>
      </c>
      <c r="P1790">
        <v>1.1896E-2</v>
      </c>
    </row>
    <row r="1791" spans="2:16" x14ac:dyDescent="0.25">
      <c r="B1791" t="str">
        <f t="shared" si="109"/>
        <v>GATA3--IL18</v>
      </c>
      <c r="C1791" s="1" t="s">
        <v>60</v>
      </c>
      <c r="D1791" s="1" t="s">
        <v>81</v>
      </c>
      <c r="E1791" s="2">
        <v>1.2595E-2</v>
      </c>
      <c r="G1791" t="str">
        <f t="shared" si="112"/>
        <v>GPR44--IL3RA</v>
      </c>
      <c r="H1791" s="1" t="s">
        <v>76</v>
      </c>
      <c r="I1791" s="1" t="s">
        <v>35</v>
      </c>
      <c r="J1791">
        <v>1.2892000000000001E-2</v>
      </c>
      <c r="K1791" s="2" t="str">
        <f t="shared" si="110"/>
        <v>-</v>
      </c>
      <c r="M1791" t="str">
        <f t="shared" si="111"/>
        <v>IL5RA--LTB4R</v>
      </c>
      <c r="N1791" s="1" t="s">
        <v>36</v>
      </c>
      <c r="O1791" s="1" t="s">
        <v>38</v>
      </c>
      <c r="P1791">
        <v>1.1924000000000001E-2</v>
      </c>
    </row>
    <row r="1792" spans="2:16" x14ac:dyDescent="0.25">
      <c r="B1792" t="str">
        <f t="shared" si="109"/>
        <v>GATA3--IL25</v>
      </c>
      <c r="C1792" s="1" t="s">
        <v>60</v>
      </c>
      <c r="D1792" s="1" t="s">
        <v>30</v>
      </c>
      <c r="E1792" s="2">
        <v>1.2643E-2</v>
      </c>
      <c r="G1792" t="str">
        <f t="shared" si="112"/>
        <v>GPR44--IL4R</v>
      </c>
      <c r="H1792" s="1" t="s">
        <v>76</v>
      </c>
      <c r="I1792" s="1" t="s">
        <v>70</v>
      </c>
      <c r="J1792">
        <v>1.3309E-2</v>
      </c>
      <c r="K1792" s="2" t="str">
        <f t="shared" si="110"/>
        <v>-</v>
      </c>
      <c r="M1792" t="str">
        <f t="shared" si="111"/>
        <v>IL5RA--MAF</v>
      </c>
      <c r="N1792" s="1" t="s">
        <v>36</v>
      </c>
      <c r="O1792" s="1" t="s">
        <v>39</v>
      </c>
      <c r="P1792">
        <v>1.1925E-2</v>
      </c>
    </row>
    <row r="1793" spans="2:16" x14ac:dyDescent="0.25">
      <c r="B1793" t="str">
        <f t="shared" si="109"/>
        <v>GATA3--IL2RA</v>
      </c>
      <c r="C1793" s="1" t="s">
        <v>60</v>
      </c>
      <c r="D1793" s="1" t="s">
        <v>31</v>
      </c>
      <c r="E1793" s="2">
        <v>1.261E-2</v>
      </c>
      <c r="G1793" t="str">
        <f t="shared" si="112"/>
        <v>GPR44--IL5RA</v>
      </c>
      <c r="H1793" s="1" t="s">
        <v>76</v>
      </c>
      <c r="I1793" s="1" t="s">
        <v>36</v>
      </c>
      <c r="J1793">
        <v>1.3034E-2</v>
      </c>
      <c r="K1793" s="2" t="str">
        <f t="shared" si="110"/>
        <v>-</v>
      </c>
      <c r="M1793" t="str">
        <f t="shared" si="111"/>
        <v>IL5RA--MMP9</v>
      </c>
      <c r="N1793" s="1" t="s">
        <v>36</v>
      </c>
      <c r="O1793" s="1" t="s">
        <v>63</v>
      </c>
      <c r="P1793">
        <v>1.1925E-2</v>
      </c>
    </row>
    <row r="1794" spans="2:16" x14ac:dyDescent="0.25">
      <c r="B1794" t="str">
        <f t="shared" si="109"/>
        <v>GATA3--IL3</v>
      </c>
      <c r="C1794" s="1" t="s">
        <v>60</v>
      </c>
      <c r="D1794" s="1" t="s">
        <v>32</v>
      </c>
      <c r="E1794" s="2">
        <v>1.2501E-2</v>
      </c>
      <c r="G1794" t="str">
        <f t="shared" si="112"/>
        <v>GPR44--IL9</v>
      </c>
      <c r="H1794" s="1" t="s">
        <v>76</v>
      </c>
      <c r="I1794" s="1" t="s">
        <v>71</v>
      </c>
      <c r="J1794">
        <v>1.2730999999999999E-2</v>
      </c>
      <c r="K1794" s="2" t="str">
        <f t="shared" si="110"/>
        <v>-</v>
      </c>
      <c r="M1794" t="str">
        <f t="shared" si="111"/>
        <v>IL5RA--MRC1</v>
      </c>
      <c r="N1794" s="1" t="s">
        <v>36</v>
      </c>
      <c r="O1794" s="1" t="s">
        <v>40</v>
      </c>
      <c r="P1794">
        <v>1.1925E-2</v>
      </c>
    </row>
    <row r="1795" spans="2:16" x14ac:dyDescent="0.25">
      <c r="B1795" t="str">
        <f t="shared" ref="B1795:B1858" si="113">CONCATENATE(C1795,"--",D1795)</f>
        <v>GATA3--IL31</v>
      </c>
      <c r="C1795" s="1" t="s">
        <v>60</v>
      </c>
      <c r="D1795" s="1" t="s">
        <v>33</v>
      </c>
      <c r="E1795" s="2">
        <v>1.1270000000000001E-2</v>
      </c>
      <c r="G1795" t="str">
        <f t="shared" si="112"/>
        <v>GPR44--KIT</v>
      </c>
      <c r="H1795" s="1" t="s">
        <v>76</v>
      </c>
      <c r="I1795" s="1" t="s">
        <v>37</v>
      </c>
      <c r="J1795">
        <v>1.2701E-2</v>
      </c>
      <c r="K1795" s="2" t="str">
        <f t="shared" ref="K1795:K1858" si="114">IF(G$2=$B$2:$B$2794,$J$2:$J$2782,"-")</f>
        <v>-</v>
      </c>
      <c r="M1795" t="str">
        <f t="shared" ref="M1795:M1858" si="115">CONCATENATE(N1795,"--",O1795)</f>
        <v>IL5RA--MS4A2</v>
      </c>
      <c r="N1795" s="1" t="s">
        <v>36</v>
      </c>
      <c r="O1795" s="1" t="s">
        <v>80</v>
      </c>
      <c r="P1795">
        <v>1.1926000000000001E-2</v>
      </c>
    </row>
    <row r="1796" spans="2:16" x14ac:dyDescent="0.25">
      <c r="B1796" t="str">
        <f t="shared" si="113"/>
        <v>GATA3--IL33</v>
      </c>
      <c r="C1796" s="1" t="s">
        <v>60</v>
      </c>
      <c r="D1796" s="1" t="s">
        <v>34</v>
      </c>
      <c r="E1796" s="2">
        <v>1.2659999999999999E-2</v>
      </c>
      <c r="G1796" t="str">
        <f t="shared" ref="G1796:G1859" si="116">CONCATENATE(H1796,"--",I1796)</f>
        <v>GPR44--KITLG</v>
      </c>
      <c r="H1796" s="1" t="s">
        <v>76</v>
      </c>
      <c r="I1796" s="1" t="s">
        <v>62</v>
      </c>
      <c r="J1796">
        <v>1.2484E-2</v>
      </c>
      <c r="K1796" s="2" t="str">
        <f t="shared" si="114"/>
        <v>-</v>
      </c>
      <c r="M1796" t="str">
        <f t="shared" si="115"/>
        <v>IL5RA--PDCD1</v>
      </c>
      <c r="N1796" s="1" t="s">
        <v>36</v>
      </c>
      <c r="O1796" s="1" t="s">
        <v>64</v>
      </c>
      <c r="P1796">
        <v>1.1926000000000001E-2</v>
      </c>
    </row>
    <row r="1797" spans="2:16" x14ac:dyDescent="0.25">
      <c r="B1797" t="str">
        <f t="shared" si="113"/>
        <v>GATA3--IL3RA</v>
      </c>
      <c r="C1797" s="1" t="s">
        <v>60</v>
      </c>
      <c r="D1797" s="1" t="s">
        <v>35</v>
      </c>
      <c r="E1797" s="2">
        <v>1.2607E-2</v>
      </c>
      <c r="G1797" t="str">
        <f t="shared" si="116"/>
        <v>GPR44--LTB4R</v>
      </c>
      <c r="H1797" s="1" t="s">
        <v>76</v>
      </c>
      <c r="I1797" s="1" t="s">
        <v>38</v>
      </c>
      <c r="J1797">
        <v>9.4508000000000005E-3</v>
      </c>
      <c r="K1797" s="2" t="str">
        <f t="shared" si="114"/>
        <v>-</v>
      </c>
      <c r="M1797" t="str">
        <f t="shared" si="115"/>
        <v>IL5RA--PMCH</v>
      </c>
      <c r="N1797" s="1" t="s">
        <v>36</v>
      </c>
      <c r="O1797" s="1" t="s">
        <v>41</v>
      </c>
      <c r="P1797">
        <v>1.1926000000000001E-2</v>
      </c>
    </row>
    <row r="1798" spans="2:16" x14ac:dyDescent="0.25">
      <c r="B1798" t="str">
        <f t="shared" si="113"/>
        <v>GATA3--IL5RA</v>
      </c>
      <c r="C1798" s="1" t="s">
        <v>60</v>
      </c>
      <c r="D1798" s="1" t="s">
        <v>36</v>
      </c>
      <c r="E1798" s="2">
        <v>1.2581999999999999E-2</v>
      </c>
      <c r="G1798" t="str">
        <f t="shared" si="116"/>
        <v>GPR44--MAF</v>
      </c>
      <c r="H1798" s="1" t="s">
        <v>76</v>
      </c>
      <c r="I1798" s="1" t="s">
        <v>39</v>
      </c>
      <c r="J1798">
        <v>1.2862E-2</v>
      </c>
      <c r="K1798" s="2" t="str">
        <f t="shared" si="114"/>
        <v>-</v>
      </c>
      <c r="M1798" t="str">
        <f t="shared" si="115"/>
        <v>IL5RA--POSTN</v>
      </c>
      <c r="N1798" s="1" t="s">
        <v>36</v>
      </c>
      <c r="O1798" s="1" t="s">
        <v>42</v>
      </c>
      <c r="P1798">
        <v>1.1915E-2</v>
      </c>
    </row>
    <row r="1799" spans="2:16" x14ac:dyDescent="0.25">
      <c r="B1799" t="str">
        <f t="shared" si="113"/>
        <v>GATA3--IL9</v>
      </c>
      <c r="C1799" s="1" t="s">
        <v>60</v>
      </c>
      <c r="D1799" s="1" t="s">
        <v>71</v>
      </c>
      <c r="E1799" s="2">
        <v>1.2489E-2</v>
      </c>
      <c r="G1799" t="str">
        <f t="shared" si="116"/>
        <v>GPR44--MMP9</v>
      </c>
      <c r="H1799" s="1" t="s">
        <v>76</v>
      </c>
      <c r="I1799" s="1" t="s">
        <v>63</v>
      </c>
      <c r="J1799">
        <v>1.2189999999999999E-2</v>
      </c>
      <c r="K1799" s="2" t="str">
        <f t="shared" si="114"/>
        <v>-</v>
      </c>
      <c r="M1799" t="str">
        <f t="shared" si="115"/>
        <v>IL5RA--PPARG</v>
      </c>
      <c r="N1799" s="1" t="s">
        <v>36</v>
      </c>
      <c r="O1799" s="1" t="s">
        <v>43</v>
      </c>
      <c r="P1799">
        <v>1.1925E-2</v>
      </c>
    </row>
    <row r="1800" spans="2:16" x14ac:dyDescent="0.25">
      <c r="B1800" t="str">
        <f t="shared" si="113"/>
        <v>GATA3--KIT</v>
      </c>
      <c r="C1800" s="1" t="s">
        <v>60</v>
      </c>
      <c r="D1800" s="1" t="s">
        <v>37</v>
      </c>
      <c r="E1800" s="2">
        <v>1.2494999999999999E-2</v>
      </c>
      <c r="G1800" t="str">
        <f t="shared" si="116"/>
        <v>GPR44--MRC1</v>
      </c>
      <c r="H1800" s="1" t="s">
        <v>76</v>
      </c>
      <c r="I1800" s="1" t="s">
        <v>40</v>
      </c>
      <c r="J1800">
        <v>1.1096999999999999E-2</v>
      </c>
      <c r="K1800" s="2" t="str">
        <f t="shared" si="114"/>
        <v>-</v>
      </c>
      <c r="M1800" t="str">
        <f t="shared" si="115"/>
        <v>IL5RA--PRG2</v>
      </c>
      <c r="N1800" s="1" t="s">
        <v>36</v>
      </c>
      <c r="O1800" s="1" t="s">
        <v>44</v>
      </c>
      <c r="P1800">
        <v>1.1901E-2</v>
      </c>
    </row>
    <row r="1801" spans="2:16" x14ac:dyDescent="0.25">
      <c r="B1801" t="str">
        <f t="shared" si="113"/>
        <v>GATA3--LTB4R</v>
      </c>
      <c r="C1801" s="1" t="s">
        <v>60</v>
      </c>
      <c r="D1801" s="1" t="s">
        <v>38</v>
      </c>
      <c r="E1801" s="2">
        <v>1.1414000000000001E-2</v>
      </c>
      <c r="G1801" t="str">
        <f t="shared" si="116"/>
        <v>GPR44--MS4A2</v>
      </c>
      <c r="H1801" s="1" t="s">
        <v>76</v>
      </c>
      <c r="I1801" s="1" t="s">
        <v>80</v>
      </c>
      <c r="J1801">
        <v>1.183E-2</v>
      </c>
      <c r="K1801" s="2" t="str">
        <f t="shared" si="114"/>
        <v>-</v>
      </c>
      <c r="M1801" t="str">
        <f t="shared" si="115"/>
        <v>IL5RA--RETNLB</v>
      </c>
      <c r="N1801" s="1" t="s">
        <v>36</v>
      </c>
      <c r="O1801" s="1" t="s">
        <v>45</v>
      </c>
      <c r="P1801">
        <v>1.1926000000000001E-2</v>
      </c>
    </row>
    <row r="1802" spans="2:16" x14ac:dyDescent="0.25">
      <c r="B1802" t="str">
        <f t="shared" si="113"/>
        <v>GATA3--MMP9</v>
      </c>
      <c r="C1802" s="1" t="s">
        <v>60</v>
      </c>
      <c r="D1802" s="1" t="s">
        <v>63</v>
      </c>
      <c r="E1802" s="2">
        <v>1.2204E-2</v>
      </c>
      <c r="G1802" t="str">
        <f t="shared" si="116"/>
        <v>GPR44--PDCD1</v>
      </c>
      <c r="H1802" s="1" t="s">
        <v>76</v>
      </c>
      <c r="I1802" s="1" t="s">
        <v>64</v>
      </c>
      <c r="J1802">
        <v>1.2498E-2</v>
      </c>
      <c r="K1802" s="2" t="str">
        <f t="shared" si="114"/>
        <v>-</v>
      </c>
      <c r="M1802" t="str">
        <f t="shared" si="115"/>
        <v>IL5RA--RORC</v>
      </c>
      <c r="N1802" s="1" t="s">
        <v>36</v>
      </c>
      <c r="O1802" s="1" t="s">
        <v>47</v>
      </c>
      <c r="P1802">
        <v>1.1925E-2</v>
      </c>
    </row>
    <row r="1803" spans="2:16" x14ac:dyDescent="0.25">
      <c r="B1803" t="str">
        <f t="shared" si="113"/>
        <v>GATA3--MRC1</v>
      </c>
      <c r="C1803" s="1" t="s">
        <v>60</v>
      </c>
      <c r="D1803" s="1" t="s">
        <v>40</v>
      </c>
      <c r="E1803" s="2">
        <v>1.2687E-2</v>
      </c>
      <c r="G1803" t="str">
        <f t="shared" si="116"/>
        <v>GPR44--PMCH</v>
      </c>
      <c r="H1803" s="1" t="s">
        <v>76</v>
      </c>
      <c r="I1803" s="1" t="s">
        <v>41</v>
      </c>
      <c r="J1803">
        <v>8.7247000000000002E-3</v>
      </c>
      <c r="K1803" s="2" t="str">
        <f t="shared" si="114"/>
        <v>-</v>
      </c>
      <c r="M1803" t="str">
        <f t="shared" si="115"/>
        <v>IL5RA--SATB1</v>
      </c>
      <c r="N1803" s="1" t="s">
        <v>36</v>
      </c>
      <c r="O1803" s="1" t="s">
        <v>48</v>
      </c>
      <c r="P1803">
        <v>1.1925E-2</v>
      </c>
    </row>
    <row r="1804" spans="2:16" x14ac:dyDescent="0.25">
      <c r="B1804" t="str">
        <f t="shared" si="113"/>
        <v>GATA3--MS4A2</v>
      </c>
      <c r="C1804" s="1" t="s">
        <v>60</v>
      </c>
      <c r="D1804" s="1" t="s">
        <v>80</v>
      </c>
      <c r="E1804" s="2">
        <v>1.2120000000000001E-2</v>
      </c>
      <c r="G1804" t="str">
        <f t="shared" si="116"/>
        <v>GPR44--POSTN</v>
      </c>
      <c r="H1804" s="1" t="s">
        <v>76</v>
      </c>
      <c r="I1804" s="1" t="s">
        <v>42</v>
      </c>
      <c r="J1804">
        <v>5.2138999999999996E-3</v>
      </c>
      <c r="K1804" s="2" t="str">
        <f t="shared" si="114"/>
        <v>-</v>
      </c>
      <c r="M1804" t="str">
        <f t="shared" si="115"/>
        <v>IL5RA--SIGLEC8</v>
      </c>
      <c r="N1804" s="1" t="s">
        <v>36</v>
      </c>
      <c r="O1804" s="1" t="s">
        <v>49</v>
      </c>
      <c r="P1804">
        <v>1.0317E-2</v>
      </c>
    </row>
    <row r="1805" spans="2:16" x14ac:dyDescent="0.25">
      <c r="B1805" t="str">
        <f t="shared" si="113"/>
        <v>GATA3--PDCD1</v>
      </c>
      <c r="C1805" s="1" t="s">
        <v>60</v>
      </c>
      <c r="D1805" s="1" t="s">
        <v>64</v>
      </c>
      <c r="E1805" s="2">
        <v>1.2947E-2</v>
      </c>
      <c r="G1805" t="str">
        <f t="shared" si="116"/>
        <v>GPR44--PPARG</v>
      </c>
      <c r="H1805" s="1" t="s">
        <v>76</v>
      </c>
      <c r="I1805" s="1" t="s">
        <v>43</v>
      </c>
      <c r="J1805">
        <v>1.2810999999999999E-2</v>
      </c>
      <c r="K1805" s="2" t="str">
        <f t="shared" si="114"/>
        <v>-</v>
      </c>
      <c r="M1805" t="str">
        <f t="shared" si="115"/>
        <v>IL5RA--STAT6</v>
      </c>
      <c r="N1805" s="1" t="s">
        <v>36</v>
      </c>
      <c r="O1805" s="1" t="s">
        <v>73</v>
      </c>
      <c r="P1805">
        <v>1.1925E-2</v>
      </c>
    </row>
    <row r="1806" spans="2:16" x14ac:dyDescent="0.25">
      <c r="B1806" t="str">
        <f t="shared" si="113"/>
        <v>GATA3--PMCH</v>
      </c>
      <c r="C1806" s="1" t="s">
        <v>60</v>
      </c>
      <c r="D1806" s="1" t="s">
        <v>41</v>
      </c>
      <c r="E1806" s="2">
        <v>1.0409E-2</v>
      </c>
      <c r="G1806" t="str">
        <f t="shared" si="116"/>
        <v>GPR44--PRG2</v>
      </c>
      <c r="H1806" s="1" t="s">
        <v>76</v>
      </c>
      <c r="I1806" s="1" t="s">
        <v>44</v>
      </c>
      <c r="J1806">
        <v>1.0418999999999999E-2</v>
      </c>
      <c r="K1806" s="2" t="str">
        <f t="shared" si="114"/>
        <v>-</v>
      </c>
      <c r="M1806" t="str">
        <f t="shared" si="115"/>
        <v>IL5RA--TBX21</v>
      </c>
      <c r="N1806" s="1" t="s">
        <v>36</v>
      </c>
      <c r="O1806" s="1" t="s">
        <v>65</v>
      </c>
      <c r="P1806">
        <v>1.1925E-2</v>
      </c>
    </row>
    <row r="1807" spans="2:16" x14ac:dyDescent="0.25">
      <c r="B1807" t="str">
        <f t="shared" si="113"/>
        <v>GATA3--POSTN</v>
      </c>
      <c r="C1807" s="1" t="s">
        <v>60</v>
      </c>
      <c r="D1807" s="1" t="s">
        <v>42</v>
      </c>
      <c r="E1807" s="2">
        <v>5.2304999999999999E-3</v>
      </c>
      <c r="G1807" t="str">
        <f t="shared" si="116"/>
        <v>GPR44--RETNLB</v>
      </c>
      <c r="H1807" s="1" t="s">
        <v>76</v>
      </c>
      <c r="I1807" s="1" t="s">
        <v>45</v>
      </c>
      <c r="J1807">
        <v>9.2335999999999998E-3</v>
      </c>
      <c r="K1807" s="2" t="str">
        <f t="shared" si="114"/>
        <v>-</v>
      </c>
      <c r="M1807" t="str">
        <f t="shared" si="115"/>
        <v>IL5RA--TNFRSF4</v>
      </c>
      <c r="N1807" s="1" t="s">
        <v>36</v>
      </c>
      <c r="O1807" s="1" t="s">
        <v>51</v>
      </c>
      <c r="P1807">
        <v>1.1926000000000001E-2</v>
      </c>
    </row>
    <row r="1808" spans="2:16" x14ac:dyDescent="0.25">
      <c r="B1808" t="str">
        <f t="shared" si="113"/>
        <v>GATA3--PPARG</v>
      </c>
      <c r="C1808" s="1" t="s">
        <v>60</v>
      </c>
      <c r="D1808" s="1" t="s">
        <v>43</v>
      </c>
      <c r="E1808" s="2">
        <v>1.2706E-2</v>
      </c>
      <c r="G1808" t="str">
        <f t="shared" si="116"/>
        <v>GPR44--RNASE2</v>
      </c>
      <c r="H1808" s="1" t="s">
        <v>76</v>
      </c>
      <c r="I1808" s="1" t="s">
        <v>46</v>
      </c>
      <c r="J1808">
        <v>1.2364E-2</v>
      </c>
      <c r="K1808" s="2" t="str">
        <f t="shared" si="114"/>
        <v>-</v>
      </c>
      <c r="M1808" t="str">
        <f t="shared" si="115"/>
        <v>IL5RA--TNFSF4</v>
      </c>
      <c r="N1808" s="1" t="s">
        <v>36</v>
      </c>
      <c r="O1808" s="1" t="s">
        <v>52</v>
      </c>
      <c r="P1808">
        <v>1.1925E-2</v>
      </c>
    </row>
    <row r="1809" spans="2:16" x14ac:dyDescent="0.25">
      <c r="B1809" t="str">
        <f t="shared" si="113"/>
        <v>GATA3--PRG2</v>
      </c>
      <c r="C1809" s="1" t="s">
        <v>60</v>
      </c>
      <c r="D1809" s="1" t="s">
        <v>44</v>
      </c>
      <c r="E1809" s="2">
        <v>9.6655000000000005E-3</v>
      </c>
      <c r="G1809" t="str">
        <f t="shared" si="116"/>
        <v>GPR44--RNASE3</v>
      </c>
      <c r="H1809" s="1" t="s">
        <v>76</v>
      </c>
      <c r="I1809" s="1" t="s">
        <v>72</v>
      </c>
      <c r="J1809">
        <v>1.2854000000000001E-2</v>
      </c>
      <c r="K1809" s="2" t="str">
        <f t="shared" si="114"/>
        <v>-</v>
      </c>
      <c r="M1809" t="str">
        <f t="shared" si="115"/>
        <v>IL5RA--TPSAB1</v>
      </c>
      <c r="N1809" s="1" t="s">
        <v>36</v>
      </c>
      <c r="O1809" s="1" t="s">
        <v>53</v>
      </c>
      <c r="P1809">
        <v>1.1923E-2</v>
      </c>
    </row>
    <row r="1810" spans="2:16" x14ac:dyDescent="0.25">
      <c r="B1810" t="str">
        <f t="shared" si="113"/>
        <v>GATA3--RETNLB</v>
      </c>
      <c r="C1810" s="1" t="s">
        <v>60</v>
      </c>
      <c r="D1810" s="1" t="s">
        <v>45</v>
      </c>
      <c r="E1810" s="2">
        <v>1.24E-2</v>
      </c>
      <c r="G1810" t="str">
        <f t="shared" si="116"/>
        <v>GPR44--RORC</v>
      </c>
      <c r="H1810" s="1" t="s">
        <v>76</v>
      </c>
      <c r="I1810" s="1" t="s">
        <v>47</v>
      </c>
      <c r="J1810">
        <v>1.2970000000000001E-2</v>
      </c>
      <c r="K1810" s="2" t="str">
        <f t="shared" si="114"/>
        <v>-</v>
      </c>
      <c r="M1810" t="str">
        <f t="shared" si="115"/>
        <v>IL5RA--TSLP</v>
      </c>
      <c r="N1810" s="1" t="s">
        <v>36</v>
      </c>
      <c r="O1810" s="1" t="s">
        <v>54</v>
      </c>
      <c r="P1810">
        <v>1.1925E-2</v>
      </c>
    </row>
    <row r="1811" spans="2:16" x14ac:dyDescent="0.25">
      <c r="B1811" t="str">
        <f t="shared" si="113"/>
        <v>GATA3--RNASE2</v>
      </c>
      <c r="C1811" s="1" t="s">
        <v>60</v>
      </c>
      <c r="D1811" s="1" t="s">
        <v>46</v>
      </c>
      <c r="E1811" s="2">
        <v>1.1704000000000001E-2</v>
      </c>
      <c r="G1811" t="str">
        <f t="shared" si="116"/>
        <v>GPR44--SATB1</v>
      </c>
      <c r="H1811" s="1" t="s">
        <v>76</v>
      </c>
      <c r="I1811" s="1" t="s">
        <v>48</v>
      </c>
      <c r="J1811">
        <v>1.2622E-2</v>
      </c>
      <c r="K1811" s="2" t="str">
        <f t="shared" si="114"/>
        <v>-</v>
      </c>
      <c r="M1811" t="str">
        <f t="shared" si="115"/>
        <v>IL9--LTB4R</v>
      </c>
      <c r="N1811" s="1" t="s">
        <v>71</v>
      </c>
      <c r="O1811" s="1" t="s">
        <v>38</v>
      </c>
      <c r="P1811">
        <v>1.1925E-2</v>
      </c>
    </row>
    <row r="1812" spans="2:16" x14ac:dyDescent="0.25">
      <c r="B1812" t="str">
        <f t="shared" si="113"/>
        <v>GATA3--RNASE3</v>
      </c>
      <c r="C1812" s="1" t="s">
        <v>60</v>
      </c>
      <c r="D1812" s="1" t="s">
        <v>72</v>
      </c>
      <c r="E1812" s="2">
        <v>1.2083999999999999E-2</v>
      </c>
      <c r="G1812" t="str">
        <f t="shared" si="116"/>
        <v>GPR44--SIGLEC8</v>
      </c>
      <c r="H1812" s="1" t="s">
        <v>76</v>
      </c>
      <c r="I1812" s="1" t="s">
        <v>49</v>
      </c>
      <c r="J1812">
        <v>8.7247000000000002E-3</v>
      </c>
      <c r="K1812" s="2" t="str">
        <f t="shared" si="114"/>
        <v>-</v>
      </c>
      <c r="M1812" t="str">
        <f t="shared" si="115"/>
        <v>IL9--MAF</v>
      </c>
      <c r="N1812" s="1" t="s">
        <v>71</v>
      </c>
      <c r="O1812" s="1" t="s">
        <v>39</v>
      </c>
      <c r="P1812">
        <v>1.1926000000000001E-2</v>
      </c>
    </row>
    <row r="1813" spans="2:16" x14ac:dyDescent="0.25">
      <c r="B1813" t="str">
        <f t="shared" si="113"/>
        <v>GATA3--SIGLEC8</v>
      </c>
      <c r="C1813" s="1" t="s">
        <v>60</v>
      </c>
      <c r="D1813" s="1" t="s">
        <v>49</v>
      </c>
      <c r="E1813" s="2">
        <v>8.4080000000000005E-3</v>
      </c>
      <c r="G1813" t="str">
        <f t="shared" si="116"/>
        <v>GPR44--STAT5A</v>
      </c>
      <c r="H1813" s="1" t="s">
        <v>76</v>
      </c>
      <c r="I1813" s="1" t="s">
        <v>50</v>
      </c>
      <c r="J1813">
        <v>1.2827E-2</v>
      </c>
      <c r="K1813" s="2" t="str">
        <f t="shared" si="114"/>
        <v>-</v>
      </c>
      <c r="M1813" t="str">
        <f t="shared" si="115"/>
        <v>IL9--MRC1</v>
      </c>
      <c r="N1813" s="1" t="s">
        <v>71</v>
      </c>
      <c r="O1813" s="1" t="s">
        <v>40</v>
      </c>
      <c r="P1813">
        <v>1.1926000000000001E-2</v>
      </c>
    </row>
    <row r="1814" spans="2:16" x14ac:dyDescent="0.25">
      <c r="B1814" t="str">
        <f t="shared" si="113"/>
        <v>GATA3--STAT5A</v>
      </c>
      <c r="C1814" s="1" t="s">
        <v>60</v>
      </c>
      <c r="D1814" s="1" t="s">
        <v>50</v>
      </c>
      <c r="E1814" s="2">
        <v>1.2552000000000001E-2</v>
      </c>
      <c r="G1814" t="str">
        <f t="shared" si="116"/>
        <v>GPR44--TBX21</v>
      </c>
      <c r="H1814" s="1" t="s">
        <v>76</v>
      </c>
      <c r="I1814" s="1" t="s">
        <v>65</v>
      </c>
      <c r="J1814">
        <v>1.2924E-2</v>
      </c>
      <c r="K1814" s="2" t="str">
        <f t="shared" si="114"/>
        <v>-</v>
      </c>
      <c r="M1814" t="str">
        <f t="shared" si="115"/>
        <v>IL9--PDCD1</v>
      </c>
      <c r="N1814" s="1" t="s">
        <v>71</v>
      </c>
      <c r="O1814" s="1" t="s">
        <v>64</v>
      </c>
      <c r="P1814">
        <v>1.1927999999999999E-2</v>
      </c>
    </row>
    <row r="1815" spans="2:16" x14ac:dyDescent="0.25">
      <c r="B1815" t="str">
        <f t="shared" si="113"/>
        <v>GATA3--TGFB1</v>
      </c>
      <c r="C1815" s="1" t="s">
        <v>60</v>
      </c>
      <c r="D1815" s="1" t="s">
        <v>74</v>
      </c>
      <c r="E1815" s="2">
        <v>1.2591E-2</v>
      </c>
      <c r="G1815" t="str">
        <f t="shared" si="116"/>
        <v>GPR44--TGFB1</v>
      </c>
      <c r="H1815" s="1" t="s">
        <v>76</v>
      </c>
      <c r="I1815" s="1" t="s">
        <v>74</v>
      </c>
      <c r="J1815">
        <v>1.2796E-2</v>
      </c>
      <c r="K1815" s="2" t="str">
        <f t="shared" si="114"/>
        <v>-</v>
      </c>
      <c r="M1815" t="str">
        <f t="shared" si="115"/>
        <v>IL9--PMCH</v>
      </c>
      <c r="N1815" s="1" t="s">
        <v>71</v>
      </c>
      <c r="O1815" s="1" t="s">
        <v>41</v>
      </c>
      <c r="P1815">
        <v>1.1927E-2</v>
      </c>
    </row>
    <row r="1816" spans="2:16" x14ac:dyDescent="0.25">
      <c r="B1816" t="str">
        <f t="shared" si="113"/>
        <v>GATA3--TNFRSF4</v>
      </c>
      <c r="C1816" s="1" t="s">
        <v>60</v>
      </c>
      <c r="D1816" s="1" t="s">
        <v>51</v>
      </c>
      <c r="E1816" s="2">
        <v>1.2758E-2</v>
      </c>
      <c r="G1816" t="str">
        <f t="shared" si="116"/>
        <v>GPR44--TNFRSF4</v>
      </c>
      <c r="H1816" s="1" t="s">
        <v>76</v>
      </c>
      <c r="I1816" s="1" t="s">
        <v>51</v>
      </c>
      <c r="J1816">
        <v>1.2834E-2</v>
      </c>
      <c r="K1816" s="2" t="str">
        <f t="shared" si="114"/>
        <v>-</v>
      </c>
      <c r="M1816" t="str">
        <f t="shared" si="115"/>
        <v>IL9--POSTN</v>
      </c>
      <c r="N1816" s="1" t="s">
        <v>71</v>
      </c>
      <c r="O1816" s="1" t="s">
        <v>42</v>
      </c>
      <c r="P1816">
        <v>1.1922E-2</v>
      </c>
    </row>
    <row r="1817" spans="2:16" x14ac:dyDescent="0.25">
      <c r="B1817" t="str">
        <f t="shared" si="113"/>
        <v>GATA3--TNFSF4</v>
      </c>
      <c r="C1817" s="1" t="s">
        <v>60</v>
      </c>
      <c r="D1817" s="1" t="s">
        <v>52</v>
      </c>
      <c r="E1817" s="2">
        <v>1.2864E-2</v>
      </c>
      <c r="G1817" t="str">
        <f t="shared" si="116"/>
        <v>GPR44--TNFSF4</v>
      </c>
      <c r="H1817" s="1" t="s">
        <v>76</v>
      </c>
      <c r="I1817" s="1" t="s">
        <v>52</v>
      </c>
      <c r="J1817">
        <v>1.2600999999999999E-2</v>
      </c>
      <c r="K1817" s="2" t="str">
        <f t="shared" si="114"/>
        <v>-</v>
      </c>
      <c r="M1817" t="str">
        <f t="shared" si="115"/>
        <v>IL9--PPARG</v>
      </c>
      <c r="N1817" s="1" t="s">
        <v>71</v>
      </c>
      <c r="O1817" s="1" t="s">
        <v>43</v>
      </c>
      <c r="P1817">
        <v>1.1926000000000001E-2</v>
      </c>
    </row>
    <row r="1818" spans="2:16" x14ac:dyDescent="0.25">
      <c r="B1818" t="str">
        <f t="shared" si="113"/>
        <v>GATA3--TSLP</v>
      </c>
      <c r="C1818" s="1" t="s">
        <v>60</v>
      </c>
      <c r="D1818" s="1" t="s">
        <v>54</v>
      </c>
      <c r="E1818" s="2">
        <v>1.2631E-2</v>
      </c>
      <c r="G1818" t="str">
        <f t="shared" si="116"/>
        <v>GPR44--TSLP</v>
      </c>
      <c r="H1818" s="1" t="s">
        <v>76</v>
      </c>
      <c r="I1818" s="1" t="s">
        <v>54</v>
      </c>
      <c r="J1818">
        <v>1.2839E-2</v>
      </c>
      <c r="K1818" s="2" t="str">
        <f t="shared" si="114"/>
        <v>-</v>
      </c>
      <c r="M1818" t="str">
        <f t="shared" si="115"/>
        <v>IL9--PRG2</v>
      </c>
      <c r="N1818" s="1" t="s">
        <v>71</v>
      </c>
      <c r="O1818" s="1" t="s">
        <v>44</v>
      </c>
      <c r="P1818">
        <v>1.1886000000000001E-2</v>
      </c>
    </row>
    <row r="1819" spans="2:16" x14ac:dyDescent="0.25">
      <c r="B1819" t="str">
        <f t="shared" si="113"/>
        <v>GPR44--ICOS</v>
      </c>
      <c r="C1819" s="1" t="s">
        <v>76</v>
      </c>
      <c r="D1819" s="1" t="s">
        <v>22</v>
      </c>
      <c r="E1819" s="2">
        <v>1.2563E-2</v>
      </c>
      <c r="G1819" t="str">
        <f t="shared" si="116"/>
        <v>ICOS--IFNGR2</v>
      </c>
      <c r="H1819" s="1" t="s">
        <v>22</v>
      </c>
      <c r="I1819" s="1" t="s">
        <v>23</v>
      </c>
      <c r="J1819">
        <v>1.3282E-2</v>
      </c>
      <c r="K1819" s="2" t="str">
        <f t="shared" si="114"/>
        <v>-</v>
      </c>
      <c r="M1819" t="str">
        <f t="shared" si="115"/>
        <v>IL9--RETNLB</v>
      </c>
      <c r="N1819" s="1" t="s">
        <v>71</v>
      </c>
      <c r="O1819" s="1" t="s">
        <v>45</v>
      </c>
      <c r="P1819">
        <v>1.1927E-2</v>
      </c>
    </row>
    <row r="1820" spans="2:16" x14ac:dyDescent="0.25">
      <c r="B1820" t="str">
        <f t="shared" si="113"/>
        <v>GPR44--IFNG</v>
      </c>
      <c r="C1820" s="1" t="s">
        <v>76</v>
      </c>
      <c r="D1820" s="1" t="s">
        <v>77</v>
      </c>
      <c r="E1820" s="2">
        <v>1.2498E-2</v>
      </c>
      <c r="G1820" t="str">
        <f t="shared" si="116"/>
        <v>ICOS--IL12A</v>
      </c>
      <c r="H1820" s="1" t="s">
        <v>22</v>
      </c>
      <c r="I1820" s="1" t="s">
        <v>24</v>
      </c>
      <c r="J1820">
        <v>1.3157E-2</v>
      </c>
      <c r="K1820" s="2" t="str">
        <f t="shared" si="114"/>
        <v>-</v>
      </c>
      <c r="M1820" t="str">
        <f t="shared" si="115"/>
        <v>IL9--SATB1</v>
      </c>
      <c r="N1820" s="1" t="s">
        <v>71</v>
      </c>
      <c r="O1820" s="1" t="s">
        <v>48</v>
      </c>
      <c r="P1820">
        <v>1.1926000000000001E-2</v>
      </c>
    </row>
    <row r="1821" spans="2:16" x14ac:dyDescent="0.25">
      <c r="B1821" t="str">
        <f t="shared" si="113"/>
        <v>GPR44--IFNGR2</v>
      </c>
      <c r="C1821" s="1" t="s">
        <v>76</v>
      </c>
      <c r="D1821" s="1" t="s">
        <v>23</v>
      </c>
      <c r="E1821" s="2">
        <v>1.2571000000000001E-2</v>
      </c>
      <c r="G1821" t="str">
        <f t="shared" si="116"/>
        <v>ICOS--IL12B</v>
      </c>
      <c r="H1821" s="1" t="s">
        <v>22</v>
      </c>
      <c r="I1821" s="1" t="s">
        <v>78</v>
      </c>
      <c r="J1821">
        <v>1.2786E-2</v>
      </c>
      <c r="K1821" s="2" t="str">
        <f t="shared" si="114"/>
        <v>-</v>
      </c>
      <c r="M1821" t="str">
        <f t="shared" si="115"/>
        <v>IL9--SIGLEC8</v>
      </c>
      <c r="N1821" s="1" t="s">
        <v>71</v>
      </c>
      <c r="O1821" s="1" t="s">
        <v>49</v>
      </c>
      <c r="P1821">
        <v>1.0283E-2</v>
      </c>
    </row>
    <row r="1822" spans="2:16" x14ac:dyDescent="0.25">
      <c r="B1822" t="str">
        <f t="shared" si="113"/>
        <v>GPR44--IL10</v>
      </c>
      <c r="C1822" s="1" t="s">
        <v>76</v>
      </c>
      <c r="D1822" s="1" t="s">
        <v>69</v>
      </c>
      <c r="E1822" s="2">
        <v>1.2487E-2</v>
      </c>
      <c r="G1822" t="str">
        <f t="shared" si="116"/>
        <v>ICOS--IL13</v>
      </c>
      <c r="H1822" s="1" t="s">
        <v>22</v>
      </c>
      <c r="I1822" s="1" t="s">
        <v>82</v>
      </c>
      <c r="J1822">
        <v>1.2810999999999999E-2</v>
      </c>
      <c r="K1822" s="2" t="str">
        <f t="shared" si="114"/>
        <v>-</v>
      </c>
      <c r="M1822" t="str">
        <f t="shared" si="115"/>
        <v>IL9--TNFRSF4</v>
      </c>
      <c r="N1822" s="1" t="s">
        <v>71</v>
      </c>
      <c r="O1822" s="1" t="s">
        <v>51</v>
      </c>
      <c r="P1822">
        <v>1.1927E-2</v>
      </c>
    </row>
    <row r="1823" spans="2:16" x14ac:dyDescent="0.25">
      <c r="B1823" t="str">
        <f t="shared" si="113"/>
        <v>GPR44--IL12A</v>
      </c>
      <c r="C1823" s="1" t="s">
        <v>76</v>
      </c>
      <c r="D1823" s="1" t="s">
        <v>24</v>
      </c>
      <c r="E1823" s="2">
        <v>1.2449E-2</v>
      </c>
      <c r="G1823" t="str">
        <f t="shared" si="116"/>
        <v>ICOS--IL13RA1</v>
      </c>
      <c r="H1823" s="1" t="s">
        <v>22</v>
      </c>
      <c r="I1823" s="1" t="s">
        <v>25</v>
      </c>
      <c r="J1823">
        <v>1.3172E-2</v>
      </c>
      <c r="K1823" s="2" t="str">
        <f t="shared" si="114"/>
        <v>-</v>
      </c>
      <c r="M1823" t="str">
        <f t="shared" si="115"/>
        <v>IL9--TNFSF4</v>
      </c>
      <c r="N1823" s="1" t="s">
        <v>71</v>
      </c>
      <c r="O1823" s="1" t="s">
        <v>52</v>
      </c>
      <c r="P1823">
        <v>1.1926000000000001E-2</v>
      </c>
    </row>
    <row r="1824" spans="2:16" x14ac:dyDescent="0.25">
      <c r="B1824" t="str">
        <f t="shared" si="113"/>
        <v>GPR44--IL12B</v>
      </c>
      <c r="C1824" s="1" t="s">
        <v>76</v>
      </c>
      <c r="D1824" s="1" t="s">
        <v>78</v>
      </c>
      <c r="E1824" s="2">
        <v>1.2522E-2</v>
      </c>
      <c r="G1824" t="str">
        <f t="shared" si="116"/>
        <v>ICOS--IL13RA2</v>
      </c>
      <c r="H1824" s="1" t="s">
        <v>22</v>
      </c>
      <c r="I1824" s="1" t="s">
        <v>26</v>
      </c>
      <c r="J1824">
        <v>1.3122E-2</v>
      </c>
      <c r="K1824" s="2" t="str">
        <f t="shared" si="114"/>
        <v>-</v>
      </c>
      <c r="M1824" t="str">
        <f t="shared" si="115"/>
        <v>IL9--TPSAB1</v>
      </c>
      <c r="N1824" s="1" t="s">
        <v>71</v>
      </c>
      <c r="O1824" s="1" t="s">
        <v>53</v>
      </c>
      <c r="P1824">
        <v>1.1920999999999999E-2</v>
      </c>
    </row>
    <row r="1825" spans="2:16" x14ac:dyDescent="0.25">
      <c r="B1825" t="str">
        <f t="shared" si="113"/>
        <v>GPR44--IL13</v>
      </c>
      <c r="C1825" s="1" t="s">
        <v>76</v>
      </c>
      <c r="D1825" s="1" t="s">
        <v>82</v>
      </c>
      <c r="E1825" s="2">
        <v>1.238E-2</v>
      </c>
      <c r="G1825" t="str">
        <f t="shared" si="116"/>
        <v>ICOS--IL17RB</v>
      </c>
      <c r="H1825" s="1" t="s">
        <v>22</v>
      </c>
      <c r="I1825" s="1" t="s">
        <v>28</v>
      </c>
      <c r="J1825">
        <v>1.2831E-2</v>
      </c>
      <c r="K1825" s="2" t="str">
        <f t="shared" si="114"/>
        <v>-</v>
      </c>
      <c r="M1825" t="str">
        <f t="shared" si="115"/>
        <v>KIT--LTB4R</v>
      </c>
      <c r="N1825" s="1" t="s">
        <v>37</v>
      </c>
      <c r="O1825" s="1" t="s">
        <v>38</v>
      </c>
      <c r="P1825">
        <v>1.1925E-2</v>
      </c>
    </row>
    <row r="1826" spans="2:16" x14ac:dyDescent="0.25">
      <c r="B1826" t="str">
        <f t="shared" si="113"/>
        <v>GPR44--IL13RA1</v>
      </c>
      <c r="C1826" s="1" t="s">
        <v>76</v>
      </c>
      <c r="D1826" s="1" t="s">
        <v>25</v>
      </c>
      <c r="E1826" s="2">
        <v>1.2559000000000001E-2</v>
      </c>
      <c r="G1826" t="str">
        <f t="shared" si="116"/>
        <v>ICOS--IL18</v>
      </c>
      <c r="H1826" s="1" t="s">
        <v>22</v>
      </c>
      <c r="I1826" s="1" t="s">
        <v>81</v>
      </c>
      <c r="J1826">
        <v>1.2947999999999999E-2</v>
      </c>
      <c r="K1826" s="2" t="str">
        <f t="shared" si="114"/>
        <v>-</v>
      </c>
      <c r="M1826" t="str">
        <f t="shared" si="115"/>
        <v>KIT--MAF</v>
      </c>
      <c r="N1826" s="1" t="s">
        <v>37</v>
      </c>
      <c r="O1826" s="1" t="s">
        <v>39</v>
      </c>
      <c r="P1826">
        <v>1.1926000000000001E-2</v>
      </c>
    </row>
    <row r="1827" spans="2:16" x14ac:dyDescent="0.25">
      <c r="B1827" t="str">
        <f t="shared" si="113"/>
        <v>GPR44--IL13RA2</v>
      </c>
      <c r="C1827" s="1" t="s">
        <v>76</v>
      </c>
      <c r="D1827" s="1" t="s">
        <v>26</v>
      </c>
      <c r="E1827" s="2">
        <v>1.2546E-2</v>
      </c>
      <c r="G1827" t="str">
        <f t="shared" si="116"/>
        <v>ICOS--IL1RL1</v>
      </c>
      <c r="H1827" s="1" t="s">
        <v>22</v>
      </c>
      <c r="I1827" s="1" t="s">
        <v>29</v>
      </c>
      <c r="J1827">
        <v>1.3322000000000001E-2</v>
      </c>
      <c r="K1827" s="2" t="str">
        <f t="shared" si="114"/>
        <v>-</v>
      </c>
      <c r="M1827" t="str">
        <f t="shared" si="115"/>
        <v>KIT--MS4A2</v>
      </c>
      <c r="N1827" s="1" t="s">
        <v>37</v>
      </c>
      <c r="O1827" s="1" t="s">
        <v>80</v>
      </c>
      <c r="P1827">
        <v>1.1927E-2</v>
      </c>
    </row>
    <row r="1828" spans="2:16" x14ac:dyDescent="0.25">
      <c r="B1828" t="str">
        <f t="shared" si="113"/>
        <v>GPR44--IL17A</v>
      </c>
      <c r="C1828" s="1" t="s">
        <v>76</v>
      </c>
      <c r="D1828" s="1" t="s">
        <v>27</v>
      </c>
      <c r="E1828" s="2">
        <v>1.2426E-2</v>
      </c>
      <c r="G1828" t="str">
        <f t="shared" si="116"/>
        <v>ICOS--IL25</v>
      </c>
      <c r="H1828" s="1" t="s">
        <v>22</v>
      </c>
      <c r="I1828" s="1" t="s">
        <v>30</v>
      </c>
      <c r="J1828">
        <v>1.3076000000000001E-2</v>
      </c>
      <c r="K1828" s="2" t="str">
        <f t="shared" si="114"/>
        <v>-</v>
      </c>
      <c r="M1828" t="str">
        <f t="shared" si="115"/>
        <v>KIT--PDCD1</v>
      </c>
      <c r="N1828" s="1" t="s">
        <v>37</v>
      </c>
      <c r="O1828" s="1" t="s">
        <v>64</v>
      </c>
      <c r="P1828">
        <v>1.1927999999999999E-2</v>
      </c>
    </row>
    <row r="1829" spans="2:16" x14ac:dyDescent="0.25">
      <c r="B1829" t="str">
        <f t="shared" si="113"/>
        <v>GPR44--IL17RB</v>
      </c>
      <c r="C1829" s="1" t="s">
        <v>76</v>
      </c>
      <c r="D1829" s="1" t="s">
        <v>28</v>
      </c>
      <c r="E1829" s="2">
        <v>1.2522E-2</v>
      </c>
      <c r="G1829" t="str">
        <f t="shared" si="116"/>
        <v>ICOS--IL2RA</v>
      </c>
      <c r="H1829" s="1" t="s">
        <v>22</v>
      </c>
      <c r="I1829" s="1" t="s">
        <v>31</v>
      </c>
      <c r="J1829">
        <v>1.3115E-2</v>
      </c>
      <c r="K1829" s="2" t="str">
        <f t="shared" si="114"/>
        <v>-</v>
      </c>
      <c r="M1829" t="str">
        <f t="shared" si="115"/>
        <v>KIT--PMCH</v>
      </c>
      <c r="N1829" s="1" t="s">
        <v>37</v>
      </c>
      <c r="O1829" s="1" t="s">
        <v>41</v>
      </c>
      <c r="P1829">
        <v>1.1925E-2</v>
      </c>
    </row>
    <row r="1830" spans="2:16" x14ac:dyDescent="0.25">
      <c r="B1830" t="str">
        <f t="shared" si="113"/>
        <v>GPR44--IL18</v>
      </c>
      <c r="C1830" s="1" t="s">
        <v>76</v>
      </c>
      <c r="D1830" s="1" t="s">
        <v>81</v>
      </c>
      <c r="E1830" s="2">
        <v>1.2468999999999999E-2</v>
      </c>
      <c r="G1830" t="str">
        <f t="shared" si="116"/>
        <v>ICOS--IL3</v>
      </c>
      <c r="H1830" s="1" t="s">
        <v>22</v>
      </c>
      <c r="I1830" s="1" t="s">
        <v>32</v>
      </c>
      <c r="J1830">
        <v>1.2965000000000001E-2</v>
      </c>
      <c r="K1830" s="2" t="str">
        <f t="shared" si="114"/>
        <v>-</v>
      </c>
      <c r="M1830" t="str">
        <f t="shared" si="115"/>
        <v>KIT--POSTN</v>
      </c>
      <c r="N1830" s="1" t="s">
        <v>37</v>
      </c>
      <c r="O1830" s="1" t="s">
        <v>42</v>
      </c>
      <c r="P1830">
        <v>1.1915E-2</v>
      </c>
    </row>
    <row r="1831" spans="2:16" x14ac:dyDescent="0.25">
      <c r="B1831" t="str">
        <f t="shared" si="113"/>
        <v>GPR44--IL1RL1</v>
      </c>
      <c r="C1831" s="1" t="s">
        <v>76</v>
      </c>
      <c r="D1831" s="1" t="s">
        <v>29</v>
      </c>
      <c r="E1831" s="2">
        <v>1.2555E-2</v>
      </c>
      <c r="G1831" t="str">
        <f t="shared" si="116"/>
        <v>ICOS--IL31</v>
      </c>
      <c r="H1831" s="1" t="s">
        <v>22</v>
      </c>
      <c r="I1831" s="1" t="s">
        <v>33</v>
      </c>
      <c r="J1831">
        <v>1.1689E-2</v>
      </c>
      <c r="K1831" s="2" t="str">
        <f t="shared" si="114"/>
        <v>-</v>
      </c>
      <c r="M1831" t="str">
        <f t="shared" si="115"/>
        <v>KIT--PPARG</v>
      </c>
      <c r="N1831" s="1" t="s">
        <v>37</v>
      </c>
      <c r="O1831" s="1" t="s">
        <v>43</v>
      </c>
      <c r="P1831">
        <v>1.1926000000000001E-2</v>
      </c>
    </row>
    <row r="1832" spans="2:16" x14ac:dyDescent="0.25">
      <c r="B1832" t="str">
        <f t="shared" si="113"/>
        <v>GPR44--IL21</v>
      </c>
      <c r="C1832" s="1" t="s">
        <v>76</v>
      </c>
      <c r="D1832" s="1" t="s">
        <v>61</v>
      </c>
      <c r="E1832" s="2">
        <v>1.2498E-2</v>
      </c>
      <c r="G1832" t="str">
        <f t="shared" si="116"/>
        <v>ICOS--IL33</v>
      </c>
      <c r="H1832" s="1" t="s">
        <v>22</v>
      </c>
      <c r="I1832" s="1" t="s">
        <v>34</v>
      </c>
      <c r="J1832">
        <v>1.308E-2</v>
      </c>
      <c r="K1832" s="2" t="str">
        <f t="shared" si="114"/>
        <v>-</v>
      </c>
      <c r="M1832" t="str">
        <f t="shared" si="115"/>
        <v>KIT--PRG2</v>
      </c>
      <c r="N1832" s="1" t="s">
        <v>37</v>
      </c>
      <c r="O1832" s="1" t="s">
        <v>44</v>
      </c>
      <c r="P1832">
        <v>1.1884E-2</v>
      </c>
    </row>
    <row r="1833" spans="2:16" x14ac:dyDescent="0.25">
      <c r="B1833" t="str">
        <f t="shared" si="113"/>
        <v>GPR44--IL25</v>
      </c>
      <c r="C1833" s="1" t="s">
        <v>76</v>
      </c>
      <c r="D1833" s="1" t="s">
        <v>30</v>
      </c>
      <c r="E1833" s="2">
        <v>1.2541E-2</v>
      </c>
      <c r="G1833" t="str">
        <f t="shared" si="116"/>
        <v>ICOS--IL3RA</v>
      </c>
      <c r="H1833" s="1" t="s">
        <v>22</v>
      </c>
      <c r="I1833" s="1" t="s">
        <v>35</v>
      </c>
      <c r="J1833">
        <v>1.3141E-2</v>
      </c>
      <c r="K1833" s="2" t="str">
        <f t="shared" si="114"/>
        <v>-</v>
      </c>
      <c r="M1833" t="str">
        <f t="shared" si="115"/>
        <v>KIT--RETNLB</v>
      </c>
      <c r="N1833" s="1" t="s">
        <v>37</v>
      </c>
      <c r="O1833" s="1" t="s">
        <v>45</v>
      </c>
      <c r="P1833">
        <v>1.1927E-2</v>
      </c>
    </row>
    <row r="1834" spans="2:16" x14ac:dyDescent="0.25">
      <c r="B1834" t="str">
        <f t="shared" si="113"/>
        <v>GPR44--IL2RA</v>
      </c>
      <c r="C1834" s="1" t="s">
        <v>76</v>
      </c>
      <c r="D1834" s="1" t="s">
        <v>31</v>
      </c>
      <c r="E1834" s="2">
        <v>1.2489E-2</v>
      </c>
      <c r="G1834" t="str">
        <f t="shared" si="116"/>
        <v>ICOS--IL4R</v>
      </c>
      <c r="H1834" s="1" t="s">
        <v>22</v>
      </c>
      <c r="I1834" s="1" t="s">
        <v>70</v>
      </c>
      <c r="J1834">
        <v>1.2964E-2</v>
      </c>
      <c r="K1834" s="2" t="str">
        <f t="shared" si="114"/>
        <v>-</v>
      </c>
      <c r="M1834" t="str">
        <f t="shared" si="115"/>
        <v>KIT--RNASE2</v>
      </c>
      <c r="N1834" s="1" t="s">
        <v>37</v>
      </c>
      <c r="O1834" s="1" t="s">
        <v>46</v>
      </c>
      <c r="P1834">
        <v>1.192E-2</v>
      </c>
    </row>
    <row r="1835" spans="2:16" x14ac:dyDescent="0.25">
      <c r="B1835" t="str">
        <f t="shared" si="113"/>
        <v>GPR44--IL3</v>
      </c>
      <c r="C1835" s="1" t="s">
        <v>76</v>
      </c>
      <c r="D1835" s="1" t="s">
        <v>32</v>
      </c>
      <c r="E1835" s="2">
        <v>1.2435E-2</v>
      </c>
      <c r="G1835" t="str">
        <f t="shared" si="116"/>
        <v>ICOS--IL5RA</v>
      </c>
      <c r="H1835" s="1" t="s">
        <v>22</v>
      </c>
      <c r="I1835" s="1" t="s">
        <v>36</v>
      </c>
      <c r="J1835">
        <v>1.2992999999999999E-2</v>
      </c>
      <c r="K1835" s="2" t="str">
        <f t="shared" si="114"/>
        <v>-</v>
      </c>
      <c r="M1835" t="str">
        <f t="shared" si="115"/>
        <v>KIT--RNASE3</v>
      </c>
      <c r="N1835" s="1" t="s">
        <v>37</v>
      </c>
      <c r="O1835" s="1" t="s">
        <v>72</v>
      </c>
      <c r="P1835">
        <v>1.1924000000000001E-2</v>
      </c>
    </row>
    <row r="1836" spans="2:16" x14ac:dyDescent="0.25">
      <c r="B1836" t="str">
        <f t="shared" si="113"/>
        <v>GPR44--IL31</v>
      </c>
      <c r="C1836" s="1" t="s">
        <v>76</v>
      </c>
      <c r="D1836" s="1" t="s">
        <v>33</v>
      </c>
      <c r="E1836" s="2">
        <v>1.0508E-2</v>
      </c>
      <c r="G1836" t="str">
        <f t="shared" si="116"/>
        <v>ICOS--IL9</v>
      </c>
      <c r="H1836" s="1" t="s">
        <v>22</v>
      </c>
      <c r="I1836" s="1" t="s">
        <v>71</v>
      </c>
      <c r="J1836">
        <v>1.2851E-2</v>
      </c>
      <c r="K1836" s="2" t="str">
        <f t="shared" si="114"/>
        <v>-</v>
      </c>
      <c r="M1836" t="str">
        <f t="shared" si="115"/>
        <v>KIT--RORC</v>
      </c>
      <c r="N1836" s="1" t="s">
        <v>37</v>
      </c>
      <c r="O1836" s="1" t="s">
        <v>47</v>
      </c>
      <c r="P1836">
        <v>1.1926000000000001E-2</v>
      </c>
    </row>
    <row r="1837" spans="2:16" x14ac:dyDescent="0.25">
      <c r="B1837" t="str">
        <f t="shared" si="113"/>
        <v>GPR44--IL33</v>
      </c>
      <c r="C1837" s="1" t="s">
        <v>76</v>
      </c>
      <c r="D1837" s="1" t="s">
        <v>34</v>
      </c>
      <c r="E1837" s="2">
        <v>1.2548999999999999E-2</v>
      </c>
      <c r="G1837" t="str">
        <f t="shared" si="116"/>
        <v>ICOS--KIT</v>
      </c>
      <c r="H1837" s="1" t="s">
        <v>22</v>
      </c>
      <c r="I1837" s="1" t="s">
        <v>37</v>
      </c>
      <c r="J1837">
        <v>1.2818E-2</v>
      </c>
      <c r="K1837" s="2" t="str">
        <f t="shared" si="114"/>
        <v>-</v>
      </c>
      <c r="M1837" t="str">
        <f t="shared" si="115"/>
        <v>KIT--SATB1</v>
      </c>
      <c r="N1837" s="1" t="s">
        <v>37</v>
      </c>
      <c r="O1837" s="1" t="s">
        <v>48</v>
      </c>
      <c r="P1837">
        <v>1.1926000000000001E-2</v>
      </c>
    </row>
    <row r="1838" spans="2:16" x14ac:dyDescent="0.25">
      <c r="B1838" t="str">
        <f t="shared" si="113"/>
        <v>GPR44--IL3RA</v>
      </c>
      <c r="C1838" s="1" t="s">
        <v>76</v>
      </c>
      <c r="D1838" s="1" t="s">
        <v>35</v>
      </c>
      <c r="E1838" s="2">
        <v>1.2477E-2</v>
      </c>
      <c r="G1838" t="str">
        <f t="shared" si="116"/>
        <v>ICOS--KITLG</v>
      </c>
      <c r="H1838" s="1" t="s">
        <v>22</v>
      </c>
      <c r="I1838" s="1" t="s">
        <v>62</v>
      </c>
      <c r="J1838">
        <v>1.2578000000000001E-2</v>
      </c>
      <c r="K1838" s="2" t="str">
        <f t="shared" si="114"/>
        <v>-</v>
      </c>
      <c r="M1838" t="str">
        <f t="shared" si="115"/>
        <v>KIT--SIGLEC8</v>
      </c>
      <c r="N1838" s="1" t="s">
        <v>37</v>
      </c>
      <c r="O1838" s="1" t="s">
        <v>49</v>
      </c>
      <c r="P1838">
        <v>1.0299000000000001E-2</v>
      </c>
    </row>
    <row r="1839" spans="2:16" x14ac:dyDescent="0.25">
      <c r="B1839" t="str">
        <f t="shared" si="113"/>
        <v>GPR44--IL4R</v>
      </c>
      <c r="C1839" s="1" t="s">
        <v>76</v>
      </c>
      <c r="D1839" s="1" t="s">
        <v>70</v>
      </c>
      <c r="E1839" s="2">
        <v>1.2484E-2</v>
      </c>
      <c r="G1839" t="str">
        <f t="shared" si="116"/>
        <v>ICOS--LTB4R</v>
      </c>
      <c r="H1839" s="1" t="s">
        <v>22</v>
      </c>
      <c r="I1839" s="1" t="s">
        <v>38</v>
      </c>
      <c r="J1839">
        <v>8.9560000000000004E-3</v>
      </c>
      <c r="K1839" s="2" t="str">
        <f t="shared" si="114"/>
        <v>-</v>
      </c>
      <c r="M1839" t="str">
        <f t="shared" si="115"/>
        <v>KIT--STAT6</v>
      </c>
      <c r="N1839" s="1" t="s">
        <v>37</v>
      </c>
      <c r="O1839" s="1" t="s">
        <v>73</v>
      </c>
      <c r="P1839">
        <v>1.1926000000000001E-2</v>
      </c>
    </row>
    <row r="1840" spans="2:16" x14ac:dyDescent="0.25">
      <c r="B1840" t="str">
        <f t="shared" si="113"/>
        <v>GPR44--IL5RA</v>
      </c>
      <c r="C1840" s="1" t="s">
        <v>76</v>
      </c>
      <c r="D1840" s="1" t="s">
        <v>36</v>
      </c>
      <c r="E1840" s="2">
        <v>1.2522999999999999E-2</v>
      </c>
      <c r="G1840" t="str">
        <f t="shared" si="116"/>
        <v>ICOS--MMP9</v>
      </c>
      <c r="H1840" s="1" t="s">
        <v>22</v>
      </c>
      <c r="I1840" s="1" t="s">
        <v>63</v>
      </c>
      <c r="J1840">
        <v>1.2447E-2</v>
      </c>
      <c r="K1840" s="2" t="str">
        <f t="shared" si="114"/>
        <v>-</v>
      </c>
      <c r="M1840" t="str">
        <f t="shared" si="115"/>
        <v>KIT--TBX21</v>
      </c>
      <c r="N1840" s="1" t="s">
        <v>37</v>
      </c>
      <c r="O1840" s="1" t="s">
        <v>65</v>
      </c>
      <c r="P1840">
        <v>1.1926000000000001E-2</v>
      </c>
    </row>
    <row r="1841" spans="2:16" x14ac:dyDescent="0.25">
      <c r="B1841" t="str">
        <f t="shared" si="113"/>
        <v>GPR44--IL9</v>
      </c>
      <c r="C1841" s="1" t="s">
        <v>76</v>
      </c>
      <c r="D1841" s="1" t="s">
        <v>71</v>
      </c>
      <c r="E1841" s="2">
        <v>1.2373E-2</v>
      </c>
      <c r="G1841" t="str">
        <f t="shared" si="116"/>
        <v>ICOS--MRC1</v>
      </c>
      <c r="H1841" s="1" t="s">
        <v>22</v>
      </c>
      <c r="I1841" s="1" t="s">
        <v>40</v>
      </c>
      <c r="J1841">
        <v>1.1243E-2</v>
      </c>
      <c r="K1841" s="2" t="str">
        <f t="shared" si="114"/>
        <v>-</v>
      </c>
      <c r="M1841" t="str">
        <f t="shared" si="115"/>
        <v>KIT--TNFSF4</v>
      </c>
      <c r="N1841" s="1" t="s">
        <v>37</v>
      </c>
      <c r="O1841" s="1" t="s">
        <v>52</v>
      </c>
      <c r="P1841">
        <v>1.1926000000000001E-2</v>
      </c>
    </row>
    <row r="1842" spans="2:16" x14ac:dyDescent="0.25">
      <c r="B1842" t="str">
        <f t="shared" si="113"/>
        <v>GPR44--KIT</v>
      </c>
      <c r="C1842" s="1" t="s">
        <v>76</v>
      </c>
      <c r="D1842" s="1" t="s">
        <v>37</v>
      </c>
      <c r="E1842" s="2">
        <v>1.234E-2</v>
      </c>
      <c r="G1842" t="str">
        <f t="shared" si="116"/>
        <v>ICOS--MS4A2</v>
      </c>
      <c r="H1842" s="1" t="s">
        <v>22</v>
      </c>
      <c r="I1842" s="1" t="s">
        <v>80</v>
      </c>
      <c r="J1842">
        <v>1.1808000000000001E-2</v>
      </c>
      <c r="K1842" s="2" t="str">
        <f t="shared" si="114"/>
        <v>-</v>
      </c>
      <c r="M1842" t="str">
        <f t="shared" si="115"/>
        <v>KIT--TPSAB1</v>
      </c>
      <c r="N1842" s="1" t="s">
        <v>37</v>
      </c>
      <c r="O1842" s="1" t="s">
        <v>53</v>
      </c>
      <c r="P1842">
        <v>1.192E-2</v>
      </c>
    </row>
    <row r="1843" spans="2:16" x14ac:dyDescent="0.25">
      <c r="B1843" t="str">
        <f t="shared" si="113"/>
        <v>GPR44--KITLG</v>
      </c>
      <c r="C1843" s="1" t="s">
        <v>76</v>
      </c>
      <c r="D1843" s="1" t="s">
        <v>62</v>
      </c>
      <c r="E1843" s="2">
        <v>1.2146000000000001E-2</v>
      </c>
      <c r="G1843" t="str">
        <f t="shared" si="116"/>
        <v>ICOS--PMCH</v>
      </c>
      <c r="H1843" s="1" t="s">
        <v>22</v>
      </c>
      <c r="I1843" s="1" t="s">
        <v>41</v>
      </c>
      <c r="J1843">
        <v>8.5278999999999997E-3</v>
      </c>
      <c r="K1843" s="2" t="str">
        <f t="shared" si="114"/>
        <v>-</v>
      </c>
      <c r="M1843" t="str">
        <f t="shared" si="115"/>
        <v>KITLG--MAF</v>
      </c>
      <c r="N1843" s="1" t="s">
        <v>62</v>
      </c>
      <c r="O1843" s="1" t="s">
        <v>39</v>
      </c>
      <c r="P1843">
        <v>1.1923E-2</v>
      </c>
    </row>
    <row r="1844" spans="2:16" x14ac:dyDescent="0.25">
      <c r="B1844" t="str">
        <f t="shared" si="113"/>
        <v>GPR44--LTB4R</v>
      </c>
      <c r="C1844" s="1" t="s">
        <v>76</v>
      </c>
      <c r="D1844" s="1" t="s">
        <v>38</v>
      </c>
      <c r="E1844" s="2">
        <v>1.1303000000000001E-2</v>
      </c>
      <c r="G1844" t="str">
        <f t="shared" si="116"/>
        <v>ICOS--POSTN</v>
      </c>
      <c r="H1844" s="1" t="s">
        <v>22</v>
      </c>
      <c r="I1844" s="1" t="s">
        <v>42</v>
      </c>
      <c r="J1844">
        <v>5.1164000000000001E-3</v>
      </c>
      <c r="K1844" s="2" t="str">
        <f t="shared" si="114"/>
        <v>-</v>
      </c>
      <c r="M1844" t="str">
        <f t="shared" si="115"/>
        <v>KITLG--MRC1</v>
      </c>
      <c r="N1844" s="1" t="s">
        <v>62</v>
      </c>
      <c r="O1844" s="1" t="s">
        <v>40</v>
      </c>
      <c r="P1844">
        <v>1.1923E-2</v>
      </c>
    </row>
    <row r="1845" spans="2:16" x14ac:dyDescent="0.25">
      <c r="B1845" t="str">
        <f t="shared" si="113"/>
        <v>GPR44--MAF</v>
      </c>
      <c r="C1845" s="1" t="s">
        <v>76</v>
      </c>
      <c r="D1845" s="1" t="s">
        <v>39</v>
      </c>
      <c r="E1845" s="2">
        <v>1.2584E-2</v>
      </c>
      <c r="G1845" t="str">
        <f t="shared" si="116"/>
        <v>ICOS--PPARG</v>
      </c>
      <c r="H1845" s="1" t="s">
        <v>22</v>
      </c>
      <c r="I1845" s="1" t="s">
        <v>43</v>
      </c>
      <c r="J1845">
        <v>1.3086E-2</v>
      </c>
      <c r="K1845" s="2" t="str">
        <f t="shared" si="114"/>
        <v>-</v>
      </c>
      <c r="M1845" t="str">
        <f t="shared" si="115"/>
        <v>KITLG--MS4A2</v>
      </c>
      <c r="N1845" s="1" t="s">
        <v>62</v>
      </c>
      <c r="O1845" s="1" t="s">
        <v>80</v>
      </c>
      <c r="P1845">
        <v>1.1925E-2</v>
      </c>
    </row>
    <row r="1846" spans="2:16" x14ac:dyDescent="0.25">
      <c r="B1846" t="str">
        <f t="shared" si="113"/>
        <v>GPR44--MMP9</v>
      </c>
      <c r="C1846" s="1" t="s">
        <v>76</v>
      </c>
      <c r="D1846" s="1" t="s">
        <v>63</v>
      </c>
      <c r="E1846" s="2">
        <v>1.2017999999999999E-2</v>
      </c>
      <c r="G1846" t="str">
        <f t="shared" si="116"/>
        <v>ICOS--PRG2</v>
      </c>
      <c r="H1846" s="1" t="s">
        <v>22</v>
      </c>
      <c r="I1846" s="1" t="s">
        <v>44</v>
      </c>
      <c r="J1846">
        <v>9.5539000000000006E-3</v>
      </c>
      <c r="K1846" s="2" t="str">
        <f t="shared" si="114"/>
        <v>-</v>
      </c>
      <c r="M1846" t="str">
        <f t="shared" si="115"/>
        <v>KITLG--PDCD1</v>
      </c>
      <c r="N1846" s="1" t="s">
        <v>62</v>
      </c>
      <c r="O1846" s="1" t="s">
        <v>64</v>
      </c>
      <c r="P1846">
        <v>1.1924000000000001E-2</v>
      </c>
    </row>
    <row r="1847" spans="2:16" x14ac:dyDescent="0.25">
      <c r="B1847" t="str">
        <f t="shared" si="113"/>
        <v>GPR44--MRC1</v>
      </c>
      <c r="C1847" s="1" t="s">
        <v>76</v>
      </c>
      <c r="D1847" s="1" t="s">
        <v>40</v>
      </c>
      <c r="E1847" s="2">
        <v>1.2552000000000001E-2</v>
      </c>
      <c r="G1847" t="str">
        <f t="shared" si="116"/>
        <v>ICOS--RETNLB</v>
      </c>
      <c r="H1847" s="1" t="s">
        <v>22</v>
      </c>
      <c r="I1847" s="1" t="s">
        <v>45</v>
      </c>
      <c r="J1847">
        <v>9.5610000000000001E-3</v>
      </c>
      <c r="K1847" s="2" t="str">
        <f t="shared" si="114"/>
        <v>-</v>
      </c>
      <c r="M1847" t="str">
        <f t="shared" si="115"/>
        <v>KITLG--PMCH</v>
      </c>
      <c r="N1847" s="1" t="s">
        <v>62</v>
      </c>
      <c r="O1847" s="1" t="s">
        <v>41</v>
      </c>
      <c r="P1847">
        <v>1.1925E-2</v>
      </c>
    </row>
    <row r="1848" spans="2:16" x14ac:dyDescent="0.25">
      <c r="B1848" t="str">
        <f t="shared" si="113"/>
        <v>GPR44--MS4A2</v>
      </c>
      <c r="C1848" s="1" t="s">
        <v>76</v>
      </c>
      <c r="D1848" s="1" t="s">
        <v>80</v>
      </c>
      <c r="E1848" s="2">
        <v>1.18E-2</v>
      </c>
      <c r="G1848" t="str">
        <f t="shared" si="116"/>
        <v>ICOS--RNASE2</v>
      </c>
      <c r="H1848" s="1" t="s">
        <v>22</v>
      </c>
      <c r="I1848" s="1" t="s">
        <v>46</v>
      </c>
      <c r="J1848">
        <v>1.1708E-2</v>
      </c>
      <c r="K1848" s="2" t="str">
        <f t="shared" si="114"/>
        <v>-</v>
      </c>
      <c r="M1848" t="str">
        <f t="shared" si="115"/>
        <v>KITLG--POSTN</v>
      </c>
      <c r="N1848" s="1" t="s">
        <v>62</v>
      </c>
      <c r="O1848" s="1" t="s">
        <v>42</v>
      </c>
      <c r="P1848">
        <v>1.1911E-2</v>
      </c>
    </row>
    <row r="1849" spans="2:16" x14ac:dyDescent="0.25">
      <c r="B1849" t="str">
        <f t="shared" si="113"/>
        <v>GPR44--PDCD1</v>
      </c>
      <c r="C1849" s="1" t="s">
        <v>76</v>
      </c>
      <c r="D1849" s="1" t="s">
        <v>64</v>
      </c>
      <c r="E1849" s="2">
        <v>1.261E-2</v>
      </c>
      <c r="G1849" t="str">
        <f t="shared" si="116"/>
        <v>ICOS--RNASE3</v>
      </c>
      <c r="H1849" s="1" t="s">
        <v>22</v>
      </c>
      <c r="I1849" s="1" t="s">
        <v>72</v>
      </c>
      <c r="J1849">
        <v>1.2592000000000001E-2</v>
      </c>
      <c r="K1849" s="2" t="str">
        <f t="shared" si="114"/>
        <v>-</v>
      </c>
      <c r="M1849" t="str">
        <f t="shared" si="115"/>
        <v>KITLG--PPARG</v>
      </c>
      <c r="N1849" s="1" t="s">
        <v>62</v>
      </c>
      <c r="O1849" s="1" t="s">
        <v>43</v>
      </c>
      <c r="P1849">
        <v>1.1923E-2</v>
      </c>
    </row>
    <row r="1850" spans="2:16" x14ac:dyDescent="0.25">
      <c r="B1850" t="str">
        <f t="shared" si="113"/>
        <v>GPR44--PMCH</v>
      </c>
      <c r="C1850" s="1" t="s">
        <v>76</v>
      </c>
      <c r="D1850" s="1" t="s">
        <v>41</v>
      </c>
      <c r="E1850" s="2">
        <v>1.0781000000000001E-2</v>
      </c>
      <c r="G1850" t="str">
        <f t="shared" si="116"/>
        <v>ICOS--RORC</v>
      </c>
      <c r="H1850" s="1" t="s">
        <v>22</v>
      </c>
      <c r="I1850" s="1" t="s">
        <v>47</v>
      </c>
      <c r="J1850">
        <v>1.34E-2</v>
      </c>
      <c r="K1850" s="2" t="str">
        <f t="shared" si="114"/>
        <v>-</v>
      </c>
      <c r="M1850" t="str">
        <f t="shared" si="115"/>
        <v>KITLG--RETNLB</v>
      </c>
      <c r="N1850" s="1" t="s">
        <v>62</v>
      </c>
      <c r="O1850" s="1" t="s">
        <v>45</v>
      </c>
      <c r="P1850">
        <v>1.1924000000000001E-2</v>
      </c>
    </row>
    <row r="1851" spans="2:16" x14ac:dyDescent="0.25">
      <c r="B1851" t="str">
        <f t="shared" si="113"/>
        <v>GPR44--POSTN</v>
      </c>
      <c r="C1851" s="1" t="s">
        <v>76</v>
      </c>
      <c r="D1851" s="1" t="s">
        <v>42</v>
      </c>
      <c r="E1851" s="2">
        <v>5.1701000000000004E-3</v>
      </c>
      <c r="G1851" t="str">
        <f t="shared" si="116"/>
        <v>ICOS--SATB1</v>
      </c>
      <c r="H1851" s="1" t="s">
        <v>22</v>
      </c>
      <c r="I1851" s="1" t="s">
        <v>48</v>
      </c>
      <c r="J1851">
        <v>1.3913999999999999E-2</v>
      </c>
      <c r="K1851" s="2" t="str">
        <f t="shared" si="114"/>
        <v>-</v>
      </c>
      <c r="M1851" t="str">
        <f t="shared" si="115"/>
        <v>KITLG--RNASE3</v>
      </c>
      <c r="N1851" s="1" t="s">
        <v>62</v>
      </c>
      <c r="O1851" s="1" t="s">
        <v>72</v>
      </c>
      <c r="P1851">
        <v>1.1926000000000001E-2</v>
      </c>
    </row>
    <row r="1852" spans="2:16" x14ac:dyDescent="0.25">
      <c r="B1852" t="str">
        <f t="shared" si="113"/>
        <v>GPR44--PPARG</v>
      </c>
      <c r="C1852" s="1" t="s">
        <v>76</v>
      </c>
      <c r="D1852" s="1" t="s">
        <v>43</v>
      </c>
      <c r="E1852" s="2">
        <v>1.2500000000000001E-2</v>
      </c>
      <c r="G1852" t="str">
        <f t="shared" si="116"/>
        <v>ICOS--SIGLEC8</v>
      </c>
      <c r="H1852" s="1" t="s">
        <v>22</v>
      </c>
      <c r="I1852" s="1" t="s">
        <v>49</v>
      </c>
      <c r="J1852">
        <v>8.5278999999999997E-3</v>
      </c>
      <c r="K1852" s="2" t="str">
        <f t="shared" si="114"/>
        <v>-</v>
      </c>
      <c r="M1852" t="str">
        <f t="shared" si="115"/>
        <v>KITLG--RORC</v>
      </c>
      <c r="N1852" s="1" t="s">
        <v>62</v>
      </c>
      <c r="O1852" s="1" t="s">
        <v>47</v>
      </c>
      <c r="P1852">
        <v>1.1923E-2</v>
      </c>
    </row>
    <row r="1853" spans="2:16" x14ac:dyDescent="0.25">
      <c r="B1853" t="str">
        <f t="shared" si="113"/>
        <v>GPR44--PRG2</v>
      </c>
      <c r="C1853" s="1" t="s">
        <v>76</v>
      </c>
      <c r="D1853" s="1" t="s">
        <v>44</v>
      </c>
      <c r="E1853" s="2">
        <v>1.0089000000000001E-2</v>
      </c>
      <c r="G1853" t="str">
        <f t="shared" si="116"/>
        <v>ICOS--STAT5A</v>
      </c>
      <c r="H1853" s="1" t="s">
        <v>22</v>
      </c>
      <c r="I1853" s="1" t="s">
        <v>50</v>
      </c>
      <c r="J1853">
        <v>1.3013E-2</v>
      </c>
      <c r="K1853" s="2" t="str">
        <f t="shared" si="114"/>
        <v>-</v>
      </c>
      <c r="M1853" t="str">
        <f t="shared" si="115"/>
        <v>KITLG--SATB1</v>
      </c>
      <c r="N1853" s="1" t="s">
        <v>62</v>
      </c>
      <c r="O1853" s="1" t="s">
        <v>48</v>
      </c>
      <c r="P1853">
        <v>1.1920999999999999E-2</v>
      </c>
    </row>
    <row r="1854" spans="2:16" x14ac:dyDescent="0.25">
      <c r="B1854" t="str">
        <f t="shared" si="113"/>
        <v>GPR44--RETNLB</v>
      </c>
      <c r="C1854" s="1" t="s">
        <v>76</v>
      </c>
      <c r="D1854" s="1" t="s">
        <v>45</v>
      </c>
      <c r="E1854" s="2">
        <v>1.2095E-2</v>
      </c>
      <c r="G1854" t="str">
        <f t="shared" si="116"/>
        <v>ICOS--TGFB1</v>
      </c>
      <c r="H1854" s="1" t="s">
        <v>22</v>
      </c>
      <c r="I1854" s="1" t="s">
        <v>74</v>
      </c>
      <c r="J1854">
        <v>1.3010000000000001E-2</v>
      </c>
      <c r="K1854" s="2" t="str">
        <f t="shared" si="114"/>
        <v>-</v>
      </c>
      <c r="M1854" t="str">
        <f t="shared" si="115"/>
        <v>KITLG--SIGLEC8</v>
      </c>
      <c r="N1854" s="1" t="s">
        <v>62</v>
      </c>
      <c r="O1854" s="1" t="s">
        <v>49</v>
      </c>
      <c r="P1854">
        <v>1.0267E-2</v>
      </c>
    </row>
    <row r="1855" spans="2:16" x14ac:dyDescent="0.25">
      <c r="B1855" t="str">
        <f t="shared" si="113"/>
        <v>GPR44--RNASE2</v>
      </c>
      <c r="C1855" s="1" t="s">
        <v>76</v>
      </c>
      <c r="D1855" s="1" t="s">
        <v>46</v>
      </c>
      <c r="E1855" s="2">
        <v>1.1931000000000001E-2</v>
      </c>
      <c r="G1855" t="str">
        <f t="shared" si="116"/>
        <v>ICOS--TSLP</v>
      </c>
      <c r="H1855" s="1" t="s">
        <v>22</v>
      </c>
      <c r="I1855" s="1" t="s">
        <v>54</v>
      </c>
      <c r="J1855">
        <v>1.3183E-2</v>
      </c>
      <c r="K1855" s="2" t="str">
        <f t="shared" si="114"/>
        <v>-</v>
      </c>
      <c r="M1855" t="str">
        <f t="shared" si="115"/>
        <v>KITLG--TNFRSF4</v>
      </c>
      <c r="N1855" s="1" t="s">
        <v>62</v>
      </c>
      <c r="O1855" s="1" t="s">
        <v>51</v>
      </c>
      <c r="P1855">
        <v>1.1924000000000001E-2</v>
      </c>
    </row>
    <row r="1856" spans="2:16" x14ac:dyDescent="0.25">
      <c r="B1856" t="str">
        <f t="shared" si="113"/>
        <v>GPR44--RNASE3</v>
      </c>
      <c r="C1856" s="1" t="s">
        <v>76</v>
      </c>
      <c r="D1856" s="1" t="s">
        <v>72</v>
      </c>
      <c r="E1856" s="2">
        <v>1.2194E-2</v>
      </c>
      <c r="G1856" t="str">
        <f t="shared" si="116"/>
        <v>IFNG--IL17RB</v>
      </c>
      <c r="H1856" s="1" t="s">
        <v>77</v>
      </c>
      <c r="I1856" s="1" t="s">
        <v>28</v>
      </c>
      <c r="J1856">
        <v>1.2991000000000001E-2</v>
      </c>
      <c r="K1856" s="2" t="str">
        <f t="shared" si="114"/>
        <v>-</v>
      </c>
      <c r="M1856" t="str">
        <f t="shared" si="115"/>
        <v>KITLG--TNFSF4</v>
      </c>
      <c r="N1856" s="1" t="s">
        <v>62</v>
      </c>
      <c r="O1856" s="1" t="s">
        <v>52</v>
      </c>
      <c r="P1856">
        <v>1.1923E-2</v>
      </c>
    </row>
    <row r="1857" spans="2:16" x14ac:dyDescent="0.25">
      <c r="B1857" t="str">
        <f t="shared" si="113"/>
        <v>GPR44--RORC</v>
      </c>
      <c r="C1857" s="1" t="s">
        <v>76</v>
      </c>
      <c r="D1857" s="1" t="s">
        <v>47</v>
      </c>
      <c r="E1857" s="2">
        <v>1.2596E-2</v>
      </c>
      <c r="G1857" t="str">
        <f t="shared" si="116"/>
        <v>IFNG--IL1RL1</v>
      </c>
      <c r="H1857" s="1" t="s">
        <v>77</v>
      </c>
      <c r="I1857" s="1" t="s">
        <v>29</v>
      </c>
      <c r="J1857">
        <v>1.3172E-2</v>
      </c>
      <c r="K1857" s="2" t="str">
        <f t="shared" si="114"/>
        <v>-</v>
      </c>
      <c r="M1857" t="str">
        <f t="shared" si="115"/>
        <v>LTB4R--MAF</v>
      </c>
      <c r="N1857" s="1" t="s">
        <v>38</v>
      </c>
      <c r="O1857" s="1" t="s">
        <v>39</v>
      </c>
      <c r="P1857">
        <v>1.1925E-2</v>
      </c>
    </row>
    <row r="1858" spans="2:16" x14ac:dyDescent="0.25">
      <c r="B1858" t="str">
        <f t="shared" si="113"/>
        <v>GPR44--SATB1</v>
      </c>
      <c r="C1858" s="1" t="s">
        <v>76</v>
      </c>
      <c r="D1858" s="1" t="s">
        <v>48</v>
      </c>
      <c r="E1858" s="2">
        <v>1.2588999999999999E-2</v>
      </c>
      <c r="G1858" t="str">
        <f t="shared" si="116"/>
        <v>IFNG--IL31</v>
      </c>
      <c r="H1858" s="1" t="s">
        <v>77</v>
      </c>
      <c r="I1858" s="1" t="s">
        <v>33</v>
      </c>
      <c r="J1858">
        <v>1.1735000000000001E-2</v>
      </c>
      <c r="K1858" s="2" t="str">
        <f t="shared" si="114"/>
        <v>-</v>
      </c>
      <c r="M1858" t="str">
        <f t="shared" si="115"/>
        <v>LTB4R--MMP9</v>
      </c>
      <c r="N1858" s="1" t="s">
        <v>38</v>
      </c>
      <c r="O1858" s="1" t="s">
        <v>63</v>
      </c>
      <c r="P1858">
        <v>1.1925E-2</v>
      </c>
    </row>
    <row r="1859" spans="2:16" x14ac:dyDescent="0.25">
      <c r="B1859" t="str">
        <f t="shared" ref="B1859:B1922" si="117">CONCATENATE(C1859,"--",D1859)</f>
        <v>GPR44--SIGLEC8</v>
      </c>
      <c r="C1859" s="1" t="s">
        <v>76</v>
      </c>
      <c r="D1859" s="1" t="s">
        <v>49</v>
      </c>
      <c r="E1859" s="2">
        <v>8.3724000000000003E-3</v>
      </c>
      <c r="G1859" t="str">
        <f t="shared" si="116"/>
        <v>IFNG--IL3RA</v>
      </c>
      <c r="H1859" s="1" t="s">
        <v>77</v>
      </c>
      <c r="I1859" s="1" t="s">
        <v>35</v>
      </c>
      <c r="J1859">
        <v>1.2994E-2</v>
      </c>
      <c r="K1859" s="2" t="str">
        <f t="shared" ref="K1859:K1922" si="118">IF(G$2=$B$2:$B$2794,$J$2:$J$2782,"-")</f>
        <v>-</v>
      </c>
      <c r="M1859" t="str">
        <f t="shared" ref="M1859:M1922" si="119">CONCATENATE(N1859,"--",O1859)</f>
        <v>LTB4R--MRC1</v>
      </c>
      <c r="N1859" s="1" t="s">
        <v>38</v>
      </c>
      <c r="O1859" s="1" t="s">
        <v>40</v>
      </c>
      <c r="P1859">
        <v>1.1925E-2</v>
      </c>
    </row>
    <row r="1860" spans="2:16" x14ac:dyDescent="0.25">
      <c r="B1860" t="str">
        <f t="shared" si="117"/>
        <v>GPR44--STAT5A</v>
      </c>
      <c r="C1860" s="1" t="s">
        <v>76</v>
      </c>
      <c r="D1860" s="1" t="s">
        <v>50</v>
      </c>
      <c r="E1860" s="2">
        <v>1.2435E-2</v>
      </c>
      <c r="G1860" t="str">
        <f t="shared" ref="G1860:G1923" si="120">CONCATENATE(H1860,"--",I1860)</f>
        <v>IFNG--IL5RA</v>
      </c>
      <c r="H1860" s="1" t="s">
        <v>77</v>
      </c>
      <c r="I1860" s="1" t="s">
        <v>36</v>
      </c>
      <c r="J1860">
        <v>1.2968E-2</v>
      </c>
      <c r="K1860" s="2" t="str">
        <f t="shared" si="118"/>
        <v>-</v>
      </c>
      <c r="M1860" t="str">
        <f t="shared" si="119"/>
        <v>LTB4R--MS4A2</v>
      </c>
      <c r="N1860" s="1" t="s">
        <v>38</v>
      </c>
      <c r="O1860" s="1" t="s">
        <v>80</v>
      </c>
      <c r="P1860">
        <v>1.1927E-2</v>
      </c>
    </row>
    <row r="1861" spans="2:16" x14ac:dyDescent="0.25">
      <c r="B1861" t="str">
        <f t="shared" si="117"/>
        <v>GPR44--TGFB1</v>
      </c>
      <c r="C1861" s="1" t="s">
        <v>76</v>
      </c>
      <c r="D1861" s="1" t="s">
        <v>74</v>
      </c>
      <c r="E1861" s="2">
        <v>1.2455000000000001E-2</v>
      </c>
      <c r="G1861" t="str">
        <f t="shared" si="120"/>
        <v>IFNG--KIT</v>
      </c>
      <c r="H1861" s="1" t="s">
        <v>77</v>
      </c>
      <c r="I1861" s="1" t="s">
        <v>37</v>
      </c>
      <c r="J1861">
        <v>1.2817E-2</v>
      </c>
      <c r="K1861" s="2" t="str">
        <f t="shared" si="118"/>
        <v>-</v>
      </c>
      <c r="M1861" t="str">
        <f t="shared" si="119"/>
        <v>LTB4R--PDCD1</v>
      </c>
      <c r="N1861" s="1" t="s">
        <v>38</v>
      </c>
      <c r="O1861" s="1" t="s">
        <v>64</v>
      </c>
      <c r="P1861">
        <v>1.1926000000000001E-2</v>
      </c>
    </row>
    <row r="1862" spans="2:16" x14ac:dyDescent="0.25">
      <c r="B1862" t="str">
        <f t="shared" si="117"/>
        <v>GPR44--TNFRSF4</v>
      </c>
      <c r="C1862" s="1" t="s">
        <v>76</v>
      </c>
      <c r="D1862" s="1" t="s">
        <v>51</v>
      </c>
      <c r="E1862" s="2">
        <v>1.2569E-2</v>
      </c>
      <c r="G1862" t="str">
        <f t="shared" si="120"/>
        <v>IFNG--LTB4R</v>
      </c>
      <c r="H1862" s="1" t="s">
        <v>77</v>
      </c>
      <c r="I1862" s="1" t="s">
        <v>38</v>
      </c>
      <c r="J1862">
        <v>9.9328000000000003E-3</v>
      </c>
      <c r="K1862" s="2" t="str">
        <f t="shared" si="118"/>
        <v>-</v>
      </c>
      <c r="M1862" t="str">
        <f t="shared" si="119"/>
        <v>LTB4R--PMCH</v>
      </c>
      <c r="N1862" s="1" t="s">
        <v>38</v>
      </c>
      <c r="O1862" s="1" t="s">
        <v>41</v>
      </c>
      <c r="P1862">
        <v>1.1932999999999999E-2</v>
      </c>
    </row>
    <row r="1863" spans="2:16" x14ac:dyDescent="0.25">
      <c r="B1863" t="str">
        <f t="shared" si="117"/>
        <v>GPR44--TNFSF4</v>
      </c>
      <c r="C1863" s="1" t="s">
        <v>76</v>
      </c>
      <c r="D1863" s="1" t="s">
        <v>52</v>
      </c>
      <c r="E1863" s="2">
        <v>1.2607999999999999E-2</v>
      </c>
      <c r="G1863" t="str">
        <f t="shared" si="120"/>
        <v>IFNG--MRC1</v>
      </c>
      <c r="H1863" s="1" t="s">
        <v>77</v>
      </c>
      <c r="I1863" s="1" t="s">
        <v>40</v>
      </c>
      <c r="J1863">
        <v>1.1597E-2</v>
      </c>
      <c r="K1863" s="2" t="str">
        <f t="shared" si="118"/>
        <v>-</v>
      </c>
      <c r="M1863" t="str">
        <f t="shared" si="119"/>
        <v>LTB4R--POSTN</v>
      </c>
      <c r="N1863" s="1" t="s">
        <v>38</v>
      </c>
      <c r="O1863" s="1" t="s">
        <v>42</v>
      </c>
      <c r="P1863">
        <v>1.1906E-2</v>
      </c>
    </row>
    <row r="1864" spans="2:16" x14ac:dyDescent="0.25">
      <c r="B1864" t="str">
        <f t="shared" si="117"/>
        <v>ICOS--IFNGR2</v>
      </c>
      <c r="C1864" s="1" t="s">
        <v>22</v>
      </c>
      <c r="D1864" s="1" t="s">
        <v>23</v>
      </c>
      <c r="E1864" s="2">
        <v>1.2867E-2</v>
      </c>
      <c r="G1864" t="str">
        <f t="shared" si="120"/>
        <v>IFNG--MS4A2</v>
      </c>
      <c r="H1864" s="1" t="s">
        <v>77</v>
      </c>
      <c r="I1864" s="1" t="s">
        <v>80</v>
      </c>
      <c r="J1864">
        <v>1.1923E-2</v>
      </c>
      <c r="K1864" s="2" t="str">
        <f t="shared" si="118"/>
        <v>-</v>
      </c>
      <c r="M1864" t="str">
        <f t="shared" si="119"/>
        <v>LTB4R--PPARG</v>
      </c>
      <c r="N1864" s="1" t="s">
        <v>38</v>
      </c>
      <c r="O1864" s="1" t="s">
        <v>43</v>
      </c>
      <c r="P1864">
        <v>1.1925E-2</v>
      </c>
    </row>
    <row r="1865" spans="2:16" x14ac:dyDescent="0.25">
      <c r="B1865" t="str">
        <f t="shared" si="117"/>
        <v>ICOS--IL12A</v>
      </c>
      <c r="C1865" s="1" t="s">
        <v>22</v>
      </c>
      <c r="D1865" s="1" t="s">
        <v>24</v>
      </c>
      <c r="E1865" s="2">
        <v>1.2670000000000001E-2</v>
      </c>
      <c r="G1865" t="str">
        <f t="shared" si="120"/>
        <v>IFNG--PMCH</v>
      </c>
      <c r="H1865" s="1" t="s">
        <v>77</v>
      </c>
      <c r="I1865" s="1" t="s">
        <v>41</v>
      </c>
      <c r="J1865">
        <v>8.4046999999999993E-3</v>
      </c>
      <c r="K1865" s="2" t="str">
        <f t="shared" si="118"/>
        <v>-</v>
      </c>
      <c r="M1865" t="str">
        <f t="shared" si="119"/>
        <v>LTB4R--PRG2</v>
      </c>
      <c r="N1865" s="1" t="s">
        <v>38</v>
      </c>
      <c r="O1865" s="1" t="s">
        <v>44</v>
      </c>
      <c r="P1865">
        <v>1.1894E-2</v>
      </c>
    </row>
    <row r="1866" spans="2:16" x14ac:dyDescent="0.25">
      <c r="B1866" t="str">
        <f t="shared" si="117"/>
        <v>ICOS--IL12B</v>
      </c>
      <c r="C1866" s="1" t="s">
        <v>22</v>
      </c>
      <c r="D1866" s="1" t="s">
        <v>78</v>
      </c>
      <c r="E1866" s="2">
        <v>1.2498E-2</v>
      </c>
      <c r="G1866" t="str">
        <f t="shared" si="120"/>
        <v>IFNG--POSTN</v>
      </c>
      <c r="H1866" s="1" t="s">
        <v>77</v>
      </c>
      <c r="I1866" s="1" t="s">
        <v>42</v>
      </c>
      <c r="J1866">
        <v>5.6055999999999996E-3</v>
      </c>
      <c r="K1866" s="2" t="str">
        <f t="shared" si="118"/>
        <v>-</v>
      </c>
      <c r="M1866" t="str">
        <f t="shared" si="119"/>
        <v>LTB4R--RETNLB</v>
      </c>
      <c r="N1866" s="1" t="s">
        <v>38</v>
      </c>
      <c r="O1866" s="1" t="s">
        <v>45</v>
      </c>
      <c r="P1866">
        <v>1.1926000000000001E-2</v>
      </c>
    </row>
    <row r="1867" spans="2:16" x14ac:dyDescent="0.25">
      <c r="B1867" t="str">
        <f t="shared" si="117"/>
        <v>ICOS--IL13</v>
      </c>
      <c r="C1867" s="1" t="s">
        <v>22</v>
      </c>
      <c r="D1867" s="1" t="s">
        <v>82</v>
      </c>
      <c r="E1867" s="2">
        <v>1.2501999999999999E-2</v>
      </c>
      <c r="G1867" t="str">
        <f t="shared" si="120"/>
        <v>IFNG--PPARG</v>
      </c>
      <c r="H1867" s="1" t="s">
        <v>77</v>
      </c>
      <c r="I1867" s="1" t="s">
        <v>43</v>
      </c>
      <c r="J1867">
        <v>1.3050000000000001E-2</v>
      </c>
      <c r="K1867" s="2" t="str">
        <f t="shared" si="118"/>
        <v>-</v>
      </c>
      <c r="M1867" t="str">
        <f t="shared" si="119"/>
        <v>LTB4R--RORC</v>
      </c>
      <c r="N1867" s="1" t="s">
        <v>38</v>
      </c>
      <c r="O1867" s="1" t="s">
        <v>47</v>
      </c>
      <c r="P1867">
        <v>1.1925E-2</v>
      </c>
    </row>
    <row r="1868" spans="2:16" x14ac:dyDescent="0.25">
      <c r="B1868" t="str">
        <f t="shared" si="117"/>
        <v>ICOS--IL13RA1</v>
      </c>
      <c r="C1868" s="1" t="s">
        <v>22</v>
      </c>
      <c r="D1868" s="1" t="s">
        <v>25</v>
      </c>
      <c r="E1868" s="2">
        <v>1.2829999999999999E-2</v>
      </c>
      <c r="G1868" t="str">
        <f t="shared" si="120"/>
        <v>IFNG--PRG2</v>
      </c>
      <c r="H1868" s="1" t="s">
        <v>77</v>
      </c>
      <c r="I1868" s="1" t="s">
        <v>44</v>
      </c>
      <c r="J1868">
        <v>1.0369E-2</v>
      </c>
      <c r="K1868" s="2" t="str">
        <f t="shared" si="118"/>
        <v>-</v>
      </c>
      <c r="M1868" t="str">
        <f t="shared" si="119"/>
        <v>LTB4R--SATB1</v>
      </c>
      <c r="N1868" s="1" t="s">
        <v>38</v>
      </c>
      <c r="O1868" s="1" t="s">
        <v>48</v>
      </c>
      <c r="P1868">
        <v>1.1924000000000001E-2</v>
      </c>
    </row>
    <row r="1869" spans="2:16" x14ac:dyDescent="0.25">
      <c r="B1869" t="str">
        <f t="shared" si="117"/>
        <v>ICOS--IL13RA2</v>
      </c>
      <c r="C1869" s="1" t="s">
        <v>22</v>
      </c>
      <c r="D1869" s="1" t="s">
        <v>26</v>
      </c>
      <c r="E1869" s="2">
        <v>1.2725999999999999E-2</v>
      </c>
      <c r="G1869" t="str">
        <f t="shared" si="120"/>
        <v>IFNG--RETNLB</v>
      </c>
      <c r="H1869" s="1" t="s">
        <v>77</v>
      </c>
      <c r="I1869" s="1" t="s">
        <v>45</v>
      </c>
      <c r="J1869">
        <v>9.6167000000000006E-3</v>
      </c>
      <c r="K1869" s="2" t="str">
        <f t="shared" si="118"/>
        <v>-</v>
      </c>
      <c r="M1869" t="str">
        <f t="shared" si="119"/>
        <v>LTB4R--SIGLEC8</v>
      </c>
      <c r="N1869" s="1" t="s">
        <v>38</v>
      </c>
      <c r="O1869" s="1" t="s">
        <v>49</v>
      </c>
      <c r="P1869">
        <v>1.0328E-2</v>
      </c>
    </row>
    <row r="1870" spans="2:16" x14ac:dyDescent="0.25">
      <c r="B1870" t="str">
        <f t="shared" si="117"/>
        <v>ICOS--IL17RB</v>
      </c>
      <c r="C1870" s="1" t="s">
        <v>22</v>
      </c>
      <c r="D1870" s="1" t="s">
        <v>28</v>
      </c>
      <c r="E1870" s="2">
        <v>1.2577E-2</v>
      </c>
      <c r="G1870" t="str">
        <f t="shared" si="120"/>
        <v>IFNG--RNASE2</v>
      </c>
      <c r="H1870" s="1" t="s">
        <v>77</v>
      </c>
      <c r="I1870" s="1" t="s">
        <v>46</v>
      </c>
      <c r="J1870">
        <v>1.2049000000000001E-2</v>
      </c>
      <c r="K1870" s="2" t="str">
        <f t="shared" si="118"/>
        <v>-</v>
      </c>
      <c r="M1870" t="str">
        <f t="shared" si="119"/>
        <v>LTB4R--STAT5A</v>
      </c>
      <c r="N1870" s="1" t="s">
        <v>38</v>
      </c>
      <c r="O1870" s="1" t="s">
        <v>50</v>
      </c>
      <c r="P1870">
        <v>1.1925E-2</v>
      </c>
    </row>
    <row r="1871" spans="2:16" x14ac:dyDescent="0.25">
      <c r="B1871" t="str">
        <f t="shared" si="117"/>
        <v>ICOS--IL18</v>
      </c>
      <c r="C1871" s="1" t="s">
        <v>22</v>
      </c>
      <c r="D1871" s="1" t="s">
        <v>81</v>
      </c>
      <c r="E1871" s="2">
        <v>1.2629E-2</v>
      </c>
      <c r="G1871" t="str">
        <f t="shared" si="120"/>
        <v>IFNG--RNASE3</v>
      </c>
      <c r="H1871" s="1" t="s">
        <v>77</v>
      </c>
      <c r="I1871" s="1" t="s">
        <v>72</v>
      </c>
      <c r="J1871">
        <v>1.2671999999999999E-2</v>
      </c>
      <c r="K1871" s="2" t="str">
        <f t="shared" si="118"/>
        <v>-</v>
      </c>
      <c r="M1871" t="str">
        <f t="shared" si="119"/>
        <v>LTB4R--STAT6</v>
      </c>
      <c r="N1871" s="1" t="s">
        <v>38</v>
      </c>
      <c r="O1871" s="1" t="s">
        <v>73</v>
      </c>
      <c r="P1871">
        <v>1.1925E-2</v>
      </c>
    </row>
    <row r="1872" spans="2:16" x14ac:dyDescent="0.25">
      <c r="B1872" t="str">
        <f t="shared" si="117"/>
        <v>ICOS--IL1RL1</v>
      </c>
      <c r="C1872" s="1" t="s">
        <v>22</v>
      </c>
      <c r="D1872" s="1" t="s">
        <v>29</v>
      </c>
      <c r="E1872" s="2">
        <v>1.2789999999999999E-2</v>
      </c>
      <c r="G1872" t="str">
        <f t="shared" si="120"/>
        <v>IFNG--SATB1</v>
      </c>
      <c r="H1872" s="1" t="s">
        <v>77</v>
      </c>
      <c r="I1872" s="1" t="s">
        <v>48</v>
      </c>
      <c r="J1872">
        <v>1.3180000000000001E-2</v>
      </c>
      <c r="K1872" s="2" t="str">
        <f t="shared" si="118"/>
        <v>-</v>
      </c>
      <c r="M1872" t="str">
        <f t="shared" si="119"/>
        <v>LTB4R--TBX21</v>
      </c>
      <c r="N1872" s="1" t="s">
        <v>38</v>
      </c>
      <c r="O1872" s="1" t="s">
        <v>65</v>
      </c>
      <c r="P1872">
        <v>1.1925E-2</v>
      </c>
    </row>
    <row r="1873" spans="2:16" x14ac:dyDescent="0.25">
      <c r="B1873" t="str">
        <f t="shared" si="117"/>
        <v>ICOS--IL25</v>
      </c>
      <c r="C1873" s="1" t="s">
        <v>22</v>
      </c>
      <c r="D1873" s="1" t="s">
        <v>30</v>
      </c>
      <c r="E1873" s="2">
        <v>1.2694E-2</v>
      </c>
      <c r="G1873" t="str">
        <f t="shared" si="120"/>
        <v>IFNG--SIGLEC8</v>
      </c>
      <c r="H1873" s="1" t="s">
        <v>77</v>
      </c>
      <c r="I1873" s="1" t="s">
        <v>49</v>
      </c>
      <c r="J1873">
        <v>8.4046999999999993E-3</v>
      </c>
      <c r="K1873" s="2" t="str">
        <f t="shared" si="118"/>
        <v>-</v>
      </c>
      <c r="M1873" t="str">
        <f t="shared" si="119"/>
        <v>LTB4R--TNFRSF4</v>
      </c>
      <c r="N1873" s="1" t="s">
        <v>38</v>
      </c>
      <c r="O1873" s="1" t="s">
        <v>51</v>
      </c>
      <c r="P1873">
        <v>1.1926000000000001E-2</v>
      </c>
    </row>
    <row r="1874" spans="2:16" x14ac:dyDescent="0.25">
      <c r="B1874" t="str">
        <f t="shared" si="117"/>
        <v>ICOS--IL2RA</v>
      </c>
      <c r="C1874" s="1" t="s">
        <v>22</v>
      </c>
      <c r="D1874" s="1" t="s">
        <v>31</v>
      </c>
      <c r="E1874" s="2">
        <v>1.2677000000000001E-2</v>
      </c>
      <c r="G1874" t="str">
        <f t="shared" si="120"/>
        <v>IFNG--TNFSF4</v>
      </c>
      <c r="H1874" s="1" t="s">
        <v>77</v>
      </c>
      <c r="I1874" s="1" t="s">
        <v>52</v>
      </c>
      <c r="J1874">
        <v>1.3513000000000001E-2</v>
      </c>
      <c r="K1874" s="2" t="str">
        <f t="shared" si="118"/>
        <v>-</v>
      </c>
      <c r="M1874" t="str">
        <f t="shared" si="119"/>
        <v>LTB4R--TNFSF4</v>
      </c>
      <c r="N1874" s="1" t="s">
        <v>38</v>
      </c>
      <c r="O1874" s="1" t="s">
        <v>52</v>
      </c>
      <c r="P1874">
        <v>1.1925E-2</v>
      </c>
    </row>
    <row r="1875" spans="2:16" x14ac:dyDescent="0.25">
      <c r="B1875" t="str">
        <f t="shared" si="117"/>
        <v>ICOS--IL3</v>
      </c>
      <c r="C1875" s="1" t="s">
        <v>22</v>
      </c>
      <c r="D1875" s="1" t="s">
        <v>32</v>
      </c>
      <c r="E1875" s="2">
        <v>1.2547000000000001E-2</v>
      </c>
      <c r="G1875" t="str">
        <f t="shared" si="120"/>
        <v>IFNG--TSLP</v>
      </c>
      <c r="H1875" s="1" t="s">
        <v>77</v>
      </c>
      <c r="I1875" s="1" t="s">
        <v>54</v>
      </c>
      <c r="J1875">
        <v>1.299E-2</v>
      </c>
      <c r="K1875" s="2" t="str">
        <f t="shared" si="118"/>
        <v>-</v>
      </c>
      <c r="M1875" t="str">
        <f t="shared" si="119"/>
        <v>LTB4R--TPSAB1</v>
      </c>
      <c r="N1875" s="1" t="s">
        <v>38</v>
      </c>
      <c r="O1875" s="1" t="s">
        <v>53</v>
      </c>
      <c r="P1875">
        <v>1.1920999999999999E-2</v>
      </c>
    </row>
    <row r="1876" spans="2:16" x14ac:dyDescent="0.25">
      <c r="B1876" t="str">
        <f t="shared" si="117"/>
        <v>ICOS--IL31</v>
      </c>
      <c r="C1876" s="1" t="s">
        <v>22</v>
      </c>
      <c r="D1876" s="1" t="s">
        <v>33</v>
      </c>
      <c r="E1876" s="2">
        <v>1.1405E-2</v>
      </c>
      <c r="G1876" t="str">
        <f t="shared" si="120"/>
        <v>IFNGR2--IL13RA1</v>
      </c>
      <c r="H1876" s="1" t="s">
        <v>23</v>
      </c>
      <c r="I1876" s="1" t="s">
        <v>25</v>
      </c>
      <c r="J1876">
        <v>1.3405E-2</v>
      </c>
      <c r="K1876" s="2" t="str">
        <f t="shared" si="118"/>
        <v>-</v>
      </c>
      <c r="M1876" t="str">
        <f t="shared" si="119"/>
        <v>LTB4R--TSLP</v>
      </c>
      <c r="N1876" s="1" t="s">
        <v>38</v>
      </c>
      <c r="O1876" s="1" t="s">
        <v>54</v>
      </c>
      <c r="P1876">
        <v>1.1925E-2</v>
      </c>
    </row>
    <row r="1877" spans="2:16" x14ac:dyDescent="0.25">
      <c r="B1877" t="str">
        <f t="shared" si="117"/>
        <v>ICOS--IL33</v>
      </c>
      <c r="C1877" s="1" t="s">
        <v>22</v>
      </c>
      <c r="D1877" s="1" t="s">
        <v>34</v>
      </c>
      <c r="E1877" s="2">
        <v>1.2696000000000001E-2</v>
      </c>
      <c r="G1877" t="str">
        <f t="shared" si="120"/>
        <v>IFNGR2--IL13RA2</v>
      </c>
      <c r="H1877" s="1" t="s">
        <v>23</v>
      </c>
      <c r="I1877" s="1" t="s">
        <v>26</v>
      </c>
      <c r="J1877">
        <v>1.3191E-2</v>
      </c>
      <c r="K1877" s="2" t="str">
        <f t="shared" si="118"/>
        <v>-</v>
      </c>
      <c r="M1877" t="str">
        <f t="shared" si="119"/>
        <v>MAF--MMP9</v>
      </c>
      <c r="N1877" s="1" t="s">
        <v>39</v>
      </c>
      <c r="O1877" s="1" t="s">
        <v>63</v>
      </c>
      <c r="P1877">
        <v>1.1926000000000001E-2</v>
      </c>
    </row>
    <row r="1878" spans="2:16" x14ac:dyDescent="0.25">
      <c r="B1878" t="str">
        <f t="shared" si="117"/>
        <v>ICOS--IL3RA</v>
      </c>
      <c r="C1878" s="1" t="s">
        <v>22</v>
      </c>
      <c r="D1878" s="1" t="s">
        <v>35</v>
      </c>
      <c r="E1878" s="2">
        <v>1.2673E-2</v>
      </c>
      <c r="G1878" t="str">
        <f t="shared" si="120"/>
        <v>IFNGR2--IL17A</v>
      </c>
      <c r="H1878" s="1" t="s">
        <v>23</v>
      </c>
      <c r="I1878" s="1" t="s">
        <v>27</v>
      </c>
      <c r="J1878">
        <v>1.3068E-2</v>
      </c>
      <c r="K1878" s="2" t="str">
        <f t="shared" si="118"/>
        <v>-</v>
      </c>
      <c r="M1878" t="str">
        <f t="shared" si="119"/>
        <v>MAF--MRC1</v>
      </c>
      <c r="N1878" s="1" t="s">
        <v>39</v>
      </c>
      <c r="O1878" s="1" t="s">
        <v>40</v>
      </c>
      <c r="P1878">
        <v>1.1926000000000001E-2</v>
      </c>
    </row>
    <row r="1879" spans="2:16" x14ac:dyDescent="0.25">
      <c r="B1879" t="str">
        <f t="shared" si="117"/>
        <v>ICOS--IL4R</v>
      </c>
      <c r="C1879" s="1" t="s">
        <v>22</v>
      </c>
      <c r="D1879" s="1" t="s">
        <v>70</v>
      </c>
      <c r="E1879" s="2">
        <v>1.2603E-2</v>
      </c>
      <c r="G1879" t="str">
        <f t="shared" si="120"/>
        <v>IFNGR2--IL17RB</v>
      </c>
      <c r="H1879" s="1" t="s">
        <v>23</v>
      </c>
      <c r="I1879" s="1" t="s">
        <v>28</v>
      </c>
      <c r="J1879">
        <v>1.2385999999999999E-2</v>
      </c>
      <c r="K1879" s="2" t="str">
        <f t="shared" si="118"/>
        <v>-</v>
      </c>
      <c r="M1879" t="str">
        <f t="shared" si="119"/>
        <v>MAF--MS4A2</v>
      </c>
      <c r="N1879" s="1" t="s">
        <v>39</v>
      </c>
      <c r="O1879" s="1" t="s">
        <v>80</v>
      </c>
      <c r="P1879">
        <v>1.1927999999999999E-2</v>
      </c>
    </row>
    <row r="1880" spans="2:16" x14ac:dyDescent="0.25">
      <c r="B1880" t="str">
        <f t="shared" si="117"/>
        <v>ICOS--IL5RA</v>
      </c>
      <c r="C1880" s="1" t="s">
        <v>22</v>
      </c>
      <c r="D1880" s="1" t="s">
        <v>36</v>
      </c>
      <c r="E1880" s="2">
        <v>1.2637000000000001E-2</v>
      </c>
      <c r="G1880" t="str">
        <f t="shared" si="120"/>
        <v>IFNGR2--IL18</v>
      </c>
      <c r="H1880" s="1" t="s">
        <v>23</v>
      </c>
      <c r="I1880" s="1" t="s">
        <v>81</v>
      </c>
      <c r="J1880">
        <v>1.3131E-2</v>
      </c>
      <c r="K1880" s="2" t="str">
        <f t="shared" si="118"/>
        <v>-</v>
      </c>
      <c r="M1880" t="str">
        <f t="shared" si="119"/>
        <v>MAF--PDCD1</v>
      </c>
      <c r="N1880" s="1" t="s">
        <v>39</v>
      </c>
      <c r="O1880" s="1" t="s">
        <v>64</v>
      </c>
      <c r="P1880">
        <v>1.1927999999999999E-2</v>
      </c>
    </row>
    <row r="1881" spans="2:16" x14ac:dyDescent="0.25">
      <c r="B1881" t="str">
        <f t="shared" si="117"/>
        <v>ICOS--IL9</v>
      </c>
      <c r="C1881" s="1" t="s">
        <v>22</v>
      </c>
      <c r="D1881" s="1" t="s">
        <v>71</v>
      </c>
      <c r="E1881" s="2">
        <v>1.2524E-2</v>
      </c>
      <c r="G1881" t="str">
        <f t="shared" si="120"/>
        <v>IFNGR2--IL1RL1</v>
      </c>
      <c r="H1881" s="1" t="s">
        <v>23</v>
      </c>
      <c r="I1881" s="1" t="s">
        <v>29</v>
      </c>
      <c r="J1881">
        <v>1.3063999999999999E-2</v>
      </c>
      <c r="K1881" s="2" t="str">
        <f t="shared" si="118"/>
        <v>-</v>
      </c>
      <c r="M1881" t="str">
        <f t="shared" si="119"/>
        <v>MAF--PMCH</v>
      </c>
      <c r="N1881" s="1" t="s">
        <v>39</v>
      </c>
      <c r="O1881" s="1" t="s">
        <v>41</v>
      </c>
      <c r="P1881">
        <v>1.1924000000000001E-2</v>
      </c>
    </row>
    <row r="1882" spans="2:16" x14ac:dyDescent="0.25">
      <c r="B1882" t="str">
        <f t="shared" si="117"/>
        <v>ICOS--KIT</v>
      </c>
      <c r="C1882" s="1" t="s">
        <v>22</v>
      </c>
      <c r="D1882" s="1" t="s">
        <v>37</v>
      </c>
      <c r="E1882" s="2">
        <v>1.2500000000000001E-2</v>
      </c>
      <c r="G1882" t="str">
        <f t="shared" si="120"/>
        <v>IFNGR2--IL21</v>
      </c>
      <c r="H1882" s="1" t="s">
        <v>23</v>
      </c>
      <c r="I1882" s="1" t="s">
        <v>61</v>
      </c>
      <c r="J1882">
        <v>1.3259E-2</v>
      </c>
      <c r="K1882" s="2" t="str">
        <f t="shared" si="118"/>
        <v>-</v>
      </c>
      <c r="M1882" t="str">
        <f t="shared" si="119"/>
        <v>MAF--POSTN</v>
      </c>
      <c r="N1882" s="1" t="s">
        <v>39</v>
      </c>
      <c r="O1882" s="1" t="s">
        <v>42</v>
      </c>
      <c r="P1882">
        <v>1.1932999999999999E-2</v>
      </c>
    </row>
    <row r="1883" spans="2:16" x14ac:dyDescent="0.25">
      <c r="B1883" t="str">
        <f t="shared" si="117"/>
        <v>ICOS--KITLG</v>
      </c>
      <c r="C1883" s="1" t="s">
        <v>22</v>
      </c>
      <c r="D1883" s="1" t="s">
        <v>62</v>
      </c>
      <c r="E1883" s="2">
        <v>1.2286999999999999E-2</v>
      </c>
      <c r="G1883" t="str">
        <f t="shared" si="120"/>
        <v>IFNGR2--IL25</v>
      </c>
      <c r="H1883" s="1" t="s">
        <v>23</v>
      </c>
      <c r="I1883" s="1" t="s">
        <v>30</v>
      </c>
      <c r="J1883">
        <v>1.3027E-2</v>
      </c>
      <c r="K1883" s="2" t="str">
        <f t="shared" si="118"/>
        <v>-</v>
      </c>
      <c r="M1883" t="str">
        <f t="shared" si="119"/>
        <v>MAF--PRG2</v>
      </c>
      <c r="N1883" s="1" t="s">
        <v>39</v>
      </c>
      <c r="O1883" s="1" t="s">
        <v>44</v>
      </c>
      <c r="P1883">
        <v>1.1875E-2</v>
      </c>
    </row>
    <row r="1884" spans="2:16" x14ac:dyDescent="0.25">
      <c r="B1884" t="str">
        <f t="shared" si="117"/>
        <v>ICOS--LTB4R</v>
      </c>
      <c r="C1884" s="1" t="s">
        <v>22</v>
      </c>
      <c r="D1884" s="1" t="s">
        <v>38</v>
      </c>
      <c r="E1884" s="2">
        <v>1.1176E-2</v>
      </c>
      <c r="G1884" t="str">
        <f t="shared" si="120"/>
        <v>IFNGR2--IL2RA</v>
      </c>
      <c r="H1884" s="1" t="s">
        <v>23</v>
      </c>
      <c r="I1884" s="1" t="s">
        <v>31</v>
      </c>
      <c r="J1884">
        <v>1.3051999999999999E-2</v>
      </c>
      <c r="K1884" s="2" t="str">
        <f t="shared" si="118"/>
        <v>-</v>
      </c>
      <c r="M1884" t="str">
        <f t="shared" si="119"/>
        <v>MAF--RETNLB</v>
      </c>
      <c r="N1884" s="1" t="s">
        <v>39</v>
      </c>
      <c r="O1884" s="1" t="s">
        <v>45</v>
      </c>
      <c r="P1884">
        <v>1.1927999999999999E-2</v>
      </c>
    </row>
    <row r="1885" spans="2:16" x14ac:dyDescent="0.25">
      <c r="B1885" t="str">
        <f t="shared" si="117"/>
        <v>ICOS--MMP9</v>
      </c>
      <c r="C1885" s="1" t="s">
        <v>22</v>
      </c>
      <c r="D1885" s="1" t="s">
        <v>63</v>
      </c>
      <c r="E1885" s="2">
        <v>1.2226000000000001E-2</v>
      </c>
      <c r="G1885" t="str">
        <f t="shared" si="120"/>
        <v>IFNGR2--IL3</v>
      </c>
      <c r="H1885" s="1" t="s">
        <v>23</v>
      </c>
      <c r="I1885" s="1" t="s">
        <v>32</v>
      </c>
      <c r="J1885">
        <v>1.2874999999999999E-2</v>
      </c>
      <c r="K1885" s="2" t="str">
        <f t="shared" si="118"/>
        <v>-</v>
      </c>
      <c r="M1885" t="str">
        <f t="shared" si="119"/>
        <v>MAF--RNASE2</v>
      </c>
      <c r="N1885" s="1" t="s">
        <v>39</v>
      </c>
      <c r="O1885" s="1" t="s">
        <v>46</v>
      </c>
      <c r="P1885">
        <v>1.1919000000000001E-2</v>
      </c>
    </row>
    <row r="1886" spans="2:16" x14ac:dyDescent="0.25">
      <c r="B1886" t="str">
        <f t="shared" si="117"/>
        <v>ICOS--MRC1</v>
      </c>
      <c r="C1886" s="1" t="s">
        <v>22</v>
      </c>
      <c r="D1886" s="1" t="s">
        <v>40</v>
      </c>
      <c r="E1886" s="2">
        <v>1.2744999999999999E-2</v>
      </c>
      <c r="G1886" t="str">
        <f t="shared" si="120"/>
        <v>IFNGR2--IL31</v>
      </c>
      <c r="H1886" s="1" t="s">
        <v>23</v>
      </c>
      <c r="I1886" s="1" t="s">
        <v>33</v>
      </c>
      <c r="J1886">
        <v>1.0683E-2</v>
      </c>
      <c r="K1886" s="2" t="str">
        <f t="shared" si="118"/>
        <v>-</v>
      </c>
      <c r="M1886" t="str">
        <f t="shared" si="119"/>
        <v>MAF--RNASE3</v>
      </c>
      <c r="N1886" s="1" t="s">
        <v>39</v>
      </c>
      <c r="O1886" s="1" t="s">
        <v>72</v>
      </c>
      <c r="P1886">
        <v>1.1923E-2</v>
      </c>
    </row>
    <row r="1887" spans="2:16" x14ac:dyDescent="0.25">
      <c r="B1887" t="str">
        <f t="shared" si="117"/>
        <v>ICOS--MS4A2</v>
      </c>
      <c r="C1887" s="1" t="s">
        <v>22</v>
      </c>
      <c r="D1887" s="1" t="s">
        <v>80</v>
      </c>
      <c r="E1887" s="2">
        <v>1.1965E-2</v>
      </c>
      <c r="G1887" t="str">
        <f t="shared" si="120"/>
        <v>IFNGR2--IL33</v>
      </c>
      <c r="H1887" s="1" t="s">
        <v>23</v>
      </c>
      <c r="I1887" s="1" t="s">
        <v>34</v>
      </c>
      <c r="J1887">
        <v>1.3056E-2</v>
      </c>
      <c r="K1887" s="2" t="str">
        <f t="shared" si="118"/>
        <v>-</v>
      </c>
      <c r="M1887" t="str">
        <f t="shared" si="119"/>
        <v>MAF--SIGLEC8</v>
      </c>
      <c r="N1887" s="1" t="s">
        <v>39</v>
      </c>
      <c r="O1887" s="1" t="s">
        <v>49</v>
      </c>
      <c r="P1887">
        <v>1.0297000000000001E-2</v>
      </c>
    </row>
    <row r="1888" spans="2:16" x14ac:dyDescent="0.25">
      <c r="B1888" t="str">
        <f t="shared" si="117"/>
        <v>ICOS--PMCH</v>
      </c>
      <c r="C1888" s="1" t="s">
        <v>22</v>
      </c>
      <c r="D1888" s="1" t="s">
        <v>41</v>
      </c>
      <c r="E1888" s="2">
        <v>1.0441000000000001E-2</v>
      </c>
      <c r="G1888" t="str">
        <f t="shared" si="120"/>
        <v>IFNGR2--IL3RA</v>
      </c>
      <c r="H1888" s="1" t="s">
        <v>23</v>
      </c>
      <c r="I1888" s="1" t="s">
        <v>35</v>
      </c>
      <c r="J1888">
        <v>1.2843E-2</v>
      </c>
      <c r="K1888" s="2" t="str">
        <f t="shared" si="118"/>
        <v>-</v>
      </c>
      <c r="M1888" t="str">
        <f t="shared" si="119"/>
        <v>MAF--STAT5A</v>
      </c>
      <c r="N1888" s="1" t="s">
        <v>39</v>
      </c>
      <c r="O1888" s="1" t="s">
        <v>50</v>
      </c>
      <c r="P1888">
        <v>1.1926000000000001E-2</v>
      </c>
    </row>
    <row r="1889" spans="2:16" x14ac:dyDescent="0.25">
      <c r="B1889" t="str">
        <f t="shared" si="117"/>
        <v>ICOS--POSTN</v>
      </c>
      <c r="C1889" s="1" t="s">
        <v>22</v>
      </c>
      <c r="D1889" s="1" t="s">
        <v>42</v>
      </c>
      <c r="E1889" s="2">
        <v>5.0058999999999998E-3</v>
      </c>
      <c r="G1889" t="str">
        <f t="shared" si="120"/>
        <v>IFNGR2--IL4</v>
      </c>
      <c r="H1889" s="1" t="s">
        <v>23</v>
      </c>
      <c r="I1889" s="1" t="s">
        <v>79</v>
      </c>
      <c r="J1889">
        <v>1.2916E-2</v>
      </c>
      <c r="K1889" s="2" t="str">
        <f t="shared" si="118"/>
        <v>-</v>
      </c>
      <c r="M1889" t="str">
        <f t="shared" si="119"/>
        <v>MAF--TNFRSF4</v>
      </c>
      <c r="N1889" s="1" t="s">
        <v>39</v>
      </c>
      <c r="O1889" s="1" t="s">
        <v>51</v>
      </c>
      <c r="P1889">
        <v>1.1927999999999999E-2</v>
      </c>
    </row>
    <row r="1890" spans="2:16" x14ac:dyDescent="0.25">
      <c r="B1890" t="str">
        <f t="shared" si="117"/>
        <v>ICOS--PPARG</v>
      </c>
      <c r="C1890" s="1" t="s">
        <v>22</v>
      </c>
      <c r="D1890" s="1" t="s">
        <v>43</v>
      </c>
      <c r="E1890" s="2">
        <v>1.2723999999999999E-2</v>
      </c>
      <c r="G1890" t="str">
        <f t="shared" si="120"/>
        <v>IFNGR2--IL4R</v>
      </c>
      <c r="H1890" s="1" t="s">
        <v>23</v>
      </c>
      <c r="I1890" s="1" t="s">
        <v>70</v>
      </c>
      <c r="J1890">
        <v>1.3047E-2</v>
      </c>
      <c r="K1890" s="2" t="str">
        <f t="shared" si="118"/>
        <v>-</v>
      </c>
      <c r="M1890" t="str">
        <f t="shared" si="119"/>
        <v>MAF--TNFSF4</v>
      </c>
      <c r="N1890" s="1" t="s">
        <v>39</v>
      </c>
      <c r="O1890" s="1" t="s">
        <v>52</v>
      </c>
      <c r="P1890">
        <v>1.1927E-2</v>
      </c>
    </row>
    <row r="1891" spans="2:16" x14ac:dyDescent="0.25">
      <c r="B1891" t="str">
        <f t="shared" si="117"/>
        <v>ICOS--PRG2</v>
      </c>
      <c r="C1891" s="1" t="s">
        <v>22</v>
      </c>
      <c r="D1891" s="1" t="s">
        <v>44</v>
      </c>
      <c r="E1891" s="2">
        <v>9.5607999999999995E-3</v>
      </c>
      <c r="G1891" t="str">
        <f t="shared" si="120"/>
        <v>IFNGR2--IL5</v>
      </c>
      <c r="H1891" s="1" t="s">
        <v>23</v>
      </c>
      <c r="I1891" s="1" t="s">
        <v>83</v>
      </c>
      <c r="J1891">
        <v>1.2692E-2</v>
      </c>
      <c r="K1891" s="2" t="str">
        <f t="shared" si="118"/>
        <v>-</v>
      </c>
      <c r="M1891" t="str">
        <f t="shared" si="119"/>
        <v>MAF--TPSAB1</v>
      </c>
      <c r="N1891" s="1" t="s">
        <v>39</v>
      </c>
      <c r="O1891" s="1" t="s">
        <v>53</v>
      </c>
      <c r="P1891">
        <v>1.1916E-2</v>
      </c>
    </row>
    <row r="1892" spans="2:16" x14ac:dyDescent="0.25">
      <c r="B1892" t="str">
        <f t="shared" si="117"/>
        <v>ICOS--RETNLB</v>
      </c>
      <c r="C1892" s="1" t="s">
        <v>22</v>
      </c>
      <c r="D1892" s="1" t="s">
        <v>45</v>
      </c>
      <c r="E1892" s="2">
        <v>1.2395E-2</v>
      </c>
      <c r="G1892" t="str">
        <f t="shared" si="120"/>
        <v>IFNGR2--IL5RA</v>
      </c>
      <c r="H1892" s="1" t="s">
        <v>23</v>
      </c>
      <c r="I1892" s="1" t="s">
        <v>36</v>
      </c>
      <c r="J1892">
        <v>1.2815999999999999E-2</v>
      </c>
      <c r="K1892" s="2" t="str">
        <f t="shared" si="118"/>
        <v>-</v>
      </c>
      <c r="M1892" t="str">
        <f t="shared" si="119"/>
        <v>MMP9--MRC1</v>
      </c>
      <c r="N1892" s="1" t="s">
        <v>63</v>
      </c>
      <c r="O1892" s="1" t="s">
        <v>40</v>
      </c>
      <c r="P1892">
        <v>1.1926000000000001E-2</v>
      </c>
    </row>
    <row r="1893" spans="2:16" x14ac:dyDescent="0.25">
      <c r="B1893" t="str">
        <f t="shared" si="117"/>
        <v>ICOS--RNASE2</v>
      </c>
      <c r="C1893" s="1" t="s">
        <v>22</v>
      </c>
      <c r="D1893" s="1" t="s">
        <v>46</v>
      </c>
      <c r="E1893" s="2">
        <v>1.1698999999999999E-2</v>
      </c>
      <c r="G1893" t="str">
        <f t="shared" si="120"/>
        <v>IFNGR2--IL9</v>
      </c>
      <c r="H1893" s="1" t="s">
        <v>23</v>
      </c>
      <c r="I1893" s="1" t="s">
        <v>71</v>
      </c>
      <c r="J1893">
        <v>1.2828000000000001E-2</v>
      </c>
      <c r="K1893" s="2" t="str">
        <f t="shared" si="118"/>
        <v>-</v>
      </c>
      <c r="M1893" t="str">
        <f t="shared" si="119"/>
        <v>MMP9--MS4A2</v>
      </c>
      <c r="N1893" s="1" t="s">
        <v>63</v>
      </c>
      <c r="O1893" s="1" t="s">
        <v>80</v>
      </c>
      <c r="P1893">
        <v>1.1927999999999999E-2</v>
      </c>
    </row>
    <row r="1894" spans="2:16" x14ac:dyDescent="0.25">
      <c r="B1894" t="str">
        <f t="shared" si="117"/>
        <v>ICOS--RNASE3</v>
      </c>
      <c r="C1894" s="1" t="s">
        <v>22</v>
      </c>
      <c r="D1894" s="1" t="s">
        <v>72</v>
      </c>
      <c r="E1894" s="2">
        <v>1.2113000000000001E-2</v>
      </c>
      <c r="G1894" t="str">
        <f t="shared" si="120"/>
        <v>IFNGR2--KIT</v>
      </c>
      <c r="H1894" s="1" t="s">
        <v>23</v>
      </c>
      <c r="I1894" s="1" t="s">
        <v>37</v>
      </c>
      <c r="J1894">
        <v>1.2578000000000001E-2</v>
      </c>
      <c r="K1894" s="2" t="str">
        <f t="shared" si="118"/>
        <v>-</v>
      </c>
      <c r="M1894" t="str">
        <f t="shared" si="119"/>
        <v>MMP9--PDCD1</v>
      </c>
      <c r="N1894" s="1" t="s">
        <v>63</v>
      </c>
      <c r="O1894" s="1" t="s">
        <v>64</v>
      </c>
      <c r="P1894">
        <v>1.1927999999999999E-2</v>
      </c>
    </row>
    <row r="1895" spans="2:16" x14ac:dyDescent="0.25">
      <c r="B1895" t="str">
        <f t="shared" si="117"/>
        <v>ICOS--RORC</v>
      </c>
      <c r="C1895" s="1" t="s">
        <v>22</v>
      </c>
      <c r="D1895" s="1" t="s">
        <v>47</v>
      </c>
      <c r="E1895" s="2">
        <v>1.2921999999999999E-2</v>
      </c>
      <c r="G1895" t="str">
        <f t="shared" si="120"/>
        <v>IFNGR2--KITLG</v>
      </c>
      <c r="H1895" s="1" t="s">
        <v>23</v>
      </c>
      <c r="I1895" s="1" t="s">
        <v>62</v>
      </c>
      <c r="J1895">
        <v>1.2427000000000001E-2</v>
      </c>
      <c r="K1895" s="2" t="str">
        <f t="shared" si="118"/>
        <v>-</v>
      </c>
      <c r="M1895" t="str">
        <f t="shared" si="119"/>
        <v>MMP9--PMCH</v>
      </c>
      <c r="N1895" s="1" t="s">
        <v>63</v>
      </c>
      <c r="O1895" s="1" t="s">
        <v>41</v>
      </c>
      <c r="P1895">
        <v>1.1926000000000001E-2</v>
      </c>
    </row>
    <row r="1896" spans="2:16" x14ac:dyDescent="0.25">
      <c r="B1896" t="str">
        <f t="shared" si="117"/>
        <v>ICOS--SATB1</v>
      </c>
      <c r="C1896" s="1" t="s">
        <v>22</v>
      </c>
      <c r="D1896" s="1" t="s">
        <v>48</v>
      </c>
      <c r="E1896" s="2">
        <v>1.3247999999999999E-2</v>
      </c>
      <c r="G1896" t="str">
        <f t="shared" si="120"/>
        <v>IFNGR2--LTB4R</v>
      </c>
      <c r="H1896" s="1" t="s">
        <v>23</v>
      </c>
      <c r="I1896" s="1" t="s">
        <v>38</v>
      </c>
      <c r="J1896">
        <v>8.2626000000000002E-3</v>
      </c>
      <c r="K1896" s="2" t="str">
        <f t="shared" si="118"/>
        <v>-</v>
      </c>
      <c r="M1896" t="str">
        <f t="shared" si="119"/>
        <v>MMP9--POSTN</v>
      </c>
      <c r="N1896" s="1" t="s">
        <v>63</v>
      </c>
      <c r="O1896" s="1" t="s">
        <v>42</v>
      </c>
      <c r="P1896">
        <v>1.1927E-2</v>
      </c>
    </row>
    <row r="1897" spans="2:16" x14ac:dyDescent="0.25">
      <c r="B1897" t="str">
        <f t="shared" si="117"/>
        <v>ICOS--SIGLEC8</v>
      </c>
      <c r="C1897" s="1" t="s">
        <v>22</v>
      </c>
      <c r="D1897" s="1" t="s">
        <v>49</v>
      </c>
      <c r="E1897" s="2">
        <v>8.4881000000000002E-3</v>
      </c>
      <c r="G1897" t="str">
        <f t="shared" si="120"/>
        <v>IFNGR2--MAF</v>
      </c>
      <c r="H1897" s="1" t="s">
        <v>23</v>
      </c>
      <c r="I1897" s="1" t="s">
        <v>39</v>
      </c>
      <c r="J1897">
        <v>1.3202999999999999E-2</v>
      </c>
      <c r="K1897" s="2" t="str">
        <f t="shared" si="118"/>
        <v>-</v>
      </c>
      <c r="M1897" t="str">
        <f t="shared" si="119"/>
        <v>MMP9--PRG2</v>
      </c>
      <c r="N1897" s="1" t="s">
        <v>63</v>
      </c>
      <c r="O1897" s="1" t="s">
        <v>44</v>
      </c>
      <c r="P1897">
        <v>1.1878E-2</v>
      </c>
    </row>
    <row r="1898" spans="2:16" x14ac:dyDescent="0.25">
      <c r="B1898" t="str">
        <f t="shared" si="117"/>
        <v>ICOS--STAT5A</v>
      </c>
      <c r="C1898" s="1" t="s">
        <v>22</v>
      </c>
      <c r="D1898" s="1" t="s">
        <v>50</v>
      </c>
      <c r="E1898" s="2">
        <v>1.2619E-2</v>
      </c>
      <c r="G1898" t="str">
        <f t="shared" si="120"/>
        <v>IFNGR2--MMP9</v>
      </c>
      <c r="H1898" s="1" t="s">
        <v>23</v>
      </c>
      <c r="I1898" s="1" t="s">
        <v>63</v>
      </c>
      <c r="J1898">
        <v>1.2459E-2</v>
      </c>
      <c r="K1898" s="2" t="str">
        <f t="shared" si="118"/>
        <v>-</v>
      </c>
      <c r="M1898" t="str">
        <f t="shared" si="119"/>
        <v>MMP9--RETNLB</v>
      </c>
      <c r="N1898" s="1" t="s">
        <v>63</v>
      </c>
      <c r="O1898" s="1" t="s">
        <v>45</v>
      </c>
      <c r="P1898">
        <v>1.1927999999999999E-2</v>
      </c>
    </row>
    <row r="1899" spans="2:16" x14ac:dyDescent="0.25">
      <c r="B1899" t="str">
        <f t="shared" si="117"/>
        <v>ICOS--TGFB1</v>
      </c>
      <c r="C1899" s="1" t="s">
        <v>22</v>
      </c>
      <c r="D1899" s="1" t="s">
        <v>74</v>
      </c>
      <c r="E1899" s="2">
        <v>1.2636E-2</v>
      </c>
      <c r="G1899" t="str">
        <f t="shared" si="120"/>
        <v>IFNGR2--MRC1</v>
      </c>
      <c r="H1899" s="1" t="s">
        <v>23</v>
      </c>
      <c r="I1899" s="1" t="s">
        <v>40</v>
      </c>
      <c r="J1899">
        <v>1.1010000000000001E-2</v>
      </c>
      <c r="K1899" s="2" t="str">
        <f t="shared" si="118"/>
        <v>-</v>
      </c>
      <c r="M1899" t="str">
        <f t="shared" si="119"/>
        <v>MMP9--RNASE2</v>
      </c>
      <c r="N1899" s="1" t="s">
        <v>63</v>
      </c>
      <c r="O1899" s="1" t="s">
        <v>46</v>
      </c>
      <c r="P1899">
        <v>1.192E-2</v>
      </c>
    </row>
    <row r="1900" spans="2:16" x14ac:dyDescent="0.25">
      <c r="B1900" t="str">
        <f t="shared" si="117"/>
        <v>ICOS--TSLP</v>
      </c>
      <c r="C1900" s="1" t="s">
        <v>22</v>
      </c>
      <c r="D1900" s="1" t="s">
        <v>54</v>
      </c>
      <c r="E1900" s="2">
        <v>1.2708000000000001E-2</v>
      </c>
      <c r="G1900" t="str">
        <f t="shared" si="120"/>
        <v>IFNGR2--MS4A2</v>
      </c>
      <c r="H1900" s="1" t="s">
        <v>23</v>
      </c>
      <c r="I1900" s="1" t="s">
        <v>80</v>
      </c>
      <c r="J1900">
        <v>1.1750999999999999E-2</v>
      </c>
      <c r="K1900" s="2" t="str">
        <f t="shared" si="118"/>
        <v>-</v>
      </c>
      <c r="M1900" t="str">
        <f t="shared" si="119"/>
        <v>MMP9--RNASE3</v>
      </c>
      <c r="N1900" s="1" t="s">
        <v>63</v>
      </c>
      <c r="O1900" s="1" t="s">
        <v>72</v>
      </c>
      <c r="P1900">
        <v>1.1924000000000001E-2</v>
      </c>
    </row>
    <row r="1901" spans="2:16" x14ac:dyDescent="0.25">
      <c r="B1901" t="str">
        <f t="shared" si="117"/>
        <v>IFNG--IL17RB</v>
      </c>
      <c r="C1901" s="1" t="s">
        <v>77</v>
      </c>
      <c r="D1901" s="1" t="s">
        <v>28</v>
      </c>
      <c r="E1901" s="2">
        <v>1.2578000000000001E-2</v>
      </c>
      <c r="G1901" t="str">
        <f t="shared" si="120"/>
        <v>IFNGR2--PDCD1</v>
      </c>
      <c r="H1901" s="1" t="s">
        <v>23</v>
      </c>
      <c r="I1901" s="1" t="s">
        <v>64</v>
      </c>
      <c r="J1901">
        <v>1.3639999999999999E-2</v>
      </c>
      <c r="K1901" s="2" t="str">
        <f t="shared" si="118"/>
        <v>-</v>
      </c>
      <c r="M1901" t="str">
        <f t="shared" si="119"/>
        <v>MMP9--SATB1</v>
      </c>
      <c r="N1901" s="1" t="s">
        <v>63</v>
      </c>
      <c r="O1901" s="1" t="s">
        <v>48</v>
      </c>
      <c r="P1901">
        <v>1.1927E-2</v>
      </c>
    </row>
    <row r="1902" spans="2:16" x14ac:dyDescent="0.25">
      <c r="B1902" t="str">
        <f t="shared" si="117"/>
        <v>IFNG--IL1RL1</v>
      </c>
      <c r="C1902" s="1" t="s">
        <v>77</v>
      </c>
      <c r="D1902" s="1" t="s">
        <v>29</v>
      </c>
      <c r="E1902" s="2">
        <v>1.2671999999999999E-2</v>
      </c>
      <c r="G1902" t="str">
        <f t="shared" si="120"/>
        <v>IFNGR2--PMCH</v>
      </c>
      <c r="H1902" s="1" t="s">
        <v>23</v>
      </c>
      <c r="I1902" s="1" t="s">
        <v>41</v>
      </c>
      <c r="J1902">
        <v>7.2427000000000004E-3</v>
      </c>
      <c r="K1902" s="2" t="str">
        <f t="shared" si="118"/>
        <v>-</v>
      </c>
      <c r="M1902" t="str">
        <f t="shared" si="119"/>
        <v>MMP9--SIGLEC8</v>
      </c>
      <c r="N1902" s="1" t="s">
        <v>63</v>
      </c>
      <c r="O1902" s="1" t="s">
        <v>49</v>
      </c>
      <c r="P1902">
        <v>1.0283E-2</v>
      </c>
    </row>
    <row r="1903" spans="2:16" x14ac:dyDescent="0.25">
      <c r="B1903" t="str">
        <f t="shared" si="117"/>
        <v>IFNG--IL31</v>
      </c>
      <c r="C1903" s="1" t="s">
        <v>77</v>
      </c>
      <c r="D1903" s="1" t="s">
        <v>33</v>
      </c>
      <c r="E1903" s="2">
        <v>1.1309E-2</v>
      </c>
      <c r="G1903" t="str">
        <f t="shared" si="120"/>
        <v>IFNGR2--POSTN</v>
      </c>
      <c r="H1903" s="1" t="s">
        <v>23</v>
      </c>
      <c r="I1903" s="1" t="s">
        <v>42</v>
      </c>
      <c r="J1903">
        <v>5.0927000000000004E-3</v>
      </c>
      <c r="K1903" s="2" t="str">
        <f t="shared" si="118"/>
        <v>-</v>
      </c>
      <c r="M1903" t="str">
        <f t="shared" si="119"/>
        <v>MMP9--STAT5A</v>
      </c>
      <c r="N1903" s="1" t="s">
        <v>63</v>
      </c>
      <c r="O1903" s="1" t="s">
        <v>50</v>
      </c>
      <c r="P1903">
        <v>1.1926000000000001E-2</v>
      </c>
    </row>
    <row r="1904" spans="2:16" x14ac:dyDescent="0.25">
      <c r="B1904" t="str">
        <f t="shared" si="117"/>
        <v>IFNG--IL3RA</v>
      </c>
      <c r="C1904" s="1" t="s">
        <v>77</v>
      </c>
      <c r="D1904" s="1" t="s">
        <v>35</v>
      </c>
      <c r="E1904" s="2">
        <v>1.2591E-2</v>
      </c>
      <c r="G1904" t="str">
        <f t="shared" si="120"/>
        <v>IFNGR2--PPARG</v>
      </c>
      <c r="H1904" s="1" t="s">
        <v>23</v>
      </c>
      <c r="I1904" s="1" t="s">
        <v>43</v>
      </c>
      <c r="J1904">
        <v>1.2991000000000001E-2</v>
      </c>
      <c r="K1904" s="2" t="str">
        <f t="shared" si="118"/>
        <v>-</v>
      </c>
      <c r="M1904" t="str">
        <f t="shared" si="119"/>
        <v>MMP9--TNFRSF4</v>
      </c>
      <c r="N1904" s="1" t="s">
        <v>63</v>
      </c>
      <c r="O1904" s="1" t="s">
        <v>51</v>
      </c>
      <c r="P1904">
        <v>1.1927E-2</v>
      </c>
    </row>
    <row r="1905" spans="2:16" x14ac:dyDescent="0.25">
      <c r="B1905" t="str">
        <f t="shared" si="117"/>
        <v>IFNG--IL5RA</v>
      </c>
      <c r="C1905" s="1" t="s">
        <v>77</v>
      </c>
      <c r="D1905" s="1" t="s">
        <v>36</v>
      </c>
      <c r="E1905" s="2">
        <v>1.2584E-2</v>
      </c>
      <c r="G1905" t="str">
        <f t="shared" si="120"/>
        <v>IFNGR2--PRG2</v>
      </c>
      <c r="H1905" s="1" t="s">
        <v>23</v>
      </c>
      <c r="I1905" s="1" t="s">
        <v>44</v>
      </c>
      <c r="J1905">
        <v>8.8722000000000002E-3</v>
      </c>
      <c r="K1905" s="2" t="str">
        <f t="shared" si="118"/>
        <v>-</v>
      </c>
      <c r="M1905" t="str">
        <f t="shared" si="119"/>
        <v>MMP9--TNFSF4</v>
      </c>
      <c r="N1905" s="1" t="s">
        <v>63</v>
      </c>
      <c r="O1905" s="1" t="s">
        <v>52</v>
      </c>
      <c r="P1905">
        <v>1.1926000000000001E-2</v>
      </c>
    </row>
    <row r="1906" spans="2:16" x14ac:dyDescent="0.25">
      <c r="B1906" t="str">
        <f t="shared" si="117"/>
        <v>IFNG--KIT</v>
      </c>
      <c r="C1906" s="1" t="s">
        <v>77</v>
      </c>
      <c r="D1906" s="1" t="s">
        <v>37</v>
      </c>
      <c r="E1906" s="2">
        <v>1.2486000000000001E-2</v>
      </c>
      <c r="G1906" t="str">
        <f t="shared" si="120"/>
        <v>IFNGR2--RETNLB</v>
      </c>
      <c r="H1906" s="1" t="s">
        <v>23</v>
      </c>
      <c r="I1906" s="1" t="s">
        <v>45</v>
      </c>
      <c r="J1906">
        <v>9.8098999999999999E-3</v>
      </c>
      <c r="K1906" s="2" t="str">
        <f t="shared" si="118"/>
        <v>-</v>
      </c>
      <c r="M1906" t="str">
        <f t="shared" si="119"/>
        <v>MMP9--TPSAB1</v>
      </c>
      <c r="N1906" s="1" t="s">
        <v>63</v>
      </c>
      <c r="O1906" s="1" t="s">
        <v>53</v>
      </c>
      <c r="P1906">
        <v>1.1919000000000001E-2</v>
      </c>
    </row>
    <row r="1907" spans="2:16" x14ac:dyDescent="0.25">
      <c r="B1907" t="str">
        <f t="shared" si="117"/>
        <v>IFNG--LTB4R</v>
      </c>
      <c r="C1907" s="1" t="s">
        <v>77</v>
      </c>
      <c r="D1907" s="1" t="s">
        <v>38</v>
      </c>
      <c r="E1907" s="2">
        <v>1.1469E-2</v>
      </c>
      <c r="G1907" t="str">
        <f t="shared" si="120"/>
        <v>IFNGR2--RNASE2</v>
      </c>
      <c r="H1907" s="1" t="s">
        <v>23</v>
      </c>
      <c r="I1907" s="1" t="s">
        <v>46</v>
      </c>
      <c r="J1907">
        <v>1.1280999999999999E-2</v>
      </c>
      <c r="K1907" s="2" t="str">
        <f t="shared" si="118"/>
        <v>-</v>
      </c>
      <c r="M1907" t="str">
        <f t="shared" si="119"/>
        <v>MMP9--TSLP</v>
      </c>
      <c r="N1907" s="1" t="s">
        <v>63</v>
      </c>
      <c r="O1907" s="1" t="s">
        <v>54</v>
      </c>
      <c r="P1907">
        <v>1.1926000000000001E-2</v>
      </c>
    </row>
    <row r="1908" spans="2:16" x14ac:dyDescent="0.25">
      <c r="B1908" t="str">
        <f t="shared" si="117"/>
        <v>IFNG--MRC1</v>
      </c>
      <c r="C1908" s="1" t="s">
        <v>77</v>
      </c>
      <c r="D1908" s="1" t="s">
        <v>40</v>
      </c>
      <c r="E1908" s="2">
        <v>1.2737E-2</v>
      </c>
      <c r="G1908" t="str">
        <f t="shared" si="120"/>
        <v>IFNGR2--RNASE3</v>
      </c>
      <c r="H1908" s="1" t="s">
        <v>23</v>
      </c>
      <c r="I1908" s="1" t="s">
        <v>72</v>
      </c>
      <c r="J1908">
        <v>1.2321E-2</v>
      </c>
      <c r="K1908" s="2" t="str">
        <f t="shared" si="118"/>
        <v>-</v>
      </c>
      <c r="M1908" t="str">
        <f t="shared" si="119"/>
        <v>MRC1--MS4A2</v>
      </c>
      <c r="N1908" s="1" t="s">
        <v>40</v>
      </c>
      <c r="O1908" s="1" t="s">
        <v>80</v>
      </c>
      <c r="P1908">
        <v>1.1927999999999999E-2</v>
      </c>
    </row>
    <row r="1909" spans="2:16" x14ac:dyDescent="0.25">
      <c r="B1909" t="str">
        <f t="shared" si="117"/>
        <v>IFNG--MS4A2</v>
      </c>
      <c r="C1909" s="1" t="s">
        <v>77</v>
      </c>
      <c r="D1909" s="1" t="s">
        <v>80</v>
      </c>
      <c r="E1909" s="2">
        <v>1.2127000000000001E-2</v>
      </c>
      <c r="G1909" t="str">
        <f t="shared" si="120"/>
        <v>IFNGR2--RORC</v>
      </c>
      <c r="H1909" s="1" t="s">
        <v>23</v>
      </c>
      <c r="I1909" s="1" t="s">
        <v>47</v>
      </c>
      <c r="J1909">
        <v>1.3668E-2</v>
      </c>
      <c r="K1909" s="2" t="str">
        <f t="shared" si="118"/>
        <v>-</v>
      </c>
      <c r="M1909" t="str">
        <f t="shared" si="119"/>
        <v>MRC1--PDCD1</v>
      </c>
      <c r="N1909" s="1" t="s">
        <v>40</v>
      </c>
      <c r="O1909" s="1" t="s">
        <v>64</v>
      </c>
      <c r="P1909">
        <v>1.1927999999999999E-2</v>
      </c>
    </row>
    <row r="1910" spans="2:16" x14ac:dyDescent="0.25">
      <c r="B1910" t="str">
        <f t="shared" si="117"/>
        <v>IFNG--PMCH</v>
      </c>
      <c r="C1910" s="1" t="s">
        <v>77</v>
      </c>
      <c r="D1910" s="1" t="s">
        <v>41</v>
      </c>
      <c r="E1910" s="2">
        <v>1.0534999999999999E-2</v>
      </c>
      <c r="G1910" t="str">
        <f t="shared" si="120"/>
        <v>IFNGR2--SATB1</v>
      </c>
      <c r="H1910" s="1" t="s">
        <v>23</v>
      </c>
      <c r="I1910" s="1" t="s">
        <v>48</v>
      </c>
      <c r="J1910">
        <v>1.2614E-2</v>
      </c>
      <c r="K1910" s="2" t="str">
        <f t="shared" si="118"/>
        <v>-</v>
      </c>
      <c r="M1910" t="str">
        <f t="shared" si="119"/>
        <v>MRC1--PMCH</v>
      </c>
      <c r="N1910" s="1" t="s">
        <v>40</v>
      </c>
      <c r="O1910" s="1" t="s">
        <v>41</v>
      </c>
      <c r="P1910">
        <v>1.1925E-2</v>
      </c>
    </row>
    <row r="1911" spans="2:16" x14ac:dyDescent="0.25">
      <c r="B1911" t="str">
        <f t="shared" si="117"/>
        <v>IFNG--POSTN</v>
      </c>
      <c r="C1911" s="1" t="s">
        <v>77</v>
      </c>
      <c r="D1911" s="1" t="s">
        <v>42</v>
      </c>
      <c r="E1911" s="2">
        <v>5.4146000000000003E-3</v>
      </c>
      <c r="G1911" t="str">
        <f t="shared" si="120"/>
        <v>IFNGR2--SIGLEC8</v>
      </c>
      <c r="H1911" s="1" t="s">
        <v>23</v>
      </c>
      <c r="I1911" s="1" t="s">
        <v>49</v>
      </c>
      <c r="J1911">
        <v>7.2427000000000004E-3</v>
      </c>
      <c r="K1911" s="2" t="str">
        <f t="shared" si="118"/>
        <v>-</v>
      </c>
      <c r="M1911" t="str">
        <f t="shared" si="119"/>
        <v>MRC1--POSTN</v>
      </c>
      <c r="N1911" s="1" t="s">
        <v>40</v>
      </c>
      <c r="O1911" s="1" t="s">
        <v>42</v>
      </c>
      <c r="P1911">
        <v>1.1916E-2</v>
      </c>
    </row>
    <row r="1912" spans="2:16" x14ac:dyDescent="0.25">
      <c r="B1912" t="str">
        <f t="shared" si="117"/>
        <v>IFNG--PPARG</v>
      </c>
      <c r="C1912" s="1" t="s">
        <v>77</v>
      </c>
      <c r="D1912" s="1" t="s">
        <v>43</v>
      </c>
      <c r="E1912" s="2">
        <v>1.2645E-2</v>
      </c>
      <c r="G1912" t="str">
        <f t="shared" si="120"/>
        <v>IFNGR2--STAT5A</v>
      </c>
      <c r="H1912" s="1" t="s">
        <v>23</v>
      </c>
      <c r="I1912" s="1" t="s">
        <v>50</v>
      </c>
      <c r="J1912">
        <v>1.2862999999999999E-2</v>
      </c>
      <c r="K1912" s="2" t="str">
        <f t="shared" si="118"/>
        <v>-</v>
      </c>
      <c r="M1912" t="str">
        <f t="shared" si="119"/>
        <v>MRC1--PRG2</v>
      </c>
      <c r="N1912" s="1" t="s">
        <v>40</v>
      </c>
      <c r="O1912" s="1" t="s">
        <v>44</v>
      </c>
      <c r="P1912">
        <v>1.1875E-2</v>
      </c>
    </row>
    <row r="1913" spans="2:16" x14ac:dyDescent="0.25">
      <c r="B1913" t="str">
        <f t="shared" si="117"/>
        <v>IFNG--PRG2</v>
      </c>
      <c r="C1913" s="1" t="s">
        <v>77</v>
      </c>
      <c r="D1913" s="1" t="s">
        <v>44</v>
      </c>
      <c r="E1913" s="2">
        <v>1.0175E-2</v>
      </c>
      <c r="G1913" t="str">
        <f t="shared" si="120"/>
        <v>IFNGR2--STAT6</v>
      </c>
      <c r="H1913" s="1" t="s">
        <v>23</v>
      </c>
      <c r="I1913" s="1" t="s">
        <v>73</v>
      </c>
      <c r="J1913">
        <v>1.2926999999999999E-2</v>
      </c>
      <c r="K1913" s="2" t="str">
        <f t="shared" si="118"/>
        <v>-</v>
      </c>
      <c r="M1913" t="str">
        <f t="shared" si="119"/>
        <v>MRC1--RNASE2</v>
      </c>
      <c r="N1913" s="1" t="s">
        <v>40</v>
      </c>
      <c r="O1913" s="1" t="s">
        <v>46</v>
      </c>
      <c r="P1913">
        <v>1.1919000000000001E-2</v>
      </c>
    </row>
    <row r="1914" spans="2:16" x14ac:dyDescent="0.25">
      <c r="B1914" t="str">
        <f t="shared" si="117"/>
        <v>IFNG--RETNLB</v>
      </c>
      <c r="C1914" s="1" t="s">
        <v>77</v>
      </c>
      <c r="D1914" s="1" t="s">
        <v>45</v>
      </c>
      <c r="E1914" s="2">
        <v>1.2408000000000001E-2</v>
      </c>
      <c r="G1914" t="str">
        <f t="shared" si="120"/>
        <v>IFNGR2--TBX21</v>
      </c>
      <c r="H1914" s="1" t="s">
        <v>23</v>
      </c>
      <c r="I1914" s="1" t="s">
        <v>65</v>
      </c>
      <c r="J1914">
        <v>1.3406E-2</v>
      </c>
      <c r="K1914" s="2" t="str">
        <f t="shared" si="118"/>
        <v>-</v>
      </c>
      <c r="M1914" t="str">
        <f t="shared" si="119"/>
        <v>MRC1--RNASE3</v>
      </c>
      <c r="N1914" s="1" t="s">
        <v>40</v>
      </c>
      <c r="O1914" s="1" t="s">
        <v>72</v>
      </c>
      <c r="P1914">
        <v>1.1923E-2</v>
      </c>
    </row>
    <row r="1915" spans="2:16" x14ac:dyDescent="0.25">
      <c r="B1915" t="str">
        <f t="shared" si="117"/>
        <v>IFNG--RNASE2</v>
      </c>
      <c r="C1915" s="1" t="s">
        <v>77</v>
      </c>
      <c r="D1915" s="1" t="s">
        <v>46</v>
      </c>
      <c r="E1915" s="2">
        <v>1.1864E-2</v>
      </c>
      <c r="G1915" t="str">
        <f t="shared" si="120"/>
        <v>IFNGR2--TGFB1</v>
      </c>
      <c r="H1915" s="1" t="s">
        <v>23</v>
      </c>
      <c r="I1915" s="1" t="s">
        <v>74</v>
      </c>
      <c r="J1915">
        <v>1.3082999999999999E-2</v>
      </c>
      <c r="K1915" s="2" t="str">
        <f t="shared" si="118"/>
        <v>-</v>
      </c>
      <c r="M1915" t="str">
        <f t="shared" si="119"/>
        <v>MRC1--RORC</v>
      </c>
      <c r="N1915" s="1" t="s">
        <v>40</v>
      </c>
      <c r="O1915" s="1" t="s">
        <v>47</v>
      </c>
      <c r="P1915">
        <v>1.1926000000000001E-2</v>
      </c>
    </row>
    <row r="1916" spans="2:16" x14ac:dyDescent="0.25">
      <c r="B1916" t="str">
        <f t="shared" si="117"/>
        <v>IFNG--RNASE3</v>
      </c>
      <c r="C1916" s="1" t="s">
        <v>77</v>
      </c>
      <c r="D1916" s="1" t="s">
        <v>72</v>
      </c>
      <c r="E1916" s="2">
        <v>1.2135999999999999E-2</v>
      </c>
      <c r="G1916" t="str">
        <f t="shared" si="120"/>
        <v>IFNGR2--TNFRSF4</v>
      </c>
      <c r="H1916" s="1" t="s">
        <v>23</v>
      </c>
      <c r="I1916" s="1" t="s">
        <v>51</v>
      </c>
      <c r="J1916">
        <v>1.3192000000000001E-2</v>
      </c>
      <c r="K1916" s="2" t="str">
        <f t="shared" si="118"/>
        <v>-</v>
      </c>
      <c r="M1916" t="str">
        <f t="shared" si="119"/>
        <v>MRC1--SATB1</v>
      </c>
      <c r="N1916" s="1" t="s">
        <v>40</v>
      </c>
      <c r="O1916" s="1" t="s">
        <v>48</v>
      </c>
      <c r="P1916">
        <v>1.1927E-2</v>
      </c>
    </row>
    <row r="1917" spans="2:16" x14ac:dyDescent="0.25">
      <c r="B1917" t="str">
        <f t="shared" si="117"/>
        <v>IFNG--SATB1</v>
      </c>
      <c r="C1917" s="1" t="s">
        <v>77</v>
      </c>
      <c r="D1917" s="1" t="s">
        <v>48</v>
      </c>
      <c r="E1917" s="2">
        <v>1.2801E-2</v>
      </c>
      <c r="G1917" t="str">
        <f t="shared" si="120"/>
        <v>IFNGR2--TNFSF4</v>
      </c>
      <c r="H1917" s="1" t="s">
        <v>23</v>
      </c>
      <c r="I1917" s="1" t="s">
        <v>52</v>
      </c>
      <c r="J1917">
        <v>1.3100000000000001E-2</v>
      </c>
      <c r="K1917" s="2" t="str">
        <f t="shared" si="118"/>
        <v>-</v>
      </c>
      <c r="M1917" t="str">
        <f t="shared" si="119"/>
        <v>MRC1--SIGLEC8</v>
      </c>
      <c r="N1917" s="1" t="s">
        <v>40</v>
      </c>
      <c r="O1917" s="1" t="s">
        <v>49</v>
      </c>
      <c r="P1917">
        <v>1.0316000000000001E-2</v>
      </c>
    </row>
    <row r="1918" spans="2:16" x14ac:dyDescent="0.25">
      <c r="B1918" t="str">
        <f t="shared" si="117"/>
        <v>IFNG--SIGLEC8</v>
      </c>
      <c r="C1918" s="1" t="s">
        <v>77</v>
      </c>
      <c r="D1918" s="1" t="s">
        <v>49</v>
      </c>
      <c r="E1918" s="2">
        <v>8.1904000000000005E-3</v>
      </c>
      <c r="G1918" t="str">
        <f t="shared" si="120"/>
        <v>IFNGR2--TSLP</v>
      </c>
      <c r="H1918" s="1" t="s">
        <v>23</v>
      </c>
      <c r="I1918" s="1" t="s">
        <v>54</v>
      </c>
      <c r="J1918">
        <v>1.2933E-2</v>
      </c>
      <c r="K1918" s="2" t="str">
        <f t="shared" si="118"/>
        <v>-</v>
      </c>
      <c r="M1918" t="str">
        <f t="shared" si="119"/>
        <v>MRC1--TBX21</v>
      </c>
      <c r="N1918" s="1" t="s">
        <v>40</v>
      </c>
      <c r="O1918" s="1" t="s">
        <v>65</v>
      </c>
      <c r="P1918">
        <v>1.1926000000000001E-2</v>
      </c>
    </row>
    <row r="1919" spans="2:16" x14ac:dyDescent="0.25">
      <c r="B1919" t="str">
        <f t="shared" si="117"/>
        <v>IFNGR2--IL13RA1</v>
      </c>
      <c r="C1919" s="1" t="s">
        <v>23</v>
      </c>
      <c r="D1919" s="1" t="s">
        <v>25</v>
      </c>
      <c r="E1919" s="2">
        <v>1.2952999999999999E-2</v>
      </c>
      <c r="G1919" t="str">
        <f t="shared" si="120"/>
        <v>IL10--IL13RA1</v>
      </c>
      <c r="H1919" s="1" t="s">
        <v>69</v>
      </c>
      <c r="I1919" s="1" t="s">
        <v>25</v>
      </c>
      <c r="J1919">
        <v>1.3002E-2</v>
      </c>
      <c r="K1919" s="2" t="str">
        <f t="shared" si="118"/>
        <v>-</v>
      </c>
      <c r="M1919" t="str">
        <f t="shared" si="119"/>
        <v>MRC1--TNFRSF4</v>
      </c>
      <c r="N1919" s="1" t="s">
        <v>40</v>
      </c>
      <c r="O1919" s="1" t="s">
        <v>51</v>
      </c>
      <c r="P1919">
        <v>1.1927E-2</v>
      </c>
    </row>
    <row r="1920" spans="2:16" x14ac:dyDescent="0.25">
      <c r="B1920" t="str">
        <f t="shared" si="117"/>
        <v>IFNGR2--IL13RA2</v>
      </c>
      <c r="C1920" s="1" t="s">
        <v>23</v>
      </c>
      <c r="D1920" s="1" t="s">
        <v>26</v>
      </c>
      <c r="E1920" s="2">
        <v>1.2758E-2</v>
      </c>
      <c r="G1920" t="str">
        <f t="shared" si="120"/>
        <v>IL10--IL13RA2</v>
      </c>
      <c r="H1920" s="1" t="s">
        <v>69</v>
      </c>
      <c r="I1920" s="1" t="s">
        <v>26</v>
      </c>
      <c r="J1920">
        <v>1.2923E-2</v>
      </c>
      <c r="K1920" s="2" t="str">
        <f t="shared" si="118"/>
        <v>-</v>
      </c>
      <c r="M1920" t="str">
        <f t="shared" si="119"/>
        <v>MRC1--TNFSF4</v>
      </c>
      <c r="N1920" s="1" t="s">
        <v>40</v>
      </c>
      <c r="O1920" s="1" t="s">
        <v>52</v>
      </c>
      <c r="P1920">
        <v>1.1926000000000001E-2</v>
      </c>
    </row>
    <row r="1921" spans="2:16" x14ac:dyDescent="0.25">
      <c r="B1921" t="str">
        <f t="shared" si="117"/>
        <v>IFNGR2--IL17A</v>
      </c>
      <c r="C1921" s="1" t="s">
        <v>23</v>
      </c>
      <c r="D1921" s="1" t="s">
        <v>27</v>
      </c>
      <c r="E1921" s="2">
        <v>1.2640999999999999E-2</v>
      </c>
      <c r="G1921" t="str">
        <f t="shared" si="120"/>
        <v>IL10--IL17RB</v>
      </c>
      <c r="H1921" s="1" t="s">
        <v>69</v>
      </c>
      <c r="I1921" s="1" t="s">
        <v>28</v>
      </c>
      <c r="J1921">
        <v>1.269E-2</v>
      </c>
      <c r="K1921" s="2" t="str">
        <f t="shared" si="118"/>
        <v>-</v>
      </c>
      <c r="M1921" t="str">
        <f t="shared" si="119"/>
        <v>MRC1--TPSAB1</v>
      </c>
      <c r="N1921" s="1" t="s">
        <v>40</v>
      </c>
      <c r="O1921" s="1" t="s">
        <v>53</v>
      </c>
      <c r="P1921">
        <v>1.1918E-2</v>
      </c>
    </row>
    <row r="1922" spans="2:16" x14ac:dyDescent="0.25">
      <c r="B1922" t="str">
        <f t="shared" si="117"/>
        <v>IFNGR2--IL17RB</v>
      </c>
      <c r="C1922" s="1" t="s">
        <v>23</v>
      </c>
      <c r="D1922" s="1" t="s">
        <v>28</v>
      </c>
      <c r="E1922" s="2">
        <v>1.217E-2</v>
      </c>
      <c r="G1922" t="str">
        <f t="shared" si="120"/>
        <v>IL10--IL1RL1</v>
      </c>
      <c r="H1922" s="1" t="s">
        <v>69</v>
      </c>
      <c r="I1922" s="1" t="s">
        <v>29</v>
      </c>
      <c r="J1922">
        <v>1.3024000000000001E-2</v>
      </c>
      <c r="K1922" s="2" t="str">
        <f t="shared" si="118"/>
        <v>-</v>
      </c>
      <c r="M1922" t="str">
        <f t="shared" si="119"/>
        <v>MRC1--TSLP</v>
      </c>
      <c r="N1922" s="1" t="s">
        <v>40</v>
      </c>
      <c r="O1922" s="1" t="s">
        <v>54</v>
      </c>
      <c r="P1922">
        <v>1.1926000000000001E-2</v>
      </c>
    </row>
    <row r="1923" spans="2:16" x14ac:dyDescent="0.25">
      <c r="B1923" t="str">
        <f t="shared" ref="B1923:B1986" si="121">CONCATENATE(C1923,"--",D1923)</f>
        <v>IFNGR2--IL18</v>
      </c>
      <c r="C1923" s="1" t="s">
        <v>23</v>
      </c>
      <c r="D1923" s="1" t="s">
        <v>81</v>
      </c>
      <c r="E1923" s="2">
        <v>1.2670000000000001E-2</v>
      </c>
      <c r="G1923" t="str">
        <f t="shared" si="120"/>
        <v>IL10--IL21</v>
      </c>
      <c r="H1923" s="1" t="s">
        <v>69</v>
      </c>
      <c r="I1923" s="1" t="s">
        <v>61</v>
      </c>
      <c r="J1923">
        <v>1.2903E-2</v>
      </c>
      <c r="K1923" s="2" t="str">
        <f t="shared" ref="K1923:K1986" si="122">IF(G$2=$B$2:$B$2794,$J$2:$J$2782,"-")</f>
        <v>-</v>
      </c>
      <c r="M1923" t="str">
        <f t="shared" ref="M1923:M1986" si="123">CONCATENATE(N1923,"--",O1923)</f>
        <v>MS4A2--PDCD1</v>
      </c>
      <c r="N1923" s="1" t="s">
        <v>80</v>
      </c>
      <c r="O1923" s="1" t="s">
        <v>64</v>
      </c>
      <c r="P1923">
        <v>1.1929E-2</v>
      </c>
    </row>
    <row r="1924" spans="2:16" x14ac:dyDescent="0.25">
      <c r="B1924" t="str">
        <f t="shared" si="121"/>
        <v>IFNGR2--IL1RL1</v>
      </c>
      <c r="C1924" s="1" t="s">
        <v>23</v>
      </c>
      <c r="D1924" s="1" t="s">
        <v>29</v>
      </c>
      <c r="E1924" s="2">
        <v>1.2737E-2</v>
      </c>
      <c r="G1924" t="str">
        <f t="shared" ref="G1924:G1987" si="124">CONCATENATE(H1924,"--",I1924)</f>
        <v>IL10--IL25</v>
      </c>
      <c r="H1924" s="1" t="s">
        <v>69</v>
      </c>
      <c r="I1924" s="1" t="s">
        <v>30</v>
      </c>
      <c r="J1924">
        <v>1.286E-2</v>
      </c>
      <c r="K1924" s="2" t="str">
        <f t="shared" si="122"/>
        <v>-</v>
      </c>
      <c r="M1924" t="str">
        <f t="shared" si="123"/>
        <v>MS4A2--PMCH</v>
      </c>
      <c r="N1924" s="1" t="s">
        <v>80</v>
      </c>
      <c r="O1924" s="1" t="s">
        <v>41</v>
      </c>
      <c r="P1924">
        <v>1.1931000000000001E-2</v>
      </c>
    </row>
    <row r="1925" spans="2:16" x14ac:dyDescent="0.25">
      <c r="B1925" t="str">
        <f t="shared" si="121"/>
        <v>IFNGR2--IL21</v>
      </c>
      <c r="C1925" s="1" t="s">
        <v>23</v>
      </c>
      <c r="D1925" s="1" t="s">
        <v>61</v>
      </c>
      <c r="E1925" s="2">
        <v>1.2770999999999999E-2</v>
      </c>
      <c r="G1925" t="str">
        <f t="shared" si="124"/>
        <v>IL10--IL31</v>
      </c>
      <c r="H1925" s="1" t="s">
        <v>69</v>
      </c>
      <c r="I1925" s="1" t="s">
        <v>33</v>
      </c>
      <c r="J1925">
        <v>1.1749000000000001E-2</v>
      </c>
      <c r="K1925" s="2" t="str">
        <f t="shared" si="122"/>
        <v>-</v>
      </c>
      <c r="M1925" t="str">
        <f t="shared" si="123"/>
        <v>MS4A2--POSTN</v>
      </c>
      <c r="N1925" s="1" t="s">
        <v>80</v>
      </c>
      <c r="O1925" s="1" t="s">
        <v>42</v>
      </c>
      <c r="P1925">
        <v>1.1913E-2</v>
      </c>
    </row>
    <row r="1926" spans="2:16" x14ac:dyDescent="0.25">
      <c r="B1926" t="str">
        <f t="shared" si="121"/>
        <v>IFNGR2--IL25</v>
      </c>
      <c r="C1926" s="1" t="s">
        <v>23</v>
      </c>
      <c r="D1926" s="1" t="s">
        <v>30</v>
      </c>
      <c r="E1926" s="2">
        <v>1.2673E-2</v>
      </c>
      <c r="G1926" t="str">
        <f t="shared" si="124"/>
        <v>IL10--IL33</v>
      </c>
      <c r="H1926" s="1" t="s">
        <v>69</v>
      </c>
      <c r="I1926" s="1" t="s">
        <v>34</v>
      </c>
      <c r="J1926">
        <v>1.2874E-2</v>
      </c>
      <c r="K1926" s="2" t="str">
        <f t="shared" si="122"/>
        <v>-</v>
      </c>
      <c r="M1926" t="str">
        <f t="shared" si="123"/>
        <v>MS4A2--PPARG</v>
      </c>
      <c r="N1926" s="1" t="s">
        <v>80</v>
      </c>
      <c r="O1926" s="1" t="s">
        <v>43</v>
      </c>
      <c r="P1926">
        <v>1.1927999999999999E-2</v>
      </c>
    </row>
    <row r="1927" spans="2:16" x14ac:dyDescent="0.25">
      <c r="B1927" t="str">
        <f t="shared" si="121"/>
        <v>IFNGR2--IL2RA</v>
      </c>
      <c r="C1927" s="1" t="s">
        <v>23</v>
      </c>
      <c r="D1927" s="1" t="s">
        <v>31</v>
      </c>
      <c r="E1927" s="2">
        <v>1.2662E-2</v>
      </c>
      <c r="G1927" t="str">
        <f t="shared" si="124"/>
        <v>IL10--IL3RA</v>
      </c>
      <c r="H1927" s="1" t="s">
        <v>69</v>
      </c>
      <c r="I1927" s="1" t="s">
        <v>35</v>
      </c>
      <c r="J1927">
        <v>1.2872E-2</v>
      </c>
      <c r="K1927" s="2" t="str">
        <f t="shared" si="122"/>
        <v>-</v>
      </c>
      <c r="M1927" t="str">
        <f t="shared" si="123"/>
        <v>MS4A2--PRG2</v>
      </c>
      <c r="N1927" s="1" t="s">
        <v>80</v>
      </c>
      <c r="O1927" s="1" t="s">
        <v>44</v>
      </c>
      <c r="P1927">
        <v>1.1871E-2</v>
      </c>
    </row>
    <row r="1928" spans="2:16" x14ac:dyDescent="0.25">
      <c r="B1928" t="str">
        <f t="shared" si="121"/>
        <v>IFNGR2--IL3</v>
      </c>
      <c r="C1928" s="1" t="s">
        <v>23</v>
      </c>
      <c r="D1928" s="1" t="s">
        <v>32</v>
      </c>
      <c r="E1928" s="2">
        <v>1.2508E-2</v>
      </c>
      <c r="G1928" t="str">
        <f t="shared" si="124"/>
        <v>IL10--IL5RA</v>
      </c>
      <c r="H1928" s="1" t="s">
        <v>69</v>
      </c>
      <c r="I1928" s="1" t="s">
        <v>36</v>
      </c>
      <c r="J1928">
        <v>1.2841999999999999E-2</v>
      </c>
      <c r="K1928" s="2" t="str">
        <f t="shared" si="122"/>
        <v>-</v>
      </c>
      <c r="M1928" t="str">
        <f t="shared" si="123"/>
        <v>MS4A2--RETNLB</v>
      </c>
      <c r="N1928" s="1" t="s">
        <v>80</v>
      </c>
      <c r="O1928" s="1" t="s">
        <v>45</v>
      </c>
      <c r="P1928">
        <v>1.1929E-2</v>
      </c>
    </row>
    <row r="1929" spans="2:16" x14ac:dyDescent="0.25">
      <c r="B1929" t="str">
        <f t="shared" si="121"/>
        <v>IFNGR2--IL31</v>
      </c>
      <c r="C1929" s="1" t="s">
        <v>23</v>
      </c>
      <c r="D1929" s="1" t="s">
        <v>33</v>
      </c>
      <c r="E1929" s="2">
        <v>1.0473E-2</v>
      </c>
      <c r="G1929" t="str">
        <f t="shared" si="124"/>
        <v>IL10--KIT</v>
      </c>
      <c r="H1929" s="1" t="s">
        <v>69</v>
      </c>
      <c r="I1929" s="1" t="s">
        <v>37</v>
      </c>
      <c r="J1929">
        <v>1.2688E-2</v>
      </c>
      <c r="K1929" s="2" t="str">
        <f t="shared" si="122"/>
        <v>-</v>
      </c>
      <c r="M1929" t="str">
        <f t="shared" si="123"/>
        <v>MS4A2--RNASE2</v>
      </c>
      <c r="N1929" s="1" t="s">
        <v>80</v>
      </c>
      <c r="O1929" s="1" t="s">
        <v>46</v>
      </c>
      <c r="P1929">
        <v>1.1920999999999999E-2</v>
      </c>
    </row>
    <row r="1930" spans="2:16" x14ac:dyDescent="0.25">
      <c r="B1930" t="str">
        <f t="shared" si="121"/>
        <v>IFNGR2--IL33</v>
      </c>
      <c r="C1930" s="1" t="s">
        <v>23</v>
      </c>
      <c r="D1930" s="1" t="s">
        <v>34</v>
      </c>
      <c r="E1930" s="2">
        <v>1.2689000000000001E-2</v>
      </c>
      <c r="G1930" t="str">
        <f t="shared" si="124"/>
        <v>IL10--KITLG</v>
      </c>
      <c r="H1930" s="1" t="s">
        <v>69</v>
      </c>
      <c r="I1930" s="1" t="s">
        <v>62</v>
      </c>
      <c r="J1930">
        <v>1.2489999999999999E-2</v>
      </c>
      <c r="K1930" s="2" t="str">
        <f t="shared" si="122"/>
        <v>-</v>
      </c>
      <c r="M1930" t="str">
        <f t="shared" si="123"/>
        <v>MS4A2--RORC</v>
      </c>
      <c r="N1930" s="1" t="s">
        <v>80</v>
      </c>
      <c r="O1930" s="1" t="s">
        <v>47</v>
      </c>
      <c r="P1930">
        <v>1.1927999999999999E-2</v>
      </c>
    </row>
    <row r="1931" spans="2:16" x14ac:dyDescent="0.25">
      <c r="B1931" t="str">
        <f t="shared" si="121"/>
        <v>IFNGR2--IL3RA</v>
      </c>
      <c r="C1931" s="1" t="s">
        <v>23</v>
      </c>
      <c r="D1931" s="1" t="s">
        <v>35</v>
      </c>
      <c r="E1931" s="2">
        <v>1.256E-2</v>
      </c>
      <c r="G1931" t="str">
        <f t="shared" si="124"/>
        <v>IL10--LTB4R</v>
      </c>
      <c r="H1931" s="1" t="s">
        <v>69</v>
      </c>
      <c r="I1931" s="1" t="s">
        <v>38</v>
      </c>
      <c r="J1931">
        <v>9.5659999999999999E-3</v>
      </c>
      <c r="K1931" s="2" t="str">
        <f t="shared" si="122"/>
        <v>-</v>
      </c>
      <c r="M1931" t="str">
        <f t="shared" si="123"/>
        <v>MS4A2--SATB1</v>
      </c>
      <c r="N1931" s="1" t="s">
        <v>80</v>
      </c>
      <c r="O1931" s="1" t="s">
        <v>48</v>
      </c>
      <c r="P1931">
        <v>1.1927999999999999E-2</v>
      </c>
    </row>
    <row r="1932" spans="2:16" x14ac:dyDescent="0.25">
      <c r="B1932" t="str">
        <f t="shared" si="121"/>
        <v>IFNGR2--IL4</v>
      </c>
      <c r="C1932" s="1" t="s">
        <v>23</v>
      </c>
      <c r="D1932" s="1" t="s">
        <v>79</v>
      </c>
      <c r="E1932" s="2">
        <v>1.2635E-2</v>
      </c>
      <c r="G1932" t="str">
        <f t="shared" si="124"/>
        <v>IL10--MAF</v>
      </c>
      <c r="H1932" s="1" t="s">
        <v>69</v>
      </c>
      <c r="I1932" s="1" t="s">
        <v>39</v>
      </c>
      <c r="J1932">
        <v>1.3016E-2</v>
      </c>
      <c r="K1932" s="2" t="str">
        <f t="shared" si="122"/>
        <v>-</v>
      </c>
      <c r="M1932" t="str">
        <f t="shared" si="123"/>
        <v>MS4A2--SIGLEC8</v>
      </c>
      <c r="N1932" s="1" t="s">
        <v>80</v>
      </c>
      <c r="O1932" s="1" t="s">
        <v>49</v>
      </c>
      <c r="P1932">
        <v>1.0177E-2</v>
      </c>
    </row>
    <row r="1933" spans="2:16" x14ac:dyDescent="0.25">
      <c r="B1933" t="str">
        <f t="shared" si="121"/>
        <v>IFNGR2--IL4R</v>
      </c>
      <c r="C1933" s="1" t="s">
        <v>23</v>
      </c>
      <c r="D1933" s="1" t="s">
        <v>70</v>
      </c>
      <c r="E1933" s="2">
        <v>1.2632000000000001E-2</v>
      </c>
      <c r="G1933" t="str">
        <f t="shared" si="124"/>
        <v>IL10--MRC1</v>
      </c>
      <c r="H1933" s="1" t="s">
        <v>69</v>
      </c>
      <c r="I1933" s="1" t="s">
        <v>40</v>
      </c>
      <c r="J1933">
        <v>1.3206000000000001E-2</v>
      </c>
      <c r="K1933" s="2" t="str">
        <f t="shared" si="122"/>
        <v>-</v>
      </c>
      <c r="M1933" t="str">
        <f t="shared" si="123"/>
        <v>MS4A2--STAT5A</v>
      </c>
      <c r="N1933" s="1" t="s">
        <v>80</v>
      </c>
      <c r="O1933" s="1" t="s">
        <v>50</v>
      </c>
      <c r="P1933">
        <v>1.1927999999999999E-2</v>
      </c>
    </row>
    <row r="1934" spans="2:16" x14ac:dyDescent="0.25">
      <c r="B1934" t="str">
        <f t="shared" si="121"/>
        <v>IFNGR2--IL5</v>
      </c>
      <c r="C1934" s="1" t="s">
        <v>23</v>
      </c>
      <c r="D1934" s="1" t="s">
        <v>83</v>
      </c>
      <c r="E1934" s="2">
        <v>1.2437999999999999E-2</v>
      </c>
      <c r="G1934" t="str">
        <f t="shared" si="124"/>
        <v>IL10--MS4A2</v>
      </c>
      <c r="H1934" s="1" t="s">
        <v>69</v>
      </c>
      <c r="I1934" s="1" t="s">
        <v>80</v>
      </c>
      <c r="J1934">
        <v>1.1794000000000001E-2</v>
      </c>
      <c r="K1934" s="2" t="str">
        <f t="shared" si="122"/>
        <v>-</v>
      </c>
      <c r="M1934" t="str">
        <f t="shared" si="123"/>
        <v>MS4A2--TGFB1</v>
      </c>
      <c r="N1934" s="1" t="s">
        <v>80</v>
      </c>
      <c r="O1934" s="1" t="s">
        <v>74</v>
      </c>
      <c r="P1934">
        <v>1.1927E-2</v>
      </c>
    </row>
    <row r="1935" spans="2:16" x14ac:dyDescent="0.25">
      <c r="B1935" t="str">
        <f t="shared" si="121"/>
        <v>IFNGR2--IL5RA</v>
      </c>
      <c r="C1935" s="1" t="s">
        <v>23</v>
      </c>
      <c r="D1935" s="1" t="s">
        <v>36</v>
      </c>
      <c r="E1935" s="2">
        <v>1.2524E-2</v>
      </c>
      <c r="G1935" t="str">
        <f t="shared" si="124"/>
        <v>IL10--PMCH</v>
      </c>
      <c r="H1935" s="1" t="s">
        <v>69</v>
      </c>
      <c r="I1935" s="1" t="s">
        <v>41</v>
      </c>
      <c r="J1935">
        <v>8.3087000000000005E-3</v>
      </c>
      <c r="K1935" s="2" t="str">
        <f t="shared" si="122"/>
        <v>-</v>
      </c>
      <c r="M1935" t="str">
        <f t="shared" si="123"/>
        <v>MS4A2--TNFRSF4</v>
      </c>
      <c r="N1935" s="1" t="s">
        <v>80</v>
      </c>
      <c r="O1935" s="1" t="s">
        <v>51</v>
      </c>
      <c r="P1935">
        <v>1.1929E-2</v>
      </c>
    </row>
    <row r="1936" spans="2:16" x14ac:dyDescent="0.25">
      <c r="B1936" t="str">
        <f t="shared" si="121"/>
        <v>IFNGR2--IL9</v>
      </c>
      <c r="C1936" s="1" t="s">
        <v>23</v>
      </c>
      <c r="D1936" s="1" t="s">
        <v>71</v>
      </c>
      <c r="E1936" s="2">
        <v>1.2529999999999999E-2</v>
      </c>
      <c r="G1936" t="str">
        <f t="shared" si="124"/>
        <v>IL10--POSTN</v>
      </c>
      <c r="H1936" s="1" t="s">
        <v>69</v>
      </c>
      <c r="I1936" s="1" t="s">
        <v>42</v>
      </c>
      <c r="J1936">
        <v>5.6293000000000003E-3</v>
      </c>
      <c r="K1936" s="2" t="str">
        <f t="shared" si="122"/>
        <v>-</v>
      </c>
      <c r="M1936" t="str">
        <f t="shared" si="123"/>
        <v>MS4A2--TNFSF4</v>
      </c>
      <c r="N1936" s="1" t="s">
        <v>80</v>
      </c>
      <c r="O1936" s="1" t="s">
        <v>52</v>
      </c>
      <c r="P1936">
        <v>1.1927999999999999E-2</v>
      </c>
    </row>
    <row r="1937" spans="2:16" x14ac:dyDescent="0.25">
      <c r="B1937" t="str">
        <f t="shared" si="121"/>
        <v>IFNGR2--KIT</v>
      </c>
      <c r="C1937" s="1" t="s">
        <v>23</v>
      </c>
      <c r="D1937" s="1" t="s">
        <v>37</v>
      </c>
      <c r="E1937" s="2">
        <v>1.2411E-2</v>
      </c>
      <c r="G1937" t="str">
        <f t="shared" si="124"/>
        <v>IL10--PPARG</v>
      </c>
      <c r="H1937" s="1" t="s">
        <v>69</v>
      </c>
      <c r="I1937" s="1" t="s">
        <v>43</v>
      </c>
      <c r="J1937">
        <v>1.2932000000000001E-2</v>
      </c>
      <c r="K1937" s="2" t="str">
        <f t="shared" si="122"/>
        <v>-</v>
      </c>
      <c r="M1937" t="str">
        <f t="shared" si="123"/>
        <v>MS4A2--TPSAB1</v>
      </c>
      <c r="N1937" s="1" t="s">
        <v>80</v>
      </c>
      <c r="O1937" s="1" t="s">
        <v>53</v>
      </c>
      <c r="P1937">
        <v>1.1920999999999999E-2</v>
      </c>
    </row>
    <row r="1938" spans="2:16" x14ac:dyDescent="0.25">
      <c r="B1938" t="str">
        <f t="shared" si="121"/>
        <v>IFNGR2--KITLG</v>
      </c>
      <c r="C1938" s="1" t="s">
        <v>23</v>
      </c>
      <c r="D1938" s="1" t="s">
        <v>62</v>
      </c>
      <c r="E1938" s="2">
        <v>1.2197E-2</v>
      </c>
      <c r="G1938" t="str">
        <f t="shared" si="124"/>
        <v>IL10--PRG2</v>
      </c>
      <c r="H1938" s="1" t="s">
        <v>69</v>
      </c>
      <c r="I1938" s="1" t="s">
        <v>44</v>
      </c>
      <c r="J1938">
        <v>1.0255E-2</v>
      </c>
      <c r="K1938" s="2" t="str">
        <f t="shared" si="122"/>
        <v>-</v>
      </c>
      <c r="M1938" t="str">
        <f t="shared" si="123"/>
        <v>PDCD1--PMCH</v>
      </c>
      <c r="N1938" s="1" t="s">
        <v>64</v>
      </c>
      <c r="O1938" s="1" t="s">
        <v>41</v>
      </c>
      <c r="P1938">
        <v>1.1925E-2</v>
      </c>
    </row>
    <row r="1939" spans="2:16" x14ac:dyDescent="0.25">
      <c r="B1939" t="str">
        <f t="shared" si="121"/>
        <v>IFNGR2--LTB4R</v>
      </c>
      <c r="C1939" s="1" t="s">
        <v>23</v>
      </c>
      <c r="D1939" s="1" t="s">
        <v>38</v>
      </c>
      <c r="E1939" s="2">
        <v>1.0572E-2</v>
      </c>
      <c r="G1939" t="str">
        <f t="shared" si="124"/>
        <v>IL10--RETNLB</v>
      </c>
      <c r="H1939" s="1" t="s">
        <v>69</v>
      </c>
      <c r="I1939" s="1" t="s">
        <v>45</v>
      </c>
      <c r="J1939">
        <v>1.1747E-2</v>
      </c>
      <c r="K1939" s="2" t="str">
        <f t="shared" si="122"/>
        <v>-</v>
      </c>
      <c r="M1939" t="str">
        <f t="shared" si="123"/>
        <v>PDCD1--POSTN</v>
      </c>
      <c r="N1939" s="1" t="s">
        <v>64</v>
      </c>
      <c r="O1939" s="1" t="s">
        <v>42</v>
      </c>
      <c r="P1939">
        <v>1.1932E-2</v>
      </c>
    </row>
    <row r="1940" spans="2:16" x14ac:dyDescent="0.25">
      <c r="B1940" t="str">
        <f t="shared" si="121"/>
        <v>IFNGR2--MAF</v>
      </c>
      <c r="C1940" s="1" t="s">
        <v>23</v>
      </c>
      <c r="D1940" s="1" t="s">
        <v>39</v>
      </c>
      <c r="E1940" s="2">
        <v>1.2862E-2</v>
      </c>
      <c r="G1940" t="str">
        <f t="shared" si="124"/>
        <v>IL10--RNASE2</v>
      </c>
      <c r="H1940" s="1" t="s">
        <v>69</v>
      </c>
      <c r="I1940" s="1" t="s">
        <v>46</v>
      </c>
      <c r="J1940">
        <v>1.1901999999999999E-2</v>
      </c>
      <c r="K1940" s="2" t="str">
        <f t="shared" si="122"/>
        <v>-</v>
      </c>
      <c r="M1940" t="str">
        <f t="shared" si="123"/>
        <v>PDCD1--PPARG</v>
      </c>
      <c r="N1940" s="1" t="s">
        <v>64</v>
      </c>
      <c r="O1940" s="1" t="s">
        <v>43</v>
      </c>
      <c r="P1940">
        <v>1.1927999999999999E-2</v>
      </c>
    </row>
    <row r="1941" spans="2:16" x14ac:dyDescent="0.25">
      <c r="B1941" t="str">
        <f t="shared" si="121"/>
        <v>IFNGR2--MMP9</v>
      </c>
      <c r="C1941" s="1" t="s">
        <v>23</v>
      </c>
      <c r="D1941" s="1" t="s">
        <v>63</v>
      </c>
      <c r="E1941" s="2">
        <v>1.2271000000000001E-2</v>
      </c>
      <c r="G1941" t="str">
        <f t="shared" si="124"/>
        <v>IL10--RNASE3</v>
      </c>
      <c r="H1941" s="1" t="s">
        <v>69</v>
      </c>
      <c r="I1941" s="1" t="s">
        <v>72</v>
      </c>
      <c r="J1941">
        <v>1.2534E-2</v>
      </c>
      <c r="K1941" s="2" t="str">
        <f t="shared" si="122"/>
        <v>-</v>
      </c>
      <c r="M1941" t="str">
        <f t="shared" si="123"/>
        <v>PDCD1--PRG2</v>
      </c>
      <c r="N1941" s="1" t="s">
        <v>64</v>
      </c>
      <c r="O1941" s="1" t="s">
        <v>44</v>
      </c>
      <c r="P1941">
        <v>1.1872000000000001E-2</v>
      </c>
    </row>
    <row r="1942" spans="2:16" x14ac:dyDescent="0.25">
      <c r="B1942" t="str">
        <f t="shared" si="121"/>
        <v>IFNGR2--MRC1</v>
      </c>
      <c r="C1942" s="1" t="s">
        <v>23</v>
      </c>
      <c r="D1942" s="1" t="s">
        <v>40</v>
      </c>
      <c r="E1942" s="2">
        <v>1.2952999999999999E-2</v>
      </c>
      <c r="G1942" t="str">
        <f t="shared" si="124"/>
        <v>IL10--RORC</v>
      </c>
      <c r="H1942" s="1" t="s">
        <v>69</v>
      </c>
      <c r="I1942" s="1" t="s">
        <v>47</v>
      </c>
      <c r="J1942">
        <v>1.3082999999999999E-2</v>
      </c>
      <c r="K1942" s="2" t="str">
        <f t="shared" si="122"/>
        <v>-</v>
      </c>
      <c r="M1942" t="str">
        <f t="shared" si="123"/>
        <v>PDCD1--RETNLB</v>
      </c>
      <c r="N1942" s="1" t="s">
        <v>64</v>
      </c>
      <c r="O1942" s="1" t="s">
        <v>45</v>
      </c>
      <c r="P1942">
        <v>1.193E-2</v>
      </c>
    </row>
    <row r="1943" spans="2:16" x14ac:dyDescent="0.25">
      <c r="B1943" t="str">
        <f t="shared" si="121"/>
        <v>IFNGR2--MS4A2</v>
      </c>
      <c r="C1943" s="1" t="s">
        <v>23</v>
      </c>
      <c r="D1943" s="1" t="s">
        <v>80</v>
      </c>
      <c r="E1943" s="2">
        <v>1.2274999999999999E-2</v>
      </c>
      <c r="G1943" t="str">
        <f t="shared" si="124"/>
        <v>IL10--SATB1</v>
      </c>
      <c r="H1943" s="1" t="s">
        <v>69</v>
      </c>
      <c r="I1943" s="1" t="s">
        <v>48</v>
      </c>
      <c r="J1943">
        <v>1.2947999999999999E-2</v>
      </c>
      <c r="K1943" s="2" t="str">
        <f t="shared" si="122"/>
        <v>-</v>
      </c>
      <c r="M1943" t="str">
        <f t="shared" si="123"/>
        <v>PDCD1--RNASE2</v>
      </c>
      <c r="N1943" s="1" t="s">
        <v>64</v>
      </c>
      <c r="O1943" s="1" t="s">
        <v>46</v>
      </c>
      <c r="P1943">
        <v>1.192E-2</v>
      </c>
    </row>
    <row r="1944" spans="2:16" x14ac:dyDescent="0.25">
      <c r="B1944" t="str">
        <f t="shared" si="121"/>
        <v>IFNGR2--PDCD1</v>
      </c>
      <c r="C1944" s="1" t="s">
        <v>23</v>
      </c>
      <c r="D1944" s="1" t="s">
        <v>64</v>
      </c>
      <c r="E1944" s="2">
        <v>1.3032E-2</v>
      </c>
      <c r="G1944" t="str">
        <f t="shared" si="124"/>
        <v>IL10--SIGLEC8</v>
      </c>
      <c r="H1944" s="1" t="s">
        <v>69</v>
      </c>
      <c r="I1944" s="1" t="s">
        <v>49</v>
      </c>
      <c r="J1944">
        <v>8.3087000000000005E-3</v>
      </c>
      <c r="K1944" s="2" t="str">
        <f t="shared" si="122"/>
        <v>-</v>
      </c>
      <c r="M1944" t="str">
        <f t="shared" si="123"/>
        <v>PDCD1--RNASE3</v>
      </c>
      <c r="N1944" s="1" t="s">
        <v>64</v>
      </c>
      <c r="O1944" s="1" t="s">
        <v>72</v>
      </c>
      <c r="P1944">
        <v>1.1924000000000001E-2</v>
      </c>
    </row>
    <row r="1945" spans="2:16" x14ac:dyDescent="0.25">
      <c r="B1945" t="str">
        <f t="shared" si="121"/>
        <v>IFNGR2--PMCH</v>
      </c>
      <c r="C1945" s="1" t="s">
        <v>23</v>
      </c>
      <c r="D1945" s="1" t="s">
        <v>41</v>
      </c>
      <c r="E1945" s="2">
        <v>9.4816999999999992E-3</v>
      </c>
      <c r="G1945" t="str">
        <f t="shared" si="124"/>
        <v>IL10--TNFRSF4</v>
      </c>
      <c r="H1945" s="1" t="s">
        <v>69</v>
      </c>
      <c r="I1945" s="1" t="s">
        <v>51</v>
      </c>
      <c r="J1945">
        <v>1.3185000000000001E-2</v>
      </c>
      <c r="K1945" s="2" t="str">
        <f t="shared" si="122"/>
        <v>-</v>
      </c>
      <c r="M1945" t="str">
        <f t="shared" si="123"/>
        <v>PDCD1--SATB1</v>
      </c>
      <c r="N1945" s="1" t="s">
        <v>64</v>
      </c>
      <c r="O1945" s="1" t="s">
        <v>48</v>
      </c>
      <c r="P1945">
        <v>1.1929E-2</v>
      </c>
    </row>
    <row r="1946" spans="2:16" x14ac:dyDescent="0.25">
      <c r="B1946" t="str">
        <f t="shared" si="121"/>
        <v>IFNGR2--POSTN</v>
      </c>
      <c r="C1946" s="1" t="s">
        <v>23</v>
      </c>
      <c r="D1946" s="1" t="s">
        <v>42</v>
      </c>
      <c r="E1946" s="2">
        <v>5.4324999999999998E-3</v>
      </c>
      <c r="G1946" t="str">
        <f t="shared" si="124"/>
        <v>IL10--TNFSF4</v>
      </c>
      <c r="H1946" s="1" t="s">
        <v>69</v>
      </c>
      <c r="I1946" s="1" t="s">
        <v>52</v>
      </c>
      <c r="J1946">
        <v>1.3472E-2</v>
      </c>
      <c r="K1946" s="2" t="str">
        <f t="shared" si="122"/>
        <v>-</v>
      </c>
      <c r="M1946" t="str">
        <f t="shared" si="123"/>
        <v>PDCD1--SIGLEC8</v>
      </c>
      <c r="N1946" s="1" t="s">
        <v>64</v>
      </c>
      <c r="O1946" s="1" t="s">
        <v>49</v>
      </c>
      <c r="P1946">
        <v>1.0189E-2</v>
      </c>
    </row>
    <row r="1947" spans="2:16" x14ac:dyDescent="0.25">
      <c r="B1947" t="str">
        <f t="shared" si="121"/>
        <v>IFNGR2--PPARG</v>
      </c>
      <c r="C1947" s="1" t="s">
        <v>23</v>
      </c>
      <c r="D1947" s="1" t="s">
        <v>43</v>
      </c>
      <c r="E1947" s="2">
        <v>1.2671E-2</v>
      </c>
      <c r="G1947" t="str">
        <f t="shared" si="124"/>
        <v>IL10--TSLP</v>
      </c>
      <c r="H1947" s="1" t="s">
        <v>69</v>
      </c>
      <c r="I1947" s="1" t="s">
        <v>54</v>
      </c>
      <c r="J1947">
        <v>1.2888E-2</v>
      </c>
      <c r="K1947" s="2" t="str">
        <f t="shared" si="122"/>
        <v>-</v>
      </c>
      <c r="M1947" t="str">
        <f t="shared" si="123"/>
        <v>PDCD1--STAT5A</v>
      </c>
      <c r="N1947" s="1" t="s">
        <v>64</v>
      </c>
      <c r="O1947" s="1" t="s">
        <v>50</v>
      </c>
      <c r="P1947">
        <v>1.1927999999999999E-2</v>
      </c>
    </row>
    <row r="1948" spans="2:16" x14ac:dyDescent="0.25">
      <c r="B1948" t="str">
        <f t="shared" si="121"/>
        <v>IFNGR2--PRG2</v>
      </c>
      <c r="C1948" s="1" t="s">
        <v>23</v>
      </c>
      <c r="D1948" s="1" t="s">
        <v>44</v>
      </c>
      <c r="E1948" s="2">
        <v>9.0583999999999994E-3</v>
      </c>
      <c r="G1948" t="str">
        <f t="shared" si="124"/>
        <v>IL12A--IL13RA1</v>
      </c>
      <c r="H1948" s="1" t="s">
        <v>24</v>
      </c>
      <c r="I1948" s="1" t="s">
        <v>25</v>
      </c>
      <c r="J1948">
        <v>1.3188999999999999E-2</v>
      </c>
      <c r="K1948" s="2" t="str">
        <f t="shared" si="122"/>
        <v>-</v>
      </c>
      <c r="M1948" t="str">
        <f t="shared" si="123"/>
        <v>PDCD1--TBX21</v>
      </c>
      <c r="N1948" s="1" t="s">
        <v>64</v>
      </c>
      <c r="O1948" s="1" t="s">
        <v>65</v>
      </c>
      <c r="P1948">
        <v>1.1927999999999999E-2</v>
      </c>
    </row>
    <row r="1949" spans="2:16" x14ac:dyDescent="0.25">
      <c r="B1949" t="str">
        <f t="shared" si="121"/>
        <v>IFNGR2--RETNLB</v>
      </c>
      <c r="C1949" s="1" t="s">
        <v>23</v>
      </c>
      <c r="D1949" s="1" t="s">
        <v>45</v>
      </c>
      <c r="E1949" s="2">
        <v>1.2539E-2</v>
      </c>
      <c r="G1949" t="str">
        <f t="shared" si="124"/>
        <v>IL12A--IL13RA2</v>
      </c>
      <c r="H1949" s="1" t="s">
        <v>24</v>
      </c>
      <c r="I1949" s="1" t="s">
        <v>26</v>
      </c>
      <c r="J1949">
        <v>1.3054E-2</v>
      </c>
      <c r="K1949" s="2" t="str">
        <f t="shared" si="122"/>
        <v>-</v>
      </c>
      <c r="M1949" t="str">
        <f t="shared" si="123"/>
        <v>PDCD1--TPSAB1</v>
      </c>
      <c r="N1949" s="1" t="s">
        <v>64</v>
      </c>
      <c r="O1949" s="1" t="s">
        <v>53</v>
      </c>
      <c r="P1949">
        <v>1.1917000000000001E-2</v>
      </c>
    </row>
    <row r="1950" spans="2:16" x14ac:dyDescent="0.25">
      <c r="B1950" t="str">
        <f t="shared" si="121"/>
        <v>IFNGR2--RNASE2</v>
      </c>
      <c r="C1950" s="1" t="s">
        <v>23</v>
      </c>
      <c r="D1950" s="1" t="s">
        <v>46</v>
      </c>
      <c r="E1950" s="2">
        <v>1.1459E-2</v>
      </c>
      <c r="G1950" t="str">
        <f t="shared" si="124"/>
        <v>IL12A--IL17RB</v>
      </c>
      <c r="H1950" s="1" t="s">
        <v>24</v>
      </c>
      <c r="I1950" s="1" t="s">
        <v>28</v>
      </c>
      <c r="J1950">
        <v>1.2907E-2</v>
      </c>
      <c r="K1950" s="2" t="str">
        <f t="shared" si="122"/>
        <v>-</v>
      </c>
      <c r="M1950" t="str">
        <f t="shared" si="123"/>
        <v>PDCD1--TSLP</v>
      </c>
      <c r="N1950" s="1" t="s">
        <v>64</v>
      </c>
      <c r="O1950" s="1" t="s">
        <v>54</v>
      </c>
      <c r="P1950">
        <v>1.1927999999999999E-2</v>
      </c>
    </row>
    <row r="1951" spans="2:16" x14ac:dyDescent="0.25">
      <c r="B1951" t="str">
        <f t="shared" si="121"/>
        <v>IFNGR2--RNASE3</v>
      </c>
      <c r="C1951" s="1" t="s">
        <v>23</v>
      </c>
      <c r="D1951" s="1" t="s">
        <v>72</v>
      </c>
      <c r="E1951" s="2">
        <v>1.1901E-2</v>
      </c>
      <c r="G1951" t="str">
        <f t="shared" si="124"/>
        <v>IL12A--IL1RL1</v>
      </c>
      <c r="H1951" s="1" t="s">
        <v>24</v>
      </c>
      <c r="I1951" s="1" t="s">
        <v>29</v>
      </c>
      <c r="J1951">
        <v>1.3299E-2</v>
      </c>
      <c r="K1951" s="2" t="str">
        <f t="shared" si="122"/>
        <v>-</v>
      </c>
      <c r="M1951" t="str">
        <f t="shared" si="123"/>
        <v>PMCH--POSTN</v>
      </c>
      <c r="N1951" s="1" t="s">
        <v>41</v>
      </c>
      <c r="O1951" s="1" t="s">
        <v>42</v>
      </c>
      <c r="P1951">
        <v>1.1856E-2</v>
      </c>
    </row>
    <row r="1952" spans="2:16" x14ac:dyDescent="0.25">
      <c r="B1952" t="str">
        <f t="shared" si="121"/>
        <v>IFNGR2--RORC</v>
      </c>
      <c r="C1952" s="1" t="s">
        <v>23</v>
      </c>
      <c r="D1952" s="1" t="s">
        <v>47</v>
      </c>
      <c r="E1952" s="2">
        <v>1.2957E-2</v>
      </c>
      <c r="G1952" t="str">
        <f t="shared" si="124"/>
        <v>IL12A--IL25</v>
      </c>
      <c r="H1952" s="1" t="s">
        <v>24</v>
      </c>
      <c r="I1952" s="1" t="s">
        <v>30</v>
      </c>
      <c r="J1952">
        <v>1.3008E-2</v>
      </c>
      <c r="K1952" s="2" t="str">
        <f t="shared" si="122"/>
        <v>-</v>
      </c>
      <c r="M1952" t="str">
        <f t="shared" si="123"/>
        <v>PMCH--PPARG</v>
      </c>
      <c r="N1952" s="1" t="s">
        <v>41</v>
      </c>
      <c r="O1952" s="1" t="s">
        <v>43</v>
      </c>
      <c r="P1952">
        <v>1.1926000000000001E-2</v>
      </c>
    </row>
    <row r="1953" spans="2:16" x14ac:dyDescent="0.25">
      <c r="B1953" t="str">
        <f t="shared" si="121"/>
        <v>IFNGR2--SATB1</v>
      </c>
      <c r="C1953" s="1" t="s">
        <v>23</v>
      </c>
      <c r="D1953" s="1" t="s">
        <v>48</v>
      </c>
      <c r="E1953" s="2">
        <v>1.2768E-2</v>
      </c>
      <c r="G1953" t="str">
        <f t="shared" si="124"/>
        <v>IL12A--IL2RA</v>
      </c>
      <c r="H1953" s="1" t="s">
        <v>24</v>
      </c>
      <c r="I1953" s="1" t="s">
        <v>31</v>
      </c>
      <c r="J1953">
        <v>1.2964E-2</v>
      </c>
      <c r="K1953" s="2" t="str">
        <f t="shared" si="122"/>
        <v>-</v>
      </c>
      <c r="M1953" t="str">
        <f t="shared" si="123"/>
        <v>PMCH--PRG2</v>
      </c>
      <c r="N1953" s="1" t="s">
        <v>41</v>
      </c>
      <c r="O1953" s="1" t="s">
        <v>44</v>
      </c>
      <c r="P1953">
        <v>1.1875999999999999E-2</v>
      </c>
    </row>
    <row r="1954" spans="2:16" x14ac:dyDescent="0.25">
      <c r="B1954" t="str">
        <f t="shared" si="121"/>
        <v>IFNGR2--SIGLEC8</v>
      </c>
      <c r="C1954" s="1" t="s">
        <v>23</v>
      </c>
      <c r="D1954" s="1" t="s">
        <v>49</v>
      </c>
      <c r="E1954" s="2">
        <v>7.2145999999999998E-3</v>
      </c>
      <c r="G1954" t="str">
        <f t="shared" si="124"/>
        <v>IL12A--IL3</v>
      </c>
      <c r="H1954" s="1" t="s">
        <v>24</v>
      </c>
      <c r="I1954" s="1" t="s">
        <v>32</v>
      </c>
      <c r="J1954">
        <v>1.2872E-2</v>
      </c>
      <c r="K1954" s="2" t="str">
        <f t="shared" si="122"/>
        <v>-</v>
      </c>
      <c r="M1954" t="str">
        <f t="shared" si="123"/>
        <v>PMCH--RETNLB</v>
      </c>
      <c r="N1954" s="1" t="s">
        <v>41</v>
      </c>
      <c r="O1954" s="1" t="s">
        <v>45</v>
      </c>
      <c r="P1954">
        <v>1.1926000000000001E-2</v>
      </c>
    </row>
    <row r="1955" spans="2:16" x14ac:dyDescent="0.25">
      <c r="B1955" t="str">
        <f t="shared" si="121"/>
        <v>IFNGR2--STAT5A</v>
      </c>
      <c r="C1955" s="1" t="s">
        <v>23</v>
      </c>
      <c r="D1955" s="1" t="s">
        <v>50</v>
      </c>
      <c r="E1955" s="2">
        <v>1.2538000000000001E-2</v>
      </c>
      <c r="G1955" t="str">
        <f t="shared" si="124"/>
        <v>IL12A--IL31</v>
      </c>
      <c r="H1955" s="1" t="s">
        <v>24</v>
      </c>
      <c r="I1955" s="1" t="s">
        <v>33</v>
      </c>
      <c r="J1955">
        <v>1.1783999999999999E-2</v>
      </c>
      <c r="K1955" s="2" t="str">
        <f t="shared" si="122"/>
        <v>-</v>
      </c>
      <c r="M1955" t="str">
        <f t="shared" si="123"/>
        <v>PMCH--RNASE2</v>
      </c>
      <c r="N1955" s="1" t="s">
        <v>41</v>
      </c>
      <c r="O1955" s="1" t="s">
        <v>46</v>
      </c>
      <c r="P1955">
        <v>1.1920999999999999E-2</v>
      </c>
    </row>
    <row r="1956" spans="2:16" x14ac:dyDescent="0.25">
      <c r="B1956" t="str">
        <f t="shared" si="121"/>
        <v>IFNGR2--TBX21</v>
      </c>
      <c r="C1956" s="1" t="s">
        <v>23</v>
      </c>
      <c r="D1956" s="1" t="s">
        <v>65</v>
      </c>
      <c r="E1956" s="2">
        <v>1.2694E-2</v>
      </c>
      <c r="G1956" t="str">
        <f t="shared" si="124"/>
        <v>IL12A--IL33</v>
      </c>
      <c r="H1956" s="1" t="s">
        <v>24</v>
      </c>
      <c r="I1956" s="1" t="s">
        <v>34</v>
      </c>
      <c r="J1956">
        <v>1.3010000000000001E-2</v>
      </c>
      <c r="K1956" s="2" t="str">
        <f t="shared" si="122"/>
        <v>-</v>
      </c>
      <c r="M1956" t="str">
        <f t="shared" si="123"/>
        <v>PMCH--RORC</v>
      </c>
      <c r="N1956" s="1" t="s">
        <v>41</v>
      </c>
      <c r="O1956" s="1" t="s">
        <v>47</v>
      </c>
      <c r="P1956">
        <v>1.1925E-2</v>
      </c>
    </row>
    <row r="1957" spans="2:16" x14ac:dyDescent="0.25">
      <c r="B1957" t="str">
        <f t="shared" si="121"/>
        <v>IFNGR2--TGFB1</v>
      </c>
      <c r="C1957" s="1" t="s">
        <v>23</v>
      </c>
      <c r="D1957" s="1" t="s">
        <v>74</v>
      </c>
      <c r="E1957" s="2">
        <v>1.2678E-2</v>
      </c>
      <c r="G1957" t="str">
        <f t="shared" si="124"/>
        <v>IL12A--IL3RA</v>
      </c>
      <c r="H1957" s="1" t="s">
        <v>24</v>
      </c>
      <c r="I1957" s="1" t="s">
        <v>35</v>
      </c>
      <c r="J1957">
        <v>1.2942E-2</v>
      </c>
      <c r="K1957" s="2" t="str">
        <f t="shared" si="122"/>
        <v>-</v>
      </c>
      <c r="M1957" t="str">
        <f t="shared" si="123"/>
        <v>PMCH--SATB1</v>
      </c>
      <c r="N1957" s="1" t="s">
        <v>41</v>
      </c>
      <c r="O1957" s="1" t="s">
        <v>48</v>
      </c>
      <c r="P1957">
        <v>1.1918E-2</v>
      </c>
    </row>
    <row r="1958" spans="2:16" x14ac:dyDescent="0.25">
      <c r="B1958" t="str">
        <f t="shared" si="121"/>
        <v>IFNGR2--TNFRSF4</v>
      </c>
      <c r="C1958" s="1" t="s">
        <v>23</v>
      </c>
      <c r="D1958" s="1" t="s">
        <v>51</v>
      </c>
      <c r="E1958" s="2">
        <v>1.2825E-2</v>
      </c>
      <c r="G1958" t="str">
        <f t="shared" si="124"/>
        <v>IL12A--IL4R</v>
      </c>
      <c r="H1958" s="1" t="s">
        <v>24</v>
      </c>
      <c r="I1958" s="1" t="s">
        <v>70</v>
      </c>
      <c r="J1958">
        <v>1.2926E-2</v>
      </c>
      <c r="K1958" s="2" t="str">
        <f t="shared" si="122"/>
        <v>-</v>
      </c>
      <c r="M1958" t="str">
        <f t="shared" si="123"/>
        <v>PMCH--SIGLEC8</v>
      </c>
      <c r="N1958" s="1" t="s">
        <v>41</v>
      </c>
      <c r="O1958" s="1" t="s">
        <v>49</v>
      </c>
      <c r="P1958">
        <v>1.0028E-2</v>
      </c>
    </row>
    <row r="1959" spans="2:16" x14ac:dyDescent="0.25">
      <c r="B1959" t="str">
        <f t="shared" si="121"/>
        <v>IFNGR2--TNFSF4</v>
      </c>
      <c r="C1959" s="1" t="s">
        <v>23</v>
      </c>
      <c r="D1959" s="1" t="s">
        <v>52</v>
      </c>
      <c r="E1959" s="2">
        <v>1.2958000000000001E-2</v>
      </c>
      <c r="G1959" t="str">
        <f t="shared" si="124"/>
        <v>IL12A--IL5RA</v>
      </c>
      <c r="H1959" s="1" t="s">
        <v>24</v>
      </c>
      <c r="I1959" s="1" t="s">
        <v>36</v>
      </c>
      <c r="J1959">
        <v>1.2928E-2</v>
      </c>
      <c r="K1959" s="2" t="str">
        <f t="shared" si="122"/>
        <v>-</v>
      </c>
      <c r="M1959" t="str">
        <f t="shared" si="123"/>
        <v>PMCH--STAT5A</v>
      </c>
      <c r="N1959" s="1" t="s">
        <v>41</v>
      </c>
      <c r="O1959" s="1" t="s">
        <v>50</v>
      </c>
      <c r="P1959">
        <v>1.1926000000000001E-2</v>
      </c>
    </row>
    <row r="1960" spans="2:16" x14ac:dyDescent="0.25">
      <c r="B1960" t="str">
        <f t="shared" si="121"/>
        <v>IFNGR2--TSLP</v>
      </c>
      <c r="C1960" s="1" t="s">
        <v>23</v>
      </c>
      <c r="D1960" s="1" t="s">
        <v>54</v>
      </c>
      <c r="E1960" s="2">
        <v>1.2673E-2</v>
      </c>
      <c r="G1960" t="str">
        <f t="shared" si="124"/>
        <v>IL12A--IL9</v>
      </c>
      <c r="H1960" s="1" t="s">
        <v>24</v>
      </c>
      <c r="I1960" s="1" t="s">
        <v>71</v>
      </c>
      <c r="J1960">
        <v>1.2777E-2</v>
      </c>
      <c r="K1960" s="2" t="str">
        <f t="shared" si="122"/>
        <v>-</v>
      </c>
      <c r="M1960" t="str">
        <f t="shared" si="123"/>
        <v>PMCH--TBX21</v>
      </c>
      <c r="N1960" s="1" t="s">
        <v>41</v>
      </c>
      <c r="O1960" s="1" t="s">
        <v>65</v>
      </c>
      <c r="P1960">
        <v>1.1927E-2</v>
      </c>
    </row>
    <row r="1961" spans="2:16" x14ac:dyDescent="0.25">
      <c r="B1961" t="str">
        <f t="shared" si="121"/>
        <v>IL10--IL13RA1</v>
      </c>
      <c r="C1961" s="1" t="s">
        <v>69</v>
      </c>
      <c r="D1961" s="1" t="s">
        <v>25</v>
      </c>
      <c r="E1961" s="2">
        <v>1.2756E-2</v>
      </c>
      <c r="G1961" t="str">
        <f t="shared" si="124"/>
        <v>IL12A--KIT</v>
      </c>
      <c r="H1961" s="1" t="s">
        <v>24</v>
      </c>
      <c r="I1961" s="1" t="s">
        <v>37</v>
      </c>
      <c r="J1961">
        <v>1.2733E-2</v>
      </c>
      <c r="K1961" s="2" t="str">
        <f t="shared" si="122"/>
        <v>-</v>
      </c>
      <c r="M1961" t="str">
        <f t="shared" si="123"/>
        <v>PMCH--TGFB1</v>
      </c>
      <c r="N1961" s="1" t="s">
        <v>41</v>
      </c>
      <c r="O1961" s="1" t="s">
        <v>74</v>
      </c>
      <c r="P1961">
        <v>1.1924000000000001E-2</v>
      </c>
    </row>
    <row r="1962" spans="2:16" x14ac:dyDescent="0.25">
      <c r="B1962" t="str">
        <f t="shared" si="121"/>
        <v>IL10--IL13RA2</v>
      </c>
      <c r="C1962" s="1" t="s">
        <v>69</v>
      </c>
      <c r="D1962" s="1" t="s">
        <v>26</v>
      </c>
      <c r="E1962" s="2">
        <v>1.2625000000000001E-2</v>
      </c>
      <c r="G1962" t="str">
        <f t="shared" si="124"/>
        <v>IL12A--KITLG</v>
      </c>
      <c r="H1962" s="1" t="s">
        <v>24</v>
      </c>
      <c r="I1962" s="1" t="s">
        <v>62</v>
      </c>
      <c r="J1962">
        <v>1.2533000000000001E-2</v>
      </c>
      <c r="K1962" s="2" t="str">
        <f t="shared" si="122"/>
        <v>-</v>
      </c>
      <c r="M1962" t="str">
        <f t="shared" si="123"/>
        <v>PMCH--TNFRSF4</v>
      </c>
      <c r="N1962" s="1" t="s">
        <v>41</v>
      </c>
      <c r="O1962" s="1" t="s">
        <v>51</v>
      </c>
      <c r="P1962">
        <v>1.1927E-2</v>
      </c>
    </row>
    <row r="1963" spans="2:16" x14ac:dyDescent="0.25">
      <c r="B1963" t="str">
        <f t="shared" si="121"/>
        <v>IL10--IL17RB</v>
      </c>
      <c r="C1963" s="1" t="s">
        <v>69</v>
      </c>
      <c r="D1963" s="1" t="s">
        <v>28</v>
      </c>
      <c r="E1963" s="2">
        <v>1.2463999999999999E-2</v>
      </c>
      <c r="G1963" t="str">
        <f t="shared" si="124"/>
        <v>IL12A--LTB4R</v>
      </c>
      <c r="H1963" s="1" t="s">
        <v>24</v>
      </c>
      <c r="I1963" s="1" t="s">
        <v>38</v>
      </c>
      <c r="J1963">
        <v>9.4452000000000008E-3</v>
      </c>
      <c r="K1963" s="2" t="str">
        <f t="shared" si="122"/>
        <v>-</v>
      </c>
      <c r="M1963" t="str">
        <f t="shared" si="123"/>
        <v>PMCH--TNFSF4</v>
      </c>
      <c r="N1963" s="1" t="s">
        <v>41</v>
      </c>
      <c r="O1963" s="1" t="s">
        <v>52</v>
      </c>
      <c r="P1963">
        <v>1.1925E-2</v>
      </c>
    </row>
    <row r="1964" spans="2:16" x14ac:dyDescent="0.25">
      <c r="B1964" t="str">
        <f t="shared" si="121"/>
        <v>IL10--IL1RL1</v>
      </c>
      <c r="C1964" s="1" t="s">
        <v>69</v>
      </c>
      <c r="D1964" s="1" t="s">
        <v>29</v>
      </c>
      <c r="E1964" s="2">
        <v>1.2664999999999999E-2</v>
      </c>
      <c r="G1964" t="str">
        <f t="shared" si="124"/>
        <v>IL12A--MAF</v>
      </c>
      <c r="H1964" s="1" t="s">
        <v>24</v>
      </c>
      <c r="I1964" s="1" t="s">
        <v>39</v>
      </c>
      <c r="J1964">
        <v>1.3178E-2</v>
      </c>
      <c r="K1964" s="2" t="str">
        <f t="shared" si="122"/>
        <v>-</v>
      </c>
      <c r="M1964" t="str">
        <f t="shared" si="123"/>
        <v>PMCH--TPSAB1</v>
      </c>
      <c r="N1964" s="1" t="s">
        <v>41</v>
      </c>
      <c r="O1964" s="1" t="s">
        <v>53</v>
      </c>
      <c r="P1964">
        <v>1.1927E-2</v>
      </c>
    </row>
    <row r="1965" spans="2:16" x14ac:dyDescent="0.25">
      <c r="B1965" t="str">
        <f t="shared" si="121"/>
        <v>IL10--IL21</v>
      </c>
      <c r="C1965" s="1" t="s">
        <v>69</v>
      </c>
      <c r="D1965" s="1" t="s">
        <v>61</v>
      </c>
      <c r="E1965" s="2">
        <v>1.2623000000000001E-2</v>
      </c>
      <c r="G1965" t="str">
        <f t="shared" si="124"/>
        <v>IL12A--MMP9</v>
      </c>
      <c r="H1965" s="1" t="s">
        <v>24</v>
      </c>
      <c r="I1965" s="1" t="s">
        <v>63</v>
      </c>
      <c r="J1965">
        <v>1.2392E-2</v>
      </c>
      <c r="K1965" s="2" t="str">
        <f t="shared" si="122"/>
        <v>-</v>
      </c>
      <c r="M1965" t="str">
        <f t="shared" si="123"/>
        <v>PMCH--TSLP</v>
      </c>
      <c r="N1965" s="1" t="s">
        <v>41</v>
      </c>
      <c r="O1965" s="1" t="s">
        <v>54</v>
      </c>
      <c r="P1965">
        <v>1.1926000000000001E-2</v>
      </c>
    </row>
    <row r="1966" spans="2:16" x14ac:dyDescent="0.25">
      <c r="B1966" t="str">
        <f t="shared" si="121"/>
        <v>IL10--IL25</v>
      </c>
      <c r="C1966" s="1" t="s">
        <v>69</v>
      </c>
      <c r="D1966" s="1" t="s">
        <v>30</v>
      </c>
      <c r="E1966" s="2">
        <v>1.2593E-2</v>
      </c>
      <c r="G1966" t="str">
        <f t="shared" si="124"/>
        <v>IL12A--MRC1</v>
      </c>
      <c r="H1966" s="1" t="s">
        <v>24</v>
      </c>
      <c r="I1966" s="1" t="s">
        <v>40</v>
      </c>
      <c r="J1966">
        <v>1.1452E-2</v>
      </c>
      <c r="K1966" s="2" t="str">
        <f t="shared" si="122"/>
        <v>-</v>
      </c>
      <c r="M1966" t="str">
        <f t="shared" si="123"/>
        <v>POSTN--PPARG</v>
      </c>
      <c r="N1966" s="1" t="s">
        <v>42</v>
      </c>
      <c r="O1966" s="1" t="s">
        <v>43</v>
      </c>
      <c r="P1966">
        <v>1.1917000000000001E-2</v>
      </c>
    </row>
    <row r="1967" spans="2:16" x14ac:dyDescent="0.25">
      <c r="B1967" t="str">
        <f t="shared" si="121"/>
        <v>IL10--IL31</v>
      </c>
      <c r="C1967" s="1" t="s">
        <v>69</v>
      </c>
      <c r="D1967" s="1" t="s">
        <v>33</v>
      </c>
      <c r="E1967" s="2">
        <v>1.1433E-2</v>
      </c>
      <c r="G1967" t="str">
        <f t="shared" si="124"/>
        <v>IL12A--MS4A2</v>
      </c>
      <c r="H1967" s="1" t="s">
        <v>24</v>
      </c>
      <c r="I1967" s="1" t="s">
        <v>80</v>
      </c>
      <c r="J1967">
        <v>1.1985000000000001E-2</v>
      </c>
      <c r="K1967" s="2" t="str">
        <f t="shared" si="122"/>
        <v>-</v>
      </c>
      <c r="M1967" t="str">
        <f t="shared" si="123"/>
        <v>POSTN--PRG2</v>
      </c>
      <c r="N1967" s="1" t="s">
        <v>42</v>
      </c>
      <c r="O1967" s="1" t="s">
        <v>44</v>
      </c>
      <c r="P1967">
        <v>1.1814E-2</v>
      </c>
    </row>
    <row r="1968" spans="2:16" x14ac:dyDescent="0.25">
      <c r="B1968" t="str">
        <f t="shared" si="121"/>
        <v>IL10--IL33</v>
      </c>
      <c r="C1968" s="1" t="s">
        <v>69</v>
      </c>
      <c r="D1968" s="1" t="s">
        <v>34</v>
      </c>
      <c r="E1968" s="2">
        <v>1.2600999999999999E-2</v>
      </c>
      <c r="G1968" t="str">
        <f t="shared" si="124"/>
        <v>IL12A--PDCD1</v>
      </c>
      <c r="H1968" s="1" t="s">
        <v>24</v>
      </c>
      <c r="I1968" s="1" t="s">
        <v>64</v>
      </c>
      <c r="J1968">
        <v>1.3443999999999999E-2</v>
      </c>
      <c r="K1968" s="2" t="str">
        <f t="shared" si="122"/>
        <v>-</v>
      </c>
      <c r="M1968" t="str">
        <f t="shared" si="123"/>
        <v>POSTN--RETNLB</v>
      </c>
      <c r="N1968" s="1" t="s">
        <v>42</v>
      </c>
      <c r="O1968" s="1" t="s">
        <v>45</v>
      </c>
      <c r="P1968">
        <v>1.1920999999999999E-2</v>
      </c>
    </row>
    <row r="1969" spans="2:16" x14ac:dyDescent="0.25">
      <c r="B1969" t="str">
        <f t="shared" si="121"/>
        <v>IL10--IL3RA</v>
      </c>
      <c r="C1969" s="1" t="s">
        <v>69</v>
      </c>
      <c r="D1969" s="1" t="s">
        <v>35</v>
      </c>
      <c r="E1969" s="2">
        <v>1.2592000000000001E-2</v>
      </c>
      <c r="G1969" t="str">
        <f t="shared" si="124"/>
        <v>IL12A--PMCH</v>
      </c>
      <c r="H1969" s="1" t="s">
        <v>24</v>
      </c>
      <c r="I1969" s="1" t="s">
        <v>41</v>
      </c>
      <c r="J1969">
        <v>8.5953000000000002E-3</v>
      </c>
      <c r="K1969" s="2" t="str">
        <f t="shared" si="122"/>
        <v>-</v>
      </c>
      <c r="M1969" t="str">
        <f t="shared" si="123"/>
        <v>POSTN--RNASE3</v>
      </c>
      <c r="N1969" s="1" t="s">
        <v>42</v>
      </c>
      <c r="O1969" s="1" t="s">
        <v>72</v>
      </c>
      <c r="P1969">
        <v>1.1908999999999999E-2</v>
      </c>
    </row>
    <row r="1970" spans="2:16" x14ac:dyDescent="0.25">
      <c r="B1970" t="str">
        <f t="shared" si="121"/>
        <v>IL10--IL5RA</v>
      </c>
      <c r="C1970" s="1" t="s">
        <v>69</v>
      </c>
      <c r="D1970" s="1" t="s">
        <v>36</v>
      </c>
      <c r="E1970" s="2">
        <v>1.2577E-2</v>
      </c>
      <c r="G1970" t="str">
        <f t="shared" si="124"/>
        <v>IL12A--POSTN</v>
      </c>
      <c r="H1970" s="1" t="s">
        <v>24</v>
      </c>
      <c r="I1970" s="1" t="s">
        <v>42</v>
      </c>
      <c r="J1970">
        <v>5.6245000000000002E-3</v>
      </c>
      <c r="K1970" s="2" t="str">
        <f t="shared" si="122"/>
        <v>-</v>
      </c>
      <c r="M1970" t="str">
        <f t="shared" si="123"/>
        <v>POSTN--RORC</v>
      </c>
      <c r="N1970" s="1" t="s">
        <v>42</v>
      </c>
      <c r="O1970" s="1" t="s">
        <v>47</v>
      </c>
      <c r="P1970">
        <v>1.1922E-2</v>
      </c>
    </row>
    <row r="1971" spans="2:16" x14ac:dyDescent="0.25">
      <c r="B1971" t="str">
        <f t="shared" si="121"/>
        <v>IL10--KIT</v>
      </c>
      <c r="C1971" s="1" t="s">
        <v>69</v>
      </c>
      <c r="D1971" s="1" t="s">
        <v>37</v>
      </c>
      <c r="E1971" s="2">
        <v>1.248E-2</v>
      </c>
      <c r="G1971" t="str">
        <f t="shared" si="124"/>
        <v>IL12A--PPARG</v>
      </c>
      <c r="H1971" s="1" t="s">
        <v>24</v>
      </c>
      <c r="I1971" s="1" t="s">
        <v>43</v>
      </c>
      <c r="J1971">
        <v>1.3042E-2</v>
      </c>
      <c r="K1971" s="2" t="str">
        <f t="shared" si="122"/>
        <v>-</v>
      </c>
      <c r="M1971" t="str">
        <f t="shared" si="123"/>
        <v>POSTN--SATB1</v>
      </c>
      <c r="N1971" s="1" t="s">
        <v>42</v>
      </c>
      <c r="O1971" s="1" t="s">
        <v>48</v>
      </c>
      <c r="P1971">
        <v>1.1932999999999999E-2</v>
      </c>
    </row>
    <row r="1972" spans="2:16" x14ac:dyDescent="0.25">
      <c r="B1972" t="str">
        <f t="shared" si="121"/>
        <v>IL10--KITLG</v>
      </c>
      <c r="C1972" s="1" t="s">
        <v>69</v>
      </c>
      <c r="D1972" s="1" t="s">
        <v>62</v>
      </c>
      <c r="E1972" s="2">
        <v>1.2284E-2</v>
      </c>
      <c r="G1972" t="str">
        <f t="shared" si="124"/>
        <v>IL12A--PRG2</v>
      </c>
      <c r="H1972" s="1" t="s">
        <v>24</v>
      </c>
      <c r="I1972" s="1" t="s">
        <v>44</v>
      </c>
      <c r="J1972">
        <v>9.8001000000000008E-3</v>
      </c>
      <c r="K1972" s="2" t="str">
        <f t="shared" si="122"/>
        <v>-</v>
      </c>
      <c r="M1972" t="str">
        <f t="shared" si="123"/>
        <v>POSTN--SIGLEC8</v>
      </c>
      <c r="N1972" s="1" t="s">
        <v>42</v>
      </c>
      <c r="O1972" s="1" t="s">
        <v>49</v>
      </c>
      <c r="P1972">
        <v>9.5499999999999995E-3</v>
      </c>
    </row>
    <row r="1973" spans="2:16" x14ac:dyDescent="0.25">
      <c r="B1973" t="str">
        <f t="shared" si="121"/>
        <v>IL10--LTB4R</v>
      </c>
      <c r="C1973" s="1" t="s">
        <v>69</v>
      </c>
      <c r="D1973" s="1" t="s">
        <v>38</v>
      </c>
      <c r="E1973" s="2">
        <v>1.1405999999999999E-2</v>
      </c>
      <c r="G1973" t="str">
        <f t="shared" si="124"/>
        <v>IL12A--RETNLB</v>
      </c>
      <c r="H1973" s="1" t="s">
        <v>24</v>
      </c>
      <c r="I1973" s="1" t="s">
        <v>45</v>
      </c>
      <c r="J1973">
        <v>1.0096000000000001E-2</v>
      </c>
      <c r="K1973" s="2" t="str">
        <f t="shared" si="122"/>
        <v>-</v>
      </c>
      <c r="M1973" t="str">
        <f t="shared" si="123"/>
        <v>POSTN--STAT5A</v>
      </c>
      <c r="N1973" s="1" t="s">
        <v>42</v>
      </c>
      <c r="O1973" s="1" t="s">
        <v>50</v>
      </c>
      <c r="P1973">
        <v>1.1920999999999999E-2</v>
      </c>
    </row>
    <row r="1974" spans="2:16" x14ac:dyDescent="0.25">
      <c r="B1974" t="str">
        <f t="shared" si="121"/>
        <v>IL10--MAF</v>
      </c>
      <c r="C1974" s="1" t="s">
        <v>69</v>
      </c>
      <c r="D1974" s="1" t="s">
        <v>39</v>
      </c>
      <c r="E1974" s="2">
        <v>1.2737E-2</v>
      </c>
      <c r="G1974" t="str">
        <f t="shared" si="124"/>
        <v>IL12A--RNASE2</v>
      </c>
      <c r="H1974" s="1" t="s">
        <v>24</v>
      </c>
      <c r="I1974" s="1" t="s">
        <v>46</v>
      </c>
      <c r="J1974">
        <v>1.1816999999999999E-2</v>
      </c>
      <c r="K1974" s="2" t="str">
        <f t="shared" si="122"/>
        <v>-</v>
      </c>
      <c r="M1974" t="str">
        <f t="shared" si="123"/>
        <v>POSTN--STAT6</v>
      </c>
      <c r="N1974" s="1" t="s">
        <v>42</v>
      </c>
      <c r="O1974" s="1" t="s">
        <v>73</v>
      </c>
      <c r="P1974">
        <v>1.1920999999999999E-2</v>
      </c>
    </row>
    <row r="1975" spans="2:16" x14ac:dyDescent="0.25">
      <c r="B1975" t="str">
        <f t="shared" si="121"/>
        <v>IL10--MRC1</v>
      </c>
      <c r="C1975" s="1" t="s">
        <v>69</v>
      </c>
      <c r="D1975" s="1" t="s">
        <v>40</v>
      </c>
      <c r="E1975" s="2">
        <v>1.2751E-2</v>
      </c>
      <c r="G1975" t="str">
        <f t="shared" si="124"/>
        <v>IL12A--RNASE3</v>
      </c>
      <c r="H1975" s="1" t="s">
        <v>24</v>
      </c>
      <c r="I1975" s="1" t="s">
        <v>72</v>
      </c>
      <c r="J1975">
        <v>1.2579E-2</v>
      </c>
      <c r="K1975" s="2" t="str">
        <f t="shared" si="122"/>
        <v>-</v>
      </c>
      <c r="M1975" t="str">
        <f t="shared" si="123"/>
        <v>POSTN--TBX21</v>
      </c>
      <c r="N1975" s="1" t="s">
        <v>42</v>
      </c>
      <c r="O1975" s="1" t="s">
        <v>65</v>
      </c>
      <c r="P1975">
        <v>1.1920999999999999E-2</v>
      </c>
    </row>
    <row r="1976" spans="2:16" x14ac:dyDescent="0.25">
      <c r="B1976" t="str">
        <f t="shared" si="121"/>
        <v>IL10--MS4A2</v>
      </c>
      <c r="C1976" s="1" t="s">
        <v>69</v>
      </c>
      <c r="D1976" s="1" t="s">
        <v>80</v>
      </c>
      <c r="E1976" s="2">
        <v>1.2151E-2</v>
      </c>
      <c r="G1976" t="str">
        <f t="shared" si="124"/>
        <v>IL12A--RORC</v>
      </c>
      <c r="H1976" s="1" t="s">
        <v>24</v>
      </c>
      <c r="I1976" s="1" t="s">
        <v>47</v>
      </c>
      <c r="J1976">
        <v>1.3315E-2</v>
      </c>
      <c r="K1976" s="2" t="str">
        <f t="shared" si="122"/>
        <v>-</v>
      </c>
      <c r="M1976" t="str">
        <f t="shared" si="123"/>
        <v>POSTN--TNFRSF4</v>
      </c>
      <c r="N1976" s="1" t="s">
        <v>42</v>
      </c>
      <c r="O1976" s="1" t="s">
        <v>51</v>
      </c>
      <c r="P1976">
        <v>1.192E-2</v>
      </c>
    </row>
    <row r="1977" spans="2:16" x14ac:dyDescent="0.25">
      <c r="B1977" t="str">
        <f t="shared" si="121"/>
        <v>IL10--PMCH</v>
      </c>
      <c r="C1977" s="1" t="s">
        <v>69</v>
      </c>
      <c r="D1977" s="1" t="s">
        <v>41</v>
      </c>
      <c r="E1977" s="2">
        <v>1.0493000000000001E-2</v>
      </c>
      <c r="G1977" t="str">
        <f t="shared" si="124"/>
        <v>IL12A--SATB1</v>
      </c>
      <c r="H1977" s="1" t="s">
        <v>24</v>
      </c>
      <c r="I1977" s="1" t="s">
        <v>48</v>
      </c>
      <c r="J1977">
        <v>1.3167999999999999E-2</v>
      </c>
      <c r="K1977" s="2" t="str">
        <f t="shared" si="122"/>
        <v>-</v>
      </c>
      <c r="M1977" t="str">
        <f t="shared" si="123"/>
        <v>POSTN--TNFSF4</v>
      </c>
      <c r="N1977" s="1" t="s">
        <v>42</v>
      </c>
      <c r="O1977" s="1" t="s">
        <v>52</v>
      </c>
      <c r="P1977">
        <v>1.1919000000000001E-2</v>
      </c>
    </row>
    <row r="1978" spans="2:16" x14ac:dyDescent="0.25">
      <c r="B1978" t="str">
        <f t="shared" si="121"/>
        <v>IL10--POSTN</v>
      </c>
      <c r="C1978" s="1" t="s">
        <v>69</v>
      </c>
      <c r="D1978" s="1" t="s">
        <v>42</v>
      </c>
      <c r="E1978" s="2">
        <v>5.4288000000000001E-3</v>
      </c>
      <c r="G1978" t="str">
        <f t="shared" si="124"/>
        <v>IL12A--SIGLEC8</v>
      </c>
      <c r="H1978" s="1" t="s">
        <v>24</v>
      </c>
      <c r="I1978" s="1" t="s">
        <v>49</v>
      </c>
      <c r="J1978">
        <v>8.5953000000000002E-3</v>
      </c>
      <c r="K1978" s="2" t="str">
        <f t="shared" si="122"/>
        <v>-</v>
      </c>
      <c r="M1978" t="str">
        <f t="shared" si="123"/>
        <v>POSTN--TPSAB1</v>
      </c>
      <c r="N1978" s="1" t="s">
        <v>42</v>
      </c>
      <c r="O1978" s="1" t="s">
        <v>53</v>
      </c>
      <c r="P1978">
        <v>1.1885E-2</v>
      </c>
    </row>
    <row r="1979" spans="2:16" x14ac:dyDescent="0.25">
      <c r="B1979" t="str">
        <f t="shared" si="121"/>
        <v>IL10--PPARG</v>
      </c>
      <c r="C1979" s="1" t="s">
        <v>69</v>
      </c>
      <c r="D1979" s="1" t="s">
        <v>43</v>
      </c>
      <c r="E1979" s="2">
        <v>1.2638999999999999E-2</v>
      </c>
      <c r="G1979" t="str">
        <f t="shared" si="124"/>
        <v>IL12A--STAT5A</v>
      </c>
      <c r="H1979" s="1" t="s">
        <v>24</v>
      </c>
      <c r="I1979" s="1" t="s">
        <v>50</v>
      </c>
      <c r="J1979">
        <v>1.2902E-2</v>
      </c>
      <c r="K1979" s="2" t="str">
        <f t="shared" si="122"/>
        <v>-</v>
      </c>
      <c r="M1979" t="str">
        <f t="shared" si="123"/>
        <v>POSTN--TSLP</v>
      </c>
      <c r="N1979" s="1" t="s">
        <v>42</v>
      </c>
      <c r="O1979" s="1" t="s">
        <v>54</v>
      </c>
      <c r="P1979">
        <v>1.1917000000000001E-2</v>
      </c>
    </row>
    <row r="1980" spans="2:16" x14ac:dyDescent="0.25">
      <c r="B1980" t="str">
        <f t="shared" si="121"/>
        <v>IL10--PRG2</v>
      </c>
      <c r="C1980" s="1" t="s">
        <v>69</v>
      </c>
      <c r="D1980" s="1" t="s">
        <v>44</v>
      </c>
      <c r="E1980" s="2">
        <v>1.0175999999999999E-2</v>
      </c>
      <c r="G1980" t="str">
        <f t="shared" si="124"/>
        <v>IL12A--TGFB1</v>
      </c>
      <c r="H1980" s="1" t="s">
        <v>24</v>
      </c>
      <c r="I1980" s="1" t="s">
        <v>74</v>
      </c>
      <c r="J1980">
        <v>1.2925000000000001E-2</v>
      </c>
      <c r="K1980" s="2" t="str">
        <f t="shared" si="122"/>
        <v>-</v>
      </c>
      <c r="M1980" t="str">
        <f t="shared" si="123"/>
        <v>PPARG--PRG2</v>
      </c>
      <c r="N1980" s="1" t="s">
        <v>43</v>
      </c>
      <c r="O1980" s="1" t="s">
        <v>44</v>
      </c>
      <c r="P1980">
        <v>1.1878E-2</v>
      </c>
    </row>
    <row r="1981" spans="2:16" x14ac:dyDescent="0.25">
      <c r="B1981" t="str">
        <f t="shared" si="121"/>
        <v>IL10--RETNLB</v>
      </c>
      <c r="C1981" s="1" t="s">
        <v>69</v>
      </c>
      <c r="D1981" s="1" t="s">
        <v>45</v>
      </c>
      <c r="E1981" s="2">
        <v>1.2434000000000001E-2</v>
      </c>
      <c r="G1981" t="str">
        <f t="shared" si="124"/>
        <v>IL12A--TNFRSF4</v>
      </c>
      <c r="H1981" s="1" t="s">
        <v>24</v>
      </c>
      <c r="I1981" s="1" t="s">
        <v>51</v>
      </c>
      <c r="J1981">
        <v>1.3214999999999999E-2</v>
      </c>
      <c r="K1981" s="2" t="str">
        <f t="shared" si="122"/>
        <v>-</v>
      </c>
      <c r="M1981" t="str">
        <f t="shared" si="123"/>
        <v>PPARG--RNASE2</v>
      </c>
      <c r="N1981" s="1" t="s">
        <v>43</v>
      </c>
      <c r="O1981" s="1" t="s">
        <v>46</v>
      </c>
      <c r="P1981">
        <v>1.192E-2</v>
      </c>
    </row>
    <row r="1982" spans="2:16" x14ac:dyDescent="0.25">
      <c r="B1982" t="str">
        <f t="shared" si="121"/>
        <v>IL10--RNASE2</v>
      </c>
      <c r="C1982" s="1" t="s">
        <v>69</v>
      </c>
      <c r="D1982" s="1" t="s">
        <v>46</v>
      </c>
      <c r="E1982" s="2">
        <v>1.1842999999999999E-2</v>
      </c>
      <c r="G1982" t="str">
        <f t="shared" si="124"/>
        <v>IL12A--TNFSF4</v>
      </c>
      <c r="H1982" s="1" t="s">
        <v>24</v>
      </c>
      <c r="I1982" s="1" t="s">
        <v>52</v>
      </c>
      <c r="J1982">
        <v>1.3297E-2</v>
      </c>
      <c r="K1982" s="2" t="str">
        <f t="shared" si="122"/>
        <v>-</v>
      </c>
      <c r="M1982" t="str">
        <f t="shared" si="123"/>
        <v>PPARG--SATB1</v>
      </c>
      <c r="N1982" s="1" t="s">
        <v>43</v>
      </c>
      <c r="O1982" s="1" t="s">
        <v>48</v>
      </c>
      <c r="P1982">
        <v>1.1927E-2</v>
      </c>
    </row>
    <row r="1983" spans="2:16" x14ac:dyDescent="0.25">
      <c r="B1983" t="str">
        <f t="shared" si="121"/>
        <v>IL10--RNASE3</v>
      </c>
      <c r="C1983" s="1" t="s">
        <v>69</v>
      </c>
      <c r="D1983" s="1" t="s">
        <v>72</v>
      </c>
      <c r="E1983" s="2">
        <v>1.2116E-2</v>
      </c>
      <c r="G1983" t="str">
        <f t="shared" si="124"/>
        <v>IL12A--TSLP</v>
      </c>
      <c r="H1983" s="1" t="s">
        <v>24</v>
      </c>
      <c r="I1983" s="1" t="s">
        <v>54</v>
      </c>
      <c r="J1983">
        <v>1.2957E-2</v>
      </c>
      <c r="K1983" s="2" t="str">
        <f t="shared" si="122"/>
        <v>-</v>
      </c>
      <c r="M1983" t="str">
        <f t="shared" si="123"/>
        <v>PPARG--SIGLEC8</v>
      </c>
      <c r="N1983" s="1" t="s">
        <v>43</v>
      </c>
      <c r="O1983" s="1" t="s">
        <v>49</v>
      </c>
      <c r="P1983">
        <v>1.0293E-2</v>
      </c>
    </row>
    <row r="1984" spans="2:16" x14ac:dyDescent="0.25">
      <c r="B1984" t="str">
        <f t="shared" si="121"/>
        <v>IL10--RORC</v>
      </c>
      <c r="C1984" s="1" t="s">
        <v>69</v>
      </c>
      <c r="D1984" s="1" t="s">
        <v>47</v>
      </c>
      <c r="E1984" s="2">
        <v>1.2755000000000001E-2</v>
      </c>
      <c r="G1984" t="str">
        <f t="shared" si="124"/>
        <v>IL12B--IL13RA1</v>
      </c>
      <c r="H1984" s="1" t="s">
        <v>78</v>
      </c>
      <c r="I1984" s="1" t="s">
        <v>25</v>
      </c>
      <c r="J1984">
        <v>1.2851E-2</v>
      </c>
      <c r="K1984" s="2" t="str">
        <f t="shared" si="122"/>
        <v>-</v>
      </c>
      <c r="M1984" t="str">
        <f t="shared" si="123"/>
        <v>PPARG--TNFRSF4</v>
      </c>
      <c r="N1984" s="1" t="s">
        <v>43</v>
      </c>
      <c r="O1984" s="1" t="s">
        <v>51</v>
      </c>
      <c r="P1984">
        <v>1.1927999999999999E-2</v>
      </c>
    </row>
    <row r="1985" spans="2:16" x14ac:dyDescent="0.25">
      <c r="B1985" t="str">
        <f t="shared" si="121"/>
        <v>IL10--SATB1</v>
      </c>
      <c r="C1985" s="1" t="s">
        <v>69</v>
      </c>
      <c r="D1985" s="1" t="s">
        <v>48</v>
      </c>
      <c r="E1985" s="2">
        <v>1.2759E-2</v>
      </c>
      <c r="G1985" t="str">
        <f t="shared" si="124"/>
        <v>IL12B--IL13RA2</v>
      </c>
      <c r="H1985" s="1" t="s">
        <v>78</v>
      </c>
      <c r="I1985" s="1" t="s">
        <v>26</v>
      </c>
      <c r="J1985">
        <v>1.2716999999999999E-2</v>
      </c>
      <c r="K1985" s="2" t="str">
        <f t="shared" si="122"/>
        <v>-</v>
      </c>
      <c r="M1985" t="str">
        <f t="shared" si="123"/>
        <v>PPARG--TNFSF4</v>
      </c>
      <c r="N1985" s="1" t="s">
        <v>43</v>
      </c>
      <c r="O1985" s="1" t="s">
        <v>52</v>
      </c>
      <c r="P1985">
        <v>1.1926000000000001E-2</v>
      </c>
    </row>
    <row r="1986" spans="2:16" x14ac:dyDescent="0.25">
      <c r="B1986" t="str">
        <f t="shared" si="121"/>
        <v>IL10--SIGLEC8</v>
      </c>
      <c r="C1986" s="1" t="s">
        <v>69</v>
      </c>
      <c r="D1986" s="1" t="s">
        <v>49</v>
      </c>
      <c r="E1986" s="2">
        <v>8.1866999999999999E-3</v>
      </c>
      <c r="G1986" t="str">
        <f t="shared" si="124"/>
        <v>IL12B--IL17RB</v>
      </c>
      <c r="H1986" s="1" t="s">
        <v>78</v>
      </c>
      <c r="I1986" s="1" t="s">
        <v>28</v>
      </c>
      <c r="J1986">
        <v>1.2456999999999999E-2</v>
      </c>
      <c r="K1986" s="2" t="str">
        <f t="shared" si="122"/>
        <v>-</v>
      </c>
      <c r="M1986" t="str">
        <f t="shared" si="123"/>
        <v>PPARG--TPSAB1</v>
      </c>
      <c r="N1986" s="1" t="s">
        <v>43</v>
      </c>
      <c r="O1986" s="1" t="s">
        <v>53</v>
      </c>
      <c r="P1986">
        <v>1.1918E-2</v>
      </c>
    </row>
    <row r="1987" spans="2:16" x14ac:dyDescent="0.25">
      <c r="B1987" t="str">
        <f t="shared" ref="B1987:B2050" si="125">CONCATENATE(C1987,"--",D1987)</f>
        <v>IL10--TSLP</v>
      </c>
      <c r="C1987" s="1" t="s">
        <v>69</v>
      </c>
      <c r="D1987" s="1" t="s">
        <v>54</v>
      </c>
      <c r="E1987" s="2">
        <v>1.2603E-2</v>
      </c>
      <c r="G1987" t="str">
        <f t="shared" si="124"/>
        <v>IL12B--IL1RL1</v>
      </c>
      <c r="H1987" s="1" t="s">
        <v>78</v>
      </c>
      <c r="I1987" s="1" t="s">
        <v>29</v>
      </c>
      <c r="J1987">
        <v>1.2833000000000001E-2</v>
      </c>
      <c r="K1987" s="2" t="str">
        <f t="shared" ref="K1987:K2050" si="126">IF(G$2=$B$2:$B$2794,$J$2:$J$2782,"-")</f>
        <v>-</v>
      </c>
      <c r="M1987" t="str">
        <f t="shared" ref="M1987:M2050" si="127">CONCATENATE(N1987,"--",O1987)</f>
        <v>PPARG--TSLP</v>
      </c>
      <c r="N1987" s="1" t="s">
        <v>43</v>
      </c>
      <c r="O1987" s="1" t="s">
        <v>54</v>
      </c>
      <c r="P1987">
        <v>1.1926000000000001E-2</v>
      </c>
    </row>
    <row r="1988" spans="2:16" x14ac:dyDescent="0.25">
      <c r="B1988" t="str">
        <f t="shared" si="125"/>
        <v>IL12A--IL13RA1</v>
      </c>
      <c r="C1988" s="1" t="s">
        <v>24</v>
      </c>
      <c r="D1988" s="1" t="s">
        <v>25</v>
      </c>
      <c r="E1988" s="2">
        <v>1.2753E-2</v>
      </c>
      <c r="G1988" t="str">
        <f t="shared" ref="G1988:G2051" si="128">CONCATENATE(H1988,"--",I1988)</f>
        <v>IL12B--IL25</v>
      </c>
      <c r="H1988" s="1" t="s">
        <v>78</v>
      </c>
      <c r="I1988" s="1" t="s">
        <v>30</v>
      </c>
      <c r="J1988">
        <v>1.2643E-2</v>
      </c>
      <c r="K1988" s="2" t="str">
        <f t="shared" si="126"/>
        <v>-</v>
      </c>
      <c r="M1988" t="str">
        <f t="shared" si="127"/>
        <v>PRG2--RETNLB</v>
      </c>
      <c r="N1988" s="1" t="s">
        <v>44</v>
      </c>
      <c r="O1988" s="1" t="s">
        <v>45</v>
      </c>
      <c r="P1988">
        <v>1.187E-2</v>
      </c>
    </row>
    <row r="1989" spans="2:16" x14ac:dyDescent="0.25">
      <c r="B1989" t="str">
        <f t="shared" si="125"/>
        <v>IL12A--IL13RA2</v>
      </c>
      <c r="C1989" s="1" t="s">
        <v>24</v>
      </c>
      <c r="D1989" s="1" t="s">
        <v>26</v>
      </c>
      <c r="E1989" s="2">
        <v>1.2607E-2</v>
      </c>
      <c r="G1989" t="str">
        <f t="shared" si="128"/>
        <v>IL12B--IL2RA</v>
      </c>
      <c r="H1989" s="1" t="s">
        <v>78</v>
      </c>
      <c r="I1989" s="1" t="s">
        <v>31</v>
      </c>
      <c r="J1989">
        <v>1.2656000000000001E-2</v>
      </c>
      <c r="K1989" s="2" t="str">
        <f t="shared" si="126"/>
        <v>-</v>
      </c>
      <c r="M1989" t="str">
        <f t="shared" si="127"/>
        <v>PRG2--RNASE3</v>
      </c>
      <c r="N1989" s="1" t="s">
        <v>44</v>
      </c>
      <c r="O1989" s="1" t="s">
        <v>72</v>
      </c>
      <c r="P1989">
        <v>1.1897E-2</v>
      </c>
    </row>
    <row r="1990" spans="2:16" x14ac:dyDescent="0.25">
      <c r="B1990" t="str">
        <f t="shared" si="125"/>
        <v>IL12A--IL17RB</v>
      </c>
      <c r="C1990" s="1" t="s">
        <v>24</v>
      </c>
      <c r="D1990" s="1" t="s">
        <v>28</v>
      </c>
      <c r="E1990" s="2">
        <v>1.2331E-2</v>
      </c>
      <c r="G1990" t="str">
        <f t="shared" si="128"/>
        <v>IL12B--IL3</v>
      </c>
      <c r="H1990" s="1" t="s">
        <v>78</v>
      </c>
      <c r="I1990" s="1" t="s">
        <v>32</v>
      </c>
      <c r="J1990">
        <v>1.2560999999999999E-2</v>
      </c>
      <c r="K1990" s="2" t="str">
        <f t="shared" si="126"/>
        <v>-</v>
      </c>
      <c r="M1990" t="str">
        <f t="shared" si="127"/>
        <v>PRG2--RORC</v>
      </c>
      <c r="N1990" s="1" t="s">
        <v>44</v>
      </c>
      <c r="O1990" s="1" t="s">
        <v>47</v>
      </c>
      <c r="P1990">
        <v>1.1878E-2</v>
      </c>
    </row>
    <row r="1991" spans="2:16" x14ac:dyDescent="0.25">
      <c r="B1991" t="str">
        <f t="shared" si="125"/>
        <v>IL12A--IL1RL1</v>
      </c>
      <c r="C1991" s="1" t="s">
        <v>24</v>
      </c>
      <c r="D1991" s="1" t="s">
        <v>29</v>
      </c>
      <c r="E1991" s="2">
        <v>1.2612E-2</v>
      </c>
      <c r="G1991" t="str">
        <f t="shared" si="128"/>
        <v>IL12B--IL31</v>
      </c>
      <c r="H1991" s="1" t="s">
        <v>78</v>
      </c>
      <c r="I1991" s="1" t="s">
        <v>33</v>
      </c>
      <c r="J1991">
        <v>1.1294E-2</v>
      </c>
      <c r="K1991" s="2" t="str">
        <f t="shared" si="126"/>
        <v>-</v>
      </c>
      <c r="M1991" t="str">
        <f t="shared" si="127"/>
        <v>PRG2--SATB1</v>
      </c>
      <c r="N1991" s="1" t="s">
        <v>44</v>
      </c>
      <c r="O1991" s="1" t="s">
        <v>48</v>
      </c>
      <c r="P1991">
        <v>1.1867000000000001E-2</v>
      </c>
    </row>
    <row r="1992" spans="2:16" x14ac:dyDescent="0.25">
      <c r="B1992" t="str">
        <f t="shared" si="125"/>
        <v>IL12A--IL25</v>
      </c>
      <c r="C1992" s="1" t="s">
        <v>24</v>
      </c>
      <c r="D1992" s="1" t="s">
        <v>30</v>
      </c>
      <c r="E1992" s="2">
        <v>1.2563E-2</v>
      </c>
      <c r="G1992" t="str">
        <f t="shared" si="128"/>
        <v>IL12B--IL33</v>
      </c>
      <c r="H1992" s="1" t="s">
        <v>78</v>
      </c>
      <c r="I1992" s="1" t="s">
        <v>34</v>
      </c>
      <c r="J1992">
        <v>1.2659E-2</v>
      </c>
      <c r="K1992" s="2" t="str">
        <f t="shared" si="126"/>
        <v>-</v>
      </c>
      <c r="M1992" t="str">
        <f t="shared" si="127"/>
        <v>PRG2--SIGLEC8</v>
      </c>
      <c r="N1992" s="1" t="s">
        <v>44</v>
      </c>
      <c r="O1992" s="1" t="s">
        <v>49</v>
      </c>
      <c r="P1992">
        <v>1.0475E-2</v>
      </c>
    </row>
    <row r="1993" spans="2:16" x14ac:dyDescent="0.25">
      <c r="B1993" t="str">
        <f t="shared" si="125"/>
        <v>IL12A--IL2RA</v>
      </c>
      <c r="C1993" s="1" t="s">
        <v>24</v>
      </c>
      <c r="D1993" s="1" t="s">
        <v>31</v>
      </c>
      <c r="E1993" s="2">
        <v>1.2538000000000001E-2</v>
      </c>
      <c r="G1993" t="str">
        <f t="shared" si="128"/>
        <v>IL12B--IL3RA</v>
      </c>
      <c r="H1993" s="1" t="s">
        <v>78</v>
      </c>
      <c r="I1993" s="1" t="s">
        <v>35</v>
      </c>
      <c r="J1993">
        <v>1.2619E-2</v>
      </c>
      <c r="K1993" s="2" t="str">
        <f t="shared" si="126"/>
        <v>-</v>
      </c>
      <c r="M1993" t="str">
        <f t="shared" si="127"/>
        <v>PRG2--STAT5A</v>
      </c>
      <c r="N1993" s="1" t="s">
        <v>44</v>
      </c>
      <c r="O1993" s="1" t="s">
        <v>50</v>
      </c>
      <c r="P1993">
        <v>1.1880999999999999E-2</v>
      </c>
    </row>
    <row r="1994" spans="2:16" x14ac:dyDescent="0.25">
      <c r="B1994" t="str">
        <f t="shared" si="125"/>
        <v>IL12A--IL3</v>
      </c>
      <c r="C1994" s="1" t="s">
        <v>24</v>
      </c>
      <c r="D1994" s="1" t="s">
        <v>32</v>
      </c>
      <c r="E1994" s="2">
        <v>1.244E-2</v>
      </c>
      <c r="G1994" t="str">
        <f t="shared" si="128"/>
        <v>IL12B--IL5RA</v>
      </c>
      <c r="H1994" s="1" t="s">
        <v>78</v>
      </c>
      <c r="I1994" s="1" t="s">
        <v>36</v>
      </c>
      <c r="J1994">
        <v>1.2628E-2</v>
      </c>
      <c r="K1994" s="2" t="str">
        <f t="shared" si="126"/>
        <v>-</v>
      </c>
      <c r="M1994" t="str">
        <f t="shared" si="127"/>
        <v>PRG2--STAT6</v>
      </c>
      <c r="N1994" s="1" t="s">
        <v>44</v>
      </c>
      <c r="O1994" s="1" t="s">
        <v>73</v>
      </c>
      <c r="P1994">
        <v>1.188E-2</v>
      </c>
    </row>
    <row r="1995" spans="2:16" x14ac:dyDescent="0.25">
      <c r="B1995" t="str">
        <f t="shared" si="125"/>
        <v>IL12A--IL31</v>
      </c>
      <c r="C1995" s="1" t="s">
        <v>24</v>
      </c>
      <c r="D1995" s="1" t="s">
        <v>33</v>
      </c>
      <c r="E1995" s="2">
        <v>1.1044E-2</v>
      </c>
      <c r="G1995" t="str">
        <f t="shared" si="128"/>
        <v>IL12B--IL9</v>
      </c>
      <c r="H1995" s="1" t="s">
        <v>78</v>
      </c>
      <c r="I1995" s="1" t="s">
        <v>71</v>
      </c>
      <c r="J1995">
        <v>1.2475E-2</v>
      </c>
      <c r="K1995" s="2" t="str">
        <f t="shared" si="126"/>
        <v>-</v>
      </c>
      <c r="M1995" t="str">
        <f t="shared" si="127"/>
        <v>PRG2--TBX21</v>
      </c>
      <c r="N1995" s="1" t="s">
        <v>44</v>
      </c>
      <c r="O1995" s="1" t="s">
        <v>65</v>
      </c>
      <c r="P1995">
        <v>1.1882999999999999E-2</v>
      </c>
    </row>
    <row r="1996" spans="2:16" x14ac:dyDescent="0.25">
      <c r="B1996" t="str">
        <f t="shared" si="125"/>
        <v>IL12A--IL33</v>
      </c>
      <c r="C1996" s="1" t="s">
        <v>24</v>
      </c>
      <c r="D1996" s="1" t="s">
        <v>34</v>
      </c>
      <c r="E1996" s="2">
        <v>1.257E-2</v>
      </c>
      <c r="G1996" t="str">
        <f t="shared" si="128"/>
        <v>IL12B--KIT</v>
      </c>
      <c r="H1996" s="1" t="s">
        <v>78</v>
      </c>
      <c r="I1996" s="1" t="s">
        <v>37</v>
      </c>
      <c r="J1996">
        <v>1.2416999999999999E-2</v>
      </c>
      <c r="K1996" s="2" t="str">
        <f t="shared" si="126"/>
        <v>-</v>
      </c>
      <c r="M1996" t="str">
        <f t="shared" si="127"/>
        <v>PRG2--TGFB1</v>
      </c>
      <c r="N1996" s="1" t="s">
        <v>44</v>
      </c>
      <c r="O1996" s="1" t="s">
        <v>74</v>
      </c>
      <c r="P1996">
        <v>1.1882999999999999E-2</v>
      </c>
    </row>
    <row r="1997" spans="2:16" x14ac:dyDescent="0.25">
      <c r="B1997" t="str">
        <f t="shared" si="125"/>
        <v>IL12A--IL3RA</v>
      </c>
      <c r="C1997" s="1" t="s">
        <v>24</v>
      </c>
      <c r="D1997" s="1" t="s">
        <v>35</v>
      </c>
      <c r="E1997" s="2">
        <v>1.2541999999999999E-2</v>
      </c>
      <c r="G1997" t="str">
        <f t="shared" si="128"/>
        <v>IL12B--KITLG</v>
      </c>
      <c r="H1997" s="1" t="s">
        <v>78</v>
      </c>
      <c r="I1997" s="1" t="s">
        <v>62</v>
      </c>
      <c r="J1997">
        <v>1.2215999999999999E-2</v>
      </c>
      <c r="K1997" s="2" t="str">
        <f t="shared" si="126"/>
        <v>-</v>
      </c>
      <c r="M1997" t="str">
        <f t="shared" si="127"/>
        <v>PRG2--TNFRSF4</v>
      </c>
      <c r="N1997" s="1" t="s">
        <v>44</v>
      </c>
      <c r="O1997" s="1" t="s">
        <v>51</v>
      </c>
      <c r="P1997">
        <v>1.1873999999999999E-2</v>
      </c>
    </row>
    <row r="1998" spans="2:16" x14ac:dyDescent="0.25">
      <c r="B1998" t="str">
        <f t="shared" si="125"/>
        <v>IL12A--IL4R</v>
      </c>
      <c r="C1998" s="1" t="s">
        <v>24</v>
      </c>
      <c r="D1998" s="1" t="s">
        <v>70</v>
      </c>
      <c r="E1998" s="2">
        <v>1.2562E-2</v>
      </c>
      <c r="G1998" t="str">
        <f t="shared" si="128"/>
        <v>IL12B--LTB4R</v>
      </c>
      <c r="H1998" s="1" t="s">
        <v>78</v>
      </c>
      <c r="I1998" s="1" t="s">
        <v>38</v>
      </c>
      <c r="J1998">
        <v>9.1816999999999992E-3</v>
      </c>
      <c r="K1998" s="2" t="str">
        <f t="shared" si="126"/>
        <v>-</v>
      </c>
      <c r="M1998" t="str">
        <f t="shared" si="127"/>
        <v>PRG2--TNFSF4</v>
      </c>
      <c r="N1998" s="1" t="s">
        <v>44</v>
      </c>
      <c r="O1998" s="1" t="s">
        <v>52</v>
      </c>
      <c r="P1998">
        <v>1.1878E-2</v>
      </c>
    </row>
    <row r="1999" spans="2:16" x14ac:dyDescent="0.25">
      <c r="B1999" t="str">
        <f t="shared" si="125"/>
        <v>IL12A--IL5RA</v>
      </c>
      <c r="C1999" s="1" t="s">
        <v>24</v>
      </c>
      <c r="D1999" s="1" t="s">
        <v>36</v>
      </c>
      <c r="E1999" s="2">
        <v>1.2487E-2</v>
      </c>
      <c r="G1999" t="str">
        <f t="shared" si="128"/>
        <v>IL12B--MAF</v>
      </c>
      <c r="H1999" s="1" t="s">
        <v>78</v>
      </c>
      <c r="I1999" s="1" t="s">
        <v>39</v>
      </c>
      <c r="J1999">
        <v>1.2795000000000001E-2</v>
      </c>
      <c r="K1999" s="2" t="str">
        <f t="shared" si="126"/>
        <v>-</v>
      </c>
      <c r="M1999" t="str">
        <f t="shared" si="127"/>
        <v>PRG2--TPSAB1</v>
      </c>
      <c r="N1999" s="1" t="s">
        <v>44</v>
      </c>
      <c r="O1999" s="1" t="s">
        <v>53</v>
      </c>
      <c r="P1999">
        <v>1.1897E-2</v>
      </c>
    </row>
    <row r="2000" spans="2:16" x14ac:dyDescent="0.25">
      <c r="B2000" t="str">
        <f t="shared" si="125"/>
        <v>IL12A--IL9</v>
      </c>
      <c r="C2000" s="1" t="s">
        <v>24</v>
      </c>
      <c r="D2000" s="1" t="s">
        <v>71</v>
      </c>
      <c r="E2000" s="2">
        <v>1.2468999999999999E-2</v>
      </c>
      <c r="G2000" t="str">
        <f t="shared" si="128"/>
        <v>IL12B--MMP9</v>
      </c>
      <c r="H2000" s="1" t="s">
        <v>78</v>
      </c>
      <c r="I2000" s="1" t="s">
        <v>63</v>
      </c>
      <c r="J2000">
        <v>1.2082000000000001E-2</v>
      </c>
      <c r="K2000" s="2" t="str">
        <f t="shared" si="126"/>
        <v>-</v>
      </c>
      <c r="M2000" t="str">
        <f t="shared" si="127"/>
        <v>PRG2--TSLP</v>
      </c>
      <c r="N2000" s="1" t="s">
        <v>44</v>
      </c>
      <c r="O2000" s="1" t="s">
        <v>54</v>
      </c>
      <c r="P2000">
        <v>1.1882E-2</v>
      </c>
    </row>
    <row r="2001" spans="2:16" x14ac:dyDescent="0.25">
      <c r="B2001" t="str">
        <f t="shared" si="125"/>
        <v>IL12A--KIT</v>
      </c>
      <c r="C2001" s="1" t="s">
        <v>24</v>
      </c>
      <c r="D2001" s="1" t="s">
        <v>37</v>
      </c>
      <c r="E2001" s="2">
        <v>1.2586999999999999E-2</v>
      </c>
      <c r="G2001" t="str">
        <f t="shared" si="128"/>
        <v>IL12B--MRC1</v>
      </c>
      <c r="H2001" s="1" t="s">
        <v>78</v>
      </c>
      <c r="I2001" s="1" t="s">
        <v>40</v>
      </c>
      <c r="J2001">
        <v>1.1162E-2</v>
      </c>
      <c r="K2001" s="2" t="str">
        <f t="shared" si="126"/>
        <v>-</v>
      </c>
      <c r="M2001" t="str">
        <f t="shared" si="127"/>
        <v>RETNLB--RNASE2</v>
      </c>
      <c r="N2001" s="1" t="s">
        <v>45</v>
      </c>
      <c r="O2001" s="1" t="s">
        <v>46</v>
      </c>
      <c r="P2001">
        <v>1.192E-2</v>
      </c>
    </row>
    <row r="2002" spans="2:16" x14ac:dyDescent="0.25">
      <c r="B2002" t="str">
        <f t="shared" si="125"/>
        <v>IL12A--KITLG</v>
      </c>
      <c r="C2002" s="1" t="s">
        <v>24</v>
      </c>
      <c r="D2002" s="1" t="s">
        <v>62</v>
      </c>
      <c r="E2002" s="2">
        <v>1.2331999999999999E-2</v>
      </c>
      <c r="G2002" t="str">
        <f t="shared" si="128"/>
        <v>IL12B--MS4A2</v>
      </c>
      <c r="H2002" s="1" t="s">
        <v>78</v>
      </c>
      <c r="I2002" s="1" t="s">
        <v>80</v>
      </c>
      <c r="J2002">
        <v>1.1724E-2</v>
      </c>
      <c r="K2002" s="2" t="str">
        <f t="shared" si="126"/>
        <v>-</v>
      </c>
      <c r="M2002" t="str">
        <f t="shared" si="127"/>
        <v>RETNLB--RNASE3</v>
      </c>
      <c r="N2002" s="1" t="s">
        <v>45</v>
      </c>
      <c r="O2002" s="1" t="s">
        <v>72</v>
      </c>
      <c r="P2002">
        <v>1.1924000000000001E-2</v>
      </c>
    </row>
    <row r="2003" spans="2:16" x14ac:dyDescent="0.25">
      <c r="B2003" t="str">
        <f t="shared" si="125"/>
        <v>IL12A--LTB4R</v>
      </c>
      <c r="C2003" s="1" t="s">
        <v>24</v>
      </c>
      <c r="D2003" s="1" t="s">
        <v>38</v>
      </c>
      <c r="E2003" s="2">
        <v>1.1227000000000001E-2</v>
      </c>
      <c r="G2003" t="str">
        <f t="shared" si="128"/>
        <v>IL12B--PDCD1</v>
      </c>
      <c r="H2003" s="1" t="s">
        <v>78</v>
      </c>
      <c r="I2003" s="1" t="s">
        <v>64</v>
      </c>
      <c r="J2003">
        <v>1.2899000000000001E-2</v>
      </c>
      <c r="K2003" s="2" t="str">
        <f t="shared" si="126"/>
        <v>-</v>
      </c>
      <c r="M2003" t="str">
        <f t="shared" si="127"/>
        <v>RETNLB--RORC</v>
      </c>
      <c r="N2003" s="1" t="s">
        <v>45</v>
      </c>
      <c r="O2003" s="1" t="s">
        <v>47</v>
      </c>
      <c r="P2003">
        <v>1.1927999999999999E-2</v>
      </c>
    </row>
    <row r="2004" spans="2:16" x14ac:dyDescent="0.25">
      <c r="B2004" t="str">
        <f t="shared" si="125"/>
        <v>IL12A--MAF</v>
      </c>
      <c r="C2004" s="1" t="s">
        <v>24</v>
      </c>
      <c r="D2004" s="1" t="s">
        <v>39</v>
      </c>
      <c r="E2004" s="2">
        <v>1.2695E-2</v>
      </c>
      <c r="G2004" t="str">
        <f t="shared" si="128"/>
        <v>IL12B--PMCH</v>
      </c>
      <c r="H2004" s="1" t="s">
        <v>78</v>
      </c>
      <c r="I2004" s="1" t="s">
        <v>41</v>
      </c>
      <c r="J2004">
        <v>8.1419000000000005E-3</v>
      </c>
      <c r="K2004" s="2" t="str">
        <f t="shared" si="126"/>
        <v>-</v>
      </c>
      <c r="M2004" t="str">
        <f t="shared" si="127"/>
        <v>RETNLB--SATB1</v>
      </c>
      <c r="N2004" s="1" t="s">
        <v>45</v>
      </c>
      <c r="O2004" s="1" t="s">
        <v>48</v>
      </c>
      <c r="P2004">
        <v>1.1929E-2</v>
      </c>
    </row>
    <row r="2005" spans="2:16" x14ac:dyDescent="0.25">
      <c r="B2005" t="str">
        <f t="shared" si="125"/>
        <v>IL12A--MMP9</v>
      </c>
      <c r="C2005" s="1" t="s">
        <v>24</v>
      </c>
      <c r="D2005" s="1" t="s">
        <v>63</v>
      </c>
      <c r="E2005" s="2">
        <v>1.2226000000000001E-2</v>
      </c>
      <c r="G2005" t="str">
        <f t="shared" si="128"/>
        <v>IL12B--POSTN</v>
      </c>
      <c r="H2005" s="1" t="s">
        <v>78</v>
      </c>
      <c r="I2005" s="1" t="s">
        <v>42</v>
      </c>
      <c r="J2005">
        <v>5.2963000000000003E-3</v>
      </c>
      <c r="K2005" s="2" t="str">
        <f t="shared" si="126"/>
        <v>-</v>
      </c>
      <c r="M2005" t="str">
        <f t="shared" si="127"/>
        <v>RETNLB--SIGLEC8</v>
      </c>
      <c r="N2005" s="1" t="s">
        <v>45</v>
      </c>
      <c r="O2005" s="1" t="s">
        <v>49</v>
      </c>
      <c r="P2005">
        <v>1.021E-2</v>
      </c>
    </row>
    <row r="2006" spans="2:16" x14ac:dyDescent="0.25">
      <c r="B2006" t="str">
        <f t="shared" si="125"/>
        <v>IL12A--MS4A2</v>
      </c>
      <c r="C2006" s="1" t="s">
        <v>24</v>
      </c>
      <c r="D2006" s="1" t="s">
        <v>80</v>
      </c>
      <c r="E2006" s="2">
        <v>1.3762999999999999E-2</v>
      </c>
      <c r="G2006" t="str">
        <f t="shared" si="128"/>
        <v>IL12B--PPARG</v>
      </c>
      <c r="H2006" s="1" t="s">
        <v>78</v>
      </c>
      <c r="I2006" s="1" t="s">
        <v>43</v>
      </c>
      <c r="J2006">
        <v>1.2748000000000001E-2</v>
      </c>
      <c r="K2006" s="2" t="str">
        <f t="shared" si="126"/>
        <v>-</v>
      </c>
      <c r="M2006" t="str">
        <f t="shared" si="127"/>
        <v>RETNLB--STAT5A</v>
      </c>
      <c r="N2006" s="1" t="s">
        <v>45</v>
      </c>
      <c r="O2006" s="1" t="s">
        <v>50</v>
      </c>
      <c r="P2006">
        <v>1.1927999999999999E-2</v>
      </c>
    </row>
    <row r="2007" spans="2:16" x14ac:dyDescent="0.25">
      <c r="B2007" t="str">
        <f t="shared" si="125"/>
        <v>IL12A--PDCD1</v>
      </c>
      <c r="C2007" s="1" t="s">
        <v>24</v>
      </c>
      <c r="D2007" s="1" t="s">
        <v>64</v>
      </c>
      <c r="E2007" s="2">
        <v>1.277E-2</v>
      </c>
      <c r="G2007" t="str">
        <f t="shared" si="128"/>
        <v>IL12B--PRG2</v>
      </c>
      <c r="H2007" s="1" t="s">
        <v>78</v>
      </c>
      <c r="I2007" s="1" t="s">
        <v>44</v>
      </c>
      <c r="J2007">
        <v>9.8530000000000006E-3</v>
      </c>
      <c r="K2007" s="2" t="str">
        <f t="shared" si="126"/>
        <v>-</v>
      </c>
      <c r="M2007" t="str">
        <f t="shared" si="127"/>
        <v>RETNLB--TGFB1</v>
      </c>
      <c r="N2007" s="1" t="s">
        <v>45</v>
      </c>
      <c r="O2007" s="1" t="s">
        <v>74</v>
      </c>
      <c r="P2007">
        <v>1.1927E-2</v>
      </c>
    </row>
    <row r="2008" spans="2:16" x14ac:dyDescent="0.25">
      <c r="B2008" t="str">
        <f t="shared" si="125"/>
        <v>IL12A--PMCH</v>
      </c>
      <c r="C2008" s="1" t="s">
        <v>24</v>
      </c>
      <c r="D2008" s="1" t="s">
        <v>41</v>
      </c>
      <c r="E2008" s="2">
        <v>1.0142E-2</v>
      </c>
      <c r="G2008" t="str">
        <f t="shared" si="128"/>
        <v>IL12B--RETNLB</v>
      </c>
      <c r="H2008" s="1" t="s">
        <v>78</v>
      </c>
      <c r="I2008" s="1" t="s">
        <v>45</v>
      </c>
      <c r="J2008">
        <v>9.5139000000000005E-3</v>
      </c>
      <c r="K2008" s="2" t="str">
        <f t="shared" si="126"/>
        <v>-</v>
      </c>
      <c r="M2008" t="str">
        <f t="shared" si="127"/>
        <v>RETNLB--TNFRSF4</v>
      </c>
      <c r="N2008" s="1" t="s">
        <v>45</v>
      </c>
      <c r="O2008" s="1" t="s">
        <v>51</v>
      </c>
      <c r="P2008">
        <v>1.1929E-2</v>
      </c>
    </row>
    <row r="2009" spans="2:16" x14ac:dyDescent="0.25">
      <c r="B2009" t="str">
        <f t="shared" si="125"/>
        <v>IL12A--POSTN</v>
      </c>
      <c r="C2009" s="1" t="s">
        <v>24</v>
      </c>
      <c r="D2009" s="1" t="s">
        <v>42</v>
      </c>
      <c r="E2009" s="2">
        <v>5.2335999999999997E-3</v>
      </c>
      <c r="G2009" t="str">
        <f t="shared" si="128"/>
        <v>IL12B--RNASE2</v>
      </c>
      <c r="H2009" s="1" t="s">
        <v>78</v>
      </c>
      <c r="I2009" s="1" t="s">
        <v>46</v>
      </c>
      <c r="J2009">
        <v>1.1568E-2</v>
      </c>
      <c r="K2009" s="2" t="str">
        <f t="shared" si="126"/>
        <v>-</v>
      </c>
      <c r="M2009" t="str">
        <f t="shared" si="127"/>
        <v>RETNLB--TNFSF4</v>
      </c>
      <c r="N2009" s="1" t="s">
        <v>45</v>
      </c>
      <c r="O2009" s="1" t="s">
        <v>52</v>
      </c>
      <c r="P2009">
        <v>1.1927999999999999E-2</v>
      </c>
    </row>
    <row r="2010" spans="2:16" x14ac:dyDescent="0.25">
      <c r="B2010" t="str">
        <f t="shared" si="125"/>
        <v>IL12A--PPARG</v>
      </c>
      <c r="C2010" s="1" t="s">
        <v>24</v>
      </c>
      <c r="D2010" s="1" t="s">
        <v>43</v>
      </c>
      <c r="E2010" s="2">
        <v>1.2588999999999999E-2</v>
      </c>
      <c r="G2010" t="str">
        <f t="shared" si="128"/>
        <v>IL12B--RNASE3</v>
      </c>
      <c r="H2010" s="1" t="s">
        <v>78</v>
      </c>
      <c r="I2010" s="1" t="s">
        <v>72</v>
      </c>
      <c r="J2010">
        <v>1.225E-2</v>
      </c>
      <c r="K2010" s="2" t="str">
        <f t="shared" si="126"/>
        <v>-</v>
      </c>
      <c r="M2010" t="str">
        <f t="shared" si="127"/>
        <v>RETNLB--TPSAB1</v>
      </c>
      <c r="N2010" s="1" t="s">
        <v>45</v>
      </c>
      <c r="O2010" s="1" t="s">
        <v>53</v>
      </c>
      <c r="P2010">
        <v>1.1918E-2</v>
      </c>
    </row>
    <row r="2011" spans="2:16" x14ac:dyDescent="0.25">
      <c r="B2011" t="str">
        <f t="shared" si="125"/>
        <v>IL12A--PRG2</v>
      </c>
      <c r="C2011" s="1" t="s">
        <v>24</v>
      </c>
      <c r="D2011" s="1" t="s">
        <v>44</v>
      </c>
      <c r="E2011" s="2">
        <v>9.5744000000000003E-3</v>
      </c>
      <c r="G2011" t="str">
        <f t="shared" si="128"/>
        <v>IL12B--SATB1</v>
      </c>
      <c r="H2011" s="1" t="s">
        <v>78</v>
      </c>
      <c r="I2011" s="1" t="s">
        <v>48</v>
      </c>
      <c r="J2011">
        <v>1.2668E-2</v>
      </c>
      <c r="K2011" s="2" t="str">
        <f t="shared" si="126"/>
        <v>-</v>
      </c>
      <c r="M2011" t="str">
        <f t="shared" si="127"/>
        <v>RETNLB--TSLP</v>
      </c>
      <c r="N2011" s="1" t="s">
        <v>45</v>
      </c>
      <c r="O2011" s="1" t="s">
        <v>54</v>
      </c>
      <c r="P2011">
        <v>1.1927999999999999E-2</v>
      </c>
    </row>
    <row r="2012" spans="2:16" x14ac:dyDescent="0.25">
      <c r="B2012" t="str">
        <f t="shared" si="125"/>
        <v>IL12A--RETNLB</v>
      </c>
      <c r="C2012" s="1" t="s">
        <v>24</v>
      </c>
      <c r="D2012" s="1" t="s">
        <v>45</v>
      </c>
      <c r="E2012" s="2">
        <v>1.238E-2</v>
      </c>
      <c r="G2012" t="str">
        <f t="shared" si="128"/>
        <v>IL12B--SIGLEC8</v>
      </c>
      <c r="H2012" s="1" t="s">
        <v>78</v>
      </c>
      <c r="I2012" s="1" t="s">
        <v>49</v>
      </c>
      <c r="J2012">
        <v>8.1419000000000005E-3</v>
      </c>
      <c r="K2012" s="2" t="str">
        <f t="shared" si="126"/>
        <v>-</v>
      </c>
      <c r="M2012" t="str">
        <f t="shared" si="127"/>
        <v>RNASE2--RORC</v>
      </c>
      <c r="N2012" s="1" t="s">
        <v>46</v>
      </c>
      <c r="O2012" s="1" t="s">
        <v>47</v>
      </c>
      <c r="P2012">
        <v>1.1919000000000001E-2</v>
      </c>
    </row>
    <row r="2013" spans="2:16" x14ac:dyDescent="0.25">
      <c r="B2013" t="str">
        <f t="shared" si="125"/>
        <v>IL12A--RNASE2</v>
      </c>
      <c r="C2013" s="1" t="s">
        <v>24</v>
      </c>
      <c r="D2013" s="1" t="s">
        <v>46</v>
      </c>
      <c r="E2013" s="2">
        <v>1.1596E-2</v>
      </c>
      <c r="G2013" t="str">
        <f t="shared" si="128"/>
        <v>IL12B--STAT5A</v>
      </c>
      <c r="H2013" s="1" t="s">
        <v>78</v>
      </c>
      <c r="I2013" s="1" t="s">
        <v>50</v>
      </c>
      <c r="J2013">
        <v>1.2586999999999999E-2</v>
      </c>
      <c r="K2013" s="2" t="str">
        <f t="shared" si="126"/>
        <v>-</v>
      </c>
      <c r="M2013" t="str">
        <f t="shared" si="127"/>
        <v>RNASE2--SATB1</v>
      </c>
      <c r="N2013" s="1" t="s">
        <v>46</v>
      </c>
      <c r="O2013" s="1" t="s">
        <v>48</v>
      </c>
      <c r="P2013">
        <v>1.1917000000000001E-2</v>
      </c>
    </row>
    <row r="2014" spans="2:16" x14ac:dyDescent="0.25">
      <c r="B2014" t="str">
        <f t="shared" si="125"/>
        <v>IL12A--RNASE3</v>
      </c>
      <c r="C2014" s="1" t="s">
        <v>24</v>
      </c>
      <c r="D2014" s="1" t="s">
        <v>72</v>
      </c>
      <c r="E2014" s="2">
        <v>1.1979E-2</v>
      </c>
      <c r="G2014" t="str">
        <f t="shared" si="128"/>
        <v>IL12B--TGFB1</v>
      </c>
      <c r="H2014" s="1" t="s">
        <v>78</v>
      </c>
      <c r="I2014" s="1" t="s">
        <v>74</v>
      </c>
      <c r="J2014">
        <v>1.2600999999999999E-2</v>
      </c>
      <c r="K2014" s="2" t="str">
        <f t="shared" si="126"/>
        <v>-</v>
      </c>
      <c r="M2014" t="str">
        <f t="shared" si="127"/>
        <v>RNASE2--SIGLEC8</v>
      </c>
      <c r="N2014" s="1" t="s">
        <v>46</v>
      </c>
      <c r="O2014" s="1" t="s">
        <v>49</v>
      </c>
      <c r="P2014">
        <v>1.0251E-2</v>
      </c>
    </row>
    <row r="2015" spans="2:16" x14ac:dyDescent="0.25">
      <c r="B2015" t="str">
        <f t="shared" si="125"/>
        <v>IL12A--RORC</v>
      </c>
      <c r="C2015" s="1" t="s">
        <v>24</v>
      </c>
      <c r="D2015" s="1" t="s">
        <v>47</v>
      </c>
      <c r="E2015" s="2">
        <v>1.2711E-2</v>
      </c>
      <c r="G2015" t="str">
        <f t="shared" si="128"/>
        <v>IL12B--TNFRSF4</v>
      </c>
      <c r="H2015" s="1" t="s">
        <v>78</v>
      </c>
      <c r="I2015" s="1" t="s">
        <v>51</v>
      </c>
      <c r="J2015">
        <v>1.2796E-2</v>
      </c>
      <c r="K2015" s="2" t="str">
        <f t="shared" si="126"/>
        <v>-</v>
      </c>
      <c r="M2015" t="str">
        <f t="shared" si="127"/>
        <v>RNASE2--STAT5A</v>
      </c>
      <c r="N2015" s="1" t="s">
        <v>46</v>
      </c>
      <c r="O2015" s="1" t="s">
        <v>50</v>
      </c>
      <c r="P2015">
        <v>1.192E-2</v>
      </c>
    </row>
    <row r="2016" spans="2:16" x14ac:dyDescent="0.25">
      <c r="B2016" t="str">
        <f t="shared" si="125"/>
        <v>IL12A--SATB1</v>
      </c>
      <c r="C2016" s="1" t="s">
        <v>24</v>
      </c>
      <c r="D2016" s="1" t="s">
        <v>48</v>
      </c>
      <c r="E2016" s="2">
        <v>1.2704E-2</v>
      </c>
      <c r="G2016" t="str">
        <f t="shared" si="128"/>
        <v>IL12B--TNFSF4</v>
      </c>
      <c r="H2016" s="1" t="s">
        <v>78</v>
      </c>
      <c r="I2016" s="1" t="s">
        <v>52</v>
      </c>
      <c r="J2016">
        <v>1.2775999999999999E-2</v>
      </c>
      <c r="K2016" s="2" t="str">
        <f t="shared" si="126"/>
        <v>-</v>
      </c>
      <c r="M2016" t="str">
        <f t="shared" si="127"/>
        <v>RNASE2--STAT6</v>
      </c>
      <c r="N2016" s="1" t="s">
        <v>46</v>
      </c>
      <c r="O2016" s="1" t="s">
        <v>73</v>
      </c>
      <c r="P2016">
        <v>1.192E-2</v>
      </c>
    </row>
    <row r="2017" spans="2:16" x14ac:dyDescent="0.25">
      <c r="B2017" t="str">
        <f t="shared" si="125"/>
        <v>IL12A--SIGLEC8</v>
      </c>
      <c r="C2017" s="1" t="s">
        <v>24</v>
      </c>
      <c r="D2017" s="1" t="s">
        <v>49</v>
      </c>
      <c r="E2017" s="2">
        <v>8.0520999999999995E-3</v>
      </c>
      <c r="G2017" t="str">
        <f t="shared" si="128"/>
        <v>IL12B--TSLP</v>
      </c>
      <c r="H2017" s="1" t="s">
        <v>78</v>
      </c>
      <c r="I2017" s="1" t="s">
        <v>54</v>
      </c>
      <c r="J2017">
        <v>1.2605999999999999E-2</v>
      </c>
      <c r="K2017" s="2" t="str">
        <f t="shared" si="126"/>
        <v>-</v>
      </c>
      <c r="M2017" t="str">
        <f t="shared" si="127"/>
        <v>RNASE2--TBX21</v>
      </c>
      <c r="N2017" s="1" t="s">
        <v>46</v>
      </c>
      <c r="O2017" s="1" t="s">
        <v>65</v>
      </c>
      <c r="P2017">
        <v>1.1920999999999999E-2</v>
      </c>
    </row>
    <row r="2018" spans="2:16" x14ac:dyDescent="0.25">
      <c r="B2018" t="str">
        <f t="shared" si="125"/>
        <v>IL12A--STAT5A</v>
      </c>
      <c r="C2018" s="1" t="s">
        <v>24</v>
      </c>
      <c r="D2018" s="1" t="s">
        <v>50</v>
      </c>
      <c r="E2018" s="2">
        <v>1.2477E-2</v>
      </c>
      <c r="G2018" t="str">
        <f t="shared" si="128"/>
        <v>IL13--IL17RB</v>
      </c>
      <c r="H2018" s="1" t="s">
        <v>82</v>
      </c>
      <c r="I2018" s="1" t="s">
        <v>28</v>
      </c>
      <c r="J2018">
        <v>1.2747E-2</v>
      </c>
      <c r="K2018" s="2" t="str">
        <f t="shared" si="126"/>
        <v>-</v>
      </c>
      <c r="M2018" t="str">
        <f t="shared" si="127"/>
        <v>RNASE2--TNFRSF4</v>
      </c>
      <c r="N2018" s="1" t="s">
        <v>46</v>
      </c>
      <c r="O2018" s="1" t="s">
        <v>51</v>
      </c>
      <c r="P2018">
        <v>1.192E-2</v>
      </c>
    </row>
    <row r="2019" spans="2:16" x14ac:dyDescent="0.25">
      <c r="B2019" t="str">
        <f t="shared" si="125"/>
        <v>IL12A--TGFB1</v>
      </c>
      <c r="C2019" s="1" t="s">
        <v>24</v>
      </c>
      <c r="D2019" s="1" t="s">
        <v>74</v>
      </c>
      <c r="E2019" s="2">
        <v>1.2541999999999999E-2</v>
      </c>
      <c r="G2019" t="str">
        <f t="shared" si="128"/>
        <v>IL13--IL1RL1</v>
      </c>
      <c r="H2019" s="1" t="s">
        <v>82</v>
      </c>
      <c r="I2019" s="1" t="s">
        <v>29</v>
      </c>
      <c r="J2019">
        <v>1.2874E-2</v>
      </c>
      <c r="K2019" s="2" t="str">
        <f t="shared" si="126"/>
        <v>-</v>
      </c>
      <c r="M2019" t="str">
        <f t="shared" si="127"/>
        <v>RNASE2--TNFSF4</v>
      </c>
      <c r="N2019" s="1" t="s">
        <v>46</v>
      </c>
      <c r="O2019" s="1" t="s">
        <v>52</v>
      </c>
      <c r="P2019">
        <v>1.1919000000000001E-2</v>
      </c>
    </row>
    <row r="2020" spans="2:16" x14ac:dyDescent="0.25">
      <c r="B2020" t="str">
        <f t="shared" si="125"/>
        <v>IL12A--TNFRSF4</v>
      </c>
      <c r="C2020" s="1" t="s">
        <v>24</v>
      </c>
      <c r="D2020" s="1" t="s">
        <v>51</v>
      </c>
      <c r="E2020" s="2">
        <v>1.2657E-2</v>
      </c>
      <c r="G2020" t="str">
        <f t="shared" si="128"/>
        <v>IL13--IL31</v>
      </c>
      <c r="H2020" s="1" t="s">
        <v>82</v>
      </c>
      <c r="I2020" s="1" t="s">
        <v>33</v>
      </c>
      <c r="J2020">
        <v>1.1419E-2</v>
      </c>
      <c r="K2020" s="2" t="str">
        <f t="shared" si="126"/>
        <v>-</v>
      </c>
      <c r="M2020" t="str">
        <f t="shared" si="127"/>
        <v>RNASE2--TPSAB1</v>
      </c>
      <c r="N2020" s="1" t="s">
        <v>46</v>
      </c>
      <c r="O2020" s="1" t="s">
        <v>53</v>
      </c>
      <c r="P2020">
        <v>1.1944E-2</v>
      </c>
    </row>
    <row r="2021" spans="2:16" x14ac:dyDescent="0.25">
      <c r="B2021" t="str">
        <f t="shared" si="125"/>
        <v>IL12A--TNFSF4</v>
      </c>
      <c r="C2021" s="1" t="s">
        <v>24</v>
      </c>
      <c r="D2021" s="1" t="s">
        <v>52</v>
      </c>
      <c r="E2021" s="2">
        <v>1.2739E-2</v>
      </c>
      <c r="G2021" t="str">
        <f t="shared" si="128"/>
        <v>IL13--IL3RA</v>
      </c>
      <c r="H2021" s="1" t="s">
        <v>82</v>
      </c>
      <c r="I2021" s="1" t="s">
        <v>35</v>
      </c>
      <c r="J2021">
        <v>1.2735E-2</v>
      </c>
      <c r="K2021" s="2" t="str">
        <f t="shared" si="126"/>
        <v>-</v>
      </c>
      <c r="M2021" t="str">
        <f t="shared" si="127"/>
        <v>RNASE2--TSLP</v>
      </c>
      <c r="N2021" s="1" t="s">
        <v>46</v>
      </c>
      <c r="O2021" s="1" t="s">
        <v>54</v>
      </c>
      <c r="P2021">
        <v>1.192E-2</v>
      </c>
    </row>
    <row r="2022" spans="2:16" x14ac:dyDescent="0.25">
      <c r="B2022" t="str">
        <f t="shared" si="125"/>
        <v>IL12A--TSLP</v>
      </c>
      <c r="C2022" s="1" t="s">
        <v>24</v>
      </c>
      <c r="D2022" s="1" t="s">
        <v>54</v>
      </c>
      <c r="E2022" s="2">
        <v>1.2553999999999999E-2</v>
      </c>
      <c r="G2022" t="str">
        <f t="shared" si="128"/>
        <v>IL13--IL5RA</v>
      </c>
      <c r="H2022" s="1" t="s">
        <v>82</v>
      </c>
      <c r="I2022" s="1" t="s">
        <v>36</v>
      </c>
      <c r="J2022">
        <v>1.2755000000000001E-2</v>
      </c>
      <c r="K2022" s="2" t="str">
        <f t="shared" si="126"/>
        <v>-</v>
      </c>
      <c r="M2022" t="str">
        <f t="shared" si="127"/>
        <v>RNASE3--RORC</v>
      </c>
      <c r="N2022" s="1" t="s">
        <v>72</v>
      </c>
      <c r="O2022" s="1" t="s">
        <v>47</v>
      </c>
      <c r="P2022">
        <v>1.1923E-2</v>
      </c>
    </row>
    <row r="2023" spans="2:16" x14ac:dyDescent="0.25">
      <c r="B2023" t="str">
        <f t="shared" si="125"/>
        <v>IL12B--IL13RA1</v>
      </c>
      <c r="C2023" s="1" t="s">
        <v>78</v>
      </c>
      <c r="D2023" s="1" t="s">
        <v>25</v>
      </c>
      <c r="E2023" s="2">
        <v>1.2525E-2</v>
      </c>
      <c r="G2023" t="str">
        <f t="shared" si="128"/>
        <v>IL13--KIT</v>
      </c>
      <c r="H2023" s="1" t="s">
        <v>82</v>
      </c>
      <c r="I2023" s="1" t="s">
        <v>37</v>
      </c>
      <c r="J2023">
        <v>1.2583E-2</v>
      </c>
      <c r="K2023" s="2" t="str">
        <f t="shared" si="126"/>
        <v>-</v>
      </c>
      <c r="M2023" t="str">
        <f t="shared" si="127"/>
        <v>RNASE3--SATB1</v>
      </c>
      <c r="N2023" s="1" t="s">
        <v>72</v>
      </c>
      <c r="O2023" s="1" t="s">
        <v>48</v>
      </c>
      <c r="P2023">
        <v>1.1920999999999999E-2</v>
      </c>
    </row>
    <row r="2024" spans="2:16" x14ac:dyDescent="0.25">
      <c r="B2024" t="str">
        <f t="shared" si="125"/>
        <v>IL12B--IL13RA2</v>
      </c>
      <c r="C2024" s="1" t="s">
        <v>78</v>
      </c>
      <c r="D2024" s="1" t="s">
        <v>26</v>
      </c>
      <c r="E2024" s="2">
        <v>1.2439E-2</v>
      </c>
      <c r="G2024" t="str">
        <f t="shared" si="128"/>
        <v>IL13--KITLG</v>
      </c>
      <c r="H2024" s="1" t="s">
        <v>82</v>
      </c>
      <c r="I2024" s="1" t="s">
        <v>62</v>
      </c>
      <c r="J2024">
        <v>1.2371E-2</v>
      </c>
      <c r="K2024" s="2" t="str">
        <f t="shared" si="126"/>
        <v>-</v>
      </c>
      <c r="M2024" t="str">
        <f t="shared" si="127"/>
        <v>RNASE3--SIGLEC8</v>
      </c>
      <c r="N2024" s="1" t="s">
        <v>72</v>
      </c>
      <c r="O2024" s="1" t="s">
        <v>49</v>
      </c>
      <c r="P2024">
        <v>1.0253999999999999E-2</v>
      </c>
    </row>
    <row r="2025" spans="2:16" x14ac:dyDescent="0.25">
      <c r="B2025" t="str">
        <f t="shared" si="125"/>
        <v>IL12B--IL17RB</v>
      </c>
      <c r="C2025" s="1" t="s">
        <v>78</v>
      </c>
      <c r="D2025" s="1" t="s">
        <v>28</v>
      </c>
      <c r="E2025" s="2">
        <v>1.2252000000000001E-2</v>
      </c>
      <c r="G2025" t="str">
        <f t="shared" si="128"/>
        <v>IL13--LTB4R</v>
      </c>
      <c r="H2025" s="1" t="s">
        <v>82</v>
      </c>
      <c r="I2025" s="1" t="s">
        <v>38</v>
      </c>
      <c r="J2025">
        <v>9.5101000000000005E-3</v>
      </c>
      <c r="K2025" s="2" t="str">
        <f t="shared" si="126"/>
        <v>-</v>
      </c>
      <c r="M2025" t="str">
        <f t="shared" si="127"/>
        <v>RNASE3--STAT5A</v>
      </c>
      <c r="N2025" s="1" t="s">
        <v>72</v>
      </c>
      <c r="O2025" s="1" t="s">
        <v>50</v>
      </c>
      <c r="P2025">
        <v>1.1924000000000001E-2</v>
      </c>
    </row>
    <row r="2026" spans="2:16" x14ac:dyDescent="0.25">
      <c r="B2026" t="str">
        <f t="shared" si="125"/>
        <v>IL12B--IL1RL1</v>
      </c>
      <c r="C2026" s="1" t="s">
        <v>78</v>
      </c>
      <c r="D2026" s="1" t="s">
        <v>29</v>
      </c>
      <c r="E2026" s="2">
        <v>1.2458E-2</v>
      </c>
      <c r="G2026" t="str">
        <f t="shared" si="128"/>
        <v>IL13--MAF</v>
      </c>
      <c r="H2026" s="1" t="s">
        <v>82</v>
      </c>
      <c r="I2026" s="1" t="s">
        <v>39</v>
      </c>
      <c r="J2026">
        <v>1.282E-2</v>
      </c>
      <c r="K2026" s="2" t="str">
        <f t="shared" si="126"/>
        <v>-</v>
      </c>
      <c r="M2026" t="str">
        <f t="shared" si="127"/>
        <v>RNASE3--TBX21</v>
      </c>
      <c r="N2026" s="1" t="s">
        <v>72</v>
      </c>
      <c r="O2026" s="1" t="s">
        <v>65</v>
      </c>
      <c r="P2026">
        <v>1.1924000000000001E-2</v>
      </c>
    </row>
    <row r="2027" spans="2:16" x14ac:dyDescent="0.25">
      <c r="B2027" t="str">
        <f t="shared" si="125"/>
        <v>IL12B--IL25</v>
      </c>
      <c r="C2027" s="1" t="s">
        <v>78</v>
      </c>
      <c r="D2027" s="1" t="s">
        <v>30</v>
      </c>
      <c r="E2027" s="2">
        <v>1.2409999999999999E-2</v>
      </c>
      <c r="G2027" t="str">
        <f t="shared" si="128"/>
        <v>IL13--MRC1</v>
      </c>
      <c r="H2027" s="1" t="s">
        <v>82</v>
      </c>
      <c r="I2027" s="1" t="s">
        <v>40</v>
      </c>
      <c r="J2027">
        <v>1.1625999999999999E-2</v>
      </c>
      <c r="K2027" s="2" t="str">
        <f t="shared" si="126"/>
        <v>-</v>
      </c>
      <c r="M2027" t="str">
        <f t="shared" si="127"/>
        <v>RNASE3--TGFB1</v>
      </c>
      <c r="N2027" s="1" t="s">
        <v>72</v>
      </c>
      <c r="O2027" s="1" t="s">
        <v>74</v>
      </c>
      <c r="P2027">
        <v>1.1924000000000001E-2</v>
      </c>
    </row>
    <row r="2028" spans="2:16" x14ac:dyDescent="0.25">
      <c r="B2028" t="str">
        <f t="shared" si="125"/>
        <v>IL12B--IL2RA</v>
      </c>
      <c r="C2028" s="1" t="s">
        <v>78</v>
      </c>
      <c r="D2028" s="1" t="s">
        <v>31</v>
      </c>
      <c r="E2028" s="2">
        <v>1.2390999999999999E-2</v>
      </c>
      <c r="G2028" t="str">
        <f t="shared" si="128"/>
        <v>IL13--PDCD1</v>
      </c>
      <c r="H2028" s="1" t="s">
        <v>82</v>
      </c>
      <c r="I2028" s="1" t="s">
        <v>64</v>
      </c>
      <c r="J2028">
        <v>1.2847000000000001E-2</v>
      </c>
      <c r="K2028" s="2" t="str">
        <f t="shared" si="126"/>
        <v>-</v>
      </c>
      <c r="M2028" t="str">
        <f t="shared" si="127"/>
        <v>RNASE3--TNFRSF4</v>
      </c>
      <c r="N2028" s="1" t="s">
        <v>72</v>
      </c>
      <c r="O2028" s="1" t="s">
        <v>51</v>
      </c>
      <c r="P2028">
        <v>1.1925E-2</v>
      </c>
    </row>
    <row r="2029" spans="2:16" x14ac:dyDescent="0.25">
      <c r="B2029" t="str">
        <f t="shared" si="125"/>
        <v>IL12B--IL31</v>
      </c>
      <c r="C2029" s="1" t="s">
        <v>78</v>
      </c>
      <c r="D2029" s="1" t="s">
        <v>33</v>
      </c>
      <c r="E2029" s="2">
        <v>1.1258000000000001E-2</v>
      </c>
      <c r="G2029" t="str">
        <f t="shared" si="128"/>
        <v>IL13--PMCH</v>
      </c>
      <c r="H2029" s="1" t="s">
        <v>82</v>
      </c>
      <c r="I2029" s="1" t="s">
        <v>41</v>
      </c>
      <c r="J2029">
        <v>8.2121999999999994E-3</v>
      </c>
      <c r="K2029" s="2" t="str">
        <f t="shared" si="126"/>
        <v>-</v>
      </c>
      <c r="M2029" t="str">
        <f t="shared" si="127"/>
        <v>RNASE3--TNFSF4</v>
      </c>
      <c r="N2029" s="1" t="s">
        <v>72</v>
      </c>
      <c r="O2029" s="1" t="s">
        <v>52</v>
      </c>
      <c r="P2029">
        <v>1.1923E-2</v>
      </c>
    </row>
    <row r="2030" spans="2:16" x14ac:dyDescent="0.25">
      <c r="B2030" t="str">
        <f t="shared" si="125"/>
        <v>IL12B--IL33</v>
      </c>
      <c r="C2030" s="1" t="s">
        <v>78</v>
      </c>
      <c r="D2030" s="1" t="s">
        <v>34</v>
      </c>
      <c r="E2030" s="2">
        <v>1.2422000000000001E-2</v>
      </c>
      <c r="G2030" t="str">
        <f t="shared" si="128"/>
        <v>IL13--POSTN</v>
      </c>
      <c r="H2030" s="1" t="s">
        <v>82</v>
      </c>
      <c r="I2030" s="1" t="s">
        <v>42</v>
      </c>
      <c r="J2030">
        <v>8.6429999999999996E-3</v>
      </c>
      <c r="K2030" s="2" t="str">
        <f t="shared" si="126"/>
        <v>-</v>
      </c>
      <c r="M2030" t="str">
        <f t="shared" si="127"/>
        <v>RNASE3--TPSAB1</v>
      </c>
      <c r="N2030" s="1" t="s">
        <v>72</v>
      </c>
      <c r="O2030" s="1" t="s">
        <v>53</v>
      </c>
      <c r="P2030">
        <v>1.1939E-2</v>
      </c>
    </row>
    <row r="2031" spans="2:16" x14ac:dyDescent="0.25">
      <c r="B2031" t="str">
        <f t="shared" si="125"/>
        <v>IL12B--IL3RA</v>
      </c>
      <c r="C2031" s="1" t="s">
        <v>78</v>
      </c>
      <c r="D2031" s="1" t="s">
        <v>35</v>
      </c>
      <c r="E2031" s="2">
        <v>1.2389000000000001E-2</v>
      </c>
      <c r="G2031" t="str">
        <f t="shared" si="128"/>
        <v>IL13--PPARG</v>
      </c>
      <c r="H2031" s="1" t="s">
        <v>82</v>
      </c>
      <c r="I2031" s="1" t="s">
        <v>43</v>
      </c>
      <c r="J2031">
        <v>1.2758E-2</v>
      </c>
      <c r="K2031" s="2" t="str">
        <f t="shared" si="126"/>
        <v>-</v>
      </c>
      <c r="M2031" t="str">
        <f t="shared" si="127"/>
        <v>RNASE3--TSLP</v>
      </c>
      <c r="N2031" s="1" t="s">
        <v>72</v>
      </c>
      <c r="O2031" s="1" t="s">
        <v>54</v>
      </c>
      <c r="P2031">
        <v>1.1924000000000001E-2</v>
      </c>
    </row>
    <row r="2032" spans="2:16" x14ac:dyDescent="0.25">
      <c r="B2032" t="str">
        <f t="shared" si="125"/>
        <v>IL12B--IL5RA</v>
      </c>
      <c r="C2032" s="1" t="s">
        <v>78</v>
      </c>
      <c r="D2032" s="1" t="s">
        <v>36</v>
      </c>
      <c r="E2032" s="2">
        <v>1.2387E-2</v>
      </c>
      <c r="G2032" t="str">
        <f t="shared" si="128"/>
        <v>IL13--PRG2</v>
      </c>
      <c r="H2032" s="1" t="s">
        <v>82</v>
      </c>
      <c r="I2032" s="1" t="s">
        <v>44</v>
      </c>
      <c r="J2032">
        <v>1.0311000000000001E-2</v>
      </c>
      <c r="K2032" s="2" t="str">
        <f t="shared" si="126"/>
        <v>-</v>
      </c>
      <c r="M2032" t="str">
        <f t="shared" si="127"/>
        <v>RORC--SATB1</v>
      </c>
      <c r="N2032" s="1" t="s">
        <v>47</v>
      </c>
      <c r="O2032" s="1" t="s">
        <v>48</v>
      </c>
      <c r="P2032">
        <v>1.1927E-2</v>
      </c>
    </row>
    <row r="2033" spans="2:16" x14ac:dyDescent="0.25">
      <c r="B2033" t="str">
        <f t="shared" si="125"/>
        <v>IL12B--IL9</v>
      </c>
      <c r="C2033" s="1" t="s">
        <v>78</v>
      </c>
      <c r="D2033" s="1" t="s">
        <v>71</v>
      </c>
      <c r="E2033" s="2">
        <v>1.2283000000000001E-2</v>
      </c>
      <c r="G2033" t="str">
        <f t="shared" si="128"/>
        <v>IL13--RETNLB</v>
      </c>
      <c r="H2033" s="1" t="s">
        <v>82</v>
      </c>
      <c r="I2033" s="1" t="s">
        <v>45</v>
      </c>
      <c r="J2033">
        <v>1.2630000000000001E-2</v>
      </c>
      <c r="K2033" s="2" t="str">
        <f t="shared" si="126"/>
        <v>-</v>
      </c>
      <c r="M2033" t="str">
        <f t="shared" si="127"/>
        <v>RORC--SIGLEC8</v>
      </c>
      <c r="N2033" s="1" t="s">
        <v>47</v>
      </c>
      <c r="O2033" s="1" t="s">
        <v>49</v>
      </c>
      <c r="P2033">
        <v>1.031E-2</v>
      </c>
    </row>
    <row r="2034" spans="2:16" x14ac:dyDescent="0.25">
      <c r="B2034" t="str">
        <f t="shared" si="125"/>
        <v>IL12B--KIT</v>
      </c>
      <c r="C2034" s="1" t="s">
        <v>78</v>
      </c>
      <c r="D2034" s="1" t="s">
        <v>37</v>
      </c>
      <c r="E2034" s="2">
        <v>1.2286E-2</v>
      </c>
      <c r="G2034" t="str">
        <f t="shared" si="128"/>
        <v>IL13--RNASE2</v>
      </c>
      <c r="H2034" s="1" t="s">
        <v>82</v>
      </c>
      <c r="I2034" s="1" t="s">
        <v>46</v>
      </c>
      <c r="J2034">
        <v>1.2047E-2</v>
      </c>
      <c r="K2034" s="2" t="str">
        <f t="shared" si="126"/>
        <v>-</v>
      </c>
      <c r="M2034" t="str">
        <f t="shared" si="127"/>
        <v>RORC--TNFRSF4</v>
      </c>
      <c r="N2034" s="1" t="s">
        <v>47</v>
      </c>
      <c r="O2034" s="1" t="s">
        <v>51</v>
      </c>
      <c r="P2034">
        <v>1.1927E-2</v>
      </c>
    </row>
    <row r="2035" spans="2:16" x14ac:dyDescent="0.25">
      <c r="B2035" t="str">
        <f t="shared" si="125"/>
        <v>IL12B--KITLG</v>
      </c>
      <c r="C2035" s="1" t="s">
        <v>78</v>
      </c>
      <c r="D2035" s="1" t="s">
        <v>62</v>
      </c>
      <c r="E2035" s="2">
        <v>1.2102999999999999E-2</v>
      </c>
      <c r="G2035" t="str">
        <f t="shared" si="128"/>
        <v>IL13--RNASE3</v>
      </c>
      <c r="H2035" s="1" t="s">
        <v>82</v>
      </c>
      <c r="I2035" s="1" t="s">
        <v>72</v>
      </c>
      <c r="J2035">
        <v>1.2593999999999999E-2</v>
      </c>
      <c r="K2035" s="2" t="str">
        <f t="shared" si="126"/>
        <v>-</v>
      </c>
      <c r="M2035" t="str">
        <f t="shared" si="127"/>
        <v>RORC--TPSAB1</v>
      </c>
      <c r="N2035" s="1" t="s">
        <v>47</v>
      </c>
      <c r="O2035" s="1" t="s">
        <v>53</v>
      </c>
      <c r="P2035">
        <v>1.1917000000000001E-2</v>
      </c>
    </row>
    <row r="2036" spans="2:16" x14ac:dyDescent="0.25">
      <c r="B2036" t="str">
        <f t="shared" si="125"/>
        <v>IL12B--LTB4R</v>
      </c>
      <c r="C2036" s="1" t="s">
        <v>78</v>
      </c>
      <c r="D2036" s="1" t="s">
        <v>38</v>
      </c>
      <c r="E2036" s="2">
        <v>1.1254999999999999E-2</v>
      </c>
      <c r="G2036" t="str">
        <f t="shared" si="128"/>
        <v>IL13--RORC</v>
      </c>
      <c r="H2036" s="1" t="s">
        <v>82</v>
      </c>
      <c r="I2036" s="1" t="s">
        <v>47</v>
      </c>
      <c r="J2036">
        <v>1.2869999999999999E-2</v>
      </c>
      <c r="K2036" s="2" t="str">
        <f t="shared" si="126"/>
        <v>-</v>
      </c>
      <c r="M2036" t="str">
        <f t="shared" si="127"/>
        <v>RORC--TSLP</v>
      </c>
      <c r="N2036" s="1" t="s">
        <v>47</v>
      </c>
      <c r="O2036" s="1" t="s">
        <v>54</v>
      </c>
      <c r="P2036">
        <v>1.1926000000000001E-2</v>
      </c>
    </row>
    <row r="2037" spans="2:16" x14ac:dyDescent="0.25">
      <c r="B2037" t="str">
        <f t="shared" si="125"/>
        <v>IL12B--MAF</v>
      </c>
      <c r="C2037" s="1" t="s">
        <v>78</v>
      </c>
      <c r="D2037" s="1" t="s">
        <v>39</v>
      </c>
      <c r="E2037" s="2">
        <v>1.2501E-2</v>
      </c>
      <c r="G2037" t="str">
        <f t="shared" si="128"/>
        <v>IL13--SATB1</v>
      </c>
      <c r="H2037" s="1" t="s">
        <v>82</v>
      </c>
      <c r="I2037" s="1" t="s">
        <v>48</v>
      </c>
      <c r="J2037">
        <v>1.2716E-2</v>
      </c>
      <c r="K2037" s="2" t="str">
        <f t="shared" si="126"/>
        <v>-</v>
      </c>
      <c r="M2037" t="str">
        <f t="shared" si="127"/>
        <v>SATB1--SIGLEC8</v>
      </c>
      <c r="N2037" s="1" t="s">
        <v>48</v>
      </c>
      <c r="O2037" s="1" t="s">
        <v>49</v>
      </c>
      <c r="P2037">
        <v>1.0338999999999999E-2</v>
      </c>
    </row>
    <row r="2038" spans="2:16" x14ac:dyDescent="0.25">
      <c r="B2038" t="str">
        <f t="shared" si="125"/>
        <v>IL12B--MRC1</v>
      </c>
      <c r="C2038" s="1" t="s">
        <v>78</v>
      </c>
      <c r="D2038" s="1" t="s">
        <v>40</v>
      </c>
      <c r="E2038" s="2">
        <v>1.2484E-2</v>
      </c>
      <c r="G2038" t="str">
        <f t="shared" si="128"/>
        <v>IL13--SIGLEC8</v>
      </c>
      <c r="H2038" s="1" t="s">
        <v>82</v>
      </c>
      <c r="I2038" s="1" t="s">
        <v>49</v>
      </c>
      <c r="J2038">
        <v>8.2121999999999994E-3</v>
      </c>
      <c r="K2038" s="2" t="str">
        <f t="shared" si="126"/>
        <v>-</v>
      </c>
      <c r="M2038" t="str">
        <f t="shared" si="127"/>
        <v>SATB1--STAT5A</v>
      </c>
      <c r="N2038" s="1" t="s">
        <v>48</v>
      </c>
      <c r="O2038" s="1" t="s">
        <v>50</v>
      </c>
      <c r="P2038">
        <v>1.1927E-2</v>
      </c>
    </row>
    <row r="2039" spans="2:16" x14ac:dyDescent="0.25">
      <c r="B2039" t="str">
        <f t="shared" si="125"/>
        <v>IL12B--MS4A2</v>
      </c>
      <c r="C2039" s="1" t="s">
        <v>78</v>
      </c>
      <c r="D2039" s="1" t="s">
        <v>80</v>
      </c>
      <c r="E2039" s="2">
        <v>1.2001E-2</v>
      </c>
      <c r="G2039" t="str">
        <f t="shared" si="128"/>
        <v>IL13--TNFRSF4</v>
      </c>
      <c r="H2039" s="1" t="s">
        <v>82</v>
      </c>
      <c r="I2039" s="1" t="s">
        <v>51</v>
      </c>
      <c r="J2039">
        <v>1.2869999999999999E-2</v>
      </c>
      <c r="K2039" s="2" t="str">
        <f t="shared" si="126"/>
        <v>-</v>
      </c>
      <c r="M2039" t="str">
        <f t="shared" si="127"/>
        <v>SATB1--TGFB1</v>
      </c>
      <c r="N2039" s="1" t="s">
        <v>48</v>
      </c>
      <c r="O2039" s="1" t="s">
        <v>74</v>
      </c>
      <c r="P2039">
        <v>1.1927E-2</v>
      </c>
    </row>
    <row r="2040" spans="2:16" x14ac:dyDescent="0.25">
      <c r="B2040" t="str">
        <f t="shared" si="125"/>
        <v>IL12B--PDCD1</v>
      </c>
      <c r="C2040" s="1" t="s">
        <v>78</v>
      </c>
      <c r="D2040" s="1" t="s">
        <v>64</v>
      </c>
      <c r="E2040" s="2">
        <v>1.2584E-2</v>
      </c>
      <c r="G2040" t="str">
        <f t="shared" si="128"/>
        <v>IL13--TNFSF4</v>
      </c>
      <c r="H2040" s="1" t="s">
        <v>82</v>
      </c>
      <c r="I2040" s="1" t="s">
        <v>52</v>
      </c>
      <c r="J2040">
        <v>1.2857E-2</v>
      </c>
      <c r="K2040" s="2" t="str">
        <f t="shared" si="126"/>
        <v>-</v>
      </c>
      <c r="M2040" t="str">
        <f t="shared" si="127"/>
        <v>SATB1--TNFRSF4</v>
      </c>
      <c r="N2040" s="1" t="s">
        <v>48</v>
      </c>
      <c r="O2040" s="1" t="s">
        <v>51</v>
      </c>
      <c r="P2040">
        <v>1.1927999999999999E-2</v>
      </c>
    </row>
    <row r="2041" spans="2:16" x14ac:dyDescent="0.25">
      <c r="B2041" t="str">
        <f t="shared" si="125"/>
        <v>IL12B--PMCH</v>
      </c>
      <c r="C2041" s="1" t="s">
        <v>78</v>
      </c>
      <c r="D2041" s="1" t="s">
        <v>41</v>
      </c>
      <c r="E2041" s="2">
        <v>1.0175999999999999E-2</v>
      </c>
      <c r="G2041" t="str">
        <f t="shared" si="128"/>
        <v>IL13RA1--IL13RA2</v>
      </c>
      <c r="H2041" s="1" t="s">
        <v>25</v>
      </c>
      <c r="I2041" s="1" t="s">
        <v>26</v>
      </c>
      <c r="J2041">
        <v>1.3349E-2</v>
      </c>
      <c r="K2041" s="2" t="str">
        <f t="shared" si="126"/>
        <v>-</v>
      </c>
      <c r="M2041" t="str">
        <f t="shared" si="127"/>
        <v>SATB1--TNFSF4</v>
      </c>
      <c r="N2041" s="1" t="s">
        <v>48</v>
      </c>
      <c r="O2041" s="1" t="s">
        <v>52</v>
      </c>
      <c r="P2041">
        <v>1.1927E-2</v>
      </c>
    </row>
    <row r="2042" spans="2:16" x14ac:dyDescent="0.25">
      <c r="B2042" t="str">
        <f t="shared" si="125"/>
        <v>IL12B--POSTN</v>
      </c>
      <c r="C2042" s="1" t="s">
        <v>78</v>
      </c>
      <c r="D2042" s="1" t="s">
        <v>42</v>
      </c>
      <c r="E2042" s="2">
        <v>5.2015999999999998E-3</v>
      </c>
      <c r="G2042" t="str">
        <f t="shared" si="128"/>
        <v>IL13RA1--IL17A</v>
      </c>
      <c r="H2042" s="1" t="s">
        <v>25</v>
      </c>
      <c r="I2042" s="1" t="s">
        <v>27</v>
      </c>
      <c r="J2042">
        <v>1.2921999999999999E-2</v>
      </c>
      <c r="K2042" s="2" t="str">
        <f t="shared" si="126"/>
        <v>-</v>
      </c>
      <c r="M2042" t="str">
        <f t="shared" si="127"/>
        <v>SATB1--TPSAB1</v>
      </c>
      <c r="N2042" s="1" t="s">
        <v>48</v>
      </c>
      <c r="O2042" s="1" t="s">
        <v>53</v>
      </c>
      <c r="P2042">
        <v>1.191E-2</v>
      </c>
    </row>
    <row r="2043" spans="2:16" x14ac:dyDescent="0.25">
      <c r="B2043" t="str">
        <f t="shared" si="125"/>
        <v>IL12B--PPARG</v>
      </c>
      <c r="C2043" s="1" t="s">
        <v>78</v>
      </c>
      <c r="D2043" s="1" t="s">
        <v>43</v>
      </c>
      <c r="E2043" s="2">
        <v>1.2496999999999999E-2</v>
      </c>
      <c r="G2043" t="str">
        <f t="shared" si="128"/>
        <v>IL13RA1--IL17RB</v>
      </c>
      <c r="H2043" s="1" t="s">
        <v>25</v>
      </c>
      <c r="I2043" s="1" t="s">
        <v>28</v>
      </c>
      <c r="J2043">
        <v>1.2418999999999999E-2</v>
      </c>
      <c r="K2043" s="2" t="str">
        <f t="shared" si="126"/>
        <v>-</v>
      </c>
      <c r="M2043" t="str">
        <f t="shared" si="127"/>
        <v>SATB1--TSLP</v>
      </c>
      <c r="N2043" s="1" t="s">
        <v>48</v>
      </c>
      <c r="O2043" s="1" t="s">
        <v>54</v>
      </c>
      <c r="P2043">
        <v>1.1927E-2</v>
      </c>
    </row>
    <row r="2044" spans="2:16" x14ac:dyDescent="0.25">
      <c r="B2044" t="str">
        <f t="shared" si="125"/>
        <v>IL12B--PRG2</v>
      </c>
      <c r="C2044" s="1" t="s">
        <v>78</v>
      </c>
      <c r="D2044" s="1" t="s">
        <v>44</v>
      </c>
      <c r="E2044" s="2">
        <v>9.9655999999999998E-3</v>
      </c>
      <c r="G2044" t="str">
        <f t="shared" si="128"/>
        <v>IL13RA1--IL18</v>
      </c>
      <c r="H2044" s="1" t="s">
        <v>25</v>
      </c>
      <c r="I2044" s="1" t="s">
        <v>81</v>
      </c>
      <c r="J2044">
        <v>1.2909E-2</v>
      </c>
      <c r="K2044" s="2" t="str">
        <f t="shared" si="126"/>
        <v>-</v>
      </c>
      <c r="M2044" t="str">
        <f t="shared" si="127"/>
        <v>SIGLEC8--STAT5A</v>
      </c>
      <c r="N2044" s="1" t="s">
        <v>49</v>
      </c>
      <c r="O2044" s="1" t="s">
        <v>50</v>
      </c>
      <c r="P2044">
        <v>1.0283E-2</v>
      </c>
    </row>
    <row r="2045" spans="2:16" x14ac:dyDescent="0.25">
      <c r="B2045" t="str">
        <f t="shared" si="125"/>
        <v>IL12B--RETNLB</v>
      </c>
      <c r="C2045" s="1" t="s">
        <v>78</v>
      </c>
      <c r="D2045" s="1" t="s">
        <v>45</v>
      </c>
      <c r="E2045" s="2">
        <v>1.2144E-2</v>
      </c>
      <c r="G2045" t="str">
        <f t="shared" si="128"/>
        <v>IL13RA1--IL1RL1</v>
      </c>
      <c r="H2045" s="1" t="s">
        <v>25</v>
      </c>
      <c r="I2045" s="1" t="s">
        <v>29</v>
      </c>
      <c r="J2045">
        <v>1.2848E-2</v>
      </c>
      <c r="K2045" s="2" t="str">
        <f t="shared" si="126"/>
        <v>-</v>
      </c>
      <c r="M2045" t="str">
        <f t="shared" si="127"/>
        <v>SIGLEC8--STAT6</v>
      </c>
      <c r="N2045" s="1" t="s">
        <v>49</v>
      </c>
      <c r="O2045" s="1" t="s">
        <v>73</v>
      </c>
      <c r="P2045">
        <v>1.0266000000000001E-2</v>
      </c>
    </row>
    <row r="2046" spans="2:16" x14ac:dyDescent="0.25">
      <c r="B2046" t="str">
        <f t="shared" si="125"/>
        <v>IL12B--RNASE2</v>
      </c>
      <c r="C2046" s="1" t="s">
        <v>78</v>
      </c>
      <c r="D2046" s="1" t="s">
        <v>46</v>
      </c>
      <c r="E2046" s="2">
        <v>1.163E-2</v>
      </c>
      <c r="G2046" t="str">
        <f t="shared" si="128"/>
        <v>IL13RA1--IL21</v>
      </c>
      <c r="H2046" s="1" t="s">
        <v>25</v>
      </c>
      <c r="I2046" s="1" t="s">
        <v>61</v>
      </c>
      <c r="J2046">
        <v>1.3128000000000001E-2</v>
      </c>
      <c r="K2046" s="2" t="str">
        <f t="shared" si="126"/>
        <v>-</v>
      </c>
      <c r="M2046" t="str">
        <f t="shared" si="127"/>
        <v>SIGLEC8--TBX21</v>
      </c>
      <c r="N2046" s="1" t="s">
        <v>49</v>
      </c>
      <c r="O2046" s="1" t="s">
        <v>65</v>
      </c>
      <c r="P2046">
        <v>1.0269E-2</v>
      </c>
    </row>
    <row r="2047" spans="2:16" x14ac:dyDescent="0.25">
      <c r="B2047" t="str">
        <f t="shared" si="125"/>
        <v>IL12B--RNASE3</v>
      </c>
      <c r="C2047" s="1" t="s">
        <v>78</v>
      </c>
      <c r="D2047" s="1" t="s">
        <v>72</v>
      </c>
      <c r="E2047" s="2">
        <v>1.1903E-2</v>
      </c>
      <c r="G2047" t="str">
        <f t="shared" si="128"/>
        <v>IL13RA1--IL25</v>
      </c>
      <c r="H2047" s="1" t="s">
        <v>25</v>
      </c>
      <c r="I2047" s="1" t="s">
        <v>30</v>
      </c>
      <c r="J2047">
        <v>1.3087E-2</v>
      </c>
      <c r="K2047" s="2" t="str">
        <f t="shared" si="126"/>
        <v>-</v>
      </c>
      <c r="M2047" t="str">
        <f t="shared" si="127"/>
        <v>SIGLEC8--TGFB1</v>
      </c>
      <c r="N2047" s="1" t="s">
        <v>49</v>
      </c>
      <c r="O2047" s="1" t="s">
        <v>74</v>
      </c>
      <c r="P2047">
        <v>1.0269E-2</v>
      </c>
    </row>
    <row r="2048" spans="2:16" x14ac:dyDescent="0.25">
      <c r="B2048" t="str">
        <f t="shared" si="125"/>
        <v>IL12B--SATB1</v>
      </c>
      <c r="C2048" s="1" t="s">
        <v>78</v>
      </c>
      <c r="D2048" s="1" t="s">
        <v>48</v>
      </c>
      <c r="E2048" s="2">
        <v>1.2475E-2</v>
      </c>
      <c r="G2048" t="str">
        <f t="shared" si="128"/>
        <v>IL13RA1--IL2RA</v>
      </c>
      <c r="H2048" s="1" t="s">
        <v>25</v>
      </c>
      <c r="I2048" s="1" t="s">
        <v>31</v>
      </c>
      <c r="J2048">
        <v>1.3112E-2</v>
      </c>
      <c r="K2048" s="2" t="str">
        <f t="shared" si="126"/>
        <v>-</v>
      </c>
      <c r="M2048" t="str">
        <f t="shared" si="127"/>
        <v>SIGLEC8--TNFRSF4</v>
      </c>
      <c r="N2048" s="1" t="s">
        <v>49</v>
      </c>
      <c r="O2048" s="1" t="s">
        <v>51</v>
      </c>
      <c r="P2048">
        <v>1.0218E-2</v>
      </c>
    </row>
    <row r="2049" spans="2:16" x14ac:dyDescent="0.25">
      <c r="B2049" t="str">
        <f t="shared" si="125"/>
        <v>IL12B--SIGLEC8</v>
      </c>
      <c r="C2049" s="1" t="s">
        <v>78</v>
      </c>
      <c r="D2049" s="1" t="s">
        <v>49</v>
      </c>
      <c r="E2049" s="2">
        <v>7.9369000000000002E-3</v>
      </c>
      <c r="G2049" t="str">
        <f t="shared" si="128"/>
        <v>IL13RA1--IL3</v>
      </c>
      <c r="H2049" s="1" t="s">
        <v>25</v>
      </c>
      <c r="I2049" s="1" t="s">
        <v>32</v>
      </c>
      <c r="J2049">
        <v>1.2963000000000001E-2</v>
      </c>
      <c r="K2049" s="2" t="str">
        <f t="shared" si="126"/>
        <v>-</v>
      </c>
      <c r="M2049" t="str">
        <f t="shared" si="127"/>
        <v>SIGLEC8--TNFSF4</v>
      </c>
      <c r="N2049" s="1" t="s">
        <v>49</v>
      </c>
      <c r="O2049" s="1" t="s">
        <v>52</v>
      </c>
      <c r="P2049">
        <v>1.0305999999999999E-2</v>
      </c>
    </row>
    <row r="2050" spans="2:16" x14ac:dyDescent="0.25">
      <c r="B2050" t="str">
        <f t="shared" si="125"/>
        <v>IL12B--TNFRSF4</v>
      </c>
      <c r="C2050" s="1" t="s">
        <v>78</v>
      </c>
      <c r="D2050" s="1" t="s">
        <v>51</v>
      </c>
      <c r="E2050" s="2">
        <v>1.2489999999999999E-2</v>
      </c>
      <c r="G2050" t="str">
        <f t="shared" si="128"/>
        <v>IL13RA1--IL31</v>
      </c>
      <c r="H2050" s="1" t="s">
        <v>25</v>
      </c>
      <c r="I2050" s="1" t="s">
        <v>33</v>
      </c>
      <c r="J2050">
        <v>1.0513E-2</v>
      </c>
      <c r="K2050" s="2" t="str">
        <f t="shared" si="126"/>
        <v>-</v>
      </c>
      <c r="M2050" t="str">
        <f t="shared" si="127"/>
        <v>SIGLEC8--TPSAB1</v>
      </c>
      <c r="N2050" s="1" t="s">
        <v>49</v>
      </c>
      <c r="O2050" s="1" t="s">
        <v>53</v>
      </c>
      <c r="P2050">
        <v>1.0081E-2</v>
      </c>
    </row>
    <row r="2051" spans="2:16" x14ac:dyDescent="0.25">
      <c r="B2051" t="str">
        <f t="shared" ref="B2051:B2114" si="129">CONCATENATE(C2051,"--",D2051)</f>
        <v>IL12B--TNFSF4</v>
      </c>
      <c r="C2051" s="1" t="s">
        <v>78</v>
      </c>
      <c r="D2051" s="1" t="s">
        <v>52</v>
      </c>
      <c r="E2051" s="2">
        <v>1.2555E-2</v>
      </c>
      <c r="G2051" t="str">
        <f t="shared" si="128"/>
        <v>IL13RA1--IL33</v>
      </c>
      <c r="H2051" s="1" t="s">
        <v>25</v>
      </c>
      <c r="I2051" s="1" t="s">
        <v>34</v>
      </c>
      <c r="J2051">
        <v>1.3063E-2</v>
      </c>
      <c r="K2051" s="2" t="str">
        <f t="shared" ref="K2051:K2114" si="130">IF(G$2=$B$2:$B$2794,$J$2:$J$2782,"-")</f>
        <v>-</v>
      </c>
      <c r="M2051" t="str">
        <f t="shared" ref="M2051:M2062" si="131">CONCATENATE(N2051,"--",O2051)</f>
        <v>SIGLEC8--TSLP</v>
      </c>
      <c r="N2051" s="1" t="s">
        <v>49</v>
      </c>
      <c r="O2051" s="1" t="s">
        <v>54</v>
      </c>
      <c r="P2051">
        <v>1.0291E-2</v>
      </c>
    </row>
    <row r="2052" spans="2:16" x14ac:dyDescent="0.25">
      <c r="B2052" t="str">
        <f t="shared" si="129"/>
        <v>IL12B--TSLP</v>
      </c>
      <c r="C2052" s="1" t="s">
        <v>78</v>
      </c>
      <c r="D2052" s="1" t="s">
        <v>54</v>
      </c>
      <c r="E2052" s="2">
        <v>1.2415000000000001E-2</v>
      </c>
      <c r="G2052" t="str">
        <f t="shared" ref="G2052:G2115" si="132">CONCATENATE(H2052,"--",I2052)</f>
        <v>IL13RA1--IL3RA</v>
      </c>
      <c r="H2052" s="1" t="s">
        <v>25</v>
      </c>
      <c r="I2052" s="1" t="s">
        <v>35</v>
      </c>
      <c r="J2052">
        <v>1.3075E-2</v>
      </c>
      <c r="K2052" s="2" t="str">
        <f t="shared" si="130"/>
        <v>-</v>
      </c>
      <c r="M2052" t="str">
        <f t="shared" si="131"/>
        <v>STAT5A--TNFRSF4</v>
      </c>
      <c r="N2052" s="1" t="s">
        <v>50</v>
      </c>
      <c r="O2052" s="1" t="s">
        <v>51</v>
      </c>
      <c r="P2052">
        <v>1.1927E-2</v>
      </c>
    </row>
    <row r="2053" spans="2:16" x14ac:dyDescent="0.25">
      <c r="B2053" t="str">
        <f t="shared" si="129"/>
        <v>IL13--IL17RB</v>
      </c>
      <c r="C2053" s="1" t="s">
        <v>82</v>
      </c>
      <c r="D2053" s="1" t="s">
        <v>28</v>
      </c>
      <c r="E2053" s="2">
        <v>1.2378E-2</v>
      </c>
      <c r="G2053" t="str">
        <f t="shared" si="132"/>
        <v>IL13RA1--IL5</v>
      </c>
      <c r="H2053" s="1" t="s">
        <v>25</v>
      </c>
      <c r="I2053" s="1" t="s">
        <v>83</v>
      </c>
      <c r="J2053">
        <v>1.2692E-2</v>
      </c>
      <c r="K2053" s="2" t="str">
        <f t="shared" si="130"/>
        <v>-</v>
      </c>
      <c r="M2053" t="str">
        <f t="shared" si="131"/>
        <v>STAT5A--TNFSF4</v>
      </c>
      <c r="N2053" s="1" t="s">
        <v>50</v>
      </c>
      <c r="O2053" s="1" t="s">
        <v>52</v>
      </c>
      <c r="P2053">
        <v>1.1926000000000001E-2</v>
      </c>
    </row>
    <row r="2054" spans="2:16" x14ac:dyDescent="0.25">
      <c r="B2054" t="str">
        <f t="shared" si="129"/>
        <v>IL13--IL31</v>
      </c>
      <c r="C2054" s="1" t="s">
        <v>82</v>
      </c>
      <c r="D2054" s="1" t="s">
        <v>33</v>
      </c>
      <c r="E2054" s="2">
        <v>1.1021E-2</v>
      </c>
      <c r="G2054" t="str">
        <f t="shared" si="132"/>
        <v>IL13RA1--IL5RA</v>
      </c>
      <c r="H2054" s="1" t="s">
        <v>25</v>
      </c>
      <c r="I2054" s="1" t="s">
        <v>36</v>
      </c>
      <c r="J2054">
        <v>1.3065999999999999E-2</v>
      </c>
      <c r="K2054" s="2" t="str">
        <f t="shared" si="130"/>
        <v>-</v>
      </c>
      <c r="M2054" t="str">
        <f t="shared" si="131"/>
        <v>STAT5A--TPSAB1</v>
      </c>
      <c r="N2054" s="1" t="s">
        <v>50</v>
      </c>
      <c r="O2054" s="1" t="s">
        <v>53</v>
      </c>
      <c r="P2054">
        <v>1.1919000000000001E-2</v>
      </c>
    </row>
    <row r="2055" spans="2:16" x14ac:dyDescent="0.25">
      <c r="B2055" t="str">
        <f t="shared" si="129"/>
        <v>IL13--IL3RA</v>
      </c>
      <c r="C2055" s="1" t="s">
        <v>82</v>
      </c>
      <c r="D2055" s="1" t="s">
        <v>35</v>
      </c>
      <c r="E2055" s="2">
        <v>1.2415000000000001E-2</v>
      </c>
      <c r="G2055" t="str">
        <f t="shared" si="132"/>
        <v>IL13RA1--IL9</v>
      </c>
      <c r="H2055" s="1" t="s">
        <v>25</v>
      </c>
      <c r="I2055" s="1" t="s">
        <v>71</v>
      </c>
      <c r="J2055">
        <v>1.2903E-2</v>
      </c>
      <c r="K2055" s="2" t="str">
        <f t="shared" si="130"/>
        <v>-</v>
      </c>
      <c r="M2055" t="str">
        <f t="shared" si="131"/>
        <v>STAT6--TNFRSF4</v>
      </c>
      <c r="N2055" s="1" t="s">
        <v>73</v>
      </c>
      <c r="O2055" s="1" t="s">
        <v>51</v>
      </c>
      <c r="P2055">
        <v>1.1927999999999999E-2</v>
      </c>
    </row>
    <row r="2056" spans="2:16" x14ac:dyDescent="0.25">
      <c r="B2056" t="str">
        <f t="shared" si="129"/>
        <v>IL13--IL5RA</v>
      </c>
      <c r="C2056" s="1" t="s">
        <v>82</v>
      </c>
      <c r="D2056" s="1" t="s">
        <v>36</v>
      </c>
      <c r="E2056" s="2">
        <v>1.2423E-2</v>
      </c>
      <c r="G2056" t="str">
        <f t="shared" si="132"/>
        <v>IL13RA1--KIT</v>
      </c>
      <c r="H2056" s="1" t="s">
        <v>25</v>
      </c>
      <c r="I2056" s="1" t="s">
        <v>37</v>
      </c>
      <c r="J2056">
        <v>1.2886999999999999E-2</v>
      </c>
      <c r="K2056" s="2" t="str">
        <f t="shared" si="130"/>
        <v>-</v>
      </c>
      <c r="M2056" t="str">
        <f t="shared" si="131"/>
        <v>STAT6--TPSAB1</v>
      </c>
      <c r="N2056" s="1" t="s">
        <v>73</v>
      </c>
      <c r="O2056" s="1" t="s">
        <v>53</v>
      </c>
      <c r="P2056">
        <v>1.1919000000000001E-2</v>
      </c>
    </row>
    <row r="2057" spans="2:16" x14ac:dyDescent="0.25">
      <c r="B2057" t="str">
        <f t="shared" si="129"/>
        <v>IL13--KIT</v>
      </c>
      <c r="C2057" s="1" t="s">
        <v>82</v>
      </c>
      <c r="D2057" s="1" t="s">
        <v>37</v>
      </c>
      <c r="E2057" s="2">
        <v>1.2352E-2</v>
      </c>
      <c r="G2057" t="str">
        <f t="shared" si="132"/>
        <v>IL13RA1--KITLG</v>
      </c>
      <c r="H2057" s="1" t="s">
        <v>25</v>
      </c>
      <c r="I2057" s="1" t="s">
        <v>62</v>
      </c>
      <c r="J2057">
        <v>1.2532E-2</v>
      </c>
      <c r="K2057" s="2" t="str">
        <f t="shared" si="130"/>
        <v>-</v>
      </c>
      <c r="M2057" t="str">
        <f t="shared" si="131"/>
        <v>TGFB1--TNFRSF4</v>
      </c>
      <c r="N2057" s="1" t="s">
        <v>74</v>
      </c>
      <c r="O2057" s="1" t="s">
        <v>51</v>
      </c>
      <c r="P2057">
        <v>1.1927E-2</v>
      </c>
    </row>
    <row r="2058" spans="2:16" x14ac:dyDescent="0.25">
      <c r="B2058" t="str">
        <f t="shared" si="129"/>
        <v>IL13--KITLG</v>
      </c>
      <c r="C2058" s="1" t="s">
        <v>82</v>
      </c>
      <c r="D2058" s="1" t="s">
        <v>62</v>
      </c>
      <c r="E2058" s="2">
        <v>1.2149E-2</v>
      </c>
      <c r="G2058" t="str">
        <f t="shared" si="132"/>
        <v>IL13RA1--LTB4R</v>
      </c>
      <c r="H2058" s="1" t="s">
        <v>25</v>
      </c>
      <c r="I2058" s="1" t="s">
        <v>38</v>
      </c>
      <c r="J2058">
        <v>8.3829000000000004E-3</v>
      </c>
      <c r="K2058" s="2" t="str">
        <f t="shared" si="130"/>
        <v>-</v>
      </c>
      <c r="M2058" t="str">
        <f t="shared" si="131"/>
        <v>TGFB1--TNFSF4</v>
      </c>
      <c r="N2058" s="1" t="s">
        <v>74</v>
      </c>
      <c r="O2058" s="1" t="s">
        <v>52</v>
      </c>
      <c r="P2058">
        <v>1.1926000000000001E-2</v>
      </c>
    </row>
    <row r="2059" spans="2:16" x14ac:dyDescent="0.25">
      <c r="B2059" t="str">
        <f t="shared" si="129"/>
        <v>IL13--LTB4R</v>
      </c>
      <c r="C2059" s="1" t="s">
        <v>82</v>
      </c>
      <c r="D2059" s="1" t="s">
        <v>38</v>
      </c>
      <c r="E2059" s="2">
        <v>1.119E-2</v>
      </c>
      <c r="G2059" t="str">
        <f t="shared" si="132"/>
        <v>IL13RA1--MAF</v>
      </c>
      <c r="H2059" s="1" t="s">
        <v>25</v>
      </c>
      <c r="I2059" s="1" t="s">
        <v>39</v>
      </c>
      <c r="J2059">
        <v>1.3239000000000001E-2</v>
      </c>
      <c r="K2059" s="2" t="str">
        <f t="shared" si="130"/>
        <v>-</v>
      </c>
      <c r="M2059" t="str">
        <f t="shared" si="131"/>
        <v>TGFB1--TPSAB1</v>
      </c>
      <c r="N2059" s="1" t="s">
        <v>74</v>
      </c>
      <c r="O2059" s="1" t="s">
        <v>53</v>
      </c>
      <c r="P2059">
        <v>1.1919000000000001E-2</v>
      </c>
    </row>
    <row r="2060" spans="2:16" x14ac:dyDescent="0.25">
      <c r="B2060" t="str">
        <f t="shared" si="129"/>
        <v>IL13--MAF</v>
      </c>
      <c r="C2060" s="1" t="s">
        <v>82</v>
      </c>
      <c r="D2060" s="1" t="s">
        <v>39</v>
      </c>
      <c r="E2060" s="2">
        <v>1.2513E-2</v>
      </c>
      <c r="G2060" t="str">
        <f t="shared" si="132"/>
        <v>IL13RA1--MMP9</v>
      </c>
      <c r="H2060" s="1" t="s">
        <v>25</v>
      </c>
      <c r="I2060" s="1" t="s">
        <v>63</v>
      </c>
      <c r="J2060">
        <v>1.2364999999999999E-2</v>
      </c>
      <c r="K2060" s="2" t="str">
        <f t="shared" si="130"/>
        <v>-</v>
      </c>
      <c r="M2060" t="str">
        <f t="shared" si="131"/>
        <v>TNFRSF4--TPSAB1</v>
      </c>
      <c r="N2060" s="1" t="s">
        <v>51</v>
      </c>
      <c r="O2060" s="1" t="s">
        <v>53</v>
      </c>
      <c r="P2060">
        <v>1.1919000000000001E-2</v>
      </c>
    </row>
    <row r="2061" spans="2:16" x14ac:dyDescent="0.25">
      <c r="B2061" t="str">
        <f t="shared" si="129"/>
        <v>IL13--MRC1</v>
      </c>
      <c r="C2061" s="1" t="s">
        <v>82</v>
      </c>
      <c r="D2061" s="1" t="s">
        <v>40</v>
      </c>
      <c r="E2061" s="2">
        <v>1.2540000000000001E-2</v>
      </c>
      <c r="G2061" t="str">
        <f t="shared" si="132"/>
        <v>IL13RA1--MRC1</v>
      </c>
      <c r="H2061" s="1" t="s">
        <v>25</v>
      </c>
      <c r="I2061" s="1" t="s">
        <v>40</v>
      </c>
      <c r="J2061">
        <v>1.0961E-2</v>
      </c>
      <c r="K2061" s="2" t="str">
        <f t="shared" si="130"/>
        <v>-</v>
      </c>
      <c r="M2061" t="str">
        <f t="shared" si="131"/>
        <v>TNFSF4--TPSAB1</v>
      </c>
      <c r="N2061" s="1" t="s">
        <v>52</v>
      </c>
      <c r="O2061" s="1" t="s">
        <v>53</v>
      </c>
      <c r="P2061">
        <v>1.1917000000000001E-2</v>
      </c>
    </row>
    <row r="2062" spans="2:16" x14ac:dyDescent="0.25">
      <c r="B2062" t="str">
        <f t="shared" si="129"/>
        <v>IL13--PDCD1</v>
      </c>
      <c r="C2062" s="1" t="s">
        <v>82</v>
      </c>
      <c r="D2062" s="1" t="s">
        <v>64</v>
      </c>
      <c r="E2062" s="2">
        <v>1.256E-2</v>
      </c>
      <c r="G2062" t="str">
        <f t="shared" si="132"/>
        <v>IL13RA1--MS4A2</v>
      </c>
      <c r="H2062" s="1" t="s">
        <v>25</v>
      </c>
      <c r="I2062" s="1" t="s">
        <v>80</v>
      </c>
      <c r="J2062">
        <v>1.3186E-2</v>
      </c>
      <c r="K2062" s="2" t="str">
        <f t="shared" si="130"/>
        <v>-</v>
      </c>
      <c r="M2062" t="str">
        <f t="shared" si="131"/>
        <v>TPSAB1--TSLP</v>
      </c>
      <c r="N2062" s="1" t="s">
        <v>53</v>
      </c>
      <c r="O2062" s="1" t="s">
        <v>54</v>
      </c>
      <c r="P2062">
        <v>1.1919000000000001E-2</v>
      </c>
    </row>
    <row r="2063" spans="2:16" x14ac:dyDescent="0.25">
      <c r="B2063" t="str">
        <f t="shared" si="129"/>
        <v>IL13--PMCH</v>
      </c>
      <c r="C2063" s="1" t="s">
        <v>82</v>
      </c>
      <c r="D2063" s="1" t="s">
        <v>41</v>
      </c>
      <c r="E2063" s="2">
        <v>1.0407E-2</v>
      </c>
      <c r="G2063" t="str">
        <f t="shared" si="132"/>
        <v>IL13RA1--PDCD1</v>
      </c>
      <c r="H2063" s="1" t="s">
        <v>25</v>
      </c>
      <c r="I2063" s="1" t="s">
        <v>64</v>
      </c>
      <c r="J2063">
        <v>1.3087E-2</v>
      </c>
      <c r="K2063" s="2" t="str">
        <f t="shared" si="130"/>
        <v>-</v>
      </c>
    </row>
    <row r="2064" spans="2:16" x14ac:dyDescent="0.25">
      <c r="B2064" t="str">
        <f t="shared" si="129"/>
        <v>IL13--POSTN</v>
      </c>
      <c r="C2064" s="1" t="s">
        <v>82</v>
      </c>
      <c r="D2064" s="1" t="s">
        <v>42</v>
      </c>
      <c r="E2064" s="2">
        <v>8.1139000000000003E-3</v>
      </c>
      <c r="G2064" t="str">
        <f t="shared" si="132"/>
        <v>IL13RA1--PMCH</v>
      </c>
      <c r="H2064" s="1" t="s">
        <v>25</v>
      </c>
      <c r="I2064" s="1" t="s">
        <v>41</v>
      </c>
      <c r="J2064">
        <v>7.1923999999999998E-3</v>
      </c>
      <c r="K2064" s="2" t="str">
        <f t="shared" si="130"/>
        <v>-</v>
      </c>
    </row>
    <row r="2065" spans="2:11" x14ac:dyDescent="0.25">
      <c r="B2065" t="str">
        <f t="shared" si="129"/>
        <v>IL13--PPARG</v>
      </c>
      <c r="C2065" s="1" t="s">
        <v>82</v>
      </c>
      <c r="D2065" s="1" t="s">
        <v>43</v>
      </c>
      <c r="E2065" s="2">
        <v>1.2437999999999999E-2</v>
      </c>
      <c r="G2065" t="str">
        <f t="shared" si="132"/>
        <v>IL13RA1--POSTN</v>
      </c>
      <c r="H2065" s="1" t="s">
        <v>25</v>
      </c>
      <c r="I2065" s="1" t="s">
        <v>42</v>
      </c>
      <c r="J2065">
        <v>5.8164000000000002E-3</v>
      </c>
      <c r="K2065" s="2" t="str">
        <f t="shared" si="130"/>
        <v>-</v>
      </c>
    </row>
    <row r="2066" spans="2:11" x14ac:dyDescent="0.25">
      <c r="B2066" t="str">
        <f t="shared" si="129"/>
        <v>IL13--PRG2</v>
      </c>
      <c r="C2066" s="1" t="s">
        <v>82</v>
      </c>
      <c r="D2066" s="1" t="s">
        <v>44</v>
      </c>
      <c r="E2066" s="2">
        <v>1.0135999999999999E-2</v>
      </c>
      <c r="G2066" t="str">
        <f t="shared" si="132"/>
        <v>IL13RA1--PPARG</v>
      </c>
      <c r="H2066" s="1" t="s">
        <v>25</v>
      </c>
      <c r="I2066" s="1" t="s">
        <v>43</v>
      </c>
      <c r="J2066">
        <v>1.2907999999999999E-2</v>
      </c>
      <c r="K2066" s="2" t="str">
        <f t="shared" si="130"/>
        <v>-</v>
      </c>
    </row>
    <row r="2067" spans="2:11" x14ac:dyDescent="0.25">
      <c r="B2067" t="str">
        <f t="shared" si="129"/>
        <v>IL13--RETNLB</v>
      </c>
      <c r="C2067" s="1" t="s">
        <v>82</v>
      </c>
      <c r="D2067" s="1" t="s">
        <v>45</v>
      </c>
      <c r="E2067" s="2">
        <v>1.2980999999999999E-2</v>
      </c>
      <c r="G2067" t="str">
        <f t="shared" si="132"/>
        <v>IL13RA1--PRG2</v>
      </c>
      <c r="H2067" s="1" t="s">
        <v>25</v>
      </c>
      <c r="I2067" s="1" t="s">
        <v>44</v>
      </c>
      <c r="J2067">
        <v>9.0804000000000006E-3</v>
      </c>
      <c r="K2067" s="2" t="str">
        <f t="shared" si="130"/>
        <v>-</v>
      </c>
    </row>
    <row r="2068" spans="2:11" x14ac:dyDescent="0.25">
      <c r="B2068" t="str">
        <f t="shared" si="129"/>
        <v>IL13--RNASE2</v>
      </c>
      <c r="C2068" s="1" t="s">
        <v>82</v>
      </c>
      <c r="D2068" s="1" t="s">
        <v>46</v>
      </c>
      <c r="E2068" s="2">
        <v>1.1852E-2</v>
      </c>
      <c r="G2068" t="str">
        <f t="shared" si="132"/>
        <v>IL13RA1--RETNLB</v>
      </c>
      <c r="H2068" s="1" t="s">
        <v>25</v>
      </c>
      <c r="I2068" s="1" t="s">
        <v>45</v>
      </c>
      <c r="J2068">
        <v>1.0515E-2</v>
      </c>
      <c r="K2068" s="2" t="str">
        <f t="shared" si="130"/>
        <v>-</v>
      </c>
    </row>
    <row r="2069" spans="2:11" x14ac:dyDescent="0.25">
      <c r="B2069" t="str">
        <f t="shared" si="129"/>
        <v>IL13--RNASE3</v>
      </c>
      <c r="C2069" s="1" t="s">
        <v>82</v>
      </c>
      <c r="D2069" s="1" t="s">
        <v>72</v>
      </c>
      <c r="E2069" s="2">
        <v>1.2071E-2</v>
      </c>
      <c r="G2069" t="str">
        <f t="shared" si="132"/>
        <v>IL13RA1--RNASE2</v>
      </c>
      <c r="H2069" s="1" t="s">
        <v>25</v>
      </c>
      <c r="I2069" s="1" t="s">
        <v>46</v>
      </c>
      <c r="J2069">
        <v>1.1511E-2</v>
      </c>
      <c r="K2069" s="2" t="str">
        <f t="shared" si="130"/>
        <v>-</v>
      </c>
    </row>
    <row r="2070" spans="2:11" x14ac:dyDescent="0.25">
      <c r="B2070" t="str">
        <f t="shared" si="129"/>
        <v>IL13--RORC</v>
      </c>
      <c r="C2070" s="1" t="s">
        <v>82</v>
      </c>
      <c r="D2070" s="1" t="s">
        <v>47</v>
      </c>
      <c r="E2070" s="2">
        <v>1.2529999999999999E-2</v>
      </c>
      <c r="G2070" t="str">
        <f t="shared" si="132"/>
        <v>IL13RA1--RNASE3</v>
      </c>
      <c r="H2070" s="1" t="s">
        <v>25</v>
      </c>
      <c r="I2070" s="1" t="s">
        <v>72</v>
      </c>
      <c r="J2070">
        <v>1.2540000000000001E-2</v>
      </c>
      <c r="K2070" s="2" t="str">
        <f t="shared" si="130"/>
        <v>-</v>
      </c>
    </row>
    <row r="2071" spans="2:11" x14ac:dyDescent="0.25">
      <c r="B2071" t="str">
        <f t="shared" si="129"/>
        <v>IL13--SATB1</v>
      </c>
      <c r="C2071" s="1" t="s">
        <v>82</v>
      </c>
      <c r="D2071" s="1" t="s">
        <v>48</v>
      </c>
      <c r="E2071" s="2">
        <v>1.2503999999999999E-2</v>
      </c>
      <c r="G2071" t="str">
        <f t="shared" si="132"/>
        <v>IL13RA1--RORC</v>
      </c>
      <c r="H2071" s="1" t="s">
        <v>25</v>
      </c>
      <c r="I2071" s="1" t="s">
        <v>47</v>
      </c>
      <c r="J2071">
        <v>1.319E-2</v>
      </c>
      <c r="K2071" s="2" t="str">
        <f t="shared" si="130"/>
        <v>-</v>
      </c>
    </row>
    <row r="2072" spans="2:11" x14ac:dyDescent="0.25">
      <c r="B2072" t="str">
        <f t="shared" si="129"/>
        <v>IL13--SIGLEC8</v>
      </c>
      <c r="C2072" s="1" t="s">
        <v>82</v>
      </c>
      <c r="D2072" s="1" t="s">
        <v>49</v>
      </c>
      <c r="E2072" s="2">
        <v>7.9944999999999999E-3</v>
      </c>
      <c r="G2072" t="str">
        <f t="shared" si="132"/>
        <v>IL13RA1--SATB1</v>
      </c>
      <c r="H2072" s="1" t="s">
        <v>25</v>
      </c>
      <c r="I2072" s="1" t="s">
        <v>48</v>
      </c>
      <c r="J2072">
        <v>1.2935E-2</v>
      </c>
      <c r="K2072" s="2" t="str">
        <f t="shared" si="130"/>
        <v>-</v>
      </c>
    </row>
    <row r="2073" spans="2:11" x14ac:dyDescent="0.25">
      <c r="B2073" t="str">
        <f t="shared" si="129"/>
        <v>IL13--TNFRSF4</v>
      </c>
      <c r="C2073" s="1" t="s">
        <v>82</v>
      </c>
      <c r="D2073" s="1" t="s">
        <v>51</v>
      </c>
      <c r="E2073" s="2">
        <v>1.2496999999999999E-2</v>
      </c>
      <c r="G2073" t="str">
        <f t="shared" si="132"/>
        <v>IL13RA1--SIGLEC8</v>
      </c>
      <c r="H2073" s="1" t="s">
        <v>25</v>
      </c>
      <c r="I2073" s="1" t="s">
        <v>49</v>
      </c>
      <c r="J2073">
        <v>7.1923999999999998E-3</v>
      </c>
      <c r="K2073" s="2" t="str">
        <f t="shared" si="130"/>
        <v>-</v>
      </c>
    </row>
    <row r="2074" spans="2:11" x14ac:dyDescent="0.25">
      <c r="B2074" t="str">
        <f t="shared" si="129"/>
        <v>IL13--TNFSF4</v>
      </c>
      <c r="C2074" s="1" t="s">
        <v>82</v>
      </c>
      <c r="D2074" s="1" t="s">
        <v>52</v>
      </c>
      <c r="E2074" s="2">
        <v>1.2548E-2</v>
      </c>
      <c r="G2074" t="str">
        <f t="shared" si="132"/>
        <v>IL13RA1--STAT5A</v>
      </c>
      <c r="H2074" s="1" t="s">
        <v>25</v>
      </c>
      <c r="I2074" s="1" t="s">
        <v>50</v>
      </c>
      <c r="J2074">
        <v>1.2938E-2</v>
      </c>
      <c r="K2074" s="2" t="str">
        <f t="shared" si="130"/>
        <v>-</v>
      </c>
    </row>
    <row r="2075" spans="2:11" x14ac:dyDescent="0.25">
      <c r="B2075" t="str">
        <f t="shared" si="129"/>
        <v>IL13RA1--IL13RA2</v>
      </c>
      <c r="C2075" s="1" t="s">
        <v>25</v>
      </c>
      <c r="D2075" s="1" t="s">
        <v>26</v>
      </c>
      <c r="E2075" s="2">
        <v>1.2777999999999999E-2</v>
      </c>
      <c r="G2075" t="str">
        <f t="shared" si="132"/>
        <v>IL13RA1--TBX21</v>
      </c>
      <c r="H2075" s="1" t="s">
        <v>25</v>
      </c>
      <c r="I2075" s="1" t="s">
        <v>65</v>
      </c>
      <c r="J2075">
        <v>1.3176E-2</v>
      </c>
      <c r="K2075" s="2" t="str">
        <f t="shared" si="130"/>
        <v>-</v>
      </c>
    </row>
    <row r="2076" spans="2:11" x14ac:dyDescent="0.25">
      <c r="B2076" t="str">
        <f t="shared" si="129"/>
        <v>IL13RA1--IL17A</v>
      </c>
      <c r="C2076" s="1" t="s">
        <v>25</v>
      </c>
      <c r="D2076" s="1" t="s">
        <v>27</v>
      </c>
      <c r="E2076" s="2">
        <v>1.2638E-2</v>
      </c>
      <c r="G2076" t="str">
        <f t="shared" si="132"/>
        <v>IL13RA1--TGFB1</v>
      </c>
      <c r="H2076" s="1" t="s">
        <v>25</v>
      </c>
      <c r="I2076" s="1" t="s">
        <v>74</v>
      </c>
      <c r="J2076">
        <v>1.3021E-2</v>
      </c>
      <c r="K2076" s="2" t="str">
        <f t="shared" si="130"/>
        <v>-</v>
      </c>
    </row>
    <row r="2077" spans="2:11" x14ac:dyDescent="0.25">
      <c r="B2077" t="str">
        <f t="shared" si="129"/>
        <v>IL13RA1--IL17RB</v>
      </c>
      <c r="C2077" s="1" t="s">
        <v>25</v>
      </c>
      <c r="D2077" s="1" t="s">
        <v>28</v>
      </c>
      <c r="E2077" s="2">
        <v>1.2319E-2</v>
      </c>
      <c r="G2077" t="str">
        <f t="shared" si="132"/>
        <v>IL13RA1--TNFRSF4</v>
      </c>
      <c r="H2077" s="1" t="s">
        <v>25</v>
      </c>
      <c r="I2077" s="1" t="s">
        <v>51</v>
      </c>
      <c r="J2077">
        <v>1.3246000000000001E-2</v>
      </c>
      <c r="K2077" s="2" t="str">
        <f t="shared" si="130"/>
        <v>-</v>
      </c>
    </row>
    <row r="2078" spans="2:11" x14ac:dyDescent="0.25">
      <c r="B2078" t="str">
        <f t="shared" si="129"/>
        <v>IL13RA1--IL18</v>
      </c>
      <c r="C2078" s="1" t="s">
        <v>25</v>
      </c>
      <c r="D2078" s="1" t="s">
        <v>81</v>
      </c>
      <c r="E2078" s="2">
        <v>1.2623000000000001E-2</v>
      </c>
      <c r="G2078" t="str">
        <f t="shared" si="132"/>
        <v>IL13RA1--TNFSF4</v>
      </c>
      <c r="H2078" s="1" t="s">
        <v>25</v>
      </c>
      <c r="I2078" s="1" t="s">
        <v>52</v>
      </c>
      <c r="J2078">
        <v>1.3091E-2</v>
      </c>
      <c r="K2078" s="2" t="str">
        <f t="shared" si="130"/>
        <v>-</v>
      </c>
    </row>
    <row r="2079" spans="2:11" x14ac:dyDescent="0.25">
      <c r="B2079" t="str">
        <f t="shared" si="129"/>
        <v>IL13RA1--IL1RL1</v>
      </c>
      <c r="C2079" s="1" t="s">
        <v>25</v>
      </c>
      <c r="D2079" s="1" t="s">
        <v>29</v>
      </c>
      <c r="E2079" s="2">
        <v>1.2722000000000001E-2</v>
      </c>
      <c r="G2079" t="str">
        <f t="shared" si="132"/>
        <v>IL13RA1--TSLP</v>
      </c>
      <c r="H2079" s="1" t="s">
        <v>25</v>
      </c>
      <c r="I2079" s="1" t="s">
        <v>54</v>
      </c>
      <c r="J2079">
        <v>1.3014E-2</v>
      </c>
      <c r="K2079" s="2" t="str">
        <f t="shared" si="130"/>
        <v>-</v>
      </c>
    </row>
    <row r="2080" spans="2:11" x14ac:dyDescent="0.25">
      <c r="B2080" t="str">
        <f t="shared" si="129"/>
        <v>IL13RA1--IL25</v>
      </c>
      <c r="C2080" s="1" t="s">
        <v>25</v>
      </c>
      <c r="D2080" s="1" t="s">
        <v>30</v>
      </c>
      <c r="E2080" s="2">
        <v>1.2704999999999999E-2</v>
      </c>
      <c r="G2080" t="str">
        <f t="shared" si="132"/>
        <v>IL13RA2--IL17A</v>
      </c>
      <c r="H2080" s="1" t="s">
        <v>26</v>
      </c>
      <c r="I2080" s="1" t="s">
        <v>27</v>
      </c>
      <c r="J2080">
        <v>1.2971E-2</v>
      </c>
      <c r="K2080" s="2" t="str">
        <f t="shared" si="130"/>
        <v>-</v>
      </c>
    </row>
    <row r="2081" spans="2:11" x14ac:dyDescent="0.25">
      <c r="B2081" t="str">
        <f t="shared" si="129"/>
        <v>IL13RA1--IL2RA</v>
      </c>
      <c r="C2081" s="1" t="s">
        <v>25</v>
      </c>
      <c r="D2081" s="1" t="s">
        <v>31</v>
      </c>
      <c r="E2081" s="2">
        <v>1.2675000000000001E-2</v>
      </c>
      <c r="G2081" t="str">
        <f t="shared" si="132"/>
        <v>IL13RA2--IL17RB</v>
      </c>
      <c r="H2081" s="1" t="s">
        <v>26</v>
      </c>
      <c r="I2081" s="1" t="s">
        <v>28</v>
      </c>
      <c r="J2081">
        <v>1.3491E-2</v>
      </c>
      <c r="K2081" s="2" t="str">
        <f t="shared" si="130"/>
        <v>-</v>
      </c>
    </row>
    <row r="2082" spans="2:11" x14ac:dyDescent="0.25">
      <c r="B2082" t="str">
        <f t="shared" si="129"/>
        <v>IL13RA1--IL3</v>
      </c>
      <c r="C2082" s="1" t="s">
        <v>25</v>
      </c>
      <c r="D2082" s="1" t="s">
        <v>32</v>
      </c>
      <c r="E2082" s="2">
        <v>1.2543E-2</v>
      </c>
      <c r="G2082" t="str">
        <f t="shared" si="132"/>
        <v>IL13RA2--IL18</v>
      </c>
      <c r="H2082" s="1" t="s">
        <v>26</v>
      </c>
      <c r="I2082" s="1" t="s">
        <v>81</v>
      </c>
      <c r="J2082">
        <v>1.2914E-2</v>
      </c>
      <c r="K2082" s="2" t="str">
        <f t="shared" si="130"/>
        <v>-</v>
      </c>
    </row>
    <row r="2083" spans="2:11" x14ac:dyDescent="0.25">
      <c r="B2083" t="str">
        <f t="shared" si="129"/>
        <v>IL13RA1--IL31</v>
      </c>
      <c r="C2083" s="1" t="s">
        <v>25</v>
      </c>
      <c r="D2083" s="1" t="s">
        <v>33</v>
      </c>
      <c r="E2083" s="2">
        <v>1.0571000000000001E-2</v>
      </c>
      <c r="G2083" t="str">
        <f t="shared" si="132"/>
        <v>IL13RA2--IL1RL1</v>
      </c>
      <c r="H2083" s="1" t="s">
        <v>26</v>
      </c>
      <c r="I2083" s="1" t="s">
        <v>29</v>
      </c>
      <c r="J2083">
        <v>1.3358E-2</v>
      </c>
      <c r="K2083" s="2" t="str">
        <f t="shared" si="130"/>
        <v>-</v>
      </c>
    </row>
    <row r="2084" spans="2:11" x14ac:dyDescent="0.25">
      <c r="B2084" t="str">
        <f t="shared" si="129"/>
        <v>IL13RA1--IL33</v>
      </c>
      <c r="C2084" s="1" t="s">
        <v>25</v>
      </c>
      <c r="D2084" s="1" t="s">
        <v>34</v>
      </c>
      <c r="E2084" s="2">
        <v>1.2699999999999999E-2</v>
      </c>
      <c r="G2084" t="str">
        <f t="shared" si="132"/>
        <v>IL13RA2--IL21</v>
      </c>
      <c r="H2084" s="1" t="s">
        <v>26</v>
      </c>
      <c r="I2084" s="1" t="s">
        <v>61</v>
      </c>
      <c r="J2084">
        <v>1.3051E-2</v>
      </c>
      <c r="K2084" s="2" t="str">
        <f t="shared" si="130"/>
        <v>-</v>
      </c>
    </row>
    <row r="2085" spans="2:11" x14ac:dyDescent="0.25">
      <c r="B2085" t="str">
        <f t="shared" si="129"/>
        <v>IL13RA1--IL3RA</v>
      </c>
      <c r="C2085" s="1" t="s">
        <v>25</v>
      </c>
      <c r="D2085" s="1" t="s">
        <v>35</v>
      </c>
      <c r="E2085" s="2">
        <v>1.2638999999999999E-2</v>
      </c>
      <c r="G2085" t="str">
        <f t="shared" si="132"/>
        <v>IL13RA2--IL3</v>
      </c>
      <c r="H2085" s="1" t="s">
        <v>26</v>
      </c>
      <c r="I2085" s="1" t="s">
        <v>32</v>
      </c>
      <c r="J2085">
        <v>1.2983E-2</v>
      </c>
      <c r="K2085" s="2" t="str">
        <f t="shared" si="130"/>
        <v>-</v>
      </c>
    </row>
    <row r="2086" spans="2:11" x14ac:dyDescent="0.25">
      <c r="B2086" t="str">
        <f t="shared" si="129"/>
        <v>IL13RA1--IL5</v>
      </c>
      <c r="C2086" s="1" t="s">
        <v>25</v>
      </c>
      <c r="D2086" s="1" t="s">
        <v>83</v>
      </c>
      <c r="E2086" s="2">
        <v>1.2449999999999999E-2</v>
      </c>
      <c r="G2086" t="str">
        <f t="shared" si="132"/>
        <v>IL13RA2--IL31</v>
      </c>
      <c r="H2086" s="1" t="s">
        <v>26</v>
      </c>
      <c r="I2086" s="1" t="s">
        <v>33</v>
      </c>
      <c r="J2086">
        <v>1.1273999999999999E-2</v>
      </c>
      <c r="K2086" s="2" t="str">
        <f t="shared" si="130"/>
        <v>-</v>
      </c>
    </row>
    <row r="2087" spans="2:11" x14ac:dyDescent="0.25">
      <c r="B2087" t="str">
        <f t="shared" si="129"/>
        <v>IL13RA1--IL5RA</v>
      </c>
      <c r="C2087" s="1" t="s">
        <v>25</v>
      </c>
      <c r="D2087" s="1" t="s">
        <v>36</v>
      </c>
      <c r="E2087" s="2">
        <v>1.2623000000000001E-2</v>
      </c>
      <c r="G2087" t="str">
        <f t="shared" si="132"/>
        <v>IL13RA2--IL3RA</v>
      </c>
      <c r="H2087" s="1" t="s">
        <v>26</v>
      </c>
      <c r="I2087" s="1" t="s">
        <v>35</v>
      </c>
      <c r="J2087">
        <v>1.3082999999999999E-2</v>
      </c>
      <c r="K2087" s="2" t="str">
        <f t="shared" si="130"/>
        <v>-</v>
      </c>
    </row>
    <row r="2088" spans="2:11" x14ac:dyDescent="0.25">
      <c r="B2088" t="str">
        <f t="shared" si="129"/>
        <v>IL13RA1--IL9</v>
      </c>
      <c r="C2088" s="1" t="s">
        <v>25</v>
      </c>
      <c r="D2088" s="1" t="s">
        <v>71</v>
      </c>
      <c r="E2088" s="2">
        <v>1.255E-2</v>
      </c>
      <c r="G2088" t="str">
        <f t="shared" si="132"/>
        <v>IL13RA2--IL5</v>
      </c>
      <c r="H2088" s="1" t="s">
        <v>26</v>
      </c>
      <c r="I2088" s="1" t="s">
        <v>83</v>
      </c>
      <c r="J2088">
        <v>1.2753E-2</v>
      </c>
      <c r="K2088" s="2" t="str">
        <f t="shared" si="130"/>
        <v>-</v>
      </c>
    </row>
    <row r="2089" spans="2:11" x14ac:dyDescent="0.25">
      <c r="B2089" t="str">
        <f t="shared" si="129"/>
        <v>IL13RA1--KIT</v>
      </c>
      <c r="C2089" s="1" t="s">
        <v>25</v>
      </c>
      <c r="D2089" s="1" t="s">
        <v>37</v>
      </c>
      <c r="E2089" s="2">
        <v>1.2514000000000001E-2</v>
      </c>
      <c r="G2089" t="str">
        <f t="shared" si="132"/>
        <v>IL13RA2--IL5RA</v>
      </c>
      <c r="H2089" s="1" t="s">
        <v>26</v>
      </c>
      <c r="I2089" s="1" t="s">
        <v>36</v>
      </c>
      <c r="J2089">
        <v>1.3091999999999999E-2</v>
      </c>
      <c r="K2089" s="2" t="str">
        <f t="shared" si="130"/>
        <v>-</v>
      </c>
    </row>
    <row r="2090" spans="2:11" x14ac:dyDescent="0.25">
      <c r="B2090" t="str">
        <f t="shared" si="129"/>
        <v>IL13RA1--KITLG</v>
      </c>
      <c r="C2090" s="1" t="s">
        <v>25</v>
      </c>
      <c r="D2090" s="1" t="s">
        <v>62</v>
      </c>
      <c r="E2090" s="2">
        <v>1.2265E-2</v>
      </c>
      <c r="G2090" t="str">
        <f t="shared" si="132"/>
        <v>IL13RA2--KIT</v>
      </c>
      <c r="H2090" s="1" t="s">
        <v>26</v>
      </c>
      <c r="I2090" s="1" t="s">
        <v>37</v>
      </c>
      <c r="J2090">
        <v>1.294E-2</v>
      </c>
      <c r="K2090" s="2" t="str">
        <f t="shared" si="130"/>
        <v>-</v>
      </c>
    </row>
    <row r="2091" spans="2:11" x14ac:dyDescent="0.25">
      <c r="B2091" t="str">
        <f t="shared" si="129"/>
        <v>IL13RA1--LTB4R</v>
      </c>
      <c r="C2091" s="1" t="s">
        <v>25</v>
      </c>
      <c r="D2091" s="1" t="s">
        <v>38</v>
      </c>
      <c r="E2091" s="2">
        <v>1.0715000000000001E-2</v>
      </c>
      <c r="G2091" t="str">
        <f t="shared" si="132"/>
        <v>IL13RA2--KITLG</v>
      </c>
      <c r="H2091" s="1" t="s">
        <v>26</v>
      </c>
      <c r="I2091" s="1" t="s">
        <v>62</v>
      </c>
      <c r="J2091">
        <v>1.2655E-2</v>
      </c>
      <c r="K2091" s="2" t="str">
        <f t="shared" si="130"/>
        <v>-</v>
      </c>
    </row>
    <row r="2092" spans="2:11" x14ac:dyDescent="0.25">
      <c r="B2092" t="str">
        <f t="shared" si="129"/>
        <v>IL13RA1--MAF</v>
      </c>
      <c r="C2092" s="1" t="s">
        <v>25</v>
      </c>
      <c r="D2092" s="1" t="s">
        <v>39</v>
      </c>
      <c r="E2092" s="2">
        <v>1.2876E-2</v>
      </c>
      <c r="G2092" t="str">
        <f t="shared" si="132"/>
        <v>IL13RA2--LTB4R</v>
      </c>
      <c r="H2092" s="1" t="s">
        <v>26</v>
      </c>
      <c r="I2092" s="1" t="s">
        <v>38</v>
      </c>
      <c r="J2092">
        <v>9.3647000000000001E-3</v>
      </c>
      <c r="K2092" s="2" t="str">
        <f t="shared" si="130"/>
        <v>-</v>
      </c>
    </row>
    <row r="2093" spans="2:11" x14ac:dyDescent="0.25">
      <c r="B2093" t="str">
        <f t="shared" si="129"/>
        <v>IL13RA1--MMP9</v>
      </c>
      <c r="C2093" s="1" t="s">
        <v>25</v>
      </c>
      <c r="D2093" s="1" t="s">
        <v>63</v>
      </c>
      <c r="E2093" s="2">
        <v>1.2233000000000001E-2</v>
      </c>
      <c r="G2093" t="str">
        <f t="shared" si="132"/>
        <v>IL13RA2--MAF</v>
      </c>
      <c r="H2093" s="1" t="s">
        <v>26</v>
      </c>
      <c r="I2093" s="1" t="s">
        <v>39</v>
      </c>
      <c r="J2093">
        <v>1.3122999999999999E-2</v>
      </c>
      <c r="K2093" s="2" t="str">
        <f t="shared" si="130"/>
        <v>-</v>
      </c>
    </row>
    <row r="2094" spans="2:11" x14ac:dyDescent="0.25">
      <c r="B2094" t="str">
        <f t="shared" si="129"/>
        <v>IL13RA1--MRC1</v>
      </c>
      <c r="C2094" s="1" t="s">
        <v>25</v>
      </c>
      <c r="D2094" s="1" t="s">
        <v>40</v>
      </c>
      <c r="E2094" s="2">
        <v>1.3261E-2</v>
      </c>
      <c r="G2094" t="str">
        <f t="shared" si="132"/>
        <v>IL13RA2--MMP9</v>
      </c>
      <c r="H2094" s="1" t="s">
        <v>26</v>
      </c>
      <c r="I2094" s="1" t="s">
        <v>63</v>
      </c>
      <c r="J2094">
        <v>1.2482999999999999E-2</v>
      </c>
      <c r="K2094" s="2" t="str">
        <f t="shared" si="130"/>
        <v>-</v>
      </c>
    </row>
    <row r="2095" spans="2:11" x14ac:dyDescent="0.25">
      <c r="B2095" t="str">
        <f t="shared" si="129"/>
        <v>IL13RA1--MS4A2</v>
      </c>
      <c r="C2095" s="1" t="s">
        <v>25</v>
      </c>
      <c r="D2095" s="1" t="s">
        <v>80</v>
      </c>
      <c r="E2095" s="2">
        <v>1.2233000000000001E-2</v>
      </c>
      <c r="G2095" t="str">
        <f t="shared" si="132"/>
        <v>IL13RA2--MRC1</v>
      </c>
      <c r="H2095" s="1" t="s">
        <v>26</v>
      </c>
      <c r="I2095" s="1" t="s">
        <v>40</v>
      </c>
      <c r="J2095">
        <v>1.1298000000000001E-2</v>
      </c>
      <c r="K2095" s="2" t="str">
        <f t="shared" si="130"/>
        <v>-</v>
      </c>
    </row>
    <row r="2096" spans="2:11" x14ac:dyDescent="0.25">
      <c r="B2096" t="str">
        <f t="shared" si="129"/>
        <v>IL13RA1--PDCD1</v>
      </c>
      <c r="C2096" s="1" t="s">
        <v>25</v>
      </c>
      <c r="D2096" s="1" t="s">
        <v>64</v>
      </c>
      <c r="E2096" s="2">
        <v>1.2905E-2</v>
      </c>
      <c r="G2096" t="str">
        <f t="shared" si="132"/>
        <v>IL13RA2--MS4A2</v>
      </c>
      <c r="H2096" s="1" t="s">
        <v>26</v>
      </c>
      <c r="I2096" s="1" t="s">
        <v>80</v>
      </c>
      <c r="J2096">
        <v>1.2421E-2</v>
      </c>
      <c r="K2096" s="2" t="str">
        <f t="shared" si="130"/>
        <v>-</v>
      </c>
    </row>
    <row r="2097" spans="2:11" x14ac:dyDescent="0.25">
      <c r="B2097" t="str">
        <f t="shared" si="129"/>
        <v>IL13RA1--PMCH</v>
      </c>
      <c r="C2097" s="1" t="s">
        <v>25</v>
      </c>
      <c r="D2097" s="1" t="s">
        <v>41</v>
      </c>
      <c r="E2097" s="2">
        <v>9.7479000000000003E-3</v>
      </c>
      <c r="G2097" t="str">
        <f t="shared" si="132"/>
        <v>IL13RA2--PDCD1</v>
      </c>
      <c r="H2097" s="1" t="s">
        <v>26</v>
      </c>
      <c r="I2097" s="1" t="s">
        <v>64</v>
      </c>
      <c r="J2097">
        <v>1.3172E-2</v>
      </c>
      <c r="K2097" s="2" t="str">
        <f t="shared" si="130"/>
        <v>-</v>
      </c>
    </row>
    <row r="2098" spans="2:11" x14ac:dyDescent="0.25">
      <c r="B2098" t="str">
        <f t="shared" si="129"/>
        <v>IL13RA1--POSTN</v>
      </c>
      <c r="C2098" s="1" t="s">
        <v>25</v>
      </c>
      <c r="D2098" s="1" t="s">
        <v>42</v>
      </c>
      <c r="E2098" s="2">
        <v>5.4060999999999996E-3</v>
      </c>
      <c r="G2098" t="str">
        <f t="shared" si="132"/>
        <v>IL13RA2--PMCH</v>
      </c>
      <c r="H2098" s="1" t="s">
        <v>26</v>
      </c>
      <c r="I2098" s="1" t="s">
        <v>41</v>
      </c>
      <c r="J2098">
        <v>7.9734999999999997E-3</v>
      </c>
      <c r="K2098" s="2" t="str">
        <f t="shared" si="130"/>
        <v>-</v>
      </c>
    </row>
    <row r="2099" spans="2:11" x14ac:dyDescent="0.25">
      <c r="B2099" t="str">
        <f t="shared" si="129"/>
        <v>IL13RA1--PPARG</v>
      </c>
      <c r="C2099" s="1" t="s">
        <v>25</v>
      </c>
      <c r="D2099" s="1" t="s">
        <v>43</v>
      </c>
      <c r="E2099" s="2">
        <v>1.2715000000000001E-2</v>
      </c>
      <c r="G2099" t="str">
        <f t="shared" si="132"/>
        <v>IL13RA2--POSTN</v>
      </c>
      <c r="H2099" s="1" t="s">
        <v>26</v>
      </c>
      <c r="I2099" s="1" t="s">
        <v>42</v>
      </c>
      <c r="J2099">
        <v>6.1799999999999997E-3</v>
      </c>
      <c r="K2099" s="2" t="str">
        <f t="shared" si="130"/>
        <v>-</v>
      </c>
    </row>
    <row r="2100" spans="2:11" x14ac:dyDescent="0.25">
      <c r="B2100" t="str">
        <f t="shared" si="129"/>
        <v>IL13RA1--PRG2</v>
      </c>
      <c r="C2100" s="1" t="s">
        <v>25</v>
      </c>
      <c r="D2100" s="1" t="s">
        <v>44</v>
      </c>
      <c r="E2100" s="2">
        <v>9.3655000000000006E-3</v>
      </c>
      <c r="G2100" t="str">
        <f t="shared" si="132"/>
        <v>IL13RA2--PPARG</v>
      </c>
      <c r="H2100" s="1" t="s">
        <v>26</v>
      </c>
      <c r="I2100" s="1" t="s">
        <v>43</v>
      </c>
      <c r="J2100">
        <v>1.307E-2</v>
      </c>
      <c r="K2100" s="2" t="str">
        <f t="shared" si="130"/>
        <v>-</v>
      </c>
    </row>
    <row r="2101" spans="2:11" x14ac:dyDescent="0.25">
      <c r="B2101" t="str">
        <f t="shared" si="129"/>
        <v>IL13RA1--RETNLB</v>
      </c>
      <c r="C2101" s="1" t="s">
        <v>25</v>
      </c>
      <c r="D2101" s="1" t="s">
        <v>45</v>
      </c>
      <c r="E2101" s="2">
        <v>1.3263E-2</v>
      </c>
      <c r="G2101" t="str">
        <f t="shared" si="132"/>
        <v>IL13RA2--PRG2</v>
      </c>
      <c r="H2101" s="1" t="s">
        <v>26</v>
      </c>
      <c r="I2101" s="1" t="s">
        <v>44</v>
      </c>
      <c r="J2101">
        <v>9.9766999999999998E-3</v>
      </c>
      <c r="K2101" s="2" t="str">
        <f t="shared" si="130"/>
        <v>-</v>
      </c>
    </row>
    <row r="2102" spans="2:11" x14ac:dyDescent="0.25">
      <c r="B2102" t="str">
        <f t="shared" si="129"/>
        <v>IL13RA1--RNASE2</v>
      </c>
      <c r="C2102" s="1" t="s">
        <v>25</v>
      </c>
      <c r="D2102" s="1" t="s">
        <v>46</v>
      </c>
      <c r="E2102" s="2">
        <v>1.1617000000000001E-2</v>
      </c>
      <c r="G2102" t="str">
        <f t="shared" si="132"/>
        <v>IL13RA2--RETNLB</v>
      </c>
      <c r="H2102" s="1" t="s">
        <v>26</v>
      </c>
      <c r="I2102" s="1" t="s">
        <v>45</v>
      </c>
      <c r="J2102">
        <v>9.8832E-3</v>
      </c>
      <c r="K2102" s="2" t="str">
        <f t="shared" si="130"/>
        <v>-</v>
      </c>
    </row>
    <row r="2103" spans="2:11" x14ac:dyDescent="0.25">
      <c r="B2103" t="str">
        <f t="shared" si="129"/>
        <v>IL13RA1--RNASE3</v>
      </c>
      <c r="C2103" s="1" t="s">
        <v>25</v>
      </c>
      <c r="D2103" s="1" t="s">
        <v>72</v>
      </c>
      <c r="E2103" s="2">
        <v>1.2011000000000001E-2</v>
      </c>
      <c r="G2103" t="str">
        <f t="shared" si="132"/>
        <v>IL13RA2--RNASE2</v>
      </c>
      <c r="H2103" s="1" t="s">
        <v>26</v>
      </c>
      <c r="I2103" s="1" t="s">
        <v>46</v>
      </c>
      <c r="J2103">
        <v>1.2019E-2</v>
      </c>
      <c r="K2103" s="2" t="str">
        <f t="shared" si="130"/>
        <v>-</v>
      </c>
    </row>
    <row r="2104" spans="2:11" x14ac:dyDescent="0.25">
      <c r="B2104" t="str">
        <f t="shared" si="129"/>
        <v>IL13RA1--RORC</v>
      </c>
      <c r="C2104" s="1" t="s">
        <v>25</v>
      </c>
      <c r="D2104" s="1" t="s">
        <v>47</v>
      </c>
      <c r="E2104" s="2">
        <v>1.2880000000000001E-2</v>
      </c>
      <c r="G2104" t="str">
        <f t="shared" si="132"/>
        <v>IL13RA2--RNASE3</v>
      </c>
      <c r="H2104" s="1" t="s">
        <v>26</v>
      </c>
      <c r="I2104" s="1" t="s">
        <v>72</v>
      </c>
      <c r="J2104">
        <v>1.2766E-2</v>
      </c>
      <c r="K2104" s="2" t="str">
        <f t="shared" si="130"/>
        <v>-</v>
      </c>
    </row>
    <row r="2105" spans="2:11" x14ac:dyDescent="0.25">
      <c r="B2105" t="str">
        <f t="shared" si="129"/>
        <v>IL13RA1--SATB1</v>
      </c>
      <c r="C2105" s="1" t="s">
        <v>25</v>
      </c>
      <c r="D2105" s="1" t="s">
        <v>48</v>
      </c>
      <c r="E2105" s="2">
        <v>1.2854000000000001E-2</v>
      </c>
      <c r="G2105" t="str">
        <f t="shared" si="132"/>
        <v>IL13RA2--RORC</v>
      </c>
      <c r="H2105" s="1" t="s">
        <v>26</v>
      </c>
      <c r="I2105" s="1" t="s">
        <v>47</v>
      </c>
      <c r="J2105">
        <v>1.3191E-2</v>
      </c>
      <c r="K2105" s="2" t="str">
        <f t="shared" si="130"/>
        <v>-</v>
      </c>
    </row>
    <row r="2106" spans="2:11" x14ac:dyDescent="0.25">
      <c r="B2106" t="str">
        <f t="shared" si="129"/>
        <v>IL13RA1--SIGLEC8</v>
      </c>
      <c r="C2106" s="1" t="s">
        <v>25</v>
      </c>
      <c r="D2106" s="1" t="s">
        <v>49</v>
      </c>
      <c r="E2106" s="2">
        <v>7.3282E-3</v>
      </c>
      <c r="G2106" t="str">
        <f t="shared" si="132"/>
        <v>IL13RA2--SATB1</v>
      </c>
      <c r="H2106" s="1" t="s">
        <v>26</v>
      </c>
      <c r="I2106" s="1" t="s">
        <v>48</v>
      </c>
      <c r="J2106">
        <v>1.2971E-2</v>
      </c>
      <c r="K2106" s="2" t="str">
        <f t="shared" si="130"/>
        <v>-</v>
      </c>
    </row>
    <row r="2107" spans="2:11" x14ac:dyDescent="0.25">
      <c r="B2107" t="str">
        <f t="shared" si="129"/>
        <v>IL13RA1--STAT5A</v>
      </c>
      <c r="C2107" s="1" t="s">
        <v>25</v>
      </c>
      <c r="D2107" s="1" t="s">
        <v>50</v>
      </c>
      <c r="E2107" s="2">
        <v>1.2565E-2</v>
      </c>
      <c r="G2107" t="str">
        <f t="shared" si="132"/>
        <v>IL13RA2--SIGLEC8</v>
      </c>
      <c r="H2107" s="1" t="s">
        <v>26</v>
      </c>
      <c r="I2107" s="1" t="s">
        <v>49</v>
      </c>
      <c r="J2107">
        <v>7.9734999999999997E-3</v>
      </c>
      <c r="K2107" s="2" t="str">
        <f t="shared" si="130"/>
        <v>-</v>
      </c>
    </row>
    <row r="2108" spans="2:11" x14ac:dyDescent="0.25">
      <c r="B2108" t="str">
        <f t="shared" si="129"/>
        <v>IL13RA1--TBX21</v>
      </c>
      <c r="C2108" s="1" t="s">
        <v>25</v>
      </c>
      <c r="D2108" s="1" t="s">
        <v>65</v>
      </c>
      <c r="E2108" s="2">
        <v>1.2637000000000001E-2</v>
      </c>
      <c r="G2108" t="str">
        <f t="shared" si="132"/>
        <v>IL13RA2--STAT5A</v>
      </c>
      <c r="H2108" s="1" t="s">
        <v>26</v>
      </c>
      <c r="I2108" s="1" t="s">
        <v>50</v>
      </c>
      <c r="J2108">
        <v>1.2962E-2</v>
      </c>
      <c r="K2108" s="2" t="str">
        <f t="shared" si="130"/>
        <v>-</v>
      </c>
    </row>
    <row r="2109" spans="2:11" x14ac:dyDescent="0.25">
      <c r="B2109" t="str">
        <f t="shared" si="129"/>
        <v>IL13RA1--TNFRSF4</v>
      </c>
      <c r="C2109" s="1" t="s">
        <v>25</v>
      </c>
      <c r="D2109" s="1" t="s">
        <v>51</v>
      </c>
      <c r="E2109" s="2">
        <v>1.2796999999999999E-2</v>
      </c>
      <c r="G2109" t="str">
        <f t="shared" si="132"/>
        <v>IL13RA2--TBX21</v>
      </c>
      <c r="H2109" s="1" t="s">
        <v>26</v>
      </c>
      <c r="I2109" s="1" t="s">
        <v>65</v>
      </c>
      <c r="J2109">
        <v>1.3058E-2</v>
      </c>
      <c r="K2109" s="2" t="str">
        <f t="shared" si="130"/>
        <v>-</v>
      </c>
    </row>
    <row r="2110" spans="2:11" x14ac:dyDescent="0.25">
      <c r="B2110" t="str">
        <f t="shared" si="129"/>
        <v>IL13RA1--TNFSF4</v>
      </c>
      <c r="C2110" s="1" t="s">
        <v>25</v>
      </c>
      <c r="D2110" s="1" t="s">
        <v>52</v>
      </c>
      <c r="E2110" s="2">
        <v>1.2883E-2</v>
      </c>
      <c r="G2110" t="str">
        <f t="shared" si="132"/>
        <v>IL13RA2--TNFRSF4</v>
      </c>
      <c r="H2110" s="1" t="s">
        <v>26</v>
      </c>
      <c r="I2110" s="1" t="s">
        <v>51</v>
      </c>
      <c r="J2110">
        <v>1.3252999999999999E-2</v>
      </c>
      <c r="K2110" s="2" t="str">
        <f t="shared" si="130"/>
        <v>-</v>
      </c>
    </row>
    <row r="2111" spans="2:11" x14ac:dyDescent="0.25">
      <c r="B2111" t="str">
        <f t="shared" si="129"/>
        <v>IL13RA1--TSLP</v>
      </c>
      <c r="C2111" s="1" t="s">
        <v>25</v>
      </c>
      <c r="D2111" s="1" t="s">
        <v>54</v>
      </c>
      <c r="E2111" s="2">
        <v>1.2685E-2</v>
      </c>
      <c r="G2111" t="str">
        <f t="shared" si="132"/>
        <v>IL13RA2--TNFSF4</v>
      </c>
      <c r="H2111" s="1" t="s">
        <v>26</v>
      </c>
      <c r="I2111" s="1" t="s">
        <v>52</v>
      </c>
      <c r="J2111">
        <v>1.323E-2</v>
      </c>
      <c r="K2111" s="2" t="str">
        <f t="shared" si="130"/>
        <v>-</v>
      </c>
    </row>
    <row r="2112" spans="2:11" x14ac:dyDescent="0.25">
      <c r="B2112" t="str">
        <f t="shared" si="129"/>
        <v>IL13RA2--IL17A</v>
      </c>
      <c r="C2112" s="1" t="s">
        <v>26</v>
      </c>
      <c r="D2112" s="1" t="s">
        <v>27</v>
      </c>
      <c r="E2112" s="2">
        <v>1.2572E-2</v>
      </c>
      <c r="G2112" t="str">
        <f t="shared" si="132"/>
        <v>IL13RA2--TSLP</v>
      </c>
      <c r="H2112" s="1" t="s">
        <v>26</v>
      </c>
      <c r="I2112" s="1" t="s">
        <v>54</v>
      </c>
      <c r="J2112">
        <v>1.3056E-2</v>
      </c>
      <c r="K2112" s="2" t="str">
        <f t="shared" si="130"/>
        <v>-</v>
      </c>
    </row>
    <row r="2113" spans="2:11" x14ac:dyDescent="0.25">
      <c r="B2113" t="str">
        <f t="shared" si="129"/>
        <v>IL13RA2--IL17RB</v>
      </c>
      <c r="C2113" s="1" t="s">
        <v>26</v>
      </c>
      <c r="D2113" s="1" t="s">
        <v>28</v>
      </c>
      <c r="E2113" s="2">
        <v>1.2898E-2</v>
      </c>
      <c r="G2113" t="str">
        <f t="shared" si="132"/>
        <v>IL17A--IL25</v>
      </c>
      <c r="H2113" s="1" t="s">
        <v>27</v>
      </c>
      <c r="I2113" s="1" t="s">
        <v>30</v>
      </c>
      <c r="J2113">
        <v>1.3062000000000001E-2</v>
      </c>
      <c r="K2113" s="2" t="str">
        <f t="shared" si="130"/>
        <v>-</v>
      </c>
    </row>
    <row r="2114" spans="2:11" x14ac:dyDescent="0.25">
      <c r="B2114" t="str">
        <f t="shared" si="129"/>
        <v>IL13RA2--IL18</v>
      </c>
      <c r="C2114" s="1" t="s">
        <v>26</v>
      </c>
      <c r="D2114" s="1" t="s">
        <v>81</v>
      </c>
      <c r="E2114" s="2">
        <v>1.2571000000000001E-2</v>
      </c>
      <c r="G2114" t="str">
        <f t="shared" si="132"/>
        <v>IL17A--IL3</v>
      </c>
      <c r="H2114" s="1" t="s">
        <v>27</v>
      </c>
      <c r="I2114" s="1" t="s">
        <v>32</v>
      </c>
      <c r="J2114">
        <v>1.2848E-2</v>
      </c>
      <c r="K2114" s="2" t="str">
        <f t="shared" si="130"/>
        <v>-</v>
      </c>
    </row>
    <row r="2115" spans="2:11" x14ac:dyDescent="0.25">
      <c r="B2115" t="str">
        <f t="shared" ref="B2115:B2178" si="133">CONCATENATE(C2115,"--",D2115)</f>
        <v>IL13RA2--IL1RL1</v>
      </c>
      <c r="C2115" s="1" t="s">
        <v>26</v>
      </c>
      <c r="D2115" s="1" t="s">
        <v>29</v>
      </c>
      <c r="E2115" s="2">
        <v>1.2758E-2</v>
      </c>
      <c r="G2115" t="str">
        <f t="shared" si="132"/>
        <v>IL17A--IL3RA</v>
      </c>
      <c r="H2115" s="1" t="s">
        <v>27</v>
      </c>
      <c r="I2115" s="1" t="s">
        <v>35</v>
      </c>
      <c r="J2115">
        <v>1.2926999999999999E-2</v>
      </c>
      <c r="K2115" s="2" t="str">
        <f t="shared" ref="K2115:K2178" si="134">IF(G$2=$B$2:$B$2794,$J$2:$J$2782,"-")</f>
        <v>-</v>
      </c>
    </row>
    <row r="2116" spans="2:11" x14ac:dyDescent="0.25">
      <c r="B2116" t="str">
        <f t="shared" si="133"/>
        <v>IL13RA2--IL21</v>
      </c>
      <c r="C2116" s="1" t="s">
        <v>26</v>
      </c>
      <c r="D2116" s="1" t="s">
        <v>61</v>
      </c>
      <c r="E2116" s="2">
        <v>1.2643E-2</v>
      </c>
      <c r="G2116" t="str">
        <f t="shared" ref="G2116:G2179" si="135">CONCATENATE(H2116,"--",I2116)</f>
        <v>IL17A--IL4R</v>
      </c>
      <c r="H2116" s="1" t="s">
        <v>27</v>
      </c>
      <c r="I2116" s="1" t="s">
        <v>70</v>
      </c>
      <c r="J2116">
        <v>1.282E-2</v>
      </c>
      <c r="K2116" s="2" t="str">
        <f t="shared" si="134"/>
        <v>-</v>
      </c>
    </row>
    <row r="2117" spans="2:11" x14ac:dyDescent="0.25">
      <c r="B2117" t="str">
        <f t="shared" si="133"/>
        <v>IL13RA2--IL3</v>
      </c>
      <c r="C2117" s="1" t="s">
        <v>26</v>
      </c>
      <c r="D2117" s="1" t="s">
        <v>32</v>
      </c>
      <c r="E2117" s="2">
        <v>1.2538000000000001E-2</v>
      </c>
      <c r="G2117" t="str">
        <f t="shared" si="135"/>
        <v>IL17A--IL5RA</v>
      </c>
      <c r="H2117" s="1" t="s">
        <v>27</v>
      </c>
      <c r="I2117" s="1" t="s">
        <v>36</v>
      </c>
      <c r="J2117">
        <v>1.2931E-2</v>
      </c>
      <c r="K2117" s="2" t="str">
        <f t="shared" si="134"/>
        <v>-</v>
      </c>
    </row>
    <row r="2118" spans="2:11" x14ac:dyDescent="0.25">
      <c r="B2118" t="str">
        <f t="shared" si="133"/>
        <v>IL13RA2--IL31</v>
      </c>
      <c r="C2118" s="1" t="s">
        <v>26</v>
      </c>
      <c r="D2118" s="1" t="s">
        <v>33</v>
      </c>
      <c r="E2118" s="2">
        <v>1.0852000000000001E-2</v>
      </c>
      <c r="G2118" t="str">
        <f t="shared" si="135"/>
        <v>IL17A--KIT</v>
      </c>
      <c r="H2118" s="1" t="s">
        <v>27</v>
      </c>
      <c r="I2118" s="1" t="s">
        <v>37</v>
      </c>
      <c r="J2118">
        <v>1.2760000000000001E-2</v>
      </c>
      <c r="K2118" s="2" t="str">
        <f t="shared" si="134"/>
        <v>-</v>
      </c>
    </row>
    <row r="2119" spans="2:11" x14ac:dyDescent="0.25">
      <c r="B2119" t="str">
        <f t="shared" si="133"/>
        <v>IL13RA2--IL3RA</v>
      </c>
      <c r="C2119" s="1" t="s">
        <v>26</v>
      </c>
      <c r="D2119" s="1" t="s">
        <v>35</v>
      </c>
      <c r="E2119" s="2">
        <v>1.2642E-2</v>
      </c>
      <c r="G2119" t="str">
        <f t="shared" si="135"/>
        <v>IL17A--KITLG</v>
      </c>
      <c r="H2119" s="1" t="s">
        <v>27</v>
      </c>
      <c r="I2119" s="1" t="s">
        <v>62</v>
      </c>
      <c r="J2119">
        <v>1.2564000000000001E-2</v>
      </c>
      <c r="K2119" s="2" t="str">
        <f t="shared" si="134"/>
        <v>-</v>
      </c>
    </row>
    <row r="2120" spans="2:11" x14ac:dyDescent="0.25">
      <c r="B2120" t="str">
        <f t="shared" si="133"/>
        <v>IL13RA2--IL5RA</v>
      </c>
      <c r="C2120" s="1" t="s">
        <v>26</v>
      </c>
      <c r="D2120" s="1" t="s">
        <v>36</v>
      </c>
      <c r="E2120" s="2">
        <v>1.2656000000000001E-2</v>
      </c>
      <c r="G2120" t="str">
        <f t="shared" si="135"/>
        <v>IL17A--LTB4R</v>
      </c>
      <c r="H2120" s="1" t="s">
        <v>27</v>
      </c>
      <c r="I2120" s="1" t="s">
        <v>38</v>
      </c>
      <c r="J2120">
        <v>9.7792999999999995E-3</v>
      </c>
      <c r="K2120" s="2" t="str">
        <f t="shared" si="134"/>
        <v>-</v>
      </c>
    </row>
    <row r="2121" spans="2:11" x14ac:dyDescent="0.25">
      <c r="B2121" t="str">
        <f t="shared" si="133"/>
        <v>IL13RA2--KIT</v>
      </c>
      <c r="C2121" s="1" t="s">
        <v>26</v>
      </c>
      <c r="D2121" s="1" t="s">
        <v>37</v>
      </c>
      <c r="E2121" s="2">
        <v>1.2540000000000001E-2</v>
      </c>
      <c r="G2121" t="str">
        <f t="shared" si="135"/>
        <v>IL17A--MAF</v>
      </c>
      <c r="H2121" s="1" t="s">
        <v>27</v>
      </c>
      <c r="I2121" s="1" t="s">
        <v>39</v>
      </c>
      <c r="J2121">
        <v>1.303E-2</v>
      </c>
      <c r="K2121" s="2" t="str">
        <f t="shared" si="134"/>
        <v>-</v>
      </c>
    </row>
    <row r="2122" spans="2:11" x14ac:dyDescent="0.25">
      <c r="B2122" t="str">
        <f t="shared" si="133"/>
        <v>IL13RA2--KITLG</v>
      </c>
      <c r="C2122" s="1" t="s">
        <v>26</v>
      </c>
      <c r="D2122" s="1" t="s">
        <v>62</v>
      </c>
      <c r="E2122" s="2">
        <v>1.2293E-2</v>
      </c>
      <c r="G2122" t="str">
        <f t="shared" si="135"/>
        <v>IL17A--MRC1</v>
      </c>
      <c r="H2122" s="1" t="s">
        <v>27</v>
      </c>
      <c r="I2122" s="1" t="s">
        <v>40</v>
      </c>
      <c r="J2122">
        <v>1.1403999999999999E-2</v>
      </c>
      <c r="K2122" s="2" t="str">
        <f t="shared" si="134"/>
        <v>-</v>
      </c>
    </row>
    <row r="2123" spans="2:11" x14ac:dyDescent="0.25">
      <c r="B2123" t="str">
        <f t="shared" si="133"/>
        <v>IL13RA2--LTB4R</v>
      </c>
      <c r="C2123" s="1" t="s">
        <v>26</v>
      </c>
      <c r="D2123" s="1" t="s">
        <v>38</v>
      </c>
      <c r="E2123" s="2">
        <v>1.1105E-2</v>
      </c>
      <c r="G2123" t="str">
        <f t="shared" si="135"/>
        <v>IL17A--MS4A2</v>
      </c>
      <c r="H2123" s="1" t="s">
        <v>27</v>
      </c>
      <c r="I2123" s="1" t="s">
        <v>80</v>
      </c>
      <c r="J2123">
        <v>1.1690000000000001E-2</v>
      </c>
      <c r="K2123" s="2" t="str">
        <f t="shared" si="134"/>
        <v>-</v>
      </c>
    </row>
    <row r="2124" spans="2:11" x14ac:dyDescent="0.25">
      <c r="B2124" t="str">
        <f t="shared" si="133"/>
        <v>IL13RA2--MAF</v>
      </c>
      <c r="C2124" s="1" t="s">
        <v>26</v>
      </c>
      <c r="D2124" s="1" t="s">
        <v>39</v>
      </c>
      <c r="E2124" s="2">
        <v>1.2751999999999999E-2</v>
      </c>
      <c r="G2124" t="str">
        <f t="shared" si="135"/>
        <v>IL17A--PDCD1</v>
      </c>
      <c r="H2124" s="1" t="s">
        <v>27</v>
      </c>
      <c r="I2124" s="1" t="s">
        <v>64</v>
      </c>
      <c r="J2124">
        <v>1.3174E-2</v>
      </c>
      <c r="K2124" s="2" t="str">
        <f t="shared" si="134"/>
        <v>-</v>
      </c>
    </row>
    <row r="2125" spans="2:11" x14ac:dyDescent="0.25">
      <c r="B2125" t="str">
        <f t="shared" si="133"/>
        <v>IL13RA2--MMP9</v>
      </c>
      <c r="C2125" s="1" t="s">
        <v>26</v>
      </c>
      <c r="D2125" s="1" t="s">
        <v>63</v>
      </c>
      <c r="E2125" s="2">
        <v>1.2177E-2</v>
      </c>
      <c r="G2125" t="str">
        <f t="shared" si="135"/>
        <v>IL17A--PMCH</v>
      </c>
      <c r="H2125" s="1" t="s">
        <v>27</v>
      </c>
      <c r="I2125" s="1" t="s">
        <v>41</v>
      </c>
      <c r="J2125">
        <v>8.4615000000000003E-3</v>
      </c>
      <c r="K2125" s="2" t="str">
        <f t="shared" si="134"/>
        <v>-</v>
      </c>
    </row>
    <row r="2126" spans="2:11" x14ac:dyDescent="0.25">
      <c r="B2126" t="str">
        <f t="shared" si="133"/>
        <v>IL13RA2--MRC1</v>
      </c>
      <c r="C2126" s="1" t="s">
        <v>26</v>
      </c>
      <c r="D2126" s="1" t="s">
        <v>40</v>
      </c>
      <c r="E2126" s="2">
        <v>1.2711999999999999E-2</v>
      </c>
      <c r="G2126" t="str">
        <f t="shared" si="135"/>
        <v>IL17A--POSTN</v>
      </c>
      <c r="H2126" s="1" t="s">
        <v>27</v>
      </c>
      <c r="I2126" s="1" t="s">
        <v>42</v>
      </c>
      <c r="J2126">
        <v>5.5015999999999997E-3</v>
      </c>
      <c r="K2126" s="2" t="str">
        <f t="shared" si="134"/>
        <v>-</v>
      </c>
    </row>
    <row r="2127" spans="2:11" x14ac:dyDescent="0.25">
      <c r="B2127" t="str">
        <f t="shared" si="133"/>
        <v>IL13RA2--MS4A2</v>
      </c>
      <c r="C2127" s="1" t="s">
        <v>26</v>
      </c>
      <c r="D2127" s="1" t="s">
        <v>80</v>
      </c>
      <c r="E2127" s="2">
        <v>1.2245000000000001E-2</v>
      </c>
      <c r="G2127" t="str">
        <f t="shared" si="135"/>
        <v>IL17A--PRG2</v>
      </c>
      <c r="H2127" s="1" t="s">
        <v>27</v>
      </c>
      <c r="I2127" s="1" t="s">
        <v>44</v>
      </c>
      <c r="J2127">
        <v>1.0328E-2</v>
      </c>
      <c r="K2127" s="2" t="str">
        <f t="shared" si="134"/>
        <v>-</v>
      </c>
    </row>
    <row r="2128" spans="2:11" x14ac:dyDescent="0.25">
      <c r="B2128" t="str">
        <f t="shared" si="133"/>
        <v>IL13RA2--PDCD1</v>
      </c>
      <c r="C2128" s="1" t="s">
        <v>26</v>
      </c>
      <c r="D2128" s="1" t="s">
        <v>64</v>
      </c>
      <c r="E2128" s="2">
        <v>1.2838E-2</v>
      </c>
      <c r="G2128" t="str">
        <f t="shared" si="135"/>
        <v>IL17A--RETNLB</v>
      </c>
      <c r="H2128" s="1" t="s">
        <v>27</v>
      </c>
      <c r="I2128" s="1" t="s">
        <v>45</v>
      </c>
      <c r="J2128">
        <v>9.4222999999999998E-3</v>
      </c>
      <c r="K2128" s="2" t="str">
        <f t="shared" si="134"/>
        <v>-</v>
      </c>
    </row>
    <row r="2129" spans="2:11" x14ac:dyDescent="0.25">
      <c r="B2129" t="str">
        <f t="shared" si="133"/>
        <v>IL13RA2--PMCH</v>
      </c>
      <c r="C2129" s="1" t="s">
        <v>26</v>
      </c>
      <c r="D2129" s="1" t="s">
        <v>41</v>
      </c>
      <c r="E2129" s="2">
        <v>1.0697E-2</v>
      </c>
      <c r="G2129" t="str">
        <f t="shared" si="135"/>
        <v>IL17A--RNASE2</v>
      </c>
      <c r="H2129" s="1" t="s">
        <v>27</v>
      </c>
      <c r="I2129" s="1" t="s">
        <v>46</v>
      </c>
      <c r="J2129">
        <v>1.1993E-2</v>
      </c>
      <c r="K2129" s="2" t="str">
        <f t="shared" si="134"/>
        <v>-</v>
      </c>
    </row>
    <row r="2130" spans="2:11" x14ac:dyDescent="0.25">
      <c r="B2130" t="str">
        <f t="shared" si="133"/>
        <v>IL13RA2--POSTN</v>
      </c>
      <c r="C2130" s="1" t="s">
        <v>26</v>
      </c>
      <c r="D2130" s="1" t="s">
        <v>42</v>
      </c>
      <c r="E2130" s="2">
        <v>5.8845E-3</v>
      </c>
      <c r="G2130" t="str">
        <f t="shared" si="135"/>
        <v>IL17A--RNASE3</v>
      </c>
      <c r="H2130" s="1" t="s">
        <v>27</v>
      </c>
      <c r="I2130" s="1" t="s">
        <v>72</v>
      </c>
      <c r="J2130">
        <v>1.2605E-2</v>
      </c>
      <c r="K2130" s="2" t="str">
        <f t="shared" si="134"/>
        <v>-</v>
      </c>
    </row>
    <row r="2131" spans="2:11" x14ac:dyDescent="0.25">
      <c r="B2131" t="str">
        <f t="shared" si="133"/>
        <v>IL13RA2--PPARG</v>
      </c>
      <c r="C2131" s="1" t="s">
        <v>26</v>
      </c>
      <c r="D2131" s="1" t="s">
        <v>43</v>
      </c>
      <c r="E2131" s="2">
        <v>1.2655E-2</v>
      </c>
      <c r="G2131" t="str">
        <f t="shared" si="135"/>
        <v>IL17A--SATB1</v>
      </c>
      <c r="H2131" s="1" t="s">
        <v>27</v>
      </c>
      <c r="I2131" s="1" t="s">
        <v>48</v>
      </c>
      <c r="J2131">
        <v>1.3025999999999999E-2</v>
      </c>
      <c r="K2131" s="2" t="str">
        <f t="shared" si="134"/>
        <v>-</v>
      </c>
    </row>
    <row r="2132" spans="2:11" x14ac:dyDescent="0.25">
      <c r="B2132" t="str">
        <f t="shared" si="133"/>
        <v>IL13RA2--PRG2</v>
      </c>
      <c r="C2132" s="1" t="s">
        <v>26</v>
      </c>
      <c r="D2132" s="1" t="s">
        <v>44</v>
      </c>
      <c r="E2132" s="2">
        <v>9.9276999999999994E-3</v>
      </c>
      <c r="G2132" t="str">
        <f t="shared" si="135"/>
        <v>IL17A--SIGLEC8</v>
      </c>
      <c r="H2132" s="1" t="s">
        <v>27</v>
      </c>
      <c r="I2132" s="1" t="s">
        <v>49</v>
      </c>
      <c r="J2132">
        <v>8.4615000000000003E-3</v>
      </c>
      <c r="K2132" s="2" t="str">
        <f t="shared" si="134"/>
        <v>-</v>
      </c>
    </row>
    <row r="2133" spans="2:11" x14ac:dyDescent="0.25">
      <c r="B2133" t="str">
        <f t="shared" si="133"/>
        <v>IL13RA2--RETNLB</v>
      </c>
      <c r="C2133" s="1" t="s">
        <v>26</v>
      </c>
      <c r="D2133" s="1" t="s">
        <v>45</v>
      </c>
      <c r="E2133" s="2">
        <v>1.2413E-2</v>
      </c>
      <c r="G2133" t="str">
        <f t="shared" si="135"/>
        <v>IL17A--TNFRSF4</v>
      </c>
      <c r="H2133" s="1" t="s">
        <v>27</v>
      </c>
      <c r="I2133" s="1" t="s">
        <v>51</v>
      </c>
      <c r="J2133">
        <v>1.3098E-2</v>
      </c>
      <c r="K2133" s="2" t="str">
        <f t="shared" si="134"/>
        <v>-</v>
      </c>
    </row>
    <row r="2134" spans="2:11" x14ac:dyDescent="0.25">
      <c r="B2134" t="str">
        <f t="shared" si="133"/>
        <v>IL13RA2--RNASE2</v>
      </c>
      <c r="C2134" s="1" t="s">
        <v>26</v>
      </c>
      <c r="D2134" s="1" t="s">
        <v>46</v>
      </c>
      <c r="E2134" s="2">
        <v>1.1884E-2</v>
      </c>
      <c r="G2134" t="str">
        <f t="shared" si="135"/>
        <v>IL17A--TNFSF4</v>
      </c>
      <c r="H2134" s="1" t="s">
        <v>27</v>
      </c>
      <c r="I2134" s="1" t="s">
        <v>52</v>
      </c>
      <c r="J2134">
        <v>1.3159000000000001E-2</v>
      </c>
      <c r="K2134" s="2" t="str">
        <f t="shared" si="134"/>
        <v>-</v>
      </c>
    </row>
    <row r="2135" spans="2:11" x14ac:dyDescent="0.25">
      <c r="B2135" t="str">
        <f t="shared" si="133"/>
        <v>IL13RA2--RNASE3</v>
      </c>
      <c r="C2135" s="1" t="s">
        <v>26</v>
      </c>
      <c r="D2135" s="1" t="s">
        <v>72</v>
      </c>
      <c r="E2135" s="2">
        <v>1.2213999999999999E-2</v>
      </c>
      <c r="G2135" t="str">
        <f t="shared" si="135"/>
        <v>IL17RB--IL18</v>
      </c>
      <c r="H2135" s="1" t="s">
        <v>28</v>
      </c>
      <c r="I2135" s="1" t="s">
        <v>81</v>
      </c>
      <c r="J2135">
        <v>1.2925000000000001E-2</v>
      </c>
      <c r="K2135" s="2" t="str">
        <f t="shared" si="134"/>
        <v>-</v>
      </c>
    </row>
    <row r="2136" spans="2:11" x14ac:dyDescent="0.25">
      <c r="B2136" t="str">
        <f t="shared" si="133"/>
        <v>IL13RA2--RORC</v>
      </c>
      <c r="C2136" s="1" t="s">
        <v>26</v>
      </c>
      <c r="D2136" s="1" t="s">
        <v>47</v>
      </c>
      <c r="E2136" s="2">
        <v>1.2749E-2</v>
      </c>
      <c r="G2136" t="str">
        <f t="shared" si="135"/>
        <v>IL17RB--IL1RL1</v>
      </c>
      <c r="H2136" s="1" t="s">
        <v>28</v>
      </c>
      <c r="I2136" s="1" t="s">
        <v>29</v>
      </c>
      <c r="J2136">
        <v>1.3594999999999999E-2</v>
      </c>
      <c r="K2136" s="2" t="str">
        <f t="shared" si="134"/>
        <v>-</v>
      </c>
    </row>
    <row r="2137" spans="2:11" x14ac:dyDescent="0.25">
      <c r="B2137" t="str">
        <f t="shared" si="133"/>
        <v>IL13RA2--SATB1</v>
      </c>
      <c r="C2137" s="1" t="s">
        <v>26</v>
      </c>
      <c r="D2137" s="1" t="s">
        <v>48</v>
      </c>
      <c r="E2137" s="2">
        <v>1.2781000000000001E-2</v>
      </c>
      <c r="G2137" t="str">
        <f t="shared" si="135"/>
        <v>IL17RB--IL21</v>
      </c>
      <c r="H2137" s="1" t="s">
        <v>28</v>
      </c>
      <c r="I2137" s="1" t="s">
        <v>61</v>
      </c>
      <c r="J2137">
        <v>1.3101E-2</v>
      </c>
      <c r="K2137" s="2" t="str">
        <f t="shared" si="134"/>
        <v>-</v>
      </c>
    </row>
    <row r="2138" spans="2:11" x14ac:dyDescent="0.25">
      <c r="B2138" t="str">
        <f t="shared" si="133"/>
        <v>IL13RA2--SIGLEC8</v>
      </c>
      <c r="C2138" s="1" t="s">
        <v>26</v>
      </c>
      <c r="D2138" s="1" t="s">
        <v>49</v>
      </c>
      <c r="E2138" s="2">
        <v>8.5027999999999996E-3</v>
      </c>
      <c r="G2138" t="str">
        <f t="shared" si="135"/>
        <v>IL17RB--IL2RA</v>
      </c>
      <c r="H2138" s="1" t="s">
        <v>28</v>
      </c>
      <c r="I2138" s="1" t="s">
        <v>31</v>
      </c>
      <c r="J2138">
        <v>1.294E-2</v>
      </c>
      <c r="K2138" s="2" t="str">
        <f t="shared" si="134"/>
        <v>-</v>
      </c>
    </row>
    <row r="2139" spans="2:11" x14ac:dyDescent="0.25">
      <c r="B2139" t="str">
        <f t="shared" si="133"/>
        <v>IL13RA2--STAT5A</v>
      </c>
      <c r="C2139" s="1" t="s">
        <v>26</v>
      </c>
      <c r="D2139" s="1" t="s">
        <v>50</v>
      </c>
      <c r="E2139" s="2">
        <v>1.2548E-2</v>
      </c>
      <c r="G2139" t="str">
        <f t="shared" si="135"/>
        <v>IL17RB--IL3</v>
      </c>
      <c r="H2139" s="1" t="s">
        <v>28</v>
      </c>
      <c r="I2139" s="1" t="s">
        <v>32</v>
      </c>
      <c r="J2139">
        <v>1.2905E-2</v>
      </c>
      <c r="K2139" s="2" t="str">
        <f t="shared" si="134"/>
        <v>-</v>
      </c>
    </row>
    <row r="2140" spans="2:11" x14ac:dyDescent="0.25">
      <c r="B2140" t="str">
        <f t="shared" si="133"/>
        <v>IL13RA2--TBX21</v>
      </c>
      <c r="C2140" s="1" t="s">
        <v>26</v>
      </c>
      <c r="D2140" s="1" t="s">
        <v>65</v>
      </c>
      <c r="E2140" s="2">
        <v>1.2560999999999999E-2</v>
      </c>
      <c r="G2140" t="str">
        <f t="shared" si="135"/>
        <v>IL17RB--IL31</v>
      </c>
      <c r="H2140" s="1" t="s">
        <v>28</v>
      </c>
      <c r="I2140" s="1" t="s">
        <v>33</v>
      </c>
      <c r="J2140">
        <v>1.2035000000000001E-2</v>
      </c>
      <c r="K2140" s="2" t="str">
        <f t="shared" si="134"/>
        <v>-</v>
      </c>
    </row>
    <row r="2141" spans="2:11" x14ac:dyDescent="0.25">
      <c r="B2141" t="str">
        <f t="shared" si="133"/>
        <v>IL13RA2--TNFRSF4</v>
      </c>
      <c r="C2141" s="1" t="s">
        <v>26</v>
      </c>
      <c r="D2141" s="1" t="s">
        <v>51</v>
      </c>
      <c r="E2141" s="2">
        <v>1.2729000000000001E-2</v>
      </c>
      <c r="G2141" t="str">
        <f t="shared" si="135"/>
        <v>IL17RB--IL33</v>
      </c>
      <c r="H2141" s="1" t="s">
        <v>28</v>
      </c>
      <c r="I2141" s="1" t="s">
        <v>34</v>
      </c>
      <c r="J2141">
        <v>1.3649E-2</v>
      </c>
      <c r="K2141" s="2" t="str">
        <f t="shared" si="134"/>
        <v>-</v>
      </c>
    </row>
    <row r="2142" spans="2:11" x14ac:dyDescent="0.25">
      <c r="B2142" t="str">
        <f t="shared" si="133"/>
        <v>IL13RA2--TNFSF4</v>
      </c>
      <c r="C2142" s="1" t="s">
        <v>26</v>
      </c>
      <c r="D2142" s="1" t="s">
        <v>52</v>
      </c>
      <c r="E2142" s="2">
        <v>1.2801E-2</v>
      </c>
      <c r="G2142" t="str">
        <f t="shared" si="135"/>
        <v>IL17RB--IL3RA</v>
      </c>
      <c r="H2142" s="1" t="s">
        <v>28</v>
      </c>
      <c r="I2142" s="1" t="s">
        <v>35</v>
      </c>
      <c r="J2142">
        <v>1.2713E-2</v>
      </c>
      <c r="K2142" s="2" t="str">
        <f t="shared" si="134"/>
        <v>-</v>
      </c>
    </row>
    <row r="2143" spans="2:11" x14ac:dyDescent="0.25">
      <c r="B2143" t="str">
        <f t="shared" si="133"/>
        <v>IL13RA2--TSLP</v>
      </c>
      <c r="C2143" s="1" t="s">
        <v>26</v>
      </c>
      <c r="D2143" s="1" t="s">
        <v>54</v>
      </c>
      <c r="E2143" s="2">
        <v>1.2645E-2</v>
      </c>
      <c r="G2143" t="str">
        <f t="shared" si="135"/>
        <v>IL17RB--IL4</v>
      </c>
      <c r="H2143" s="1" t="s">
        <v>28</v>
      </c>
      <c r="I2143" s="1" t="s">
        <v>79</v>
      </c>
      <c r="J2143">
        <v>1.2807000000000001E-2</v>
      </c>
      <c r="K2143" s="2" t="str">
        <f t="shared" si="134"/>
        <v>-</v>
      </c>
    </row>
    <row r="2144" spans="2:11" x14ac:dyDescent="0.25">
      <c r="B2144" t="str">
        <f t="shared" si="133"/>
        <v>IL17A--IL25</v>
      </c>
      <c r="C2144" s="1" t="s">
        <v>27</v>
      </c>
      <c r="D2144" s="1" t="s">
        <v>30</v>
      </c>
      <c r="E2144" s="2">
        <v>1.2612999999999999E-2</v>
      </c>
      <c r="G2144" t="str">
        <f t="shared" si="135"/>
        <v>IL17RB--IL4R</v>
      </c>
      <c r="H2144" s="1" t="s">
        <v>28</v>
      </c>
      <c r="I2144" s="1" t="s">
        <v>70</v>
      </c>
      <c r="J2144">
        <v>1.2721E-2</v>
      </c>
      <c r="K2144" s="2" t="str">
        <f t="shared" si="134"/>
        <v>-</v>
      </c>
    </row>
    <row r="2145" spans="2:11" x14ac:dyDescent="0.25">
      <c r="B2145" t="str">
        <f t="shared" si="133"/>
        <v>IL17A--IL3</v>
      </c>
      <c r="C2145" s="1" t="s">
        <v>27</v>
      </c>
      <c r="D2145" s="1" t="s">
        <v>32</v>
      </c>
      <c r="E2145" s="2">
        <v>1.244E-2</v>
      </c>
      <c r="G2145" t="str">
        <f t="shared" si="135"/>
        <v>IL17RB--IL5RA</v>
      </c>
      <c r="H2145" s="1" t="s">
        <v>28</v>
      </c>
      <c r="I2145" s="1" t="s">
        <v>36</v>
      </c>
      <c r="J2145">
        <v>1.3004999999999999E-2</v>
      </c>
      <c r="K2145" s="2" t="str">
        <f t="shared" si="134"/>
        <v>-</v>
      </c>
    </row>
    <row r="2146" spans="2:11" x14ac:dyDescent="0.25">
      <c r="B2146" t="str">
        <f t="shared" si="133"/>
        <v>IL17A--IL3RA</v>
      </c>
      <c r="C2146" s="1" t="s">
        <v>27</v>
      </c>
      <c r="D2146" s="1" t="s">
        <v>35</v>
      </c>
      <c r="E2146" s="2">
        <v>1.2536E-2</v>
      </c>
      <c r="G2146" t="str">
        <f t="shared" si="135"/>
        <v>IL17RB--IL9</v>
      </c>
      <c r="H2146" s="1" t="s">
        <v>28</v>
      </c>
      <c r="I2146" s="1" t="s">
        <v>71</v>
      </c>
      <c r="J2146">
        <v>1.2938E-2</v>
      </c>
      <c r="K2146" s="2" t="str">
        <f t="shared" si="134"/>
        <v>-</v>
      </c>
    </row>
    <row r="2147" spans="2:11" x14ac:dyDescent="0.25">
      <c r="B2147" t="str">
        <f t="shared" si="133"/>
        <v>IL17A--IL4R</v>
      </c>
      <c r="C2147" s="1" t="s">
        <v>27</v>
      </c>
      <c r="D2147" s="1" t="s">
        <v>70</v>
      </c>
      <c r="E2147" s="2">
        <v>1.248E-2</v>
      </c>
      <c r="G2147" t="str">
        <f t="shared" si="135"/>
        <v>IL17RB--KIT</v>
      </c>
      <c r="H2147" s="1" t="s">
        <v>28</v>
      </c>
      <c r="I2147" s="1" t="s">
        <v>37</v>
      </c>
      <c r="J2147">
        <v>1.2449999999999999E-2</v>
      </c>
      <c r="K2147" s="2" t="str">
        <f t="shared" si="134"/>
        <v>-</v>
      </c>
    </row>
    <row r="2148" spans="2:11" x14ac:dyDescent="0.25">
      <c r="B2148" t="str">
        <f t="shared" si="133"/>
        <v>IL17A--IL5RA</v>
      </c>
      <c r="C2148" s="1" t="s">
        <v>27</v>
      </c>
      <c r="D2148" s="1" t="s">
        <v>36</v>
      </c>
      <c r="E2148" s="2">
        <v>1.2539E-2</v>
      </c>
      <c r="G2148" t="str">
        <f t="shared" si="135"/>
        <v>IL17RB--KITLG</v>
      </c>
      <c r="H2148" s="1" t="s">
        <v>28</v>
      </c>
      <c r="I2148" s="1" t="s">
        <v>62</v>
      </c>
      <c r="J2148">
        <v>1.2552000000000001E-2</v>
      </c>
      <c r="K2148" s="2" t="str">
        <f t="shared" si="134"/>
        <v>-</v>
      </c>
    </row>
    <row r="2149" spans="2:11" x14ac:dyDescent="0.25">
      <c r="B2149" t="str">
        <f t="shared" si="133"/>
        <v>IL17A--KIT</v>
      </c>
      <c r="C2149" s="1" t="s">
        <v>27</v>
      </c>
      <c r="D2149" s="1" t="s">
        <v>37</v>
      </c>
      <c r="E2149" s="2">
        <v>1.2416999999999999E-2</v>
      </c>
      <c r="G2149" t="str">
        <f t="shared" si="135"/>
        <v>IL17RB--LTB4R</v>
      </c>
      <c r="H2149" s="1" t="s">
        <v>28</v>
      </c>
      <c r="I2149" s="1" t="s">
        <v>38</v>
      </c>
      <c r="J2149">
        <v>9.6387E-3</v>
      </c>
      <c r="K2149" s="2" t="str">
        <f t="shared" si="134"/>
        <v>-</v>
      </c>
    </row>
    <row r="2150" spans="2:11" x14ac:dyDescent="0.25">
      <c r="B2150" t="str">
        <f t="shared" si="133"/>
        <v>IL17A--KITLG</v>
      </c>
      <c r="C2150" s="1" t="s">
        <v>27</v>
      </c>
      <c r="D2150" s="1" t="s">
        <v>62</v>
      </c>
      <c r="E2150" s="2">
        <v>1.2222E-2</v>
      </c>
      <c r="G2150" t="str">
        <f t="shared" si="135"/>
        <v>IL17RB--MAF</v>
      </c>
      <c r="H2150" s="1" t="s">
        <v>28</v>
      </c>
      <c r="I2150" s="1" t="s">
        <v>39</v>
      </c>
      <c r="J2150">
        <v>1.2847000000000001E-2</v>
      </c>
      <c r="K2150" s="2" t="str">
        <f t="shared" si="134"/>
        <v>-</v>
      </c>
    </row>
    <row r="2151" spans="2:11" x14ac:dyDescent="0.25">
      <c r="B2151" t="str">
        <f t="shared" si="133"/>
        <v>IL17A--LTB4R</v>
      </c>
      <c r="C2151" s="1" t="s">
        <v>27</v>
      </c>
      <c r="D2151" s="1" t="s">
        <v>38</v>
      </c>
      <c r="E2151" s="2">
        <v>1.1349E-2</v>
      </c>
      <c r="G2151" t="str">
        <f t="shared" si="135"/>
        <v>IL17RB--MMP9</v>
      </c>
      <c r="H2151" s="1" t="s">
        <v>28</v>
      </c>
      <c r="I2151" s="1" t="s">
        <v>63</v>
      </c>
      <c r="J2151">
        <v>1.2229E-2</v>
      </c>
      <c r="K2151" s="2" t="str">
        <f t="shared" si="134"/>
        <v>-</v>
      </c>
    </row>
    <row r="2152" spans="2:11" x14ac:dyDescent="0.25">
      <c r="B2152" t="str">
        <f t="shared" si="133"/>
        <v>IL17A--MAF</v>
      </c>
      <c r="C2152" s="1" t="s">
        <v>27</v>
      </c>
      <c r="D2152" s="1" t="s">
        <v>39</v>
      </c>
      <c r="E2152" s="2">
        <v>1.2649000000000001E-2</v>
      </c>
      <c r="G2152" t="str">
        <f t="shared" si="135"/>
        <v>IL17RB--MRC1</v>
      </c>
      <c r="H2152" s="1" t="s">
        <v>28</v>
      </c>
      <c r="I2152" s="1" t="s">
        <v>40</v>
      </c>
      <c r="J2152">
        <v>9.9219000000000009E-3</v>
      </c>
      <c r="K2152" s="2" t="str">
        <f t="shared" si="134"/>
        <v>-</v>
      </c>
    </row>
    <row r="2153" spans="2:11" x14ac:dyDescent="0.25">
      <c r="B2153" t="str">
        <f t="shared" si="133"/>
        <v>IL17A--MRC1</v>
      </c>
      <c r="C2153" s="1" t="s">
        <v>27</v>
      </c>
      <c r="D2153" s="1" t="s">
        <v>40</v>
      </c>
      <c r="E2153" s="2">
        <v>1.2607E-2</v>
      </c>
      <c r="G2153" t="str">
        <f t="shared" si="135"/>
        <v>IL17RB--MS4A2</v>
      </c>
      <c r="H2153" s="1" t="s">
        <v>28</v>
      </c>
      <c r="I2153" s="1" t="s">
        <v>80</v>
      </c>
      <c r="J2153">
        <v>1.0666999999999999E-2</v>
      </c>
      <c r="K2153" s="2" t="str">
        <f t="shared" si="134"/>
        <v>-</v>
      </c>
    </row>
    <row r="2154" spans="2:11" x14ac:dyDescent="0.25">
      <c r="B2154" t="str">
        <f t="shared" si="133"/>
        <v>IL17A--MS4A2</v>
      </c>
      <c r="C2154" s="1" t="s">
        <v>27</v>
      </c>
      <c r="D2154" s="1" t="s">
        <v>80</v>
      </c>
      <c r="E2154" s="2">
        <v>1.196E-2</v>
      </c>
      <c r="G2154" t="str">
        <f t="shared" si="135"/>
        <v>IL17RB--PDCD1</v>
      </c>
      <c r="H2154" s="1" t="s">
        <v>28</v>
      </c>
      <c r="I2154" s="1" t="s">
        <v>64</v>
      </c>
      <c r="J2154">
        <v>1.2149999999999999E-2</v>
      </c>
      <c r="K2154" s="2" t="str">
        <f t="shared" si="134"/>
        <v>-</v>
      </c>
    </row>
    <row r="2155" spans="2:11" x14ac:dyDescent="0.25">
      <c r="B2155" t="str">
        <f t="shared" si="133"/>
        <v>IL17A--PDCD1</v>
      </c>
      <c r="C2155" s="1" t="s">
        <v>27</v>
      </c>
      <c r="D2155" s="1" t="s">
        <v>64</v>
      </c>
      <c r="E2155" s="2">
        <v>1.2788000000000001E-2</v>
      </c>
      <c r="G2155" t="str">
        <f t="shared" si="135"/>
        <v>IL17RB--PMCH</v>
      </c>
      <c r="H2155" s="1" t="s">
        <v>28</v>
      </c>
      <c r="I2155" s="1" t="s">
        <v>41</v>
      </c>
      <c r="J2155">
        <v>9.5517999999999992E-3</v>
      </c>
      <c r="K2155" s="2" t="str">
        <f t="shared" si="134"/>
        <v>-</v>
      </c>
    </row>
    <row r="2156" spans="2:11" x14ac:dyDescent="0.25">
      <c r="B2156" t="str">
        <f t="shared" si="133"/>
        <v>IL17A--PMCH</v>
      </c>
      <c r="C2156" s="1" t="s">
        <v>27</v>
      </c>
      <c r="D2156" s="1" t="s">
        <v>41</v>
      </c>
      <c r="E2156" s="2">
        <v>1.0392999999999999E-2</v>
      </c>
      <c r="G2156" t="str">
        <f t="shared" si="135"/>
        <v>IL17RB--POSTN</v>
      </c>
      <c r="H2156" s="1" t="s">
        <v>28</v>
      </c>
      <c r="I2156" s="1" t="s">
        <v>42</v>
      </c>
      <c r="J2156">
        <v>4.2709000000000002E-3</v>
      </c>
      <c r="K2156" s="2" t="str">
        <f t="shared" si="134"/>
        <v>-</v>
      </c>
    </row>
    <row r="2157" spans="2:11" x14ac:dyDescent="0.25">
      <c r="B2157" t="str">
        <f t="shared" si="133"/>
        <v>IL17A--POSTN</v>
      </c>
      <c r="C2157" s="1" t="s">
        <v>27</v>
      </c>
      <c r="D2157" s="1" t="s">
        <v>42</v>
      </c>
      <c r="E2157" s="2">
        <v>5.2762E-3</v>
      </c>
      <c r="G2157" t="str">
        <f t="shared" si="135"/>
        <v>IL17RB--PPARG</v>
      </c>
      <c r="H2157" s="1" t="s">
        <v>28</v>
      </c>
      <c r="I2157" s="1" t="s">
        <v>43</v>
      </c>
      <c r="J2157">
        <v>1.3192000000000001E-2</v>
      </c>
      <c r="K2157" s="2" t="str">
        <f t="shared" si="134"/>
        <v>-</v>
      </c>
    </row>
    <row r="2158" spans="2:11" x14ac:dyDescent="0.25">
      <c r="B2158" t="str">
        <f t="shared" si="133"/>
        <v>IL17A--PRG2</v>
      </c>
      <c r="C2158" s="1" t="s">
        <v>27</v>
      </c>
      <c r="D2158" s="1" t="s">
        <v>44</v>
      </c>
      <c r="E2158" s="2">
        <v>1.0068000000000001E-2</v>
      </c>
      <c r="G2158" t="str">
        <f t="shared" si="135"/>
        <v>IL17RB--PRG2</v>
      </c>
      <c r="H2158" s="1" t="s">
        <v>28</v>
      </c>
      <c r="I2158" s="1" t="s">
        <v>44</v>
      </c>
      <c r="J2158">
        <v>9.6282999999999994E-3</v>
      </c>
      <c r="K2158" s="2" t="str">
        <f t="shared" si="134"/>
        <v>-</v>
      </c>
    </row>
    <row r="2159" spans="2:11" x14ac:dyDescent="0.25">
      <c r="B2159" t="str">
        <f t="shared" si="133"/>
        <v>IL17A--RNASE2</v>
      </c>
      <c r="C2159" s="1" t="s">
        <v>27</v>
      </c>
      <c r="D2159" s="1" t="s">
        <v>46</v>
      </c>
      <c r="E2159" s="2">
        <v>1.1769E-2</v>
      </c>
      <c r="G2159" t="str">
        <f t="shared" si="135"/>
        <v>IL17RB--RETNLB</v>
      </c>
      <c r="H2159" s="1" t="s">
        <v>28</v>
      </c>
      <c r="I2159" s="1" t="s">
        <v>45</v>
      </c>
      <c r="J2159">
        <v>7.5823000000000002E-3</v>
      </c>
      <c r="K2159" s="2" t="str">
        <f t="shared" si="134"/>
        <v>-</v>
      </c>
    </row>
    <row r="2160" spans="2:11" x14ac:dyDescent="0.25">
      <c r="B2160" t="str">
        <f t="shared" si="133"/>
        <v>IL17A--RNASE3</v>
      </c>
      <c r="C2160" s="1" t="s">
        <v>27</v>
      </c>
      <c r="D2160" s="1" t="s">
        <v>72</v>
      </c>
      <c r="E2160" s="2">
        <v>1.2045999999999999E-2</v>
      </c>
      <c r="G2160" t="str">
        <f t="shared" si="135"/>
        <v>IL17RB--RNASE2</v>
      </c>
      <c r="H2160" s="1" t="s">
        <v>28</v>
      </c>
      <c r="I2160" s="1" t="s">
        <v>46</v>
      </c>
      <c r="J2160">
        <v>1.2178E-2</v>
      </c>
      <c r="K2160" s="2" t="str">
        <f t="shared" si="134"/>
        <v>-</v>
      </c>
    </row>
    <row r="2161" spans="2:11" x14ac:dyDescent="0.25">
      <c r="B2161" t="str">
        <f t="shared" si="133"/>
        <v>IL17A--SATB1</v>
      </c>
      <c r="C2161" s="1" t="s">
        <v>27</v>
      </c>
      <c r="D2161" s="1" t="s">
        <v>48</v>
      </c>
      <c r="E2161" s="2">
        <v>1.265E-2</v>
      </c>
      <c r="G2161" t="str">
        <f t="shared" si="135"/>
        <v>IL17RB--RNASE3</v>
      </c>
      <c r="H2161" s="1" t="s">
        <v>28</v>
      </c>
      <c r="I2161" s="1" t="s">
        <v>72</v>
      </c>
      <c r="J2161">
        <v>1.2808E-2</v>
      </c>
      <c r="K2161" s="2" t="str">
        <f t="shared" si="134"/>
        <v>-</v>
      </c>
    </row>
    <row r="2162" spans="2:11" x14ac:dyDescent="0.25">
      <c r="B2162" t="str">
        <f t="shared" si="133"/>
        <v>IL17A--SIGLEC8</v>
      </c>
      <c r="C2162" s="1" t="s">
        <v>27</v>
      </c>
      <c r="D2162" s="1" t="s">
        <v>49</v>
      </c>
      <c r="E2162" s="2">
        <v>8.123E-3</v>
      </c>
      <c r="G2162" t="str">
        <f t="shared" si="135"/>
        <v>IL17RB--RORC</v>
      </c>
      <c r="H2162" s="1" t="s">
        <v>28</v>
      </c>
      <c r="I2162" s="1" t="s">
        <v>47</v>
      </c>
      <c r="J2162">
        <v>1.3063E-2</v>
      </c>
      <c r="K2162" s="2" t="str">
        <f t="shared" si="134"/>
        <v>-</v>
      </c>
    </row>
    <row r="2163" spans="2:11" x14ac:dyDescent="0.25">
      <c r="B2163" t="str">
        <f t="shared" si="133"/>
        <v>IL17RB--IL18</v>
      </c>
      <c r="C2163" s="1" t="s">
        <v>28</v>
      </c>
      <c r="D2163" s="1" t="s">
        <v>81</v>
      </c>
      <c r="E2163" s="2">
        <v>1.2508999999999999E-2</v>
      </c>
      <c r="G2163" t="str">
        <f t="shared" si="135"/>
        <v>IL17RB--SATB1</v>
      </c>
      <c r="H2163" s="1" t="s">
        <v>28</v>
      </c>
      <c r="I2163" s="1" t="s">
        <v>48</v>
      </c>
      <c r="J2163">
        <v>1.2507000000000001E-2</v>
      </c>
      <c r="K2163" s="2" t="str">
        <f t="shared" si="134"/>
        <v>-</v>
      </c>
    </row>
    <row r="2164" spans="2:11" x14ac:dyDescent="0.25">
      <c r="B2164" t="str">
        <f t="shared" si="133"/>
        <v>IL17RB--IL1RL1</v>
      </c>
      <c r="C2164" s="1" t="s">
        <v>28</v>
      </c>
      <c r="D2164" s="1" t="s">
        <v>29</v>
      </c>
      <c r="E2164" s="2">
        <v>1.2766E-2</v>
      </c>
      <c r="G2164" t="str">
        <f t="shared" si="135"/>
        <v>IL17RB--SIGLEC8</v>
      </c>
      <c r="H2164" s="1" t="s">
        <v>28</v>
      </c>
      <c r="I2164" s="1" t="s">
        <v>49</v>
      </c>
      <c r="J2164">
        <v>9.5517999999999992E-3</v>
      </c>
      <c r="K2164" s="2" t="str">
        <f t="shared" si="134"/>
        <v>-</v>
      </c>
    </row>
    <row r="2165" spans="2:11" x14ac:dyDescent="0.25">
      <c r="B2165" t="str">
        <f t="shared" si="133"/>
        <v>IL17RB--IL21</v>
      </c>
      <c r="C2165" s="1" t="s">
        <v>28</v>
      </c>
      <c r="D2165" s="1" t="s">
        <v>61</v>
      </c>
      <c r="E2165" s="2">
        <v>1.2566000000000001E-2</v>
      </c>
      <c r="G2165" t="str">
        <f t="shared" si="135"/>
        <v>IL17RB--STAT5A</v>
      </c>
      <c r="H2165" s="1" t="s">
        <v>28</v>
      </c>
      <c r="I2165" s="1" t="s">
        <v>50</v>
      </c>
      <c r="J2165">
        <v>1.2832E-2</v>
      </c>
      <c r="K2165" s="2" t="str">
        <f t="shared" si="134"/>
        <v>-</v>
      </c>
    </row>
    <row r="2166" spans="2:11" x14ac:dyDescent="0.25">
      <c r="B2166" t="str">
        <f t="shared" si="133"/>
        <v>IL17RB--IL2RA</v>
      </c>
      <c r="C2166" s="1" t="s">
        <v>28</v>
      </c>
      <c r="D2166" s="1" t="s">
        <v>31</v>
      </c>
      <c r="E2166" s="2">
        <v>1.2544E-2</v>
      </c>
      <c r="G2166" t="str">
        <f t="shared" si="135"/>
        <v>IL17RB--STAT6</v>
      </c>
      <c r="H2166" s="1" t="s">
        <v>28</v>
      </c>
      <c r="I2166" s="1" t="s">
        <v>73</v>
      </c>
      <c r="J2166">
        <v>1.2592000000000001E-2</v>
      </c>
      <c r="K2166" s="2" t="str">
        <f t="shared" si="134"/>
        <v>-</v>
      </c>
    </row>
    <row r="2167" spans="2:11" x14ac:dyDescent="0.25">
      <c r="B2167" t="str">
        <f t="shared" si="133"/>
        <v>IL17RB--IL3</v>
      </c>
      <c r="C2167" s="1" t="s">
        <v>28</v>
      </c>
      <c r="D2167" s="1" t="s">
        <v>32</v>
      </c>
      <c r="E2167" s="2">
        <v>1.2423E-2</v>
      </c>
      <c r="G2167" t="str">
        <f t="shared" si="135"/>
        <v>IL17RB--TBX21</v>
      </c>
      <c r="H2167" s="1" t="s">
        <v>28</v>
      </c>
      <c r="I2167" s="1" t="s">
        <v>65</v>
      </c>
      <c r="J2167">
        <v>1.2918000000000001E-2</v>
      </c>
      <c r="K2167" s="2" t="str">
        <f t="shared" si="134"/>
        <v>-</v>
      </c>
    </row>
    <row r="2168" spans="2:11" x14ac:dyDescent="0.25">
      <c r="B2168" t="str">
        <f t="shared" si="133"/>
        <v>IL17RB--IL31</v>
      </c>
      <c r="C2168" s="1" t="s">
        <v>28</v>
      </c>
      <c r="D2168" s="1" t="s">
        <v>33</v>
      </c>
      <c r="E2168" s="2">
        <v>1.1413E-2</v>
      </c>
      <c r="G2168" t="str">
        <f t="shared" si="135"/>
        <v>IL17RB--TGFB1</v>
      </c>
      <c r="H2168" s="1" t="s">
        <v>28</v>
      </c>
      <c r="I2168" s="1" t="s">
        <v>74</v>
      </c>
      <c r="J2168">
        <v>1.2961E-2</v>
      </c>
      <c r="K2168" s="2" t="str">
        <f t="shared" si="134"/>
        <v>-</v>
      </c>
    </row>
    <row r="2169" spans="2:11" x14ac:dyDescent="0.25">
      <c r="B2169" t="str">
        <f t="shared" si="133"/>
        <v>IL17RB--IL33</v>
      </c>
      <c r="C2169" s="1" t="s">
        <v>28</v>
      </c>
      <c r="D2169" s="1" t="s">
        <v>34</v>
      </c>
      <c r="E2169" s="2">
        <v>1.294E-2</v>
      </c>
      <c r="G2169" t="str">
        <f t="shared" si="135"/>
        <v>IL17RB--TNFRSF4</v>
      </c>
      <c r="H2169" s="1" t="s">
        <v>28</v>
      </c>
      <c r="I2169" s="1" t="s">
        <v>51</v>
      </c>
      <c r="J2169">
        <v>1.2614999999999999E-2</v>
      </c>
      <c r="K2169" s="2" t="str">
        <f t="shared" si="134"/>
        <v>-</v>
      </c>
    </row>
    <row r="2170" spans="2:11" x14ac:dyDescent="0.25">
      <c r="B2170" t="str">
        <f t="shared" si="133"/>
        <v>IL17RB--IL3RA</v>
      </c>
      <c r="C2170" s="1" t="s">
        <v>28</v>
      </c>
      <c r="D2170" s="1" t="s">
        <v>35</v>
      </c>
      <c r="E2170" s="2">
        <v>1.235E-2</v>
      </c>
      <c r="G2170" t="str">
        <f t="shared" si="135"/>
        <v>IL17RB--TNFSF4</v>
      </c>
      <c r="H2170" s="1" t="s">
        <v>28</v>
      </c>
      <c r="I2170" s="1" t="s">
        <v>52</v>
      </c>
      <c r="J2170">
        <v>1.2328E-2</v>
      </c>
      <c r="K2170" s="2" t="str">
        <f t="shared" si="134"/>
        <v>-</v>
      </c>
    </row>
    <row r="2171" spans="2:11" x14ac:dyDescent="0.25">
      <c r="B2171" t="str">
        <f t="shared" si="133"/>
        <v>IL17RB--IL4</v>
      </c>
      <c r="C2171" s="1" t="s">
        <v>28</v>
      </c>
      <c r="D2171" s="1" t="s">
        <v>79</v>
      </c>
      <c r="E2171" s="2">
        <v>1.2434000000000001E-2</v>
      </c>
      <c r="G2171" t="str">
        <f t="shared" si="135"/>
        <v>IL17RB--TSLP</v>
      </c>
      <c r="H2171" s="1" t="s">
        <v>28</v>
      </c>
      <c r="I2171" s="1" t="s">
        <v>54</v>
      </c>
      <c r="J2171">
        <v>1.3224E-2</v>
      </c>
      <c r="K2171" s="2" t="str">
        <f t="shared" si="134"/>
        <v>-</v>
      </c>
    </row>
    <row r="2172" spans="2:11" x14ac:dyDescent="0.25">
      <c r="B2172" t="str">
        <f t="shared" si="133"/>
        <v>IL17RB--IL4R</v>
      </c>
      <c r="C2172" s="1" t="s">
        <v>28</v>
      </c>
      <c r="D2172" s="1" t="s">
        <v>70</v>
      </c>
      <c r="E2172" s="2">
        <v>1.2477E-2</v>
      </c>
      <c r="G2172" t="str">
        <f t="shared" si="135"/>
        <v>IL18--IL25</v>
      </c>
      <c r="H2172" s="1" t="s">
        <v>81</v>
      </c>
      <c r="I2172" s="1" t="s">
        <v>30</v>
      </c>
      <c r="J2172">
        <v>1.2916E-2</v>
      </c>
      <c r="K2172" s="2" t="str">
        <f t="shared" si="134"/>
        <v>-</v>
      </c>
    </row>
    <row r="2173" spans="2:11" x14ac:dyDescent="0.25">
      <c r="B2173" t="str">
        <f t="shared" si="133"/>
        <v>IL17RB--IL5RA</v>
      </c>
      <c r="C2173" s="1" t="s">
        <v>28</v>
      </c>
      <c r="D2173" s="1" t="s">
        <v>36</v>
      </c>
      <c r="E2173" s="2">
        <v>1.2564000000000001E-2</v>
      </c>
      <c r="G2173" t="str">
        <f t="shared" si="135"/>
        <v>IL18--IL2RA</v>
      </c>
      <c r="H2173" s="1" t="s">
        <v>81</v>
      </c>
      <c r="I2173" s="1" t="s">
        <v>31</v>
      </c>
      <c r="J2173">
        <v>1.2839E-2</v>
      </c>
      <c r="K2173" s="2" t="str">
        <f t="shared" si="134"/>
        <v>-</v>
      </c>
    </row>
    <row r="2174" spans="2:11" x14ac:dyDescent="0.25">
      <c r="B2174" t="str">
        <f t="shared" si="133"/>
        <v>IL17RB--IL9</v>
      </c>
      <c r="C2174" s="1" t="s">
        <v>28</v>
      </c>
      <c r="D2174" s="1" t="s">
        <v>71</v>
      </c>
      <c r="E2174" s="2">
        <v>1.2487E-2</v>
      </c>
      <c r="G2174" t="str">
        <f t="shared" si="135"/>
        <v>IL18--IL3</v>
      </c>
      <c r="H2174" s="1" t="s">
        <v>81</v>
      </c>
      <c r="I2174" s="1" t="s">
        <v>32</v>
      </c>
      <c r="J2174">
        <v>1.2801999999999999E-2</v>
      </c>
      <c r="K2174" s="2" t="str">
        <f t="shared" si="134"/>
        <v>-</v>
      </c>
    </row>
    <row r="2175" spans="2:11" x14ac:dyDescent="0.25">
      <c r="B2175" t="str">
        <f t="shared" si="133"/>
        <v>IL17RB--KIT</v>
      </c>
      <c r="C2175" s="1" t="s">
        <v>28</v>
      </c>
      <c r="D2175" s="1" t="s">
        <v>37</v>
      </c>
      <c r="E2175" s="2">
        <v>1.2055E-2</v>
      </c>
      <c r="G2175" t="str">
        <f t="shared" si="135"/>
        <v>IL18--IL31</v>
      </c>
      <c r="H2175" s="1" t="s">
        <v>81</v>
      </c>
      <c r="I2175" s="1" t="s">
        <v>33</v>
      </c>
      <c r="J2175">
        <v>1.1620999999999999E-2</v>
      </c>
      <c r="K2175" s="2" t="str">
        <f t="shared" si="134"/>
        <v>-</v>
      </c>
    </row>
    <row r="2176" spans="2:11" x14ac:dyDescent="0.25">
      <c r="B2176" t="str">
        <f t="shared" si="133"/>
        <v>IL17RB--KITLG</v>
      </c>
      <c r="C2176" s="1" t="s">
        <v>28</v>
      </c>
      <c r="D2176" s="1" t="s">
        <v>62</v>
      </c>
      <c r="E2176" s="2">
        <v>1.2022E-2</v>
      </c>
      <c r="G2176" t="str">
        <f t="shared" si="135"/>
        <v>IL18--IL3RA</v>
      </c>
      <c r="H2176" s="1" t="s">
        <v>81</v>
      </c>
      <c r="I2176" s="1" t="s">
        <v>35</v>
      </c>
      <c r="J2176">
        <v>1.2867999999999999E-2</v>
      </c>
      <c r="K2176" s="2" t="str">
        <f t="shared" si="134"/>
        <v>-</v>
      </c>
    </row>
    <row r="2177" spans="2:11" x14ac:dyDescent="0.25">
      <c r="B2177" t="str">
        <f t="shared" si="133"/>
        <v>IL17RB--LTB4R</v>
      </c>
      <c r="C2177" s="1" t="s">
        <v>28</v>
      </c>
      <c r="D2177" s="1" t="s">
        <v>38</v>
      </c>
      <c r="E2177" s="2">
        <v>1.0683E-2</v>
      </c>
      <c r="G2177" t="str">
        <f t="shared" si="135"/>
        <v>IL18--IL4R</v>
      </c>
      <c r="H2177" s="1" t="s">
        <v>81</v>
      </c>
      <c r="I2177" s="1" t="s">
        <v>70</v>
      </c>
      <c r="J2177">
        <v>1.2775999999999999E-2</v>
      </c>
      <c r="K2177" s="2" t="str">
        <f t="shared" si="134"/>
        <v>-</v>
      </c>
    </row>
    <row r="2178" spans="2:11" x14ac:dyDescent="0.25">
      <c r="B2178" t="str">
        <f t="shared" si="133"/>
        <v>IL17RB--MAF</v>
      </c>
      <c r="C2178" s="1" t="s">
        <v>28</v>
      </c>
      <c r="D2178" s="1" t="s">
        <v>39</v>
      </c>
      <c r="E2178" s="2">
        <v>1.2477E-2</v>
      </c>
      <c r="G2178" t="str">
        <f t="shared" si="135"/>
        <v>IL18--IL5RA</v>
      </c>
      <c r="H2178" s="1" t="s">
        <v>81</v>
      </c>
      <c r="I2178" s="1" t="s">
        <v>36</v>
      </c>
      <c r="J2178">
        <v>1.2867E-2</v>
      </c>
      <c r="K2178" s="2" t="str">
        <f t="shared" si="134"/>
        <v>-</v>
      </c>
    </row>
    <row r="2179" spans="2:11" x14ac:dyDescent="0.25">
      <c r="B2179" t="str">
        <f t="shared" ref="B2179:B2242" si="136">CONCATENATE(C2179,"--",D2179)</f>
        <v>IL17RB--MMP9</v>
      </c>
      <c r="C2179" s="1" t="s">
        <v>28</v>
      </c>
      <c r="D2179" s="1" t="s">
        <v>63</v>
      </c>
      <c r="E2179" s="2">
        <v>1.1897E-2</v>
      </c>
      <c r="G2179" t="str">
        <f t="shared" si="135"/>
        <v>IL18--KIT</v>
      </c>
      <c r="H2179" s="1" t="s">
        <v>81</v>
      </c>
      <c r="I2179" s="1" t="s">
        <v>37</v>
      </c>
      <c r="J2179">
        <v>1.2702E-2</v>
      </c>
      <c r="K2179" s="2" t="str">
        <f t="shared" ref="K2179:K2242" si="137">IF(G$2=$B$2:$B$2794,$J$2:$J$2782,"-")</f>
        <v>-</v>
      </c>
    </row>
    <row r="2180" spans="2:11" x14ac:dyDescent="0.25">
      <c r="B2180" t="str">
        <f t="shared" si="136"/>
        <v>IL17RB--MRC1</v>
      </c>
      <c r="C2180" s="1" t="s">
        <v>28</v>
      </c>
      <c r="D2180" s="1" t="s">
        <v>40</v>
      </c>
      <c r="E2180" s="2">
        <v>1.2201999999999999E-2</v>
      </c>
      <c r="G2180" t="str">
        <f t="shared" ref="G2180:G2243" si="138">CONCATENATE(H2180,"--",I2180)</f>
        <v>IL18--KITLG</v>
      </c>
      <c r="H2180" s="1" t="s">
        <v>81</v>
      </c>
      <c r="I2180" s="1" t="s">
        <v>62</v>
      </c>
      <c r="J2180">
        <v>1.2716999999999999E-2</v>
      </c>
      <c r="K2180" s="2" t="str">
        <f t="shared" si="137"/>
        <v>-</v>
      </c>
    </row>
    <row r="2181" spans="2:11" x14ac:dyDescent="0.25">
      <c r="B2181" t="str">
        <f t="shared" si="136"/>
        <v>IL17RB--MS4A2</v>
      </c>
      <c r="C2181" s="1" t="s">
        <v>28</v>
      </c>
      <c r="D2181" s="1" t="s">
        <v>80</v>
      </c>
      <c r="E2181" s="2">
        <v>1.0933999999999999E-2</v>
      </c>
      <c r="G2181" t="str">
        <f t="shared" si="138"/>
        <v>IL18--LTB4R</v>
      </c>
      <c r="H2181" s="1" t="s">
        <v>81</v>
      </c>
      <c r="I2181" s="1" t="s">
        <v>38</v>
      </c>
      <c r="J2181">
        <v>1.2963000000000001E-2</v>
      </c>
      <c r="K2181" s="2" t="str">
        <f t="shared" si="137"/>
        <v>-</v>
      </c>
    </row>
    <row r="2182" spans="2:11" x14ac:dyDescent="0.25">
      <c r="B2182" t="str">
        <f t="shared" si="136"/>
        <v>IL17RB--PDCD1</v>
      </c>
      <c r="C2182" s="1" t="s">
        <v>28</v>
      </c>
      <c r="D2182" s="1" t="s">
        <v>64</v>
      </c>
      <c r="E2182" s="2">
        <v>1.2511E-2</v>
      </c>
      <c r="G2182" t="str">
        <f t="shared" si="138"/>
        <v>IL18--MAF</v>
      </c>
      <c r="H2182" s="1" t="s">
        <v>81</v>
      </c>
      <c r="I2182" s="1" t="s">
        <v>39</v>
      </c>
      <c r="J2182">
        <v>1.2973999999999999E-2</v>
      </c>
      <c r="K2182" s="2" t="str">
        <f t="shared" si="137"/>
        <v>-</v>
      </c>
    </row>
    <row r="2183" spans="2:11" x14ac:dyDescent="0.25">
      <c r="B2183" t="str">
        <f t="shared" si="136"/>
        <v>IL17RB--PMCH</v>
      </c>
      <c r="C2183" s="1" t="s">
        <v>28</v>
      </c>
      <c r="D2183" s="1" t="s">
        <v>41</v>
      </c>
      <c r="E2183" s="2">
        <v>1.0746E-2</v>
      </c>
      <c r="G2183" t="str">
        <f t="shared" si="138"/>
        <v>IL18--MMP9</v>
      </c>
      <c r="H2183" s="1" t="s">
        <v>81</v>
      </c>
      <c r="I2183" s="1" t="s">
        <v>63</v>
      </c>
      <c r="J2183">
        <v>1.2333999999999999E-2</v>
      </c>
      <c r="K2183" s="2" t="str">
        <f t="shared" si="137"/>
        <v>-</v>
      </c>
    </row>
    <row r="2184" spans="2:11" x14ac:dyDescent="0.25">
      <c r="B2184" t="str">
        <f t="shared" si="136"/>
        <v>IL17RB--POSTN</v>
      </c>
      <c r="C2184" s="1" t="s">
        <v>28</v>
      </c>
      <c r="D2184" s="1" t="s">
        <v>42</v>
      </c>
      <c r="E2184" s="2">
        <v>4.1468E-3</v>
      </c>
      <c r="G2184" t="str">
        <f t="shared" si="138"/>
        <v>IL18--MRC1</v>
      </c>
      <c r="H2184" s="1" t="s">
        <v>81</v>
      </c>
      <c r="I2184" s="1" t="s">
        <v>40</v>
      </c>
      <c r="J2184">
        <v>1.1505E-2</v>
      </c>
      <c r="K2184" s="2" t="str">
        <f t="shared" si="137"/>
        <v>-</v>
      </c>
    </row>
    <row r="2185" spans="2:11" x14ac:dyDescent="0.25">
      <c r="B2185" t="str">
        <f t="shared" si="136"/>
        <v>IL17RB--PPARG</v>
      </c>
      <c r="C2185" s="1" t="s">
        <v>28</v>
      </c>
      <c r="D2185" s="1" t="s">
        <v>43</v>
      </c>
      <c r="E2185" s="2">
        <v>1.2647E-2</v>
      </c>
      <c r="G2185" t="str">
        <f t="shared" si="138"/>
        <v>IL18--MS4A2</v>
      </c>
      <c r="H2185" s="1" t="s">
        <v>81</v>
      </c>
      <c r="I2185" s="1" t="s">
        <v>80</v>
      </c>
      <c r="J2185">
        <v>1.1710999999999999E-2</v>
      </c>
      <c r="K2185" s="2" t="str">
        <f t="shared" si="137"/>
        <v>-</v>
      </c>
    </row>
    <row r="2186" spans="2:11" x14ac:dyDescent="0.25">
      <c r="B2186" t="str">
        <f t="shared" si="136"/>
        <v>IL17RB--PRG2</v>
      </c>
      <c r="C2186" s="1" t="s">
        <v>28</v>
      </c>
      <c r="D2186" s="1" t="s">
        <v>44</v>
      </c>
      <c r="E2186" s="2">
        <v>9.2686999999999995E-3</v>
      </c>
      <c r="G2186" t="str">
        <f t="shared" si="138"/>
        <v>IL18--PDCD1</v>
      </c>
      <c r="H2186" s="1" t="s">
        <v>81</v>
      </c>
      <c r="I2186" s="1" t="s">
        <v>64</v>
      </c>
      <c r="J2186">
        <v>1.3039E-2</v>
      </c>
      <c r="K2186" s="2" t="str">
        <f t="shared" si="137"/>
        <v>-</v>
      </c>
    </row>
    <row r="2187" spans="2:11" x14ac:dyDescent="0.25">
      <c r="B2187" t="str">
        <f t="shared" si="136"/>
        <v>IL17RB--RETNLB</v>
      </c>
      <c r="C2187" s="1" t="s">
        <v>28</v>
      </c>
      <c r="D2187" s="1" t="s">
        <v>45</v>
      </c>
      <c r="E2187" s="2">
        <v>1.1856999999999999E-2</v>
      </c>
      <c r="G2187" t="str">
        <f t="shared" si="138"/>
        <v>IL18--PMCH</v>
      </c>
      <c r="H2187" s="1" t="s">
        <v>81</v>
      </c>
      <c r="I2187" s="1" t="s">
        <v>41</v>
      </c>
      <c r="J2187">
        <v>8.6525999999999999E-3</v>
      </c>
      <c r="K2187" s="2" t="str">
        <f t="shared" si="137"/>
        <v>-</v>
      </c>
    </row>
    <row r="2188" spans="2:11" x14ac:dyDescent="0.25">
      <c r="B2188" t="str">
        <f t="shared" si="136"/>
        <v>IL17RB--RNASE2</v>
      </c>
      <c r="C2188" s="1" t="s">
        <v>28</v>
      </c>
      <c r="D2188" s="1" t="s">
        <v>46</v>
      </c>
      <c r="E2188" s="2">
        <v>1.1792E-2</v>
      </c>
      <c r="G2188" t="str">
        <f t="shared" si="138"/>
        <v>IL18--POSTN</v>
      </c>
      <c r="H2188" s="1" t="s">
        <v>81</v>
      </c>
      <c r="I2188" s="1" t="s">
        <v>42</v>
      </c>
      <c r="J2188">
        <v>5.6927000000000002E-3</v>
      </c>
      <c r="K2188" s="2" t="str">
        <f t="shared" si="137"/>
        <v>-</v>
      </c>
    </row>
    <row r="2189" spans="2:11" x14ac:dyDescent="0.25">
      <c r="B2189" t="str">
        <f t="shared" si="136"/>
        <v>IL17RB--RNASE3</v>
      </c>
      <c r="C2189" s="1" t="s">
        <v>28</v>
      </c>
      <c r="D2189" s="1" t="s">
        <v>72</v>
      </c>
      <c r="E2189" s="2">
        <v>1.2163999999999999E-2</v>
      </c>
      <c r="G2189" t="str">
        <f t="shared" si="138"/>
        <v>IL18--PPARG</v>
      </c>
      <c r="H2189" s="1" t="s">
        <v>81</v>
      </c>
      <c r="I2189" s="1" t="s">
        <v>43</v>
      </c>
      <c r="J2189">
        <v>1.2916E-2</v>
      </c>
      <c r="K2189" s="2" t="str">
        <f t="shared" si="137"/>
        <v>-</v>
      </c>
    </row>
    <row r="2190" spans="2:11" x14ac:dyDescent="0.25">
      <c r="B2190" t="str">
        <f t="shared" si="136"/>
        <v>IL17RB--RORC</v>
      </c>
      <c r="C2190" s="1" t="s">
        <v>28</v>
      </c>
      <c r="D2190" s="1" t="s">
        <v>47</v>
      </c>
      <c r="E2190" s="2">
        <v>1.2578000000000001E-2</v>
      </c>
      <c r="G2190" t="str">
        <f t="shared" si="138"/>
        <v>IL18--PRG2</v>
      </c>
      <c r="H2190" s="1" t="s">
        <v>81</v>
      </c>
      <c r="I2190" s="1" t="s">
        <v>44</v>
      </c>
      <c r="J2190">
        <v>1.0552000000000001E-2</v>
      </c>
      <c r="K2190" s="2" t="str">
        <f t="shared" si="137"/>
        <v>-</v>
      </c>
    </row>
    <row r="2191" spans="2:11" x14ac:dyDescent="0.25">
      <c r="B2191" t="str">
        <f t="shared" si="136"/>
        <v>IL17RB--SATB1</v>
      </c>
      <c r="C2191" s="1" t="s">
        <v>28</v>
      </c>
      <c r="D2191" s="1" t="s">
        <v>48</v>
      </c>
      <c r="E2191" s="2">
        <v>1.2292000000000001E-2</v>
      </c>
      <c r="G2191" t="str">
        <f t="shared" si="138"/>
        <v>IL18--RETNLB</v>
      </c>
      <c r="H2191" s="1" t="s">
        <v>81</v>
      </c>
      <c r="I2191" s="1" t="s">
        <v>45</v>
      </c>
      <c r="J2191">
        <v>9.6474000000000004E-3</v>
      </c>
      <c r="K2191" s="2" t="str">
        <f t="shared" si="137"/>
        <v>-</v>
      </c>
    </row>
    <row r="2192" spans="2:11" x14ac:dyDescent="0.25">
      <c r="B2192" t="str">
        <f t="shared" si="136"/>
        <v>IL17RB--SIGLEC8</v>
      </c>
      <c r="C2192" s="1" t="s">
        <v>28</v>
      </c>
      <c r="D2192" s="1" t="s">
        <v>49</v>
      </c>
      <c r="E2192" s="2">
        <v>9.1097999999999995E-3</v>
      </c>
      <c r="G2192" t="str">
        <f t="shared" si="138"/>
        <v>IL18--RNASE2</v>
      </c>
      <c r="H2192" s="1" t="s">
        <v>81</v>
      </c>
      <c r="I2192" s="1" t="s">
        <v>46</v>
      </c>
      <c r="J2192">
        <v>1.2064E-2</v>
      </c>
      <c r="K2192" s="2" t="str">
        <f t="shared" si="137"/>
        <v>-</v>
      </c>
    </row>
    <row r="2193" spans="2:11" x14ac:dyDescent="0.25">
      <c r="B2193" t="str">
        <f t="shared" si="136"/>
        <v>IL17RB--STAT5A</v>
      </c>
      <c r="C2193" s="1" t="s">
        <v>28</v>
      </c>
      <c r="D2193" s="1" t="s">
        <v>50</v>
      </c>
      <c r="E2193" s="2">
        <v>1.2397E-2</v>
      </c>
      <c r="G2193" t="str">
        <f t="shared" si="138"/>
        <v>IL18--RNASE3</v>
      </c>
      <c r="H2193" s="1" t="s">
        <v>81</v>
      </c>
      <c r="I2193" s="1" t="s">
        <v>72</v>
      </c>
      <c r="J2193">
        <v>1.2605E-2</v>
      </c>
      <c r="K2193" s="2" t="str">
        <f t="shared" si="137"/>
        <v>-</v>
      </c>
    </row>
    <row r="2194" spans="2:11" x14ac:dyDescent="0.25">
      <c r="B2194" t="str">
        <f t="shared" si="136"/>
        <v>IL17RB--STAT6</v>
      </c>
      <c r="C2194" s="1" t="s">
        <v>28</v>
      </c>
      <c r="D2194" s="1" t="s">
        <v>73</v>
      </c>
      <c r="E2194" s="2">
        <v>1.2493000000000001E-2</v>
      </c>
      <c r="G2194" t="str">
        <f t="shared" si="138"/>
        <v>IL18--RORC</v>
      </c>
      <c r="H2194" s="1" t="s">
        <v>81</v>
      </c>
      <c r="I2194" s="1" t="s">
        <v>47</v>
      </c>
      <c r="J2194">
        <v>1.3054E-2</v>
      </c>
      <c r="K2194" s="2" t="str">
        <f t="shared" si="137"/>
        <v>-</v>
      </c>
    </row>
    <row r="2195" spans="2:11" x14ac:dyDescent="0.25">
      <c r="B2195" t="str">
        <f t="shared" si="136"/>
        <v>IL17RB--TBX21</v>
      </c>
      <c r="C2195" s="1" t="s">
        <v>28</v>
      </c>
      <c r="D2195" s="1" t="s">
        <v>65</v>
      </c>
      <c r="E2195" s="2">
        <v>1.244E-2</v>
      </c>
      <c r="G2195" t="str">
        <f t="shared" si="138"/>
        <v>IL18--SATB1</v>
      </c>
      <c r="H2195" s="1" t="s">
        <v>81</v>
      </c>
      <c r="I2195" s="1" t="s">
        <v>48</v>
      </c>
      <c r="J2195">
        <v>1.2966E-2</v>
      </c>
      <c r="K2195" s="2" t="str">
        <f t="shared" si="137"/>
        <v>-</v>
      </c>
    </row>
    <row r="2196" spans="2:11" x14ac:dyDescent="0.25">
      <c r="B2196" t="str">
        <f t="shared" si="136"/>
        <v>IL17RB--TGFB1</v>
      </c>
      <c r="C2196" s="1" t="s">
        <v>28</v>
      </c>
      <c r="D2196" s="1" t="s">
        <v>74</v>
      </c>
      <c r="E2196" s="2">
        <v>1.2486000000000001E-2</v>
      </c>
      <c r="G2196" t="str">
        <f t="shared" si="138"/>
        <v>IL18--SIGLEC8</v>
      </c>
      <c r="H2196" s="1" t="s">
        <v>81</v>
      </c>
      <c r="I2196" s="1" t="s">
        <v>49</v>
      </c>
      <c r="J2196">
        <v>8.6525999999999999E-3</v>
      </c>
      <c r="K2196" s="2" t="str">
        <f t="shared" si="137"/>
        <v>-</v>
      </c>
    </row>
    <row r="2197" spans="2:11" x14ac:dyDescent="0.25">
      <c r="B2197" t="str">
        <f t="shared" si="136"/>
        <v>IL17RB--TNFRSF4</v>
      </c>
      <c r="C2197" s="1" t="s">
        <v>28</v>
      </c>
      <c r="D2197" s="1" t="s">
        <v>51</v>
      </c>
      <c r="E2197" s="2">
        <v>1.2598E-2</v>
      </c>
      <c r="G2197" t="str">
        <f t="shared" si="138"/>
        <v>IL18--STAT5A</v>
      </c>
      <c r="H2197" s="1" t="s">
        <v>81</v>
      </c>
      <c r="I2197" s="1" t="s">
        <v>50</v>
      </c>
      <c r="J2197">
        <v>1.2794E-2</v>
      </c>
      <c r="K2197" s="2" t="str">
        <f t="shared" si="137"/>
        <v>-</v>
      </c>
    </row>
    <row r="2198" spans="2:11" x14ac:dyDescent="0.25">
      <c r="B2198" t="str">
        <f t="shared" si="136"/>
        <v>IL17RB--TNFSF4</v>
      </c>
      <c r="C2198" s="1" t="s">
        <v>28</v>
      </c>
      <c r="D2198" s="1" t="s">
        <v>52</v>
      </c>
      <c r="E2198" s="2">
        <v>1.2599000000000001E-2</v>
      </c>
      <c r="G2198" t="str">
        <f t="shared" si="138"/>
        <v>IL18--TGFB1</v>
      </c>
      <c r="H2198" s="1" t="s">
        <v>81</v>
      </c>
      <c r="I2198" s="1" t="s">
        <v>74</v>
      </c>
      <c r="J2198">
        <v>1.2819000000000001E-2</v>
      </c>
      <c r="K2198" s="2" t="str">
        <f t="shared" si="137"/>
        <v>-</v>
      </c>
    </row>
    <row r="2199" spans="2:11" x14ac:dyDescent="0.25">
      <c r="B2199" t="str">
        <f t="shared" si="136"/>
        <v>IL17RB--TSLP</v>
      </c>
      <c r="C2199" s="1" t="s">
        <v>28</v>
      </c>
      <c r="D2199" s="1" t="s">
        <v>54</v>
      </c>
      <c r="E2199" s="2">
        <v>1.2715000000000001E-2</v>
      </c>
      <c r="G2199" t="str">
        <f t="shared" si="138"/>
        <v>IL18--TNFRSF4</v>
      </c>
      <c r="H2199" s="1" t="s">
        <v>81</v>
      </c>
      <c r="I2199" s="1" t="s">
        <v>51</v>
      </c>
      <c r="J2199">
        <v>1.3006999999999999E-2</v>
      </c>
      <c r="K2199" s="2" t="str">
        <f t="shared" si="137"/>
        <v>-</v>
      </c>
    </row>
    <row r="2200" spans="2:11" x14ac:dyDescent="0.25">
      <c r="B2200" t="str">
        <f t="shared" si="136"/>
        <v>IL18--IL25</v>
      </c>
      <c r="C2200" s="1" t="s">
        <v>81</v>
      </c>
      <c r="D2200" s="1" t="s">
        <v>30</v>
      </c>
      <c r="E2200" s="2">
        <v>1.2555999999999999E-2</v>
      </c>
      <c r="G2200" t="str">
        <f t="shared" si="138"/>
        <v>IL18--TNFSF4</v>
      </c>
      <c r="H2200" s="1" t="s">
        <v>81</v>
      </c>
      <c r="I2200" s="1" t="s">
        <v>52</v>
      </c>
      <c r="J2200">
        <v>1.3027E-2</v>
      </c>
      <c r="K2200" s="2" t="str">
        <f t="shared" si="137"/>
        <v>-</v>
      </c>
    </row>
    <row r="2201" spans="2:11" x14ac:dyDescent="0.25">
      <c r="B2201" t="str">
        <f t="shared" si="136"/>
        <v>IL18--IL2RA</v>
      </c>
      <c r="C2201" s="1" t="s">
        <v>81</v>
      </c>
      <c r="D2201" s="1" t="s">
        <v>31</v>
      </c>
      <c r="E2201" s="2">
        <v>1.2520999999999999E-2</v>
      </c>
      <c r="G2201" t="str">
        <f t="shared" si="138"/>
        <v>IL18--TSLP</v>
      </c>
      <c r="H2201" s="1" t="s">
        <v>81</v>
      </c>
      <c r="I2201" s="1" t="s">
        <v>54</v>
      </c>
      <c r="J2201">
        <v>1.2851E-2</v>
      </c>
      <c r="K2201" s="2" t="str">
        <f t="shared" si="137"/>
        <v>-</v>
      </c>
    </row>
    <row r="2202" spans="2:11" x14ac:dyDescent="0.25">
      <c r="B2202" t="str">
        <f t="shared" si="136"/>
        <v>IL18--IL3</v>
      </c>
      <c r="C2202" s="1" t="s">
        <v>81</v>
      </c>
      <c r="D2202" s="1" t="s">
        <v>32</v>
      </c>
      <c r="E2202" s="2">
        <v>1.2461E-2</v>
      </c>
      <c r="G2202" t="str">
        <f t="shared" si="138"/>
        <v>IL1RL1--IL21</v>
      </c>
      <c r="H2202" s="1" t="s">
        <v>29</v>
      </c>
      <c r="I2202" s="1" t="s">
        <v>61</v>
      </c>
      <c r="J2202">
        <v>1.3297E-2</v>
      </c>
      <c r="K2202" s="2" t="str">
        <f t="shared" si="137"/>
        <v>-</v>
      </c>
    </row>
    <row r="2203" spans="2:11" x14ac:dyDescent="0.25">
      <c r="B2203" t="str">
        <f t="shared" si="136"/>
        <v>IL18--IL31</v>
      </c>
      <c r="C2203" s="1" t="s">
        <v>81</v>
      </c>
      <c r="D2203" s="1" t="s">
        <v>33</v>
      </c>
      <c r="E2203" s="2">
        <v>1.1115999999999999E-2</v>
      </c>
      <c r="G2203" t="str">
        <f t="shared" si="138"/>
        <v>IL1RL1--IL25</v>
      </c>
      <c r="H2203" s="1" t="s">
        <v>29</v>
      </c>
      <c r="I2203" s="1" t="s">
        <v>30</v>
      </c>
      <c r="J2203">
        <v>1.3443E-2</v>
      </c>
      <c r="K2203" s="2" t="str">
        <f t="shared" si="137"/>
        <v>-</v>
      </c>
    </row>
    <row r="2204" spans="2:11" x14ac:dyDescent="0.25">
      <c r="B2204" t="str">
        <f t="shared" si="136"/>
        <v>IL18--IL3RA</v>
      </c>
      <c r="C2204" s="1" t="s">
        <v>81</v>
      </c>
      <c r="D2204" s="1" t="s">
        <v>35</v>
      </c>
      <c r="E2204" s="2">
        <v>1.2534E-2</v>
      </c>
      <c r="G2204" t="str">
        <f t="shared" si="138"/>
        <v>IL1RL1--IL2RA</v>
      </c>
      <c r="H2204" s="1" t="s">
        <v>29</v>
      </c>
      <c r="I2204" s="1" t="s">
        <v>31</v>
      </c>
      <c r="J2204">
        <v>1.3068E-2</v>
      </c>
      <c r="K2204" s="2" t="str">
        <f t="shared" si="137"/>
        <v>-</v>
      </c>
    </row>
    <row r="2205" spans="2:11" x14ac:dyDescent="0.25">
      <c r="B2205" t="str">
        <f t="shared" si="136"/>
        <v>IL18--IL4R</v>
      </c>
      <c r="C2205" s="1" t="s">
        <v>81</v>
      </c>
      <c r="D2205" s="1" t="s">
        <v>70</v>
      </c>
      <c r="E2205" s="2">
        <v>1.2475E-2</v>
      </c>
      <c r="G2205" t="str">
        <f t="shared" si="138"/>
        <v>IL1RL1--IL3</v>
      </c>
      <c r="H2205" s="1" t="s">
        <v>29</v>
      </c>
      <c r="I2205" s="1" t="s">
        <v>32</v>
      </c>
      <c r="J2205">
        <v>1.2926E-2</v>
      </c>
      <c r="K2205" s="2" t="str">
        <f t="shared" si="137"/>
        <v>-</v>
      </c>
    </row>
    <row r="2206" spans="2:11" x14ac:dyDescent="0.25">
      <c r="B2206" t="str">
        <f t="shared" si="136"/>
        <v>IL18--IL5RA</v>
      </c>
      <c r="C2206" s="1" t="s">
        <v>81</v>
      </c>
      <c r="D2206" s="1" t="s">
        <v>36</v>
      </c>
      <c r="E2206" s="2">
        <v>1.2540000000000001E-2</v>
      </c>
      <c r="G2206" t="str">
        <f t="shared" si="138"/>
        <v>IL1RL1--IL31</v>
      </c>
      <c r="H2206" s="1" t="s">
        <v>29</v>
      </c>
      <c r="I2206" s="1" t="s">
        <v>33</v>
      </c>
      <c r="J2206">
        <v>1.221E-2</v>
      </c>
      <c r="K2206" s="2" t="str">
        <f t="shared" si="137"/>
        <v>-</v>
      </c>
    </row>
    <row r="2207" spans="2:11" x14ac:dyDescent="0.25">
      <c r="B2207" t="str">
        <f t="shared" si="136"/>
        <v>IL18--KIT</v>
      </c>
      <c r="C2207" s="1" t="s">
        <v>81</v>
      </c>
      <c r="D2207" s="1" t="s">
        <v>37</v>
      </c>
      <c r="E2207" s="2">
        <v>1.2427000000000001E-2</v>
      </c>
      <c r="G2207" t="str">
        <f t="shared" si="138"/>
        <v>IL1RL1--IL3RA</v>
      </c>
      <c r="H2207" s="1" t="s">
        <v>29</v>
      </c>
      <c r="I2207" s="1" t="s">
        <v>35</v>
      </c>
      <c r="J2207">
        <v>1.2907E-2</v>
      </c>
      <c r="K2207" s="2" t="str">
        <f t="shared" si="137"/>
        <v>-</v>
      </c>
    </row>
    <row r="2208" spans="2:11" x14ac:dyDescent="0.25">
      <c r="B2208" t="str">
        <f t="shared" si="136"/>
        <v>IL18--KITLG</v>
      </c>
      <c r="C2208" s="1" t="s">
        <v>81</v>
      </c>
      <c r="D2208" s="1" t="s">
        <v>62</v>
      </c>
      <c r="E2208" s="2">
        <v>1.2331999999999999E-2</v>
      </c>
      <c r="G2208" t="str">
        <f t="shared" si="138"/>
        <v>IL1RL1--IL4</v>
      </c>
      <c r="H2208" s="1" t="s">
        <v>29</v>
      </c>
      <c r="I2208" s="1" t="s">
        <v>79</v>
      </c>
      <c r="J2208">
        <v>1.2975E-2</v>
      </c>
      <c r="K2208" s="2" t="str">
        <f t="shared" si="137"/>
        <v>-</v>
      </c>
    </row>
    <row r="2209" spans="2:11" x14ac:dyDescent="0.25">
      <c r="B2209" t="str">
        <f t="shared" si="136"/>
        <v>IL18--LTB4R</v>
      </c>
      <c r="C2209" s="1" t="s">
        <v>81</v>
      </c>
      <c r="D2209" s="1" t="s">
        <v>38</v>
      </c>
      <c r="E2209" s="2">
        <v>1.3074000000000001E-2</v>
      </c>
      <c r="G2209" t="str">
        <f t="shared" si="138"/>
        <v>IL1RL1--IL4R</v>
      </c>
      <c r="H2209" s="1" t="s">
        <v>29</v>
      </c>
      <c r="I2209" s="1" t="s">
        <v>70</v>
      </c>
      <c r="J2209">
        <v>1.2914999999999999E-2</v>
      </c>
      <c r="K2209" s="2" t="str">
        <f t="shared" si="137"/>
        <v>-</v>
      </c>
    </row>
    <row r="2210" spans="2:11" x14ac:dyDescent="0.25">
      <c r="B2210" t="str">
        <f t="shared" si="136"/>
        <v>IL18--MAF</v>
      </c>
      <c r="C2210" s="1" t="s">
        <v>81</v>
      </c>
      <c r="D2210" s="1" t="s">
        <v>39</v>
      </c>
      <c r="E2210" s="2">
        <v>1.2652E-2</v>
      </c>
      <c r="G2210" t="str">
        <f t="shared" si="138"/>
        <v>IL1RL1--IL5RA</v>
      </c>
      <c r="H2210" s="1" t="s">
        <v>29</v>
      </c>
      <c r="I2210" s="1" t="s">
        <v>36</v>
      </c>
      <c r="J2210">
        <v>1.2930000000000001E-2</v>
      </c>
      <c r="K2210" s="2" t="str">
        <f t="shared" si="137"/>
        <v>-</v>
      </c>
    </row>
    <row r="2211" spans="2:11" x14ac:dyDescent="0.25">
      <c r="B2211" t="str">
        <f t="shared" si="136"/>
        <v>IL18--MMP9</v>
      </c>
      <c r="C2211" s="1" t="s">
        <v>81</v>
      </c>
      <c r="D2211" s="1" t="s">
        <v>63</v>
      </c>
      <c r="E2211" s="2">
        <v>1.214E-2</v>
      </c>
      <c r="G2211" t="str">
        <f t="shared" si="138"/>
        <v>IL1RL1--IL9</v>
      </c>
      <c r="H2211" s="1" t="s">
        <v>29</v>
      </c>
      <c r="I2211" s="1" t="s">
        <v>71</v>
      </c>
      <c r="J2211">
        <v>1.2897E-2</v>
      </c>
      <c r="K2211" s="2" t="str">
        <f t="shared" si="137"/>
        <v>-</v>
      </c>
    </row>
    <row r="2212" spans="2:11" x14ac:dyDescent="0.25">
      <c r="B2212" t="str">
        <f t="shared" si="136"/>
        <v>IL18--MRC1</v>
      </c>
      <c r="C2212" s="1" t="s">
        <v>81</v>
      </c>
      <c r="D2212" s="1" t="s">
        <v>40</v>
      </c>
      <c r="E2212" s="2">
        <v>1.2662E-2</v>
      </c>
      <c r="G2212" t="str">
        <f t="shared" si="138"/>
        <v>IL1RL1--KIT</v>
      </c>
      <c r="H2212" s="1" t="s">
        <v>29</v>
      </c>
      <c r="I2212" s="1" t="s">
        <v>37</v>
      </c>
      <c r="J2212">
        <v>1.2611000000000001E-2</v>
      </c>
      <c r="K2212" s="2" t="str">
        <f t="shared" si="137"/>
        <v>-</v>
      </c>
    </row>
    <row r="2213" spans="2:11" x14ac:dyDescent="0.25">
      <c r="B2213" t="str">
        <f t="shared" si="136"/>
        <v>IL18--MS4A2</v>
      </c>
      <c r="C2213" s="1" t="s">
        <v>81</v>
      </c>
      <c r="D2213" s="1" t="s">
        <v>80</v>
      </c>
      <c r="E2213" s="2">
        <v>1.2030000000000001E-2</v>
      </c>
      <c r="G2213" t="str">
        <f t="shared" si="138"/>
        <v>IL1RL1--KITLG</v>
      </c>
      <c r="H2213" s="1" t="s">
        <v>29</v>
      </c>
      <c r="I2213" s="1" t="s">
        <v>62</v>
      </c>
      <c r="J2213">
        <v>1.2567E-2</v>
      </c>
      <c r="K2213" s="2" t="str">
        <f t="shared" si="137"/>
        <v>-</v>
      </c>
    </row>
    <row r="2214" spans="2:11" x14ac:dyDescent="0.25">
      <c r="B2214" t="str">
        <f t="shared" si="136"/>
        <v>IL18--PDCD1</v>
      </c>
      <c r="C2214" s="1" t="s">
        <v>81</v>
      </c>
      <c r="D2214" s="1" t="s">
        <v>64</v>
      </c>
      <c r="E2214" s="2">
        <v>1.2716999999999999E-2</v>
      </c>
      <c r="G2214" t="str">
        <f t="shared" si="138"/>
        <v>IL1RL1--LTB4R</v>
      </c>
      <c r="H2214" s="1" t="s">
        <v>29</v>
      </c>
      <c r="I2214" s="1" t="s">
        <v>38</v>
      </c>
      <c r="J2214">
        <v>9.5159000000000007E-3</v>
      </c>
      <c r="K2214" s="2" t="str">
        <f t="shared" si="137"/>
        <v>-</v>
      </c>
    </row>
    <row r="2215" spans="2:11" x14ac:dyDescent="0.25">
      <c r="B2215" t="str">
        <f t="shared" si="136"/>
        <v>IL18--PMCH</v>
      </c>
      <c r="C2215" s="1" t="s">
        <v>81</v>
      </c>
      <c r="D2215" s="1" t="s">
        <v>41</v>
      </c>
      <c r="E2215" s="2">
        <v>1.0573000000000001E-2</v>
      </c>
      <c r="G2215" t="str">
        <f t="shared" si="138"/>
        <v>IL1RL1--MAF</v>
      </c>
      <c r="H2215" s="1" t="s">
        <v>29</v>
      </c>
      <c r="I2215" s="1" t="s">
        <v>39</v>
      </c>
      <c r="J2215">
        <v>1.3665999999999999E-2</v>
      </c>
      <c r="K2215" s="2" t="str">
        <f t="shared" si="137"/>
        <v>-</v>
      </c>
    </row>
    <row r="2216" spans="2:11" x14ac:dyDescent="0.25">
      <c r="B2216" t="str">
        <f t="shared" si="136"/>
        <v>IL18--POSTN</v>
      </c>
      <c r="C2216" s="1" t="s">
        <v>81</v>
      </c>
      <c r="D2216" s="1" t="s">
        <v>42</v>
      </c>
      <c r="E2216" s="2">
        <v>5.5205000000000002E-3</v>
      </c>
      <c r="G2216" t="str">
        <f t="shared" si="138"/>
        <v>IL1RL1--MMP9</v>
      </c>
      <c r="H2216" s="1" t="s">
        <v>29</v>
      </c>
      <c r="I2216" s="1" t="s">
        <v>63</v>
      </c>
      <c r="J2216">
        <v>1.2383E-2</v>
      </c>
      <c r="K2216" s="2" t="str">
        <f t="shared" si="137"/>
        <v>-</v>
      </c>
    </row>
    <row r="2217" spans="2:11" x14ac:dyDescent="0.25">
      <c r="B2217" t="str">
        <f t="shared" si="136"/>
        <v>IL18--PPARG</v>
      </c>
      <c r="C2217" s="1" t="s">
        <v>81</v>
      </c>
      <c r="D2217" s="1" t="s">
        <v>43</v>
      </c>
      <c r="E2217" s="2">
        <v>1.2572E-2</v>
      </c>
      <c r="G2217" t="str">
        <f t="shared" si="138"/>
        <v>IL1RL1--MRC1</v>
      </c>
      <c r="H2217" s="1" t="s">
        <v>29</v>
      </c>
      <c r="I2217" s="1" t="s">
        <v>40</v>
      </c>
      <c r="J2217">
        <v>1.0426E-2</v>
      </c>
      <c r="K2217" s="2" t="str">
        <f t="shared" si="137"/>
        <v>-</v>
      </c>
    </row>
    <row r="2218" spans="2:11" x14ac:dyDescent="0.25">
      <c r="B2218" t="str">
        <f t="shared" si="136"/>
        <v>IL18--PRG2</v>
      </c>
      <c r="C2218" s="1" t="s">
        <v>81</v>
      </c>
      <c r="D2218" s="1" t="s">
        <v>44</v>
      </c>
      <c r="E2218" s="2">
        <v>1.0408000000000001E-2</v>
      </c>
      <c r="G2218" t="str">
        <f t="shared" si="138"/>
        <v>IL1RL1--MS4A2</v>
      </c>
      <c r="H2218" s="1" t="s">
        <v>29</v>
      </c>
      <c r="I2218" s="1" t="s">
        <v>80</v>
      </c>
      <c r="J2218">
        <v>1.1121000000000001E-2</v>
      </c>
      <c r="K2218" s="2" t="str">
        <f t="shared" si="137"/>
        <v>-</v>
      </c>
    </row>
    <row r="2219" spans="2:11" x14ac:dyDescent="0.25">
      <c r="B2219" t="str">
        <f t="shared" si="136"/>
        <v>IL18--RETNLB</v>
      </c>
      <c r="C2219" s="1" t="s">
        <v>81</v>
      </c>
      <c r="D2219" s="1" t="s">
        <v>45</v>
      </c>
      <c r="E2219" s="2">
        <v>1.2274E-2</v>
      </c>
      <c r="G2219" t="str">
        <f t="shared" si="138"/>
        <v>IL1RL1--PDCD1</v>
      </c>
      <c r="H2219" s="1" t="s">
        <v>29</v>
      </c>
      <c r="I2219" s="1" t="s">
        <v>64</v>
      </c>
      <c r="J2219">
        <v>1.2932000000000001E-2</v>
      </c>
      <c r="K2219" s="2" t="str">
        <f t="shared" si="137"/>
        <v>-</v>
      </c>
    </row>
    <row r="2220" spans="2:11" x14ac:dyDescent="0.25">
      <c r="B2220" t="str">
        <f t="shared" si="136"/>
        <v>IL18--RNASE2</v>
      </c>
      <c r="C2220" s="1" t="s">
        <v>81</v>
      </c>
      <c r="D2220" s="1" t="s">
        <v>46</v>
      </c>
      <c r="E2220" s="2">
        <v>1.192E-2</v>
      </c>
      <c r="G2220" t="str">
        <f t="shared" si="138"/>
        <v>IL1RL1--PMCH</v>
      </c>
      <c r="H2220" s="1" t="s">
        <v>29</v>
      </c>
      <c r="I2220" s="1" t="s">
        <v>41</v>
      </c>
      <c r="J2220">
        <v>9.4138999999999994E-3</v>
      </c>
      <c r="K2220" s="2" t="str">
        <f t="shared" si="137"/>
        <v>-</v>
      </c>
    </row>
    <row r="2221" spans="2:11" x14ac:dyDescent="0.25">
      <c r="B2221" t="str">
        <f t="shared" si="136"/>
        <v>IL18--RNASE3</v>
      </c>
      <c r="C2221" s="1" t="s">
        <v>81</v>
      </c>
      <c r="D2221" s="1" t="s">
        <v>72</v>
      </c>
      <c r="E2221" s="2">
        <v>1.2134000000000001E-2</v>
      </c>
      <c r="G2221" t="str">
        <f t="shared" si="138"/>
        <v>IL1RL1--POSTN</v>
      </c>
      <c r="H2221" s="1" t="s">
        <v>29</v>
      </c>
      <c r="I2221" s="1" t="s">
        <v>42</v>
      </c>
      <c r="J2221">
        <v>4.3909999999999999E-3</v>
      </c>
      <c r="K2221" s="2" t="str">
        <f t="shared" si="137"/>
        <v>-</v>
      </c>
    </row>
    <row r="2222" spans="2:11" x14ac:dyDescent="0.25">
      <c r="B2222" t="str">
        <f t="shared" si="136"/>
        <v>IL18--RORC</v>
      </c>
      <c r="C2222" s="1" t="s">
        <v>81</v>
      </c>
      <c r="D2222" s="1" t="s">
        <v>47</v>
      </c>
      <c r="E2222" s="2">
        <v>1.2664999999999999E-2</v>
      </c>
      <c r="G2222" t="str">
        <f t="shared" si="138"/>
        <v>IL1RL1--PPARG</v>
      </c>
      <c r="H2222" s="1" t="s">
        <v>29</v>
      </c>
      <c r="I2222" s="1" t="s">
        <v>43</v>
      </c>
      <c r="J2222">
        <v>1.3178E-2</v>
      </c>
      <c r="K2222" s="2" t="str">
        <f t="shared" si="137"/>
        <v>-</v>
      </c>
    </row>
    <row r="2223" spans="2:11" x14ac:dyDescent="0.25">
      <c r="B2223" t="str">
        <f t="shared" si="136"/>
        <v>IL18--SATB1</v>
      </c>
      <c r="C2223" s="1" t="s">
        <v>81</v>
      </c>
      <c r="D2223" s="1" t="s">
        <v>48</v>
      </c>
      <c r="E2223" s="2">
        <v>1.2655E-2</v>
      </c>
      <c r="G2223" t="str">
        <f t="shared" si="138"/>
        <v>IL1RL1--PRG2</v>
      </c>
      <c r="H2223" s="1" t="s">
        <v>29</v>
      </c>
      <c r="I2223" s="1" t="s">
        <v>44</v>
      </c>
      <c r="J2223">
        <v>9.3319000000000006E-3</v>
      </c>
      <c r="K2223" s="2" t="str">
        <f t="shared" si="137"/>
        <v>-</v>
      </c>
    </row>
    <row r="2224" spans="2:11" x14ac:dyDescent="0.25">
      <c r="B2224" t="str">
        <f t="shared" si="136"/>
        <v>IL18--SIGLEC8</v>
      </c>
      <c r="C2224" s="1" t="s">
        <v>81</v>
      </c>
      <c r="D2224" s="1" t="s">
        <v>49</v>
      </c>
      <c r="E2224" s="2">
        <v>8.3458000000000004E-3</v>
      </c>
      <c r="G2224" t="str">
        <f t="shared" si="138"/>
        <v>IL1RL1--RETNLB</v>
      </c>
      <c r="H2224" s="1" t="s">
        <v>29</v>
      </c>
      <c r="I2224" s="1" t="s">
        <v>45</v>
      </c>
      <c r="J2224">
        <v>8.2743000000000001E-3</v>
      </c>
      <c r="K2224" s="2" t="str">
        <f t="shared" si="137"/>
        <v>-</v>
      </c>
    </row>
    <row r="2225" spans="2:11" x14ac:dyDescent="0.25">
      <c r="B2225" t="str">
        <f t="shared" si="136"/>
        <v>IL18--STAT5A</v>
      </c>
      <c r="C2225" s="1" t="s">
        <v>81</v>
      </c>
      <c r="D2225" s="1" t="s">
        <v>50</v>
      </c>
      <c r="E2225" s="2">
        <v>1.2475999999999999E-2</v>
      </c>
      <c r="G2225" t="str">
        <f t="shared" si="138"/>
        <v>IL1RL1--RNASE2</v>
      </c>
      <c r="H2225" s="1" t="s">
        <v>29</v>
      </c>
      <c r="I2225" s="1" t="s">
        <v>46</v>
      </c>
      <c r="J2225">
        <v>1.1657000000000001E-2</v>
      </c>
      <c r="K2225" s="2" t="str">
        <f t="shared" si="137"/>
        <v>-</v>
      </c>
    </row>
    <row r="2226" spans="2:11" x14ac:dyDescent="0.25">
      <c r="B2226" t="str">
        <f t="shared" si="136"/>
        <v>IL18--TGFB1</v>
      </c>
      <c r="C2226" s="1" t="s">
        <v>81</v>
      </c>
      <c r="D2226" s="1" t="s">
        <v>74</v>
      </c>
      <c r="E2226" s="2">
        <v>1.2508E-2</v>
      </c>
      <c r="G2226" t="str">
        <f t="shared" si="138"/>
        <v>IL1RL1--RNASE3</v>
      </c>
      <c r="H2226" s="1" t="s">
        <v>29</v>
      </c>
      <c r="I2226" s="1" t="s">
        <v>72</v>
      </c>
      <c r="J2226">
        <v>1.2538000000000001E-2</v>
      </c>
      <c r="K2226" s="2" t="str">
        <f t="shared" si="137"/>
        <v>-</v>
      </c>
    </row>
    <row r="2227" spans="2:11" x14ac:dyDescent="0.25">
      <c r="B2227" t="str">
        <f t="shared" si="136"/>
        <v>IL18--TNFRSF4</v>
      </c>
      <c r="C2227" s="1" t="s">
        <v>81</v>
      </c>
      <c r="D2227" s="1" t="s">
        <v>51</v>
      </c>
      <c r="E2227" s="2">
        <v>1.2616E-2</v>
      </c>
      <c r="G2227" t="str">
        <f t="shared" si="138"/>
        <v>IL1RL1--RORC</v>
      </c>
      <c r="H2227" s="1" t="s">
        <v>29</v>
      </c>
      <c r="I2227" s="1" t="s">
        <v>47</v>
      </c>
      <c r="J2227">
        <v>1.3677999999999999E-2</v>
      </c>
      <c r="K2227" s="2" t="str">
        <f t="shared" si="137"/>
        <v>-</v>
      </c>
    </row>
    <row r="2228" spans="2:11" x14ac:dyDescent="0.25">
      <c r="B2228" t="str">
        <f t="shared" si="136"/>
        <v>IL18--TNFSF4</v>
      </c>
      <c r="C2228" s="1" t="s">
        <v>81</v>
      </c>
      <c r="D2228" s="1" t="s">
        <v>52</v>
      </c>
      <c r="E2228" s="2">
        <v>1.2678999999999999E-2</v>
      </c>
      <c r="G2228" t="str">
        <f t="shared" si="138"/>
        <v>IL1RL1--SATB1</v>
      </c>
      <c r="H2228" s="1" t="s">
        <v>29</v>
      </c>
      <c r="I2228" s="1" t="s">
        <v>48</v>
      </c>
      <c r="J2228">
        <v>1.4269E-2</v>
      </c>
      <c r="K2228" s="2" t="str">
        <f t="shared" si="137"/>
        <v>-</v>
      </c>
    </row>
    <row r="2229" spans="2:11" x14ac:dyDescent="0.25">
      <c r="B2229" t="str">
        <f t="shared" si="136"/>
        <v>IL18--TSLP</v>
      </c>
      <c r="C2229" s="1" t="s">
        <v>81</v>
      </c>
      <c r="D2229" s="1" t="s">
        <v>54</v>
      </c>
      <c r="E2229" s="2">
        <v>1.255E-2</v>
      </c>
      <c r="G2229" t="str">
        <f t="shared" si="138"/>
        <v>IL1RL1--SIGLEC8</v>
      </c>
      <c r="H2229" s="1" t="s">
        <v>29</v>
      </c>
      <c r="I2229" s="1" t="s">
        <v>49</v>
      </c>
      <c r="J2229">
        <v>9.4138999999999994E-3</v>
      </c>
      <c r="K2229" s="2" t="str">
        <f t="shared" si="137"/>
        <v>-</v>
      </c>
    </row>
    <row r="2230" spans="2:11" x14ac:dyDescent="0.25">
      <c r="B2230" t="str">
        <f t="shared" si="136"/>
        <v>IL1RL1--IL21</v>
      </c>
      <c r="C2230" s="1" t="s">
        <v>29</v>
      </c>
      <c r="D2230" s="1" t="s">
        <v>61</v>
      </c>
      <c r="E2230" s="2">
        <v>1.2688E-2</v>
      </c>
      <c r="G2230" t="str">
        <f t="shared" si="138"/>
        <v>IL1RL1--STAT5A</v>
      </c>
      <c r="H2230" s="1" t="s">
        <v>29</v>
      </c>
      <c r="I2230" s="1" t="s">
        <v>50</v>
      </c>
      <c r="J2230">
        <v>1.2970000000000001E-2</v>
      </c>
      <c r="K2230" s="2" t="str">
        <f t="shared" si="137"/>
        <v>-</v>
      </c>
    </row>
    <row r="2231" spans="2:11" x14ac:dyDescent="0.25">
      <c r="B2231" t="str">
        <f t="shared" si="136"/>
        <v>IL1RL1--IL25</v>
      </c>
      <c r="C2231" s="1" t="s">
        <v>29</v>
      </c>
      <c r="D2231" s="1" t="s">
        <v>30</v>
      </c>
      <c r="E2231" s="2">
        <v>1.273E-2</v>
      </c>
      <c r="G2231" t="str">
        <f t="shared" si="138"/>
        <v>IL1RL1--STAT6</v>
      </c>
      <c r="H2231" s="1" t="s">
        <v>29</v>
      </c>
      <c r="I2231" s="1" t="s">
        <v>73</v>
      </c>
      <c r="J2231">
        <v>1.2831E-2</v>
      </c>
      <c r="K2231" s="2" t="str">
        <f t="shared" si="137"/>
        <v>-</v>
      </c>
    </row>
    <row r="2232" spans="2:11" x14ac:dyDescent="0.25">
      <c r="B2232" t="str">
        <f t="shared" si="136"/>
        <v>IL1RL1--IL2RA</v>
      </c>
      <c r="C2232" s="1" t="s">
        <v>29</v>
      </c>
      <c r="D2232" s="1" t="s">
        <v>31</v>
      </c>
      <c r="E2232" s="2">
        <v>1.2654E-2</v>
      </c>
      <c r="G2232" t="str">
        <f t="shared" si="138"/>
        <v>IL1RL1--TBX21</v>
      </c>
      <c r="H2232" s="1" t="s">
        <v>29</v>
      </c>
      <c r="I2232" s="1" t="s">
        <v>65</v>
      </c>
      <c r="J2232">
        <v>1.3367E-2</v>
      </c>
      <c r="K2232" s="2" t="str">
        <f t="shared" si="137"/>
        <v>-</v>
      </c>
    </row>
    <row r="2233" spans="2:11" x14ac:dyDescent="0.25">
      <c r="B2233" t="str">
        <f t="shared" si="136"/>
        <v>IL1RL1--IL3</v>
      </c>
      <c r="C2233" s="1" t="s">
        <v>29</v>
      </c>
      <c r="D2233" s="1" t="s">
        <v>32</v>
      </c>
      <c r="E2233" s="2">
        <v>1.2552000000000001E-2</v>
      </c>
      <c r="G2233" t="str">
        <f t="shared" si="138"/>
        <v>IL1RL1--TGFB1</v>
      </c>
      <c r="H2233" s="1" t="s">
        <v>29</v>
      </c>
      <c r="I2233" s="1" t="s">
        <v>74</v>
      </c>
      <c r="J2233">
        <v>1.3077999999999999E-2</v>
      </c>
      <c r="K2233" s="2" t="str">
        <f t="shared" si="137"/>
        <v>-</v>
      </c>
    </row>
    <row r="2234" spans="2:11" x14ac:dyDescent="0.25">
      <c r="B2234" t="str">
        <f t="shared" si="136"/>
        <v>IL1RL1--IL31</v>
      </c>
      <c r="C2234" s="1" t="s">
        <v>29</v>
      </c>
      <c r="D2234" s="1" t="s">
        <v>33</v>
      </c>
      <c r="E2234" s="2">
        <v>1.1415E-2</v>
      </c>
      <c r="G2234" t="str">
        <f t="shared" si="138"/>
        <v>IL1RL1--TNFRSF4</v>
      </c>
      <c r="H2234" s="1" t="s">
        <v>29</v>
      </c>
      <c r="I2234" s="1" t="s">
        <v>51</v>
      </c>
      <c r="J2234">
        <v>1.3086E-2</v>
      </c>
      <c r="K2234" s="2" t="str">
        <f t="shared" si="137"/>
        <v>-</v>
      </c>
    </row>
    <row r="2235" spans="2:11" x14ac:dyDescent="0.25">
      <c r="B2235" t="str">
        <f t="shared" si="136"/>
        <v>IL1RL1--IL3RA</v>
      </c>
      <c r="C2235" s="1" t="s">
        <v>29</v>
      </c>
      <c r="D2235" s="1" t="s">
        <v>35</v>
      </c>
      <c r="E2235" s="2">
        <v>1.2628E-2</v>
      </c>
      <c r="G2235" t="str">
        <f t="shared" si="138"/>
        <v>IL1RL1--TNFSF4</v>
      </c>
      <c r="H2235" s="1" t="s">
        <v>29</v>
      </c>
      <c r="I2235" s="1" t="s">
        <v>52</v>
      </c>
      <c r="J2235">
        <v>1.2939000000000001E-2</v>
      </c>
      <c r="K2235" s="2" t="str">
        <f t="shared" si="137"/>
        <v>-</v>
      </c>
    </row>
    <row r="2236" spans="2:11" x14ac:dyDescent="0.25">
      <c r="B2236" t="str">
        <f t="shared" si="136"/>
        <v>IL1RL1--IL4</v>
      </c>
      <c r="C2236" s="1" t="s">
        <v>29</v>
      </c>
      <c r="D2236" s="1" t="s">
        <v>79</v>
      </c>
      <c r="E2236" s="2">
        <v>1.2572E-2</v>
      </c>
      <c r="G2236" t="str">
        <f t="shared" si="138"/>
        <v>IL1RL1--TSLP</v>
      </c>
      <c r="H2236" s="1" t="s">
        <v>29</v>
      </c>
      <c r="I2236" s="1" t="s">
        <v>54</v>
      </c>
      <c r="J2236">
        <v>1.3173000000000001E-2</v>
      </c>
      <c r="K2236" s="2" t="str">
        <f t="shared" si="137"/>
        <v>-</v>
      </c>
    </row>
    <row r="2237" spans="2:11" x14ac:dyDescent="0.25">
      <c r="B2237" t="str">
        <f t="shared" si="136"/>
        <v>IL1RL1--IL4R</v>
      </c>
      <c r="C2237" s="1" t="s">
        <v>29</v>
      </c>
      <c r="D2237" s="1" t="s">
        <v>70</v>
      </c>
      <c r="E2237" s="2">
        <v>1.2581E-2</v>
      </c>
      <c r="G2237" t="str">
        <f t="shared" si="138"/>
        <v>IL21--IL31</v>
      </c>
      <c r="H2237" s="1" t="s">
        <v>61</v>
      </c>
      <c r="I2237" s="1" t="s">
        <v>33</v>
      </c>
      <c r="J2237">
        <v>1.2109E-2</v>
      </c>
      <c r="K2237" s="2" t="str">
        <f t="shared" si="137"/>
        <v>-</v>
      </c>
    </row>
    <row r="2238" spans="2:11" x14ac:dyDescent="0.25">
      <c r="B2238" t="str">
        <f t="shared" si="136"/>
        <v>IL1RL1--IL5RA</v>
      </c>
      <c r="C2238" s="1" t="s">
        <v>29</v>
      </c>
      <c r="D2238" s="1" t="s">
        <v>36</v>
      </c>
      <c r="E2238" s="2">
        <v>1.2645E-2</v>
      </c>
      <c r="G2238" t="str">
        <f t="shared" si="138"/>
        <v>IL21--IL33</v>
      </c>
      <c r="H2238" s="1" t="s">
        <v>61</v>
      </c>
      <c r="I2238" s="1" t="s">
        <v>34</v>
      </c>
      <c r="J2238">
        <v>1.302E-2</v>
      </c>
      <c r="K2238" s="2" t="str">
        <f t="shared" si="137"/>
        <v>-</v>
      </c>
    </row>
    <row r="2239" spans="2:11" x14ac:dyDescent="0.25">
      <c r="B2239" t="str">
        <f t="shared" si="136"/>
        <v>IL1RL1--IL9</v>
      </c>
      <c r="C2239" s="1" t="s">
        <v>29</v>
      </c>
      <c r="D2239" s="1" t="s">
        <v>71</v>
      </c>
      <c r="E2239" s="2">
        <v>1.2519000000000001E-2</v>
      </c>
      <c r="G2239" t="str">
        <f t="shared" si="138"/>
        <v>IL21--IL3RA</v>
      </c>
      <c r="H2239" s="1" t="s">
        <v>61</v>
      </c>
      <c r="I2239" s="1" t="s">
        <v>35</v>
      </c>
      <c r="J2239">
        <v>1.3014E-2</v>
      </c>
      <c r="K2239" s="2" t="str">
        <f t="shared" si="137"/>
        <v>-</v>
      </c>
    </row>
    <row r="2240" spans="2:11" x14ac:dyDescent="0.25">
      <c r="B2240" t="str">
        <f t="shared" si="136"/>
        <v>IL1RL1--KIT</v>
      </c>
      <c r="C2240" s="1" t="s">
        <v>29</v>
      </c>
      <c r="D2240" s="1" t="s">
        <v>37</v>
      </c>
      <c r="E2240" s="2">
        <v>1.2456999999999999E-2</v>
      </c>
      <c r="G2240" t="str">
        <f t="shared" si="138"/>
        <v>IL21--IL5RA</v>
      </c>
      <c r="H2240" s="1" t="s">
        <v>61</v>
      </c>
      <c r="I2240" s="1" t="s">
        <v>36</v>
      </c>
      <c r="J2240">
        <v>1.2999999999999999E-2</v>
      </c>
      <c r="K2240" s="2" t="str">
        <f t="shared" si="137"/>
        <v>-</v>
      </c>
    </row>
    <row r="2241" spans="2:11" x14ac:dyDescent="0.25">
      <c r="B2241" t="str">
        <f t="shared" si="136"/>
        <v>IL1RL1--KITLG</v>
      </c>
      <c r="C2241" s="1" t="s">
        <v>29</v>
      </c>
      <c r="D2241" s="1" t="s">
        <v>62</v>
      </c>
      <c r="E2241" s="2">
        <v>1.227E-2</v>
      </c>
      <c r="G2241" t="str">
        <f t="shared" si="138"/>
        <v>IL21--KIT</v>
      </c>
      <c r="H2241" s="1" t="s">
        <v>61</v>
      </c>
      <c r="I2241" s="1" t="s">
        <v>37</v>
      </c>
      <c r="J2241">
        <v>1.2815999999999999E-2</v>
      </c>
      <c r="K2241" s="2" t="str">
        <f t="shared" si="137"/>
        <v>-</v>
      </c>
    </row>
    <row r="2242" spans="2:11" x14ac:dyDescent="0.25">
      <c r="B2242" t="str">
        <f t="shared" si="136"/>
        <v>IL1RL1--LTB4R</v>
      </c>
      <c r="C2242" s="1" t="s">
        <v>29</v>
      </c>
      <c r="D2242" s="1" t="s">
        <v>38</v>
      </c>
      <c r="E2242" s="2">
        <v>1.1389E-2</v>
      </c>
      <c r="G2242" t="str">
        <f t="shared" si="138"/>
        <v>IL21--KITLG</v>
      </c>
      <c r="H2242" s="1" t="s">
        <v>61</v>
      </c>
      <c r="I2242" s="1" t="s">
        <v>62</v>
      </c>
      <c r="J2242">
        <v>1.2586E-2</v>
      </c>
      <c r="K2242" s="2" t="str">
        <f t="shared" si="137"/>
        <v>-</v>
      </c>
    </row>
    <row r="2243" spans="2:11" x14ac:dyDescent="0.25">
      <c r="B2243" t="str">
        <f t="shared" ref="B2243:B2306" si="139">CONCATENATE(C2243,"--",D2243)</f>
        <v>IL1RL1--MAF</v>
      </c>
      <c r="C2243" s="1" t="s">
        <v>29</v>
      </c>
      <c r="D2243" s="1" t="s">
        <v>39</v>
      </c>
      <c r="E2243" s="2">
        <v>1.2876E-2</v>
      </c>
      <c r="G2243" t="str">
        <f t="shared" si="138"/>
        <v>IL21--LTB4R</v>
      </c>
      <c r="H2243" s="1" t="s">
        <v>61</v>
      </c>
      <c r="I2243" s="1" t="s">
        <v>38</v>
      </c>
      <c r="J2243">
        <v>9.6115999999999997E-3</v>
      </c>
      <c r="K2243" s="2" t="str">
        <f t="shared" ref="K2243:K2306" si="140">IF(G$2=$B$2:$B$2794,$J$2:$J$2782,"-")</f>
        <v>-</v>
      </c>
    </row>
    <row r="2244" spans="2:11" x14ac:dyDescent="0.25">
      <c r="B2244" t="str">
        <f t="shared" si="139"/>
        <v>IL1RL1--MMP9</v>
      </c>
      <c r="C2244" s="1" t="s">
        <v>29</v>
      </c>
      <c r="D2244" s="1" t="s">
        <v>63</v>
      </c>
      <c r="E2244" s="2">
        <v>1.217E-2</v>
      </c>
      <c r="G2244" t="str">
        <f t="shared" ref="G2244:G2307" si="141">CONCATENATE(H2244,"--",I2244)</f>
        <v>IL21--MMP9</v>
      </c>
      <c r="H2244" s="1" t="s">
        <v>61</v>
      </c>
      <c r="I2244" s="1" t="s">
        <v>63</v>
      </c>
      <c r="J2244">
        <v>1.2403000000000001E-2</v>
      </c>
      <c r="K2244" s="2" t="str">
        <f t="shared" si="140"/>
        <v>-</v>
      </c>
    </row>
    <row r="2245" spans="2:11" x14ac:dyDescent="0.25">
      <c r="B2245" t="str">
        <f t="shared" si="139"/>
        <v>IL1RL1--MRC1</v>
      </c>
      <c r="C2245" s="1" t="s">
        <v>29</v>
      </c>
      <c r="D2245" s="1" t="s">
        <v>40</v>
      </c>
      <c r="E2245" s="2">
        <v>1.2683E-2</v>
      </c>
      <c r="G2245" t="str">
        <f t="shared" si="141"/>
        <v>IL21--MRC1</v>
      </c>
      <c r="H2245" s="1" t="s">
        <v>61</v>
      </c>
      <c r="I2245" s="1" t="s">
        <v>40</v>
      </c>
      <c r="J2245">
        <v>1.1266999999999999E-2</v>
      </c>
      <c r="K2245" s="2" t="str">
        <f t="shared" si="140"/>
        <v>-</v>
      </c>
    </row>
    <row r="2246" spans="2:11" x14ac:dyDescent="0.25">
      <c r="B2246" t="str">
        <f t="shared" si="139"/>
        <v>IL1RL1--MS4A2</v>
      </c>
      <c r="C2246" s="1" t="s">
        <v>29</v>
      </c>
      <c r="D2246" s="1" t="s">
        <v>80</v>
      </c>
      <c r="E2246" s="2">
        <v>1.1805E-2</v>
      </c>
      <c r="G2246" t="str">
        <f t="shared" si="141"/>
        <v>IL21--MS4A2</v>
      </c>
      <c r="H2246" s="1" t="s">
        <v>61</v>
      </c>
      <c r="I2246" s="1" t="s">
        <v>80</v>
      </c>
      <c r="J2246">
        <v>1.1993999999999999E-2</v>
      </c>
      <c r="K2246" s="2" t="str">
        <f t="shared" si="140"/>
        <v>-</v>
      </c>
    </row>
    <row r="2247" spans="2:11" x14ac:dyDescent="0.25">
      <c r="B2247" t="str">
        <f t="shared" si="139"/>
        <v>IL1RL1--PDCD1</v>
      </c>
      <c r="C2247" s="1" t="s">
        <v>29</v>
      </c>
      <c r="D2247" s="1" t="s">
        <v>64</v>
      </c>
      <c r="E2247" s="2">
        <v>1.2845000000000001E-2</v>
      </c>
      <c r="G2247" t="str">
        <f t="shared" si="141"/>
        <v>IL21--PDCD1</v>
      </c>
      <c r="H2247" s="1" t="s">
        <v>61</v>
      </c>
      <c r="I2247" s="1" t="s">
        <v>64</v>
      </c>
      <c r="J2247">
        <v>1.3433E-2</v>
      </c>
      <c r="K2247" s="2" t="str">
        <f t="shared" si="140"/>
        <v>-</v>
      </c>
    </row>
    <row r="2248" spans="2:11" x14ac:dyDescent="0.25">
      <c r="B2248" t="str">
        <f t="shared" si="139"/>
        <v>IL1RL1--PMCH</v>
      </c>
      <c r="C2248" s="1" t="s">
        <v>29</v>
      </c>
      <c r="D2248" s="1" t="s">
        <v>41</v>
      </c>
      <c r="E2248" s="2">
        <v>1.06E-2</v>
      </c>
      <c r="G2248" t="str">
        <f t="shared" si="141"/>
        <v>IL21--PMCH</v>
      </c>
      <c r="H2248" s="1" t="s">
        <v>61</v>
      </c>
      <c r="I2248" s="1" t="s">
        <v>41</v>
      </c>
      <c r="J2248">
        <v>8.6230999999999999E-3</v>
      </c>
      <c r="K2248" s="2" t="str">
        <f t="shared" si="140"/>
        <v>-</v>
      </c>
    </row>
    <row r="2249" spans="2:11" x14ac:dyDescent="0.25">
      <c r="B2249" t="str">
        <f t="shared" si="139"/>
        <v>IL1RL1--POSTN</v>
      </c>
      <c r="C2249" s="1" t="s">
        <v>29</v>
      </c>
      <c r="D2249" s="1" t="s">
        <v>42</v>
      </c>
      <c r="E2249" s="2">
        <v>5.0394999999999997E-3</v>
      </c>
      <c r="G2249" t="str">
        <f t="shared" si="141"/>
        <v>IL21--POSTN</v>
      </c>
      <c r="H2249" s="1" t="s">
        <v>61</v>
      </c>
      <c r="I2249" s="1" t="s">
        <v>42</v>
      </c>
      <c r="J2249">
        <v>5.7473000000000003E-3</v>
      </c>
      <c r="K2249" s="2" t="str">
        <f t="shared" si="140"/>
        <v>-</v>
      </c>
    </row>
    <row r="2250" spans="2:11" x14ac:dyDescent="0.25">
      <c r="B2250" t="str">
        <f t="shared" si="139"/>
        <v>IL1RL1--PPARG</v>
      </c>
      <c r="C2250" s="1" t="s">
        <v>29</v>
      </c>
      <c r="D2250" s="1" t="s">
        <v>43</v>
      </c>
      <c r="E2250" s="2">
        <v>1.2683E-2</v>
      </c>
      <c r="G2250" t="str">
        <f t="shared" si="141"/>
        <v>IL21--PPARG</v>
      </c>
      <c r="H2250" s="1" t="s">
        <v>61</v>
      </c>
      <c r="I2250" s="1" t="s">
        <v>43</v>
      </c>
      <c r="J2250">
        <v>1.3089999999999999E-2</v>
      </c>
      <c r="K2250" s="2" t="str">
        <f t="shared" si="140"/>
        <v>-</v>
      </c>
    </row>
    <row r="2251" spans="2:11" x14ac:dyDescent="0.25">
      <c r="B2251" t="str">
        <f t="shared" si="139"/>
        <v>IL1RL1--PRG2</v>
      </c>
      <c r="C2251" s="1" t="s">
        <v>29</v>
      </c>
      <c r="D2251" s="1" t="s">
        <v>44</v>
      </c>
      <c r="E2251" s="2">
        <v>1.0604000000000001E-2</v>
      </c>
      <c r="G2251" t="str">
        <f t="shared" si="141"/>
        <v>IL21--PRG2</v>
      </c>
      <c r="H2251" s="1" t="s">
        <v>61</v>
      </c>
      <c r="I2251" s="1" t="s">
        <v>44</v>
      </c>
      <c r="J2251">
        <v>1.0292000000000001E-2</v>
      </c>
      <c r="K2251" s="2" t="str">
        <f t="shared" si="140"/>
        <v>-</v>
      </c>
    </row>
    <row r="2252" spans="2:11" x14ac:dyDescent="0.25">
      <c r="B2252" t="str">
        <f t="shared" si="139"/>
        <v>IL1RL1--RETNLB</v>
      </c>
      <c r="C2252" s="1" t="s">
        <v>29</v>
      </c>
      <c r="D2252" s="1" t="s">
        <v>45</v>
      </c>
      <c r="E2252" s="2">
        <v>1.2355E-2</v>
      </c>
      <c r="G2252" t="str">
        <f t="shared" si="141"/>
        <v>IL21--RETNLB</v>
      </c>
      <c r="H2252" s="1" t="s">
        <v>61</v>
      </c>
      <c r="I2252" s="1" t="s">
        <v>45</v>
      </c>
      <c r="J2252">
        <v>9.6433999999999999E-3</v>
      </c>
      <c r="K2252" s="2" t="str">
        <f t="shared" si="140"/>
        <v>-</v>
      </c>
    </row>
    <row r="2253" spans="2:11" x14ac:dyDescent="0.25">
      <c r="B2253" t="str">
        <f t="shared" si="139"/>
        <v>IL1RL1--RNASE2</v>
      </c>
      <c r="C2253" s="1" t="s">
        <v>29</v>
      </c>
      <c r="D2253" s="1" t="s">
        <v>46</v>
      </c>
      <c r="E2253" s="2">
        <v>1.1972E-2</v>
      </c>
      <c r="G2253" t="str">
        <f t="shared" si="141"/>
        <v>IL21--RNASE2</v>
      </c>
      <c r="H2253" s="1" t="s">
        <v>61</v>
      </c>
      <c r="I2253" s="1" t="s">
        <v>46</v>
      </c>
      <c r="J2253">
        <v>1.2026999999999999E-2</v>
      </c>
      <c r="K2253" s="2" t="str">
        <f t="shared" si="140"/>
        <v>-</v>
      </c>
    </row>
    <row r="2254" spans="2:11" x14ac:dyDescent="0.25">
      <c r="B2254" t="str">
        <f t="shared" si="139"/>
        <v>IL1RL1--RNASE3</v>
      </c>
      <c r="C2254" s="1" t="s">
        <v>29</v>
      </c>
      <c r="D2254" s="1" t="s">
        <v>72</v>
      </c>
      <c r="E2254" s="2">
        <v>1.2189999999999999E-2</v>
      </c>
      <c r="G2254" t="str">
        <f t="shared" si="141"/>
        <v>IL21--RNASE3</v>
      </c>
      <c r="H2254" s="1" t="s">
        <v>61</v>
      </c>
      <c r="I2254" s="1" t="s">
        <v>72</v>
      </c>
      <c r="J2254">
        <v>1.2678999999999999E-2</v>
      </c>
      <c r="K2254" s="2" t="str">
        <f t="shared" si="140"/>
        <v>-</v>
      </c>
    </row>
    <row r="2255" spans="2:11" x14ac:dyDescent="0.25">
      <c r="B2255" t="str">
        <f t="shared" si="139"/>
        <v>IL1RL1--RORC</v>
      </c>
      <c r="C2255" s="1" t="s">
        <v>29</v>
      </c>
      <c r="D2255" s="1" t="s">
        <v>47</v>
      </c>
      <c r="E2255" s="2">
        <v>1.2865E-2</v>
      </c>
      <c r="G2255" t="str">
        <f t="shared" si="141"/>
        <v>IL21--SATB1</v>
      </c>
      <c r="H2255" s="1" t="s">
        <v>61</v>
      </c>
      <c r="I2255" s="1" t="s">
        <v>48</v>
      </c>
      <c r="J2255">
        <v>1.3517E-2</v>
      </c>
      <c r="K2255" s="2" t="str">
        <f t="shared" si="140"/>
        <v>-</v>
      </c>
    </row>
    <row r="2256" spans="2:11" x14ac:dyDescent="0.25">
      <c r="B2256" t="str">
        <f t="shared" si="139"/>
        <v>IL1RL1--SATB1</v>
      </c>
      <c r="C2256" s="1" t="s">
        <v>29</v>
      </c>
      <c r="D2256" s="1" t="s">
        <v>48</v>
      </c>
      <c r="E2256" s="2">
        <v>1.3015000000000001E-2</v>
      </c>
      <c r="G2256" t="str">
        <f t="shared" si="141"/>
        <v>IL21--SIGLEC8</v>
      </c>
      <c r="H2256" s="1" t="s">
        <v>61</v>
      </c>
      <c r="I2256" s="1" t="s">
        <v>49</v>
      </c>
      <c r="J2256">
        <v>8.6230999999999999E-3</v>
      </c>
      <c r="K2256" s="2" t="str">
        <f t="shared" si="140"/>
        <v>-</v>
      </c>
    </row>
    <row r="2257" spans="2:11" x14ac:dyDescent="0.25">
      <c r="B2257" t="str">
        <f t="shared" si="139"/>
        <v>IL1RL1--SIGLEC8</v>
      </c>
      <c r="C2257" s="1" t="s">
        <v>29</v>
      </c>
      <c r="D2257" s="1" t="s">
        <v>49</v>
      </c>
      <c r="E2257" s="2">
        <v>8.7168999999999996E-3</v>
      </c>
      <c r="G2257" t="str">
        <f t="shared" si="141"/>
        <v>IL21--TGFB1</v>
      </c>
      <c r="H2257" s="1" t="s">
        <v>61</v>
      </c>
      <c r="I2257" s="1" t="s">
        <v>74</v>
      </c>
      <c r="J2257">
        <v>1.2921999999999999E-2</v>
      </c>
      <c r="K2257" s="2" t="str">
        <f t="shared" si="140"/>
        <v>-</v>
      </c>
    </row>
    <row r="2258" spans="2:11" x14ac:dyDescent="0.25">
      <c r="B2258" t="str">
        <f t="shared" si="139"/>
        <v>IL1RL1--STAT5A</v>
      </c>
      <c r="C2258" s="1" t="s">
        <v>29</v>
      </c>
      <c r="D2258" s="1" t="s">
        <v>50</v>
      </c>
      <c r="E2258" s="2">
        <v>1.2571000000000001E-2</v>
      </c>
      <c r="G2258" t="str">
        <f t="shared" si="141"/>
        <v>IL21--TNFRSF4</v>
      </c>
      <c r="H2258" s="1" t="s">
        <v>61</v>
      </c>
      <c r="I2258" s="1" t="s">
        <v>51</v>
      </c>
      <c r="J2258">
        <v>1.3273999999999999E-2</v>
      </c>
      <c r="K2258" s="2" t="str">
        <f t="shared" si="140"/>
        <v>-</v>
      </c>
    </row>
    <row r="2259" spans="2:11" x14ac:dyDescent="0.25">
      <c r="B2259" t="str">
        <f t="shared" si="139"/>
        <v>IL1RL1--STAT6</v>
      </c>
      <c r="C2259" s="1" t="s">
        <v>29</v>
      </c>
      <c r="D2259" s="1" t="s">
        <v>73</v>
      </c>
      <c r="E2259" s="2">
        <v>1.2619E-2</v>
      </c>
      <c r="G2259" t="str">
        <f t="shared" si="141"/>
        <v>IL21--TNFSF4</v>
      </c>
      <c r="H2259" s="1" t="s">
        <v>61</v>
      </c>
      <c r="I2259" s="1" t="s">
        <v>52</v>
      </c>
      <c r="J2259">
        <v>1.3403999999999999E-2</v>
      </c>
      <c r="K2259" s="2" t="str">
        <f t="shared" si="140"/>
        <v>-</v>
      </c>
    </row>
    <row r="2260" spans="2:11" x14ac:dyDescent="0.25">
      <c r="B2260" t="str">
        <f t="shared" si="139"/>
        <v>IL1RL1--TBX21</v>
      </c>
      <c r="C2260" s="1" t="s">
        <v>29</v>
      </c>
      <c r="D2260" s="1" t="s">
        <v>65</v>
      </c>
      <c r="E2260" s="2">
        <v>1.2637000000000001E-2</v>
      </c>
      <c r="G2260" t="str">
        <f t="shared" si="141"/>
        <v>IL25--IL2RA</v>
      </c>
      <c r="H2260" s="1" t="s">
        <v>30</v>
      </c>
      <c r="I2260" s="1" t="s">
        <v>31</v>
      </c>
      <c r="J2260">
        <v>1.3009E-2</v>
      </c>
      <c r="K2260" s="2" t="str">
        <f t="shared" si="140"/>
        <v>-</v>
      </c>
    </row>
    <row r="2261" spans="2:11" x14ac:dyDescent="0.25">
      <c r="B2261" t="str">
        <f t="shared" si="139"/>
        <v>IL1RL1--TGFB1</v>
      </c>
      <c r="C2261" s="1" t="s">
        <v>29</v>
      </c>
      <c r="D2261" s="1" t="s">
        <v>74</v>
      </c>
      <c r="E2261" s="2">
        <v>1.2619E-2</v>
      </c>
      <c r="G2261" t="str">
        <f t="shared" si="141"/>
        <v>IL25--IL3</v>
      </c>
      <c r="H2261" s="1" t="s">
        <v>30</v>
      </c>
      <c r="I2261" s="1" t="s">
        <v>32</v>
      </c>
      <c r="J2261">
        <v>1.2957E-2</v>
      </c>
      <c r="K2261" s="2" t="str">
        <f t="shared" si="140"/>
        <v>-</v>
      </c>
    </row>
    <row r="2262" spans="2:11" x14ac:dyDescent="0.25">
      <c r="B2262" t="str">
        <f t="shared" si="139"/>
        <v>IL1RL1--TNFRSF4</v>
      </c>
      <c r="C2262" s="1" t="s">
        <v>29</v>
      </c>
      <c r="D2262" s="1" t="s">
        <v>51</v>
      </c>
      <c r="E2262" s="2">
        <v>1.2758E-2</v>
      </c>
      <c r="G2262" t="str">
        <f t="shared" si="141"/>
        <v>IL25--IL31</v>
      </c>
      <c r="H2262" s="1" t="s">
        <v>30</v>
      </c>
      <c r="I2262" s="1" t="s">
        <v>33</v>
      </c>
      <c r="J2262">
        <v>1.1375E-2</v>
      </c>
      <c r="K2262" s="2" t="str">
        <f t="shared" si="140"/>
        <v>-</v>
      </c>
    </row>
    <row r="2263" spans="2:11" x14ac:dyDescent="0.25">
      <c r="B2263" t="str">
        <f t="shared" si="139"/>
        <v>IL1RL1--TNFSF4</v>
      </c>
      <c r="C2263" s="1" t="s">
        <v>29</v>
      </c>
      <c r="D2263" s="1" t="s">
        <v>52</v>
      </c>
      <c r="E2263" s="2">
        <v>1.2827E-2</v>
      </c>
      <c r="G2263" t="str">
        <f t="shared" si="141"/>
        <v>IL25--IL3RA</v>
      </c>
      <c r="H2263" s="1" t="s">
        <v>30</v>
      </c>
      <c r="I2263" s="1" t="s">
        <v>35</v>
      </c>
      <c r="J2263">
        <v>1.2999999999999999E-2</v>
      </c>
      <c r="K2263" s="2" t="str">
        <f t="shared" si="140"/>
        <v>-</v>
      </c>
    </row>
    <row r="2264" spans="2:11" x14ac:dyDescent="0.25">
      <c r="B2264" t="str">
        <f t="shared" si="139"/>
        <v>IL1RL1--TSLP</v>
      </c>
      <c r="C2264" s="1" t="s">
        <v>29</v>
      </c>
      <c r="D2264" s="1" t="s">
        <v>54</v>
      </c>
      <c r="E2264" s="2">
        <v>1.2683E-2</v>
      </c>
      <c r="G2264" t="str">
        <f t="shared" si="141"/>
        <v>IL25--IL4R</v>
      </c>
      <c r="H2264" s="1" t="s">
        <v>30</v>
      </c>
      <c r="I2264" s="1" t="s">
        <v>70</v>
      </c>
      <c r="J2264">
        <v>1.2912E-2</v>
      </c>
      <c r="K2264" s="2" t="str">
        <f t="shared" si="140"/>
        <v>-</v>
      </c>
    </row>
    <row r="2265" spans="2:11" x14ac:dyDescent="0.25">
      <c r="B2265" t="str">
        <f t="shared" si="139"/>
        <v>IL21--IL31</v>
      </c>
      <c r="C2265" s="1" t="s">
        <v>61</v>
      </c>
      <c r="D2265" s="1" t="s">
        <v>33</v>
      </c>
      <c r="E2265" s="2">
        <v>1.1478E-2</v>
      </c>
      <c r="G2265" t="str">
        <f t="shared" si="141"/>
        <v>IL25--IL5RA</v>
      </c>
      <c r="H2265" s="1" t="s">
        <v>30</v>
      </c>
      <c r="I2265" s="1" t="s">
        <v>36</v>
      </c>
      <c r="J2265">
        <v>1.3051E-2</v>
      </c>
      <c r="K2265" s="2" t="str">
        <f t="shared" si="140"/>
        <v>-</v>
      </c>
    </row>
    <row r="2266" spans="2:11" x14ac:dyDescent="0.25">
      <c r="B2266" t="str">
        <f t="shared" si="139"/>
        <v>IL21--IL33</v>
      </c>
      <c r="C2266" s="1" t="s">
        <v>61</v>
      </c>
      <c r="D2266" s="1" t="s">
        <v>34</v>
      </c>
      <c r="E2266" s="2">
        <v>1.2616E-2</v>
      </c>
      <c r="G2266" t="str">
        <f t="shared" si="141"/>
        <v>IL25--KIT</v>
      </c>
      <c r="H2266" s="1" t="s">
        <v>30</v>
      </c>
      <c r="I2266" s="1" t="s">
        <v>37</v>
      </c>
      <c r="J2266">
        <v>1.2831E-2</v>
      </c>
      <c r="K2266" s="2" t="str">
        <f t="shared" si="140"/>
        <v>-</v>
      </c>
    </row>
    <row r="2267" spans="2:11" x14ac:dyDescent="0.25">
      <c r="B2267" t="str">
        <f t="shared" si="139"/>
        <v>IL21--IL3RA</v>
      </c>
      <c r="C2267" s="1" t="s">
        <v>61</v>
      </c>
      <c r="D2267" s="1" t="s">
        <v>35</v>
      </c>
      <c r="E2267" s="2">
        <v>1.2585000000000001E-2</v>
      </c>
      <c r="G2267" t="str">
        <f t="shared" si="141"/>
        <v>IL25--KITLG</v>
      </c>
      <c r="H2267" s="1" t="s">
        <v>30</v>
      </c>
      <c r="I2267" s="1" t="s">
        <v>62</v>
      </c>
      <c r="J2267">
        <v>1.2644000000000001E-2</v>
      </c>
      <c r="K2267" s="2" t="str">
        <f t="shared" si="140"/>
        <v>-</v>
      </c>
    </row>
    <row r="2268" spans="2:11" x14ac:dyDescent="0.25">
      <c r="B2268" t="str">
        <f t="shared" si="139"/>
        <v>IL21--IL5RA</v>
      </c>
      <c r="C2268" s="1" t="s">
        <v>61</v>
      </c>
      <c r="D2268" s="1" t="s">
        <v>36</v>
      </c>
      <c r="E2268" s="2">
        <v>1.2581999999999999E-2</v>
      </c>
      <c r="G2268" t="str">
        <f t="shared" si="141"/>
        <v>IL25--LTB4R</v>
      </c>
      <c r="H2268" s="1" t="s">
        <v>30</v>
      </c>
      <c r="I2268" s="1" t="s">
        <v>38</v>
      </c>
      <c r="J2268">
        <v>9.8001000000000008E-3</v>
      </c>
      <c r="K2268" s="2" t="str">
        <f t="shared" si="140"/>
        <v>-</v>
      </c>
    </row>
    <row r="2269" spans="2:11" x14ac:dyDescent="0.25">
      <c r="B2269" t="str">
        <f t="shared" si="139"/>
        <v>IL21--KIT</v>
      </c>
      <c r="C2269" s="1" t="s">
        <v>61</v>
      </c>
      <c r="D2269" s="1" t="s">
        <v>37</v>
      </c>
      <c r="E2269" s="2">
        <v>1.2461E-2</v>
      </c>
      <c r="G2269" t="str">
        <f t="shared" si="141"/>
        <v>IL25--MAF</v>
      </c>
      <c r="H2269" s="1" t="s">
        <v>30</v>
      </c>
      <c r="I2269" s="1" t="s">
        <v>39</v>
      </c>
      <c r="J2269">
        <v>1.3091E-2</v>
      </c>
      <c r="K2269" s="2" t="str">
        <f t="shared" si="140"/>
        <v>-</v>
      </c>
    </row>
    <row r="2270" spans="2:11" x14ac:dyDescent="0.25">
      <c r="B2270" t="str">
        <f t="shared" si="139"/>
        <v>IL21--KITLG</v>
      </c>
      <c r="C2270" s="1" t="s">
        <v>61</v>
      </c>
      <c r="D2270" s="1" t="s">
        <v>62</v>
      </c>
      <c r="E2270" s="2">
        <v>1.2252000000000001E-2</v>
      </c>
      <c r="G2270" t="str">
        <f t="shared" si="141"/>
        <v>IL25--MMP9</v>
      </c>
      <c r="H2270" s="1" t="s">
        <v>30</v>
      </c>
      <c r="I2270" s="1" t="s">
        <v>63</v>
      </c>
      <c r="J2270">
        <v>1.2403000000000001E-2</v>
      </c>
      <c r="K2270" s="2" t="str">
        <f t="shared" si="140"/>
        <v>-</v>
      </c>
    </row>
    <row r="2271" spans="2:11" x14ac:dyDescent="0.25">
      <c r="B2271" t="str">
        <f t="shared" si="139"/>
        <v>IL21--LTB4R</v>
      </c>
      <c r="C2271" s="1" t="s">
        <v>61</v>
      </c>
      <c r="D2271" s="1" t="s">
        <v>38</v>
      </c>
      <c r="E2271" s="2">
        <v>1.1265000000000001E-2</v>
      </c>
      <c r="G2271" t="str">
        <f t="shared" si="141"/>
        <v>IL25--MRC1</v>
      </c>
      <c r="H2271" s="1" t="s">
        <v>30</v>
      </c>
      <c r="I2271" s="1" t="s">
        <v>40</v>
      </c>
      <c r="J2271">
        <v>1.1001E-2</v>
      </c>
      <c r="K2271" s="2" t="str">
        <f t="shared" si="140"/>
        <v>-</v>
      </c>
    </row>
    <row r="2272" spans="2:11" x14ac:dyDescent="0.25">
      <c r="B2272" t="str">
        <f t="shared" si="139"/>
        <v>IL21--MMP9</v>
      </c>
      <c r="C2272" s="1" t="s">
        <v>61</v>
      </c>
      <c r="D2272" s="1" t="s">
        <v>63</v>
      </c>
      <c r="E2272" s="2">
        <v>1.2166E-2</v>
      </c>
      <c r="G2272" t="str">
        <f t="shared" si="141"/>
        <v>IL25--MS4A2</v>
      </c>
      <c r="H2272" s="1" t="s">
        <v>30</v>
      </c>
      <c r="I2272" s="1" t="s">
        <v>80</v>
      </c>
      <c r="J2272">
        <v>1.1969E-2</v>
      </c>
      <c r="K2272" s="2" t="str">
        <f t="shared" si="140"/>
        <v>-</v>
      </c>
    </row>
    <row r="2273" spans="2:11" x14ac:dyDescent="0.25">
      <c r="B2273" t="str">
        <f t="shared" si="139"/>
        <v>IL21--MRC1</v>
      </c>
      <c r="C2273" s="1" t="s">
        <v>61</v>
      </c>
      <c r="D2273" s="1" t="s">
        <v>40</v>
      </c>
      <c r="E2273" s="2">
        <v>1.2794E-2</v>
      </c>
      <c r="G2273" t="str">
        <f t="shared" si="141"/>
        <v>IL25--PDCD1</v>
      </c>
      <c r="H2273" s="1" t="s">
        <v>30</v>
      </c>
      <c r="I2273" s="1" t="s">
        <v>64</v>
      </c>
      <c r="J2273">
        <v>1.3053E-2</v>
      </c>
      <c r="K2273" s="2" t="str">
        <f t="shared" si="140"/>
        <v>-</v>
      </c>
    </row>
    <row r="2274" spans="2:11" x14ac:dyDescent="0.25">
      <c r="B2274" t="str">
        <f t="shared" si="139"/>
        <v>IL21--MS4A2</v>
      </c>
      <c r="C2274" s="1" t="s">
        <v>61</v>
      </c>
      <c r="D2274" s="1" t="s">
        <v>80</v>
      </c>
      <c r="E2274" s="2">
        <v>1.2097999999999999E-2</v>
      </c>
      <c r="G2274" t="str">
        <f t="shared" si="141"/>
        <v>IL25--PMCH</v>
      </c>
      <c r="H2274" s="1" t="s">
        <v>30</v>
      </c>
      <c r="I2274" s="1" t="s">
        <v>41</v>
      </c>
      <c r="J2274">
        <v>8.8509999999999995E-3</v>
      </c>
      <c r="K2274" s="2" t="str">
        <f t="shared" si="140"/>
        <v>-</v>
      </c>
    </row>
    <row r="2275" spans="2:11" x14ac:dyDescent="0.25">
      <c r="B2275" t="str">
        <f t="shared" si="139"/>
        <v>IL21--PDCD1</v>
      </c>
      <c r="C2275" s="1" t="s">
        <v>61</v>
      </c>
      <c r="D2275" s="1" t="s">
        <v>64</v>
      </c>
      <c r="E2275" s="2">
        <v>1.2855999999999999E-2</v>
      </c>
      <c r="G2275" t="str">
        <f t="shared" si="141"/>
        <v>IL25--POSTN</v>
      </c>
      <c r="H2275" s="1" t="s">
        <v>30</v>
      </c>
      <c r="I2275" s="1" t="s">
        <v>42</v>
      </c>
      <c r="J2275">
        <v>5.7739999999999996E-3</v>
      </c>
      <c r="K2275" s="2" t="str">
        <f t="shared" si="140"/>
        <v>-</v>
      </c>
    </row>
    <row r="2276" spans="2:11" x14ac:dyDescent="0.25">
      <c r="B2276" t="str">
        <f t="shared" si="139"/>
        <v>IL21--PMCH</v>
      </c>
      <c r="C2276" s="1" t="s">
        <v>61</v>
      </c>
      <c r="D2276" s="1" t="s">
        <v>41</v>
      </c>
      <c r="E2276" s="2">
        <v>1.043E-2</v>
      </c>
      <c r="G2276" t="str">
        <f t="shared" si="141"/>
        <v>IL25--PPARG</v>
      </c>
      <c r="H2276" s="1" t="s">
        <v>30</v>
      </c>
      <c r="I2276" s="1" t="s">
        <v>43</v>
      </c>
      <c r="J2276">
        <v>1.3077E-2</v>
      </c>
      <c r="K2276" s="2" t="str">
        <f t="shared" si="140"/>
        <v>-</v>
      </c>
    </row>
    <row r="2277" spans="2:11" x14ac:dyDescent="0.25">
      <c r="B2277" t="str">
        <f t="shared" si="139"/>
        <v>IL21--POSTN</v>
      </c>
      <c r="C2277" s="1" t="s">
        <v>61</v>
      </c>
      <c r="D2277" s="1" t="s">
        <v>42</v>
      </c>
      <c r="E2277" s="2">
        <v>5.4565000000000004E-3</v>
      </c>
      <c r="G2277" t="str">
        <f t="shared" si="141"/>
        <v>IL25--PRG2</v>
      </c>
      <c r="H2277" s="1" t="s">
        <v>30</v>
      </c>
      <c r="I2277" s="1" t="s">
        <v>44</v>
      </c>
      <c r="J2277">
        <v>1.0173E-2</v>
      </c>
      <c r="K2277" s="2" t="str">
        <f t="shared" si="140"/>
        <v>-</v>
      </c>
    </row>
    <row r="2278" spans="2:11" x14ac:dyDescent="0.25">
      <c r="B2278" t="str">
        <f t="shared" si="139"/>
        <v>IL21--PPARG</v>
      </c>
      <c r="C2278" s="1" t="s">
        <v>61</v>
      </c>
      <c r="D2278" s="1" t="s">
        <v>43</v>
      </c>
      <c r="E2278" s="2">
        <v>1.2645999999999999E-2</v>
      </c>
      <c r="G2278" t="str">
        <f t="shared" si="141"/>
        <v>IL25--RETNLB</v>
      </c>
      <c r="H2278" s="1" t="s">
        <v>30</v>
      </c>
      <c r="I2278" s="1" t="s">
        <v>45</v>
      </c>
      <c r="J2278">
        <v>9.1211E-3</v>
      </c>
      <c r="K2278" s="2" t="str">
        <f t="shared" si="140"/>
        <v>-</v>
      </c>
    </row>
    <row r="2279" spans="2:11" x14ac:dyDescent="0.25">
      <c r="B2279" t="str">
        <f t="shared" si="139"/>
        <v>IL21--PRG2</v>
      </c>
      <c r="C2279" s="1" t="s">
        <v>61</v>
      </c>
      <c r="D2279" s="1" t="s">
        <v>44</v>
      </c>
      <c r="E2279" s="2">
        <v>1.0048E-2</v>
      </c>
      <c r="G2279" t="str">
        <f t="shared" si="141"/>
        <v>IL25--RNASE2</v>
      </c>
      <c r="H2279" s="1" t="s">
        <v>30</v>
      </c>
      <c r="I2279" s="1" t="s">
        <v>46</v>
      </c>
      <c r="J2279">
        <v>1.2149E-2</v>
      </c>
      <c r="K2279" s="2" t="str">
        <f t="shared" si="140"/>
        <v>-</v>
      </c>
    </row>
    <row r="2280" spans="2:11" x14ac:dyDescent="0.25">
      <c r="B2280" t="str">
        <f t="shared" si="139"/>
        <v>IL21--RNASE2</v>
      </c>
      <c r="C2280" s="1" t="s">
        <v>61</v>
      </c>
      <c r="D2280" s="1" t="s">
        <v>46</v>
      </c>
      <c r="E2280" s="2">
        <v>1.1807E-2</v>
      </c>
      <c r="G2280" t="str">
        <f t="shared" si="141"/>
        <v>IL25--RNASE3</v>
      </c>
      <c r="H2280" s="1" t="s">
        <v>30</v>
      </c>
      <c r="I2280" s="1" t="s">
        <v>72</v>
      </c>
      <c r="J2280">
        <v>1.2794E-2</v>
      </c>
      <c r="K2280" s="2" t="str">
        <f t="shared" si="140"/>
        <v>-</v>
      </c>
    </row>
    <row r="2281" spans="2:11" x14ac:dyDescent="0.25">
      <c r="B2281" t="str">
        <f t="shared" si="139"/>
        <v>IL21--RNASE3</v>
      </c>
      <c r="C2281" s="1" t="s">
        <v>61</v>
      </c>
      <c r="D2281" s="1" t="s">
        <v>72</v>
      </c>
      <c r="E2281" s="2">
        <v>1.2102E-2</v>
      </c>
      <c r="G2281" t="str">
        <f t="shared" si="141"/>
        <v>IL25--RORC</v>
      </c>
      <c r="H2281" s="1" t="s">
        <v>30</v>
      </c>
      <c r="I2281" s="1" t="s">
        <v>47</v>
      </c>
      <c r="J2281">
        <v>1.3161000000000001E-2</v>
      </c>
      <c r="K2281" s="2" t="str">
        <f t="shared" si="140"/>
        <v>-</v>
      </c>
    </row>
    <row r="2282" spans="2:11" x14ac:dyDescent="0.25">
      <c r="B2282" t="str">
        <f t="shared" si="139"/>
        <v>IL21--SATB1</v>
      </c>
      <c r="C2282" s="1" t="s">
        <v>61</v>
      </c>
      <c r="D2282" s="1" t="s">
        <v>48</v>
      </c>
      <c r="E2282" s="2">
        <v>1.2906000000000001E-2</v>
      </c>
      <c r="G2282" t="str">
        <f t="shared" si="141"/>
        <v>IL25--SATB1</v>
      </c>
      <c r="H2282" s="1" t="s">
        <v>30</v>
      </c>
      <c r="I2282" s="1" t="s">
        <v>48</v>
      </c>
      <c r="J2282">
        <v>1.2997E-2</v>
      </c>
      <c r="K2282" s="2" t="str">
        <f t="shared" si="140"/>
        <v>-</v>
      </c>
    </row>
    <row r="2283" spans="2:11" x14ac:dyDescent="0.25">
      <c r="B2283" t="str">
        <f t="shared" si="139"/>
        <v>IL21--SIGLEC8</v>
      </c>
      <c r="C2283" s="1" t="s">
        <v>61</v>
      </c>
      <c r="D2283" s="1" t="s">
        <v>49</v>
      </c>
      <c r="E2283" s="2">
        <v>8.1832999999999993E-3</v>
      </c>
      <c r="G2283" t="str">
        <f t="shared" si="141"/>
        <v>IL25--SIGLEC8</v>
      </c>
      <c r="H2283" s="1" t="s">
        <v>30</v>
      </c>
      <c r="I2283" s="1" t="s">
        <v>49</v>
      </c>
      <c r="J2283">
        <v>8.8509999999999995E-3</v>
      </c>
      <c r="K2283" s="2" t="str">
        <f t="shared" si="140"/>
        <v>-</v>
      </c>
    </row>
    <row r="2284" spans="2:11" x14ac:dyDescent="0.25">
      <c r="B2284" t="str">
        <f t="shared" si="139"/>
        <v>IL21--TGFB1</v>
      </c>
      <c r="C2284" s="1" t="s">
        <v>61</v>
      </c>
      <c r="D2284" s="1" t="s">
        <v>74</v>
      </c>
      <c r="E2284" s="2">
        <v>1.2566000000000001E-2</v>
      </c>
      <c r="G2284" t="str">
        <f t="shared" si="141"/>
        <v>IL25--STAT5A</v>
      </c>
      <c r="H2284" s="1" t="s">
        <v>30</v>
      </c>
      <c r="I2284" s="1" t="s">
        <v>50</v>
      </c>
      <c r="J2284">
        <v>1.294E-2</v>
      </c>
      <c r="K2284" s="2" t="str">
        <f t="shared" si="140"/>
        <v>-</v>
      </c>
    </row>
    <row r="2285" spans="2:11" x14ac:dyDescent="0.25">
      <c r="B2285" t="str">
        <f t="shared" si="139"/>
        <v>IL21--TNFRSF4</v>
      </c>
      <c r="C2285" s="1" t="s">
        <v>61</v>
      </c>
      <c r="D2285" s="1" t="s">
        <v>51</v>
      </c>
      <c r="E2285" s="2">
        <v>1.2708000000000001E-2</v>
      </c>
      <c r="G2285" t="str">
        <f t="shared" si="141"/>
        <v>IL25--STAT6</v>
      </c>
      <c r="H2285" s="1" t="s">
        <v>30</v>
      </c>
      <c r="I2285" s="1" t="s">
        <v>73</v>
      </c>
      <c r="J2285">
        <v>1.2759E-2</v>
      </c>
      <c r="K2285" s="2" t="str">
        <f t="shared" si="140"/>
        <v>-</v>
      </c>
    </row>
    <row r="2286" spans="2:11" x14ac:dyDescent="0.25">
      <c r="B2286" t="str">
        <f t="shared" si="139"/>
        <v>IL21--TNFSF4</v>
      </c>
      <c r="C2286" s="1" t="s">
        <v>61</v>
      </c>
      <c r="D2286" s="1" t="s">
        <v>52</v>
      </c>
      <c r="E2286" s="2">
        <v>1.2801E-2</v>
      </c>
      <c r="G2286" t="str">
        <f t="shared" si="141"/>
        <v>IL25--TBX21</v>
      </c>
      <c r="H2286" s="1" t="s">
        <v>30</v>
      </c>
      <c r="I2286" s="1" t="s">
        <v>65</v>
      </c>
      <c r="J2286">
        <v>1.3021E-2</v>
      </c>
      <c r="K2286" s="2" t="str">
        <f t="shared" si="140"/>
        <v>-</v>
      </c>
    </row>
    <row r="2287" spans="2:11" x14ac:dyDescent="0.25">
      <c r="B2287" t="str">
        <f t="shared" si="139"/>
        <v>IL25--IL2RA</v>
      </c>
      <c r="C2287" s="1" t="s">
        <v>30</v>
      </c>
      <c r="D2287" s="1" t="s">
        <v>31</v>
      </c>
      <c r="E2287" s="2">
        <v>1.2596E-2</v>
      </c>
      <c r="G2287" t="str">
        <f t="shared" si="141"/>
        <v>IL25--TGFB1</v>
      </c>
      <c r="H2287" s="1" t="s">
        <v>30</v>
      </c>
      <c r="I2287" s="1" t="s">
        <v>74</v>
      </c>
      <c r="J2287">
        <v>1.2976E-2</v>
      </c>
      <c r="K2287" s="2" t="str">
        <f t="shared" si="140"/>
        <v>-</v>
      </c>
    </row>
    <row r="2288" spans="2:11" x14ac:dyDescent="0.25">
      <c r="B2288" t="str">
        <f t="shared" si="139"/>
        <v>IL25--IL3</v>
      </c>
      <c r="C2288" s="1" t="s">
        <v>30</v>
      </c>
      <c r="D2288" s="1" t="s">
        <v>32</v>
      </c>
      <c r="E2288" s="2">
        <v>1.2513E-2</v>
      </c>
      <c r="G2288" t="str">
        <f t="shared" si="141"/>
        <v>IL25--TNFRSF4</v>
      </c>
      <c r="H2288" s="1" t="s">
        <v>30</v>
      </c>
      <c r="I2288" s="1" t="s">
        <v>51</v>
      </c>
      <c r="J2288">
        <v>1.3147000000000001E-2</v>
      </c>
      <c r="K2288" s="2" t="str">
        <f t="shared" si="140"/>
        <v>-</v>
      </c>
    </row>
    <row r="2289" spans="2:11" x14ac:dyDescent="0.25">
      <c r="B2289" t="str">
        <f t="shared" si="139"/>
        <v>IL25--IL31</v>
      </c>
      <c r="C2289" s="1" t="s">
        <v>30</v>
      </c>
      <c r="D2289" s="1" t="s">
        <v>33</v>
      </c>
      <c r="E2289" s="2">
        <v>1.0923E-2</v>
      </c>
      <c r="G2289" t="str">
        <f t="shared" si="141"/>
        <v>IL25--TNFSF4</v>
      </c>
      <c r="H2289" s="1" t="s">
        <v>30</v>
      </c>
      <c r="I2289" s="1" t="s">
        <v>52</v>
      </c>
      <c r="J2289">
        <v>1.3152E-2</v>
      </c>
      <c r="K2289" s="2" t="str">
        <f t="shared" si="140"/>
        <v>-</v>
      </c>
    </row>
    <row r="2290" spans="2:11" x14ac:dyDescent="0.25">
      <c r="B2290" t="str">
        <f t="shared" si="139"/>
        <v>IL25--IL3RA</v>
      </c>
      <c r="C2290" s="1" t="s">
        <v>30</v>
      </c>
      <c r="D2290" s="1" t="s">
        <v>35</v>
      </c>
      <c r="E2290" s="2">
        <v>1.2588E-2</v>
      </c>
      <c r="G2290" t="str">
        <f t="shared" si="141"/>
        <v>IL2RA--IL31</v>
      </c>
      <c r="H2290" s="1" t="s">
        <v>31</v>
      </c>
      <c r="I2290" s="1" t="s">
        <v>33</v>
      </c>
      <c r="J2290">
        <v>1.2064999999999999E-2</v>
      </c>
      <c r="K2290" s="2" t="str">
        <f t="shared" si="140"/>
        <v>-</v>
      </c>
    </row>
    <row r="2291" spans="2:11" x14ac:dyDescent="0.25">
      <c r="B2291" t="str">
        <f t="shared" si="139"/>
        <v>IL25--IL5RA</v>
      </c>
      <c r="C2291" s="1" t="s">
        <v>30</v>
      </c>
      <c r="D2291" s="1" t="s">
        <v>36</v>
      </c>
      <c r="E2291" s="2">
        <v>1.2624E-2</v>
      </c>
      <c r="G2291" t="str">
        <f t="shared" si="141"/>
        <v>IL2RA--IL33</v>
      </c>
      <c r="H2291" s="1" t="s">
        <v>31</v>
      </c>
      <c r="I2291" s="1" t="s">
        <v>34</v>
      </c>
      <c r="J2291">
        <v>1.2985999999999999E-2</v>
      </c>
      <c r="K2291" s="2" t="str">
        <f t="shared" si="140"/>
        <v>-</v>
      </c>
    </row>
    <row r="2292" spans="2:11" x14ac:dyDescent="0.25">
      <c r="B2292" t="str">
        <f t="shared" si="139"/>
        <v>IL25--KIT</v>
      </c>
      <c r="C2292" s="1" t="s">
        <v>30</v>
      </c>
      <c r="D2292" s="1" t="s">
        <v>37</v>
      </c>
      <c r="E2292" s="2">
        <v>1.2463999999999999E-2</v>
      </c>
      <c r="G2292" t="str">
        <f t="shared" si="141"/>
        <v>IL2RA--KIT</v>
      </c>
      <c r="H2292" s="1" t="s">
        <v>31</v>
      </c>
      <c r="I2292" s="1" t="s">
        <v>37</v>
      </c>
      <c r="J2292">
        <v>1.2914999999999999E-2</v>
      </c>
      <c r="K2292" s="2" t="str">
        <f t="shared" si="140"/>
        <v>-</v>
      </c>
    </row>
    <row r="2293" spans="2:11" x14ac:dyDescent="0.25">
      <c r="B2293" t="str">
        <f t="shared" si="139"/>
        <v>IL25--KITLG</v>
      </c>
      <c r="C2293" s="1" t="s">
        <v>30</v>
      </c>
      <c r="D2293" s="1" t="s">
        <v>62</v>
      </c>
      <c r="E2293" s="2">
        <v>1.2253E-2</v>
      </c>
      <c r="G2293" t="str">
        <f t="shared" si="141"/>
        <v>IL2RA--KITLG</v>
      </c>
      <c r="H2293" s="1" t="s">
        <v>31</v>
      </c>
      <c r="I2293" s="1" t="s">
        <v>62</v>
      </c>
      <c r="J2293">
        <v>1.2638999999999999E-2</v>
      </c>
      <c r="K2293" s="2" t="str">
        <f t="shared" si="140"/>
        <v>-</v>
      </c>
    </row>
    <row r="2294" spans="2:11" x14ac:dyDescent="0.25">
      <c r="B2294" t="str">
        <f t="shared" si="139"/>
        <v>IL25--LTB4R</v>
      </c>
      <c r="C2294" s="1" t="s">
        <v>30</v>
      </c>
      <c r="D2294" s="1" t="s">
        <v>38</v>
      </c>
      <c r="E2294" s="2">
        <v>1.12E-2</v>
      </c>
      <c r="G2294" t="str">
        <f t="shared" si="141"/>
        <v>IL2RA--LTB4R</v>
      </c>
      <c r="H2294" s="1" t="s">
        <v>31</v>
      </c>
      <c r="I2294" s="1" t="s">
        <v>38</v>
      </c>
      <c r="J2294">
        <v>9.7084000000000007E-3</v>
      </c>
      <c r="K2294" s="2" t="str">
        <f t="shared" si="140"/>
        <v>-</v>
      </c>
    </row>
    <row r="2295" spans="2:11" x14ac:dyDescent="0.25">
      <c r="B2295" t="str">
        <f t="shared" si="139"/>
        <v>IL25--MAF</v>
      </c>
      <c r="C2295" s="1" t="s">
        <v>30</v>
      </c>
      <c r="D2295" s="1" t="s">
        <v>39</v>
      </c>
      <c r="E2295" s="2">
        <v>1.2707E-2</v>
      </c>
      <c r="G2295" t="str">
        <f t="shared" si="141"/>
        <v>IL2RA--MAF</v>
      </c>
      <c r="H2295" s="1" t="s">
        <v>31</v>
      </c>
      <c r="I2295" s="1" t="s">
        <v>39</v>
      </c>
      <c r="J2295">
        <v>1.3056999999999999E-2</v>
      </c>
      <c r="K2295" s="2" t="str">
        <f t="shared" si="140"/>
        <v>-</v>
      </c>
    </row>
    <row r="2296" spans="2:11" x14ac:dyDescent="0.25">
      <c r="B2296" t="str">
        <f t="shared" si="139"/>
        <v>IL25--MMP9</v>
      </c>
      <c r="C2296" s="1" t="s">
        <v>30</v>
      </c>
      <c r="D2296" s="1" t="s">
        <v>63</v>
      </c>
      <c r="E2296" s="2">
        <v>1.2121E-2</v>
      </c>
      <c r="G2296" t="str">
        <f t="shared" si="141"/>
        <v>IL2RA--MMP9</v>
      </c>
      <c r="H2296" s="1" t="s">
        <v>31</v>
      </c>
      <c r="I2296" s="1" t="s">
        <v>63</v>
      </c>
      <c r="J2296">
        <v>1.2432E-2</v>
      </c>
      <c r="K2296" s="2" t="str">
        <f t="shared" si="140"/>
        <v>-</v>
      </c>
    </row>
    <row r="2297" spans="2:11" x14ac:dyDescent="0.25">
      <c r="B2297" t="str">
        <f t="shared" si="139"/>
        <v>IL25--MRC1</v>
      </c>
      <c r="C2297" s="1" t="s">
        <v>30</v>
      </c>
      <c r="D2297" s="1" t="s">
        <v>40</v>
      </c>
      <c r="E2297" s="2">
        <v>1.2671999999999999E-2</v>
      </c>
      <c r="G2297" t="str">
        <f t="shared" si="141"/>
        <v>IL2RA--MRC1</v>
      </c>
      <c r="H2297" s="1" t="s">
        <v>31</v>
      </c>
      <c r="I2297" s="1" t="s">
        <v>40</v>
      </c>
      <c r="J2297">
        <v>1.1306E-2</v>
      </c>
      <c r="K2297" s="2" t="str">
        <f t="shared" si="140"/>
        <v>-</v>
      </c>
    </row>
    <row r="2298" spans="2:11" x14ac:dyDescent="0.25">
      <c r="B2298" t="str">
        <f t="shared" si="139"/>
        <v>IL25--MS4A2</v>
      </c>
      <c r="C2298" s="1" t="s">
        <v>30</v>
      </c>
      <c r="D2298" s="1" t="s">
        <v>80</v>
      </c>
      <c r="E2298" s="2">
        <v>1.2062E-2</v>
      </c>
      <c r="G2298" t="str">
        <f t="shared" si="141"/>
        <v>IL2RA--MS4A2</v>
      </c>
      <c r="H2298" s="1" t="s">
        <v>31</v>
      </c>
      <c r="I2298" s="1" t="s">
        <v>80</v>
      </c>
      <c r="J2298">
        <v>1.2062E-2</v>
      </c>
      <c r="K2298" s="2" t="str">
        <f t="shared" si="140"/>
        <v>-</v>
      </c>
    </row>
    <row r="2299" spans="2:11" x14ac:dyDescent="0.25">
      <c r="B2299" t="str">
        <f t="shared" si="139"/>
        <v>IL25--PDCD1</v>
      </c>
      <c r="C2299" s="1" t="s">
        <v>30</v>
      </c>
      <c r="D2299" s="1" t="s">
        <v>64</v>
      </c>
      <c r="E2299" s="2">
        <v>1.2782999999999999E-2</v>
      </c>
      <c r="G2299" t="str">
        <f t="shared" si="141"/>
        <v>IL2RA--PDCD1</v>
      </c>
      <c r="H2299" s="1" t="s">
        <v>31</v>
      </c>
      <c r="I2299" s="1" t="s">
        <v>64</v>
      </c>
      <c r="J2299">
        <v>1.3358E-2</v>
      </c>
      <c r="K2299" s="2" t="str">
        <f t="shared" si="140"/>
        <v>-</v>
      </c>
    </row>
    <row r="2300" spans="2:11" x14ac:dyDescent="0.25">
      <c r="B2300" t="str">
        <f t="shared" si="139"/>
        <v>IL25--PMCH</v>
      </c>
      <c r="C2300" s="1" t="s">
        <v>30</v>
      </c>
      <c r="D2300" s="1" t="s">
        <v>41</v>
      </c>
      <c r="E2300" s="2">
        <v>1.0664999999999999E-2</v>
      </c>
      <c r="G2300" t="str">
        <f t="shared" si="141"/>
        <v>IL2RA--PMCH</v>
      </c>
      <c r="H2300" s="1" t="s">
        <v>31</v>
      </c>
      <c r="I2300" s="1" t="s">
        <v>41</v>
      </c>
      <c r="J2300">
        <v>8.5395999999999996E-3</v>
      </c>
      <c r="K2300" s="2" t="str">
        <f t="shared" si="140"/>
        <v>-</v>
      </c>
    </row>
    <row r="2301" spans="2:11" x14ac:dyDescent="0.25">
      <c r="B2301" t="str">
        <f t="shared" si="139"/>
        <v>IL25--POSTN</v>
      </c>
      <c r="C2301" s="1" t="s">
        <v>30</v>
      </c>
      <c r="D2301" s="1" t="s">
        <v>42</v>
      </c>
      <c r="E2301" s="2">
        <v>5.7181000000000003E-3</v>
      </c>
      <c r="G2301" t="str">
        <f t="shared" si="141"/>
        <v>IL2RA--POSTN</v>
      </c>
      <c r="H2301" s="1" t="s">
        <v>31</v>
      </c>
      <c r="I2301" s="1" t="s">
        <v>42</v>
      </c>
      <c r="J2301">
        <v>5.986E-3</v>
      </c>
      <c r="K2301" s="2" t="str">
        <f t="shared" si="140"/>
        <v>-</v>
      </c>
    </row>
    <row r="2302" spans="2:11" x14ac:dyDescent="0.25">
      <c r="B2302" t="str">
        <f t="shared" si="139"/>
        <v>IL25--PPARG</v>
      </c>
      <c r="C2302" s="1" t="s">
        <v>30</v>
      </c>
      <c r="D2302" s="1" t="s">
        <v>43</v>
      </c>
      <c r="E2302" s="2">
        <v>1.2626999999999999E-2</v>
      </c>
      <c r="G2302" t="str">
        <f t="shared" si="141"/>
        <v>IL2RA--PPARG</v>
      </c>
      <c r="H2302" s="1" t="s">
        <v>31</v>
      </c>
      <c r="I2302" s="1" t="s">
        <v>43</v>
      </c>
      <c r="J2302">
        <v>1.3016E-2</v>
      </c>
      <c r="K2302" s="2" t="str">
        <f t="shared" si="140"/>
        <v>-</v>
      </c>
    </row>
    <row r="2303" spans="2:11" x14ac:dyDescent="0.25">
      <c r="B2303" t="str">
        <f t="shared" si="139"/>
        <v>IL25--PRG2</v>
      </c>
      <c r="C2303" s="1" t="s">
        <v>30</v>
      </c>
      <c r="D2303" s="1" t="s">
        <v>44</v>
      </c>
      <c r="E2303" s="2">
        <v>1.0007E-2</v>
      </c>
      <c r="G2303" t="str">
        <f t="shared" si="141"/>
        <v>IL2RA--PRG2</v>
      </c>
      <c r="H2303" s="1" t="s">
        <v>31</v>
      </c>
      <c r="I2303" s="1" t="s">
        <v>44</v>
      </c>
      <c r="J2303">
        <v>1.0802000000000001E-2</v>
      </c>
      <c r="K2303" s="2" t="str">
        <f t="shared" si="140"/>
        <v>-</v>
      </c>
    </row>
    <row r="2304" spans="2:11" x14ac:dyDescent="0.25">
      <c r="B2304" t="str">
        <f t="shared" si="139"/>
        <v>IL25--RETNLB</v>
      </c>
      <c r="C2304" s="1" t="s">
        <v>30</v>
      </c>
      <c r="D2304" s="1" t="s">
        <v>45</v>
      </c>
      <c r="E2304" s="2">
        <v>1.2366E-2</v>
      </c>
      <c r="G2304" t="str">
        <f t="shared" si="141"/>
        <v>IL2RA--RETNLB</v>
      </c>
      <c r="H2304" s="1" t="s">
        <v>31</v>
      </c>
      <c r="I2304" s="1" t="s">
        <v>45</v>
      </c>
      <c r="J2304">
        <v>9.5680000000000001E-3</v>
      </c>
      <c r="K2304" s="2" t="str">
        <f t="shared" si="140"/>
        <v>-</v>
      </c>
    </row>
    <row r="2305" spans="2:11" x14ac:dyDescent="0.25">
      <c r="B2305" t="str">
        <f t="shared" si="139"/>
        <v>IL25--RNASE2</v>
      </c>
      <c r="C2305" s="1" t="s">
        <v>30</v>
      </c>
      <c r="D2305" s="1" t="s">
        <v>46</v>
      </c>
      <c r="E2305" s="2">
        <v>1.1906999999999999E-2</v>
      </c>
      <c r="G2305" t="str">
        <f t="shared" si="141"/>
        <v>IL2RA--RNASE2</v>
      </c>
      <c r="H2305" s="1" t="s">
        <v>31</v>
      </c>
      <c r="I2305" s="1" t="s">
        <v>46</v>
      </c>
      <c r="J2305">
        <v>1.2371999999999999E-2</v>
      </c>
      <c r="K2305" s="2" t="str">
        <f t="shared" si="140"/>
        <v>-</v>
      </c>
    </row>
    <row r="2306" spans="2:11" x14ac:dyDescent="0.25">
      <c r="B2306" t="str">
        <f t="shared" si="139"/>
        <v>IL25--RNASE3</v>
      </c>
      <c r="C2306" s="1" t="s">
        <v>30</v>
      </c>
      <c r="D2306" s="1" t="s">
        <v>72</v>
      </c>
      <c r="E2306" s="2">
        <v>1.2201999999999999E-2</v>
      </c>
      <c r="G2306" t="str">
        <f t="shared" si="141"/>
        <v>IL2RA--RORC</v>
      </c>
      <c r="H2306" s="1" t="s">
        <v>31</v>
      </c>
      <c r="I2306" s="1" t="s">
        <v>47</v>
      </c>
      <c r="J2306">
        <v>1.3110999999999999E-2</v>
      </c>
      <c r="K2306" s="2" t="str">
        <f t="shared" si="140"/>
        <v>-</v>
      </c>
    </row>
    <row r="2307" spans="2:11" x14ac:dyDescent="0.25">
      <c r="B2307" t="str">
        <f t="shared" ref="B2307:B2370" si="142">CONCATENATE(C2307,"--",D2307)</f>
        <v>IL25--RORC</v>
      </c>
      <c r="C2307" s="1" t="s">
        <v>30</v>
      </c>
      <c r="D2307" s="1" t="s">
        <v>47</v>
      </c>
      <c r="E2307" s="2">
        <v>1.2710000000000001E-2</v>
      </c>
      <c r="G2307" t="str">
        <f t="shared" si="141"/>
        <v>IL2RA--SATB1</v>
      </c>
      <c r="H2307" s="1" t="s">
        <v>31</v>
      </c>
      <c r="I2307" s="1" t="s">
        <v>48</v>
      </c>
      <c r="J2307">
        <v>1.2951000000000001E-2</v>
      </c>
      <c r="K2307" s="2" t="str">
        <f t="shared" ref="K2307:K2370" si="143">IF(G$2=$B$2:$B$2794,$J$2:$J$2782,"-")</f>
        <v>-</v>
      </c>
    </row>
    <row r="2308" spans="2:11" x14ac:dyDescent="0.25">
      <c r="B2308" t="str">
        <f t="shared" si="142"/>
        <v>IL25--SATB1</v>
      </c>
      <c r="C2308" s="1" t="s">
        <v>30</v>
      </c>
      <c r="D2308" s="1" t="s">
        <v>48</v>
      </c>
      <c r="E2308" s="2">
        <v>1.2718E-2</v>
      </c>
      <c r="G2308" t="str">
        <f t="shared" ref="G2308:G2371" si="144">CONCATENATE(H2308,"--",I2308)</f>
        <v>IL2RA--SIGLEC8</v>
      </c>
      <c r="H2308" s="1" t="s">
        <v>31</v>
      </c>
      <c r="I2308" s="1" t="s">
        <v>49</v>
      </c>
      <c r="J2308">
        <v>8.5395999999999996E-3</v>
      </c>
      <c r="K2308" s="2" t="str">
        <f t="shared" si="143"/>
        <v>-</v>
      </c>
    </row>
    <row r="2309" spans="2:11" x14ac:dyDescent="0.25">
      <c r="B2309" t="str">
        <f t="shared" si="142"/>
        <v>IL25--SIGLEC8</v>
      </c>
      <c r="C2309" s="1" t="s">
        <v>30</v>
      </c>
      <c r="D2309" s="1" t="s">
        <v>49</v>
      </c>
      <c r="E2309" s="2">
        <v>8.5007999999999993E-3</v>
      </c>
      <c r="G2309" t="str">
        <f t="shared" si="144"/>
        <v>IL2RA--TBX21</v>
      </c>
      <c r="H2309" s="1" t="s">
        <v>31</v>
      </c>
      <c r="I2309" s="1" t="s">
        <v>65</v>
      </c>
      <c r="J2309">
        <v>1.2992E-2</v>
      </c>
      <c r="K2309" s="2" t="str">
        <f t="shared" si="143"/>
        <v>-</v>
      </c>
    </row>
    <row r="2310" spans="2:11" x14ac:dyDescent="0.25">
      <c r="B2310" t="str">
        <f t="shared" si="142"/>
        <v>IL25--STAT5A</v>
      </c>
      <c r="C2310" s="1" t="s">
        <v>30</v>
      </c>
      <c r="D2310" s="1" t="s">
        <v>50</v>
      </c>
      <c r="E2310" s="2">
        <v>1.2533000000000001E-2</v>
      </c>
      <c r="G2310" t="str">
        <f t="shared" si="144"/>
        <v>IL2RA--TGFB1</v>
      </c>
      <c r="H2310" s="1" t="s">
        <v>31</v>
      </c>
      <c r="I2310" s="1" t="s">
        <v>74</v>
      </c>
      <c r="J2310">
        <v>1.2926E-2</v>
      </c>
      <c r="K2310" s="2" t="str">
        <f t="shared" si="143"/>
        <v>-</v>
      </c>
    </row>
    <row r="2311" spans="2:11" x14ac:dyDescent="0.25">
      <c r="B2311" t="str">
        <f t="shared" si="142"/>
        <v>IL25--TBX21</v>
      </c>
      <c r="C2311" s="1" t="s">
        <v>30</v>
      </c>
      <c r="D2311" s="1" t="s">
        <v>65</v>
      </c>
      <c r="E2311" s="2">
        <v>1.2541999999999999E-2</v>
      </c>
      <c r="G2311" t="str">
        <f t="shared" si="144"/>
        <v>IL2RA--TNFSF4</v>
      </c>
      <c r="H2311" s="1" t="s">
        <v>31</v>
      </c>
      <c r="I2311" s="1" t="s">
        <v>52</v>
      </c>
      <c r="J2311">
        <v>1.3431999999999999E-2</v>
      </c>
      <c r="K2311" s="2" t="str">
        <f t="shared" si="143"/>
        <v>-</v>
      </c>
    </row>
    <row r="2312" spans="2:11" x14ac:dyDescent="0.25">
      <c r="B2312" t="str">
        <f t="shared" si="142"/>
        <v>IL25--TGFB1</v>
      </c>
      <c r="C2312" s="1" t="s">
        <v>30</v>
      </c>
      <c r="D2312" s="1" t="s">
        <v>74</v>
      </c>
      <c r="E2312" s="2">
        <v>1.2559000000000001E-2</v>
      </c>
      <c r="G2312" t="str">
        <f t="shared" si="144"/>
        <v>IL2RA--TSLP</v>
      </c>
      <c r="H2312" s="1" t="s">
        <v>31</v>
      </c>
      <c r="I2312" s="1" t="s">
        <v>54</v>
      </c>
      <c r="J2312">
        <v>1.3001E-2</v>
      </c>
      <c r="K2312" s="2" t="str">
        <f t="shared" si="143"/>
        <v>-</v>
      </c>
    </row>
    <row r="2313" spans="2:11" x14ac:dyDescent="0.25">
      <c r="B2313" t="str">
        <f t="shared" si="142"/>
        <v>IL25--TNFRSF4</v>
      </c>
      <c r="C2313" s="1" t="s">
        <v>30</v>
      </c>
      <c r="D2313" s="1" t="s">
        <v>51</v>
      </c>
      <c r="E2313" s="2">
        <v>1.2695E-2</v>
      </c>
      <c r="G2313" t="str">
        <f t="shared" si="144"/>
        <v>IL3--IL31</v>
      </c>
      <c r="H2313" s="1" t="s">
        <v>32</v>
      </c>
      <c r="I2313" s="1" t="s">
        <v>33</v>
      </c>
      <c r="J2313">
        <v>1.1773E-2</v>
      </c>
      <c r="K2313" s="2" t="str">
        <f t="shared" si="143"/>
        <v>-</v>
      </c>
    </row>
    <row r="2314" spans="2:11" x14ac:dyDescent="0.25">
      <c r="B2314" t="str">
        <f t="shared" si="142"/>
        <v>IL25--TNFSF4</v>
      </c>
      <c r="C2314" s="1" t="s">
        <v>30</v>
      </c>
      <c r="D2314" s="1" t="s">
        <v>52</v>
      </c>
      <c r="E2314" s="2">
        <v>1.2763E-2</v>
      </c>
      <c r="G2314" t="str">
        <f t="shared" si="144"/>
        <v>IL3--IL33</v>
      </c>
      <c r="H2314" s="1" t="s">
        <v>32</v>
      </c>
      <c r="I2314" s="1" t="s">
        <v>34</v>
      </c>
      <c r="J2314">
        <v>1.2933999999999999E-2</v>
      </c>
      <c r="K2314" s="2" t="str">
        <f t="shared" si="143"/>
        <v>-</v>
      </c>
    </row>
    <row r="2315" spans="2:11" x14ac:dyDescent="0.25">
      <c r="B2315" t="str">
        <f t="shared" si="142"/>
        <v>IL2RA--IL31</v>
      </c>
      <c r="C2315" s="1" t="s">
        <v>31</v>
      </c>
      <c r="D2315" s="1" t="s">
        <v>33</v>
      </c>
      <c r="E2315" s="2">
        <v>1.1613E-2</v>
      </c>
      <c r="G2315" t="str">
        <f t="shared" si="144"/>
        <v>IL3--IL4R</v>
      </c>
      <c r="H2315" s="1" t="s">
        <v>32</v>
      </c>
      <c r="I2315" s="1" t="s">
        <v>70</v>
      </c>
      <c r="J2315">
        <v>1.2886999999999999E-2</v>
      </c>
      <c r="K2315" s="2" t="str">
        <f t="shared" si="143"/>
        <v>-</v>
      </c>
    </row>
    <row r="2316" spans="2:11" x14ac:dyDescent="0.25">
      <c r="B2316" t="str">
        <f t="shared" si="142"/>
        <v>IL2RA--IL33</v>
      </c>
      <c r="C2316" s="1" t="s">
        <v>31</v>
      </c>
      <c r="D2316" s="1" t="s">
        <v>34</v>
      </c>
      <c r="E2316" s="2">
        <v>1.2602E-2</v>
      </c>
      <c r="G2316" t="str">
        <f t="shared" si="144"/>
        <v>IL3--LTB4R</v>
      </c>
      <c r="H2316" s="1" t="s">
        <v>32</v>
      </c>
      <c r="I2316" s="1" t="s">
        <v>38</v>
      </c>
      <c r="J2316">
        <v>1.0492E-2</v>
      </c>
      <c r="K2316" s="2" t="str">
        <f t="shared" si="143"/>
        <v>-</v>
      </c>
    </row>
    <row r="2317" spans="2:11" x14ac:dyDescent="0.25">
      <c r="B2317" t="str">
        <f t="shared" si="142"/>
        <v>IL2RA--KIT</v>
      </c>
      <c r="C2317" s="1" t="s">
        <v>31</v>
      </c>
      <c r="D2317" s="1" t="s">
        <v>37</v>
      </c>
      <c r="E2317" s="2">
        <v>1.2524E-2</v>
      </c>
      <c r="G2317" t="str">
        <f t="shared" si="144"/>
        <v>IL3--MAF</v>
      </c>
      <c r="H2317" s="1" t="s">
        <v>32</v>
      </c>
      <c r="I2317" s="1" t="s">
        <v>39</v>
      </c>
      <c r="J2317">
        <v>1.2919E-2</v>
      </c>
      <c r="K2317" s="2" t="str">
        <f t="shared" si="143"/>
        <v>-</v>
      </c>
    </row>
    <row r="2318" spans="2:11" x14ac:dyDescent="0.25">
      <c r="B2318" t="str">
        <f t="shared" si="142"/>
        <v>IL2RA--KITLG</v>
      </c>
      <c r="C2318" s="1" t="s">
        <v>31</v>
      </c>
      <c r="D2318" s="1" t="s">
        <v>62</v>
      </c>
      <c r="E2318" s="2">
        <v>1.2278000000000001E-2</v>
      </c>
      <c r="G2318" t="str">
        <f t="shared" si="144"/>
        <v>IL3--MMP9</v>
      </c>
      <c r="H2318" s="1" t="s">
        <v>32</v>
      </c>
      <c r="I2318" s="1" t="s">
        <v>63</v>
      </c>
      <c r="J2318">
        <v>1.2460000000000001E-2</v>
      </c>
      <c r="K2318" s="2" t="str">
        <f t="shared" si="143"/>
        <v>-</v>
      </c>
    </row>
    <row r="2319" spans="2:11" x14ac:dyDescent="0.25">
      <c r="B2319" t="str">
        <f t="shared" si="142"/>
        <v>IL2RA--LTB4R</v>
      </c>
      <c r="C2319" s="1" t="s">
        <v>31</v>
      </c>
      <c r="D2319" s="1" t="s">
        <v>38</v>
      </c>
      <c r="E2319" s="2">
        <v>1.1224E-2</v>
      </c>
      <c r="G2319" t="str">
        <f t="shared" si="144"/>
        <v>IL3--MRC1</v>
      </c>
      <c r="H2319" s="1" t="s">
        <v>32</v>
      </c>
      <c r="I2319" s="1" t="s">
        <v>40</v>
      </c>
      <c r="J2319">
        <v>1.1351999999999999E-2</v>
      </c>
      <c r="K2319" s="2" t="str">
        <f t="shared" si="143"/>
        <v>-</v>
      </c>
    </row>
    <row r="2320" spans="2:11" x14ac:dyDescent="0.25">
      <c r="B2320" t="str">
        <f t="shared" si="142"/>
        <v>IL2RA--MAF</v>
      </c>
      <c r="C2320" s="1" t="s">
        <v>31</v>
      </c>
      <c r="D2320" s="1" t="s">
        <v>39</v>
      </c>
      <c r="E2320" s="2">
        <v>1.2675000000000001E-2</v>
      </c>
      <c r="G2320" t="str">
        <f t="shared" si="144"/>
        <v>IL3--MS4A2</v>
      </c>
      <c r="H2320" s="1" t="s">
        <v>32</v>
      </c>
      <c r="I2320" s="1" t="s">
        <v>80</v>
      </c>
      <c r="J2320">
        <v>1.1847999999999999E-2</v>
      </c>
      <c r="K2320" s="2" t="str">
        <f t="shared" si="143"/>
        <v>-</v>
      </c>
    </row>
    <row r="2321" spans="2:11" x14ac:dyDescent="0.25">
      <c r="B2321" t="str">
        <f t="shared" si="142"/>
        <v>IL2RA--MMP9</v>
      </c>
      <c r="C2321" s="1" t="s">
        <v>31</v>
      </c>
      <c r="D2321" s="1" t="s">
        <v>63</v>
      </c>
      <c r="E2321" s="2">
        <v>1.2141000000000001E-2</v>
      </c>
      <c r="G2321" t="str">
        <f t="shared" si="144"/>
        <v>IL3--PDCD1</v>
      </c>
      <c r="H2321" s="1" t="s">
        <v>32</v>
      </c>
      <c r="I2321" s="1" t="s">
        <v>64</v>
      </c>
      <c r="J2321">
        <v>1.2992999999999999E-2</v>
      </c>
      <c r="K2321" s="2" t="str">
        <f t="shared" si="143"/>
        <v>-</v>
      </c>
    </row>
    <row r="2322" spans="2:11" x14ac:dyDescent="0.25">
      <c r="B2322" t="str">
        <f t="shared" si="142"/>
        <v>IL2RA--MRC1</v>
      </c>
      <c r="C2322" s="1" t="s">
        <v>31</v>
      </c>
      <c r="D2322" s="1" t="s">
        <v>40</v>
      </c>
      <c r="E2322" s="2">
        <v>1.265E-2</v>
      </c>
      <c r="G2322" t="str">
        <f t="shared" si="144"/>
        <v>IL3--PMCH</v>
      </c>
      <c r="H2322" s="1" t="s">
        <v>32</v>
      </c>
      <c r="I2322" s="1" t="s">
        <v>41</v>
      </c>
      <c r="J2322">
        <v>8.5395999999999996E-3</v>
      </c>
      <c r="K2322" s="2" t="str">
        <f t="shared" si="143"/>
        <v>-</v>
      </c>
    </row>
    <row r="2323" spans="2:11" x14ac:dyDescent="0.25">
      <c r="B2323" t="str">
        <f t="shared" si="142"/>
        <v>IL2RA--MS4A2</v>
      </c>
      <c r="C2323" s="1" t="s">
        <v>31</v>
      </c>
      <c r="D2323" s="1" t="s">
        <v>80</v>
      </c>
      <c r="E2323" s="2">
        <v>1.21E-2</v>
      </c>
      <c r="G2323" t="str">
        <f t="shared" si="144"/>
        <v>IL3--POSTN</v>
      </c>
      <c r="H2323" s="1" t="s">
        <v>32</v>
      </c>
      <c r="I2323" s="1" t="s">
        <v>42</v>
      </c>
      <c r="J2323">
        <v>5.9252999999999997E-3</v>
      </c>
      <c r="K2323" s="2" t="str">
        <f t="shared" si="143"/>
        <v>-</v>
      </c>
    </row>
    <row r="2324" spans="2:11" x14ac:dyDescent="0.25">
      <c r="B2324" t="str">
        <f t="shared" si="142"/>
        <v>IL2RA--PDCD1</v>
      </c>
      <c r="C2324" s="1" t="s">
        <v>31</v>
      </c>
      <c r="D2324" s="1" t="s">
        <v>64</v>
      </c>
      <c r="E2324" s="2">
        <v>1.2824E-2</v>
      </c>
      <c r="G2324" t="str">
        <f t="shared" si="144"/>
        <v>IL3--PPARG</v>
      </c>
      <c r="H2324" s="1" t="s">
        <v>32</v>
      </c>
      <c r="I2324" s="1" t="s">
        <v>43</v>
      </c>
      <c r="J2324">
        <v>1.2982E-2</v>
      </c>
      <c r="K2324" s="2" t="str">
        <f t="shared" si="143"/>
        <v>-</v>
      </c>
    </row>
    <row r="2325" spans="2:11" x14ac:dyDescent="0.25">
      <c r="B2325" t="str">
        <f t="shared" si="142"/>
        <v>IL2RA--PMCH</v>
      </c>
      <c r="C2325" s="1" t="s">
        <v>31</v>
      </c>
      <c r="D2325" s="1" t="s">
        <v>41</v>
      </c>
      <c r="E2325" s="2">
        <v>1.1677999999999999E-2</v>
      </c>
      <c r="G2325" t="str">
        <f t="shared" si="144"/>
        <v>IL3--PRG2</v>
      </c>
      <c r="H2325" s="1" t="s">
        <v>32</v>
      </c>
      <c r="I2325" s="1" t="s">
        <v>44</v>
      </c>
      <c r="J2325">
        <v>1.1494000000000001E-2</v>
      </c>
      <c r="K2325" s="2" t="str">
        <f t="shared" si="143"/>
        <v>-</v>
      </c>
    </row>
    <row r="2326" spans="2:11" x14ac:dyDescent="0.25">
      <c r="B2326" t="str">
        <f t="shared" si="142"/>
        <v>IL2RA--POSTN</v>
      </c>
      <c r="C2326" s="1" t="s">
        <v>31</v>
      </c>
      <c r="D2326" s="1" t="s">
        <v>42</v>
      </c>
      <c r="E2326" s="2">
        <v>5.7346000000000003E-3</v>
      </c>
      <c r="G2326" t="str">
        <f t="shared" si="144"/>
        <v>IL3--RETNLB</v>
      </c>
      <c r="H2326" s="1" t="s">
        <v>32</v>
      </c>
      <c r="I2326" s="1" t="s">
        <v>45</v>
      </c>
      <c r="J2326">
        <v>9.1351999999999996E-3</v>
      </c>
      <c r="K2326" s="2" t="str">
        <f t="shared" si="143"/>
        <v>-</v>
      </c>
    </row>
    <row r="2327" spans="2:11" x14ac:dyDescent="0.25">
      <c r="B2327" t="str">
        <f t="shared" si="142"/>
        <v>IL2RA--PPARG</v>
      </c>
      <c r="C2327" s="1" t="s">
        <v>31</v>
      </c>
      <c r="D2327" s="1" t="s">
        <v>43</v>
      </c>
      <c r="E2327" s="2">
        <v>1.2599000000000001E-2</v>
      </c>
      <c r="G2327" t="str">
        <f t="shared" si="144"/>
        <v>IL3--RNASE2</v>
      </c>
      <c r="H2327" s="1" t="s">
        <v>32</v>
      </c>
      <c r="I2327" s="1" t="s">
        <v>46</v>
      </c>
      <c r="J2327">
        <v>1.2739E-2</v>
      </c>
      <c r="K2327" s="2" t="str">
        <f t="shared" si="143"/>
        <v>-</v>
      </c>
    </row>
    <row r="2328" spans="2:11" x14ac:dyDescent="0.25">
      <c r="B2328" t="str">
        <f t="shared" si="142"/>
        <v>IL2RA--PRG2</v>
      </c>
      <c r="C2328" s="1" t="s">
        <v>31</v>
      </c>
      <c r="D2328" s="1" t="s">
        <v>44</v>
      </c>
      <c r="E2328" s="2">
        <v>1.0602E-2</v>
      </c>
      <c r="G2328" t="str">
        <f t="shared" si="144"/>
        <v>IL3--RORC</v>
      </c>
      <c r="H2328" s="1" t="s">
        <v>32</v>
      </c>
      <c r="I2328" s="1" t="s">
        <v>47</v>
      </c>
      <c r="J2328">
        <v>1.2988E-2</v>
      </c>
      <c r="K2328" s="2" t="str">
        <f t="shared" si="143"/>
        <v>-</v>
      </c>
    </row>
    <row r="2329" spans="2:11" x14ac:dyDescent="0.25">
      <c r="B2329" t="str">
        <f t="shared" si="142"/>
        <v>IL2RA--RETNLB</v>
      </c>
      <c r="C2329" s="1" t="s">
        <v>31</v>
      </c>
      <c r="D2329" s="1" t="s">
        <v>45</v>
      </c>
      <c r="E2329" s="2">
        <v>1.2312E-2</v>
      </c>
      <c r="G2329" t="str">
        <f t="shared" si="144"/>
        <v>IL3--SATB1</v>
      </c>
      <c r="H2329" s="1" t="s">
        <v>32</v>
      </c>
      <c r="I2329" s="1" t="s">
        <v>48</v>
      </c>
      <c r="J2329">
        <v>1.2737999999999999E-2</v>
      </c>
      <c r="K2329" s="2" t="str">
        <f t="shared" si="143"/>
        <v>-</v>
      </c>
    </row>
    <row r="2330" spans="2:11" x14ac:dyDescent="0.25">
      <c r="B2330" t="str">
        <f t="shared" si="142"/>
        <v>IL2RA--RNASE2</v>
      </c>
      <c r="C2330" s="1" t="s">
        <v>31</v>
      </c>
      <c r="D2330" s="1" t="s">
        <v>46</v>
      </c>
      <c r="E2330" s="2">
        <v>1.2104999999999999E-2</v>
      </c>
      <c r="G2330" t="str">
        <f t="shared" si="144"/>
        <v>IL3--SIGLEC8</v>
      </c>
      <c r="H2330" s="1" t="s">
        <v>32</v>
      </c>
      <c r="I2330" s="1" t="s">
        <v>49</v>
      </c>
      <c r="J2330">
        <v>8.5395999999999996E-3</v>
      </c>
      <c r="K2330" s="2" t="str">
        <f t="shared" si="143"/>
        <v>-</v>
      </c>
    </row>
    <row r="2331" spans="2:11" x14ac:dyDescent="0.25">
      <c r="B2331" t="str">
        <f t="shared" si="142"/>
        <v>IL2RA--RORC</v>
      </c>
      <c r="C2331" s="1" t="s">
        <v>31</v>
      </c>
      <c r="D2331" s="1" t="s">
        <v>47</v>
      </c>
      <c r="E2331" s="2">
        <v>1.2681E-2</v>
      </c>
      <c r="G2331" t="str">
        <f t="shared" si="144"/>
        <v>IL3--STAT6</v>
      </c>
      <c r="H2331" s="1" t="s">
        <v>32</v>
      </c>
      <c r="I2331" s="1" t="s">
        <v>73</v>
      </c>
      <c r="J2331">
        <v>1.2692999999999999E-2</v>
      </c>
      <c r="K2331" s="2" t="str">
        <f t="shared" si="143"/>
        <v>-</v>
      </c>
    </row>
    <row r="2332" spans="2:11" x14ac:dyDescent="0.25">
      <c r="B2332" t="str">
        <f t="shared" si="142"/>
        <v>IL2RA--SATB1</v>
      </c>
      <c r="C2332" s="1" t="s">
        <v>31</v>
      </c>
      <c r="D2332" s="1" t="s">
        <v>48</v>
      </c>
      <c r="E2332" s="2">
        <v>1.2675000000000001E-2</v>
      </c>
      <c r="G2332" t="str">
        <f t="shared" si="144"/>
        <v>IL3--TBX21</v>
      </c>
      <c r="H2332" s="1" t="s">
        <v>32</v>
      </c>
      <c r="I2332" s="1" t="s">
        <v>65</v>
      </c>
      <c r="J2332">
        <v>1.2900999999999999E-2</v>
      </c>
      <c r="K2332" s="2" t="str">
        <f t="shared" si="143"/>
        <v>-</v>
      </c>
    </row>
    <row r="2333" spans="2:11" x14ac:dyDescent="0.25">
      <c r="B2333" t="str">
        <f t="shared" si="142"/>
        <v>IL2RA--SIGLEC8</v>
      </c>
      <c r="C2333" s="1" t="s">
        <v>31</v>
      </c>
      <c r="D2333" s="1" t="s">
        <v>49</v>
      </c>
      <c r="E2333" s="2">
        <v>8.3736999999999995E-3</v>
      </c>
      <c r="G2333" t="str">
        <f t="shared" si="144"/>
        <v>IL3--TNFRSF4</v>
      </c>
      <c r="H2333" s="1" t="s">
        <v>32</v>
      </c>
      <c r="I2333" s="1" t="s">
        <v>51</v>
      </c>
      <c r="J2333">
        <v>1.3136E-2</v>
      </c>
      <c r="K2333" s="2" t="str">
        <f t="shared" si="143"/>
        <v>-</v>
      </c>
    </row>
    <row r="2334" spans="2:11" x14ac:dyDescent="0.25">
      <c r="B2334" t="str">
        <f t="shared" si="142"/>
        <v>IL2RA--TBX21</v>
      </c>
      <c r="C2334" s="1" t="s">
        <v>31</v>
      </c>
      <c r="D2334" s="1" t="s">
        <v>65</v>
      </c>
      <c r="E2334" s="2">
        <v>1.2514000000000001E-2</v>
      </c>
      <c r="G2334" t="str">
        <f t="shared" si="144"/>
        <v>IL3--TNFSF4</v>
      </c>
      <c r="H2334" s="1" t="s">
        <v>32</v>
      </c>
      <c r="I2334" s="1" t="s">
        <v>52</v>
      </c>
      <c r="J2334">
        <v>1.3091999999999999E-2</v>
      </c>
      <c r="K2334" s="2" t="str">
        <f t="shared" si="143"/>
        <v>-</v>
      </c>
    </row>
    <row r="2335" spans="2:11" x14ac:dyDescent="0.25">
      <c r="B2335" t="str">
        <f t="shared" si="142"/>
        <v>IL2RA--TGFB1</v>
      </c>
      <c r="C2335" s="1" t="s">
        <v>31</v>
      </c>
      <c r="D2335" s="1" t="s">
        <v>74</v>
      </c>
      <c r="E2335" s="2">
        <v>1.2538000000000001E-2</v>
      </c>
      <c r="G2335" t="str">
        <f t="shared" si="144"/>
        <v>IL31--IL33</v>
      </c>
      <c r="H2335" s="1" t="s">
        <v>33</v>
      </c>
      <c r="I2335" s="1" t="s">
        <v>34</v>
      </c>
      <c r="J2335">
        <v>1.1764999999999999E-2</v>
      </c>
      <c r="K2335" s="2" t="str">
        <f t="shared" si="143"/>
        <v>-</v>
      </c>
    </row>
    <row r="2336" spans="2:11" x14ac:dyDescent="0.25">
      <c r="B2336" t="str">
        <f t="shared" si="142"/>
        <v>IL2RA--TNFSF4</v>
      </c>
      <c r="C2336" s="1" t="s">
        <v>31</v>
      </c>
      <c r="D2336" s="1" t="s">
        <v>52</v>
      </c>
      <c r="E2336" s="2">
        <v>1.2762000000000001E-2</v>
      </c>
      <c r="G2336" t="str">
        <f t="shared" si="144"/>
        <v>IL31--IL3RA</v>
      </c>
      <c r="H2336" s="1" t="s">
        <v>33</v>
      </c>
      <c r="I2336" s="1" t="s">
        <v>35</v>
      </c>
      <c r="J2336">
        <v>1.2050999999999999E-2</v>
      </c>
      <c r="K2336" s="2" t="str">
        <f t="shared" si="143"/>
        <v>-</v>
      </c>
    </row>
    <row r="2337" spans="2:11" x14ac:dyDescent="0.25">
      <c r="B2337" t="str">
        <f t="shared" si="142"/>
        <v>IL2RA--TSLP</v>
      </c>
      <c r="C2337" s="1" t="s">
        <v>31</v>
      </c>
      <c r="D2337" s="1" t="s">
        <v>54</v>
      </c>
      <c r="E2337" s="2">
        <v>1.2598E-2</v>
      </c>
      <c r="G2337" t="str">
        <f t="shared" si="144"/>
        <v>IL31--IL4</v>
      </c>
      <c r="H2337" s="1" t="s">
        <v>33</v>
      </c>
      <c r="I2337" s="1" t="s">
        <v>79</v>
      </c>
      <c r="J2337">
        <v>1.1469E-2</v>
      </c>
      <c r="K2337" s="2" t="str">
        <f t="shared" si="143"/>
        <v>-</v>
      </c>
    </row>
    <row r="2338" spans="2:11" x14ac:dyDescent="0.25">
      <c r="B2338" t="str">
        <f t="shared" si="142"/>
        <v>IL3--IL31</v>
      </c>
      <c r="C2338" s="1" t="s">
        <v>32</v>
      </c>
      <c r="D2338" s="1" t="s">
        <v>33</v>
      </c>
      <c r="E2338" s="2">
        <v>1.1199000000000001E-2</v>
      </c>
      <c r="G2338" t="str">
        <f t="shared" si="144"/>
        <v>IL31--IL4R</v>
      </c>
      <c r="H2338" s="1" t="s">
        <v>33</v>
      </c>
      <c r="I2338" s="1" t="s">
        <v>70</v>
      </c>
      <c r="J2338">
        <v>1.1549E-2</v>
      </c>
      <c r="K2338" s="2" t="str">
        <f t="shared" si="143"/>
        <v>-</v>
      </c>
    </row>
    <row r="2339" spans="2:11" x14ac:dyDescent="0.25">
      <c r="B2339" t="str">
        <f t="shared" si="142"/>
        <v>IL3--IL33</v>
      </c>
      <c r="C2339" s="1" t="s">
        <v>32</v>
      </c>
      <c r="D2339" s="1" t="s">
        <v>34</v>
      </c>
      <c r="E2339" s="2">
        <v>1.2531E-2</v>
      </c>
      <c r="G2339" t="str">
        <f t="shared" si="144"/>
        <v>IL31--IL5</v>
      </c>
      <c r="H2339" s="1" t="s">
        <v>33</v>
      </c>
      <c r="I2339" s="1" t="s">
        <v>83</v>
      </c>
      <c r="J2339">
        <v>1.1339E-2</v>
      </c>
      <c r="K2339" s="2" t="str">
        <f t="shared" si="143"/>
        <v>-</v>
      </c>
    </row>
    <row r="2340" spans="2:11" x14ac:dyDescent="0.25">
      <c r="B2340" t="str">
        <f t="shared" si="142"/>
        <v>IL3--IL4R</v>
      </c>
      <c r="C2340" s="1" t="s">
        <v>32</v>
      </c>
      <c r="D2340" s="1" t="s">
        <v>70</v>
      </c>
      <c r="E2340" s="2">
        <v>1.2468999999999999E-2</v>
      </c>
      <c r="G2340" t="str">
        <f t="shared" si="144"/>
        <v>IL31--IL5RA</v>
      </c>
      <c r="H2340" s="1" t="s">
        <v>33</v>
      </c>
      <c r="I2340" s="1" t="s">
        <v>36</v>
      </c>
      <c r="J2340">
        <v>1.2133E-2</v>
      </c>
      <c r="K2340" s="2" t="str">
        <f t="shared" si="143"/>
        <v>-</v>
      </c>
    </row>
    <row r="2341" spans="2:11" x14ac:dyDescent="0.25">
      <c r="B2341" t="str">
        <f t="shared" si="142"/>
        <v>IL3--LTB4R</v>
      </c>
      <c r="C2341" s="1" t="s">
        <v>32</v>
      </c>
      <c r="D2341" s="1" t="s">
        <v>38</v>
      </c>
      <c r="E2341" s="2">
        <v>1.1523E-2</v>
      </c>
      <c r="G2341" t="str">
        <f t="shared" si="144"/>
        <v>IL31--IL9</v>
      </c>
      <c r="H2341" s="1" t="s">
        <v>33</v>
      </c>
      <c r="I2341" s="1" t="s">
        <v>71</v>
      </c>
      <c r="J2341">
        <v>1.1759E-2</v>
      </c>
      <c r="K2341" s="2" t="str">
        <f t="shared" si="143"/>
        <v>-</v>
      </c>
    </row>
    <row r="2342" spans="2:11" x14ac:dyDescent="0.25">
      <c r="B2342" t="str">
        <f t="shared" si="142"/>
        <v>IL3--MAF</v>
      </c>
      <c r="C2342" s="1" t="s">
        <v>32</v>
      </c>
      <c r="D2342" s="1" t="s">
        <v>39</v>
      </c>
      <c r="E2342" s="2">
        <v>1.2527E-2</v>
      </c>
      <c r="G2342" t="str">
        <f t="shared" si="144"/>
        <v>IL31--KIT</v>
      </c>
      <c r="H2342" s="1" t="s">
        <v>33</v>
      </c>
      <c r="I2342" s="1" t="s">
        <v>37</v>
      </c>
      <c r="J2342">
        <v>1.1915E-2</v>
      </c>
      <c r="K2342" s="2" t="str">
        <f t="shared" si="143"/>
        <v>-</v>
      </c>
    </row>
    <row r="2343" spans="2:11" x14ac:dyDescent="0.25">
      <c r="B2343" t="str">
        <f t="shared" si="142"/>
        <v>IL3--MMP9</v>
      </c>
      <c r="C2343" s="1" t="s">
        <v>32</v>
      </c>
      <c r="D2343" s="1" t="s">
        <v>63</v>
      </c>
      <c r="E2343" s="2">
        <v>1.2102999999999999E-2</v>
      </c>
      <c r="G2343" t="str">
        <f t="shared" si="144"/>
        <v>IL31--KITLG</v>
      </c>
      <c r="H2343" s="1" t="s">
        <v>33</v>
      </c>
      <c r="I2343" s="1" t="s">
        <v>62</v>
      </c>
      <c r="J2343">
        <v>1.1405999999999999E-2</v>
      </c>
      <c r="K2343" s="2" t="str">
        <f t="shared" si="143"/>
        <v>-</v>
      </c>
    </row>
    <row r="2344" spans="2:11" x14ac:dyDescent="0.25">
      <c r="B2344" t="str">
        <f t="shared" si="142"/>
        <v>IL3--MRC1</v>
      </c>
      <c r="C2344" s="1" t="s">
        <v>32</v>
      </c>
      <c r="D2344" s="1" t="s">
        <v>40</v>
      </c>
      <c r="E2344" s="2">
        <v>1.2563E-2</v>
      </c>
      <c r="G2344" t="str">
        <f t="shared" si="144"/>
        <v>IL31--LTB4R</v>
      </c>
      <c r="H2344" s="1" t="s">
        <v>33</v>
      </c>
      <c r="I2344" s="1" t="s">
        <v>38</v>
      </c>
      <c r="J2344">
        <v>6.4368999999999997E-3</v>
      </c>
      <c r="K2344" s="2" t="str">
        <f t="shared" si="143"/>
        <v>-</v>
      </c>
    </row>
    <row r="2345" spans="2:11" x14ac:dyDescent="0.25">
      <c r="B2345" t="str">
        <f t="shared" si="142"/>
        <v>IL3--MS4A2</v>
      </c>
      <c r="C2345" s="1" t="s">
        <v>32</v>
      </c>
      <c r="D2345" s="1" t="s">
        <v>80</v>
      </c>
      <c r="E2345" s="2">
        <v>1.2043999999999999E-2</v>
      </c>
      <c r="G2345" t="str">
        <f t="shared" si="144"/>
        <v>IL31--MAF</v>
      </c>
      <c r="H2345" s="1" t="s">
        <v>33</v>
      </c>
      <c r="I2345" s="1" t="s">
        <v>39</v>
      </c>
      <c r="J2345">
        <v>1.1074000000000001E-2</v>
      </c>
      <c r="K2345" s="2" t="str">
        <f t="shared" si="143"/>
        <v>-</v>
      </c>
    </row>
    <row r="2346" spans="2:11" x14ac:dyDescent="0.25">
      <c r="B2346" t="str">
        <f t="shared" si="142"/>
        <v>IL3--PDCD1</v>
      </c>
      <c r="C2346" s="1" t="s">
        <v>32</v>
      </c>
      <c r="D2346" s="1" t="s">
        <v>64</v>
      </c>
      <c r="E2346" s="2">
        <v>1.2619E-2</v>
      </c>
      <c r="G2346" t="str">
        <f t="shared" si="144"/>
        <v>IL31--MMP9</v>
      </c>
      <c r="H2346" s="1" t="s">
        <v>33</v>
      </c>
      <c r="I2346" s="1" t="s">
        <v>63</v>
      </c>
      <c r="J2346">
        <v>1.1294E-2</v>
      </c>
      <c r="K2346" s="2" t="str">
        <f t="shared" si="143"/>
        <v>-</v>
      </c>
    </row>
    <row r="2347" spans="2:11" x14ac:dyDescent="0.25">
      <c r="B2347" t="str">
        <f t="shared" si="142"/>
        <v>IL3--PMCH</v>
      </c>
      <c r="C2347" s="1" t="s">
        <v>32</v>
      </c>
      <c r="D2347" s="1" t="s">
        <v>41</v>
      </c>
      <c r="E2347" s="2">
        <v>1.1719E-2</v>
      </c>
      <c r="G2347" t="str">
        <f t="shared" si="144"/>
        <v>IL31--MRC1</v>
      </c>
      <c r="H2347" s="1" t="s">
        <v>33</v>
      </c>
      <c r="I2347" s="1" t="s">
        <v>40</v>
      </c>
      <c r="J2347">
        <v>7.8674000000000001E-3</v>
      </c>
      <c r="K2347" s="2" t="str">
        <f t="shared" si="143"/>
        <v>-</v>
      </c>
    </row>
    <row r="2348" spans="2:11" x14ac:dyDescent="0.25">
      <c r="B2348" t="str">
        <f t="shared" si="142"/>
        <v>IL3--POSTN</v>
      </c>
      <c r="C2348" s="1" t="s">
        <v>32</v>
      </c>
      <c r="D2348" s="1" t="s">
        <v>42</v>
      </c>
      <c r="E2348" s="2">
        <v>5.8050999999999997E-3</v>
      </c>
      <c r="G2348" t="str">
        <f t="shared" si="144"/>
        <v>IL31--MS4A2</v>
      </c>
      <c r="H2348" s="1" t="s">
        <v>33</v>
      </c>
      <c r="I2348" s="1" t="s">
        <v>80</v>
      </c>
      <c r="J2348">
        <v>8.7732999999999995E-3</v>
      </c>
      <c r="K2348" s="2" t="str">
        <f t="shared" si="143"/>
        <v>-</v>
      </c>
    </row>
    <row r="2349" spans="2:11" x14ac:dyDescent="0.25">
      <c r="B2349" t="str">
        <f t="shared" si="142"/>
        <v>IL3--PPARG</v>
      </c>
      <c r="C2349" s="1" t="s">
        <v>32</v>
      </c>
      <c r="D2349" s="1" t="s">
        <v>43</v>
      </c>
      <c r="E2349" s="2">
        <v>1.2513E-2</v>
      </c>
      <c r="G2349" t="str">
        <f t="shared" si="144"/>
        <v>IL31--PDCD1</v>
      </c>
      <c r="H2349" s="1" t="s">
        <v>33</v>
      </c>
      <c r="I2349" s="1" t="s">
        <v>64</v>
      </c>
      <c r="J2349">
        <v>1.0525E-2</v>
      </c>
      <c r="K2349" s="2" t="str">
        <f t="shared" si="143"/>
        <v>-</v>
      </c>
    </row>
    <row r="2350" spans="2:11" x14ac:dyDescent="0.25">
      <c r="B2350" t="str">
        <f t="shared" si="142"/>
        <v>IL3--PRG2</v>
      </c>
      <c r="C2350" s="1" t="s">
        <v>32</v>
      </c>
      <c r="D2350" s="1" t="s">
        <v>44</v>
      </c>
      <c r="E2350" s="2">
        <v>1.2211E-2</v>
      </c>
      <c r="G2350" t="str">
        <f t="shared" si="144"/>
        <v>IL31--PMCH</v>
      </c>
      <c r="H2350" s="1" t="s">
        <v>33</v>
      </c>
      <c r="I2350" s="1" t="s">
        <v>41</v>
      </c>
      <c r="J2350">
        <v>5.4013999999999998E-3</v>
      </c>
      <c r="K2350" s="2" t="str">
        <f t="shared" si="143"/>
        <v>-</v>
      </c>
    </row>
    <row r="2351" spans="2:11" x14ac:dyDescent="0.25">
      <c r="B2351" t="str">
        <f t="shared" si="142"/>
        <v>IL3--RETNLB</v>
      </c>
      <c r="C2351" s="1" t="s">
        <v>32</v>
      </c>
      <c r="D2351" s="1" t="s">
        <v>45</v>
      </c>
      <c r="E2351" s="2">
        <v>1.2122000000000001E-2</v>
      </c>
      <c r="G2351" t="str">
        <f t="shared" si="144"/>
        <v>IL31--POSTN</v>
      </c>
      <c r="H2351" s="1" t="s">
        <v>33</v>
      </c>
      <c r="I2351" s="1" t="s">
        <v>42</v>
      </c>
      <c r="J2351">
        <v>2.9743999999999999E-3</v>
      </c>
      <c r="K2351" s="2" t="str">
        <f t="shared" si="143"/>
        <v>-</v>
      </c>
    </row>
    <row r="2352" spans="2:11" x14ac:dyDescent="0.25">
      <c r="B2352" t="str">
        <f t="shared" si="142"/>
        <v>IL3--RORC</v>
      </c>
      <c r="C2352" s="1" t="s">
        <v>32</v>
      </c>
      <c r="D2352" s="1" t="s">
        <v>47</v>
      </c>
      <c r="E2352" s="2">
        <v>1.2543E-2</v>
      </c>
      <c r="G2352" t="str">
        <f t="shared" si="144"/>
        <v>IL31--PPARG</v>
      </c>
      <c r="H2352" s="1" t="s">
        <v>33</v>
      </c>
      <c r="I2352" s="1" t="s">
        <v>43</v>
      </c>
      <c r="J2352">
        <v>1.3273999999999999E-2</v>
      </c>
      <c r="K2352" s="2" t="str">
        <f t="shared" si="143"/>
        <v>-</v>
      </c>
    </row>
    <row r="2353" spans="2:11" x14ac:dyDescent="0.25">
      <c r="B2353" t="str">
        <f t="shared" si="142"/>
        <v>IL3--SATB1</v>
      </c>
      <c r="C2353" s="1" t="s">
        <v>32</v>
      </c>
      <c r="D2353" s="1" t="s">
        <v>48</v>
      </c>
      <c r="E2353" s="2">
        <v>1.2467000000000001E-2</v>
      </c>
      <c r="G2353" t="str">
        <f t="shared" si="144"/>
        <v>IL31--PRG2</v>
      </c>
      <c r="H2353" s="1" t="s">
        <v>33</v>
      </c>
      <c r="I2353" s="1" t="s">
        <v>44</v>
      </c>
      <c r="J2353">
        <v>6.8590999999999999E-3</v>
      </c>
      <c r="K2353" s="2" t="str">
        <f t="shared" si="143"/>
        <v>-</v>
      </c>
    </row>
    <row r="2354" spans="2:11" x14ac:dyDescent="0.25">
      <c r="B2354" t="str">
        <f t="shared" si="142"/>
        <v>IL3--SIGLEC8</v>
      </c>
      <c r="C2354" s="1" t="s">
        <v>32</v>
      </c>
      <c r="D2354" s="1" t="s">
        <v>49</v>
      </c>
      <c r="E2354" s="2">
        <v>8.2246000000000003E-3</v>
      </c>
      <c r="G2354" t="str">
        <f t="shared" si="144"/>
        <v>IL31--RETNLB</v>
      </c>
      <c r="H2354" s="1" t="s">
        <v>33</v>
      </c>
      <c r="I2354" s="1" t="s">
        <v>45</v>
      </c>
      <c r="J2354">
        <v>5.9319000000000004E-3</v>
      </c>
      <c r="K2354" s="2" t="str">
        <f t="shared" si="143"/>
        <v>-</v>
      </c>
    </row>
    <row r="2355" spans="2:11" x14ac:dyDescent="0.25">
      <c r="B2355" t="str">
        <f t="shared" si="142"/>
        <v>IL3--STAT6</v>
      </c>
      <c r="C2355" s="1" t="s">
        <v>32</v>
      </c>
      <c r="D2355" s="1" t="s">
        <v>73</v>
      </c>
      <c r="E2355" s="2">
        <v>1.2456999999999999E-2</v>
      </c>
      <c r="G2355" t="str">
        <f t="shared" si="144"/>
        <v>IL31--RNASE2</v>
      </c>
      <c r="H2355" s="1" t="s">
        <v>33</v>
      </c>
      <c r="I2355" s="1" t="s">
        <v>46</v>
      </c>
      <c r="J2355">
        <v>9.1894000000000003E-3</v>
      </c>
      <c r="K2355" s="2" t="str">
        <f t="shared" si="143"/>
        <v>-</v>
      </c>
    </row>
    <row r="2356" spans="2:11" x14ac:dyDescent="0.25">
      <c r="B2356" t="str">
        <f t="shared" si="142"/>
        <v>IL3--TBX21</v>
      </c>
      <c r="C2356" s="1" t="s">
        <v>32</v>
      </c>
      <c r="D2356" s="1" t="s">
        <v>65</v>
      </c>
      <c r="E2356" s="2">
        <v>1.2430999999999999E-2</v>
      </c>
      <c r="G2356" t="str">
        <f t="shared" si="144"/>
        <v>IL31--RNASE3</v>
      </c>
      <c r="H2356" s="1" t="s">
        <v>33</v>
      </c>
      <c r="I2356" s="1" t="s">
        <v>72</v>
      </c>
      <c r="J2356">
        <v>1.0449999999999999E-2</v>
      </c>
      <c r="K2356" s="2" t="str">
        <f t="shared" si="143"/>
        <v>-</v>
      </c>
    </row>
    <row r="2357" spans="2:11" x14ac:dyDescent="0.25">
      <c r="B2357" t="str">
        <f t="shared" si="142"/>
        <v>IL3--TNFRSF4</v>
      </c>
      <c r="C2357" s="1" t="s">
        <v>32</v>
      </c>
      <c r="D2357" s="1" t="s">
        <v>51</v>
      </c>
      <c r="E2357" s="2">
        <v>1.2576E-2</v>
      </c>
      <c r="G2357" t="str">
        <f t="shared" si="144"/>
        <v>IL31--RORC</v>
      </c>
      <c r="H2357" s="1" t="s">
        <v>33</v>
      </c>
      <c r="I2357" s="1" t="s">
        <v>47</v>
      </c>
      <c r="J2357">
        <v>1.2449E-2</v>
      </c>
      <c r="K2357" s="2" t="str">
        <f t="shared" si="143"/>
        <v>-</v>
      </c>
    </row>
    <row r="2358" spans="2:11" x14ac:dyDescent="0.25">
      <c r="B2358" t="str">
        <f t="shared" si="142"/>
        <v>IL3--TNFSF4</v>
      </c>
      <c r="C2358" s="1" t="s">
        <v>32</v>
      </c>
      <c r="D2358" s="1" t="s">
        <v>52</v>
      </c>
      <c r="E2358" s="2">
        <v>1.26E-2</v>
      </c>
      <c r="G2358" t="str">
        <f t="shared" si="144"/>
        <v>IL31--SATB1</v>
      </c>
      <c r="H2358" s="1" t="s">
        <v>33</v>
      </c>
      <c r="I2358" s="1" t="s">
        <v>48</v>
      </c>
      <c r="J2358">
        <v>9.9506000000000004E-3</v>
      </c>
      <c r="K2358" s="2" t="str">
        <f t="shared" si="143"/>
        <v>-</v>
      </c>
    </row>
    <row r="2359" spans="2:11" x14ac:dyDescent="0.25">
      <c r="B2359" t="str">
        <f t="shared" si="142"/>
        <v>IL31--IL33</v>
      </c>
      <c r="C2359" s="1" t="s">
        <v>33</v>
      </c>
      <c r="D2359" s="1" t="s">
        <v>34</v>
      </c>
      <c r="E2359" s="2">
        <v>1.1191E-2</v>
      </c>
      <c r="G2359" t="str">
        <f t="shared" si="144"/>
        <v>IL31--SIGLEC8</v>
      </c>
      <c r="H2359" s="1" t="s">
        <v>33</v>
      </c>
      <c r="I2359" s="1" t="s">
        <v>49</v>
      </c>
      <c r="J2359">
        <v>5.4013999999999998E-3</v>
      </c>
      <c r="K2359" s="2" t="str">
        <f t="shared" si="143"/>
        <v>-</v>
      </c>
    </row>
    <row r="2360" spans="2:11" x14ac:dyDescent="0.25">
      <c r="B2360" t="str">
        <f t="shared" si="142"/>
        <v>IL31--IL3RA</v>
      </c>
      <c r="C2360" s="1" t="s">
        <v>33</v>
      </c>
      <c r="D2360" s="1" t="s">
        <v>35</v>
      </c>
      <c r="E2360" s="2">
        <v>1.1615E-2</v>
      </c>
      <c r="G2360" t="str">
        <f t="shared" si="144"/>
        <v>IL31--STAT6</v>
      </c>
      <c r="H2360" s="1" t="s">
        <v>33</v>
      </c>
      <c r="I2360" s="1" t="s">
        <v>73</v>
      </c>
      <c r="J2360">
        <v>1.1228E-2</v>
      </c>
      <c r="K2360" s="2" t="str">
        <f t="shared" si="143"/>
        <v>-</v>
      </c>
    </row>
    <row r="2361" spans="2:11" x14ac:dyDescent="0.25">
      <c r="B2361" t="str">
        <f t="shared" si="142"/>
        <v>IL31--IL4</v>
      </c>
      <c r="C2361" s="1" t="s">
        <v>33</v>
      </c>
      <c r="D2361" s="1" t="s">
        <v>79</v>
      </c>
      <c r="E2361" s="2">
        <v>1.1074000000000001E-2</v>
      </c>
      <c r="G2361" t="str">
        <f t="shared" si="144"/>
        <v>IL31--TBX21</v>
      </c>
      <c r="H2361" s="1" t="s">
        <v>33</v>
      </c>
      <c r="I2361" s="1" t="s">
        <v>65</v>
      </c>
      <c r="J2361">
        <v>1.2197E-2</v>
      </c>
      <c r="K2361" s="2" t="str">
        <f t="shared" si="143"/>
        <v>-</v>
      </c>
    </row>
    <row r="2362" spans="2:11" x14ac:dyDescent="0.25">
      <c r="B2362" t="str">
        <f t="shared" si="142"/>
        <v>IL31--IL4R</v>
      </c>
      <c r="C2362" s="1" t="s">
        <v>33</v>
      </c>
      <c r="D2362" s="1" t="s">
        <v>70</v>
      </c>
      <c r="E2362" s="2">
        <v>1.1154000000000001E-2</v>
      </c>
      <c r="G2362" t="str">
        <f t="shared" si="144"/>
        <v>IL31--TGFB1</v>
      </c>
      <c r="H2362" s="1" t="s">
        <v>33</v>
      </c>
      <c r="I2362" s="1" t="s">
        <v>74</v>
      </c>
      <c r="J2362">
        <v>1.1764E-2</v>
      </c>
      <c r="K2362" s="2" t="str">
        <f t="shared" si="143"/>
        <v>-</v>
      </c>
    </row>
    <row r="2363" spans="2:11" x14ac:dyDescent="0.25">
      <c r="B2363" t="str">
        <f t="shared" si="142"/>
        <v>IL31--IL5</v>
      </c>
      <c r="C2363" s="1" t="s">
        <v>33</v>
      </c>
      <c r="D2363" s="1" t="s">
        <v>83</v>
      </c>
      <c r="E2363" s="2">
        <v>1.0956E-2</v>
      </c>
      <c r="G2363" t="str">
        <f t="shared" si="144"/>
        <v>IL31--TNFRSF4</v>
      </c>
      <c r="H2363" s="1" t="s">
        <v>33</v>
      </c>
      <c r="I2363" s="1" t="s">
        <v>51</v>
      </c>
      <c r="J2363">
        <v>1.1176999999999999E-2</v>
      </c>
      <c r="K2363" s="2" t="str">
        <f t="shared" si="143"/>
        <v>-</v>
      </c>
    </row>
    <row r="2364" spans="2:11" x14ac:dyDescent="0.25">
      <c r="B2364" t="str">
        <f t="shared" si="142"/>
        <v>IL31--IL5RA</v>
      </c>
      <c r="C2364" s="1" t="s">
        <v>33</v>
      </c>
      <c r="D2364" s="1" t="s">
        <v>36</v>
      </c>
      <c r="E2364" s="2">
        <v>1.1620999999999999E-2</v>
      </c>
      <c r="G2364" t="str">
        <f t="shared" si="144"/>
        <v>IL31--TNFSF4</v>
      </c>
      <c r="H2364" s="1" t="s">
        <v>33</v>
      </c>
      <c r="I2364" s="1" t="s">
        <v>52</v>
      </c>
      <c r="J2364">
        <v>1.061E-2</v>
      </c>
      <c r="K2364" s="2" t="str">
        <f t="shared" si="143"/>
        <v>-</v>
      </c>
    </row>
    <row r="2365" spans="2:11" x14ac:dyDescent="0.25">
      <c r="B2365" t="str">
        <f t="shared" si="142"/>
        <v>IL31--IL9</v>
      </c>
      <c r="C2365" s="1" t="s">
        <v>33</v>
      </c>
      <c r="D2365" s="1" t="s">
        <v>71</v>
      </c>
      <c r="E2365" s="2">
        <v>1.1264E-2</v>
      </c>
      <c r="G2365" t="str">
        <f t="shared" si="144"/>
        <v>IL31--TSLP</v>
      </c>
      <c r="H2365" s="1" t="s">
        <v>33</v>
      </c>
      <c r="I2365" s="1" t="s">
        <v>54</v>
      </c>
      <c r="J2365">
        <v>1.218E-2</v>
      </c>
      <c r="K2365" s="2" t="str">
        <f t="shared" si="143"/>
        <v>-</v>
      </c>
    </row>
    <row r="2366" spans="2:11" x14ac:dyDescent="0.25">
      <c r="B2366" t="str">
        <f t="shared" si="142"/>
        <v>IL31--KIT</v>
      </c>
      <c r="C2366" s="1" t="s">
        <v>33</v>
      </c>
      <c r="D2366" s="1" t="s">
        <v>37</v>
      </c>
      <c r="E2366" s="2">
        <v>1.1390000000000001E-2</v>
      </c>
      <c r="G2366" t="str">
        <f t="shared" si="144"/>
        <v>IL33--IL3RA</v>
      </c>
      <c r="H2366" s="1" t="s">
        <v>34</v>
      </c>
      <c r="I2366" s="1" t="s">
        <v>35</v>
      </c>
      <c r="J2366">
        <v>1.299E-2</v>
      </c>
      <c r="K2366" s="2" t="str">
        <f t="shared" si="143"/>
        <v>-</v>
      </c>
    </row>
    <row r="2367" spans="2:11" x14ac:dyDescent="0.25">
      <c r="B2367" t="str">
        <f t="shared" si="142"/>
        <v>IL31--KITLG</v>
      </c>
      <c r="C2367" s="1" t="s">
        <v>33</v>
      </c>
      <c r="D2367" s="1" t="s">
        <v>62</v>
      </c>
      <c r="E2367" s="2">
        <v>1.0796E-2</v>
      </c>
      <c r="G2367" t="str">
        <f t="shared" si="144"/>
        <v>IL33--IL4R</v>
      </c>
      <c r="H2367" s="1" t="s">
        <v>34</v>
      </c>
      <c r="I2367" s="1" t="s">
        <v>70</v>
      </c>
      <c r="J2367">
        <v>1.2895999999999999E-2</v>
      </c>
      <c r="K2367" s="2" t="str">
        <f t="shared" si="143"/>
        <v>-</v>
      </c>
    </row>
    <row r="2368" spans="2:11" x14ac:dyDescent="0.25">
      <c r="B2368" t="str">
        <f t="shared" si="142"/>
        <v>IL31--LTB4R</v>
      </c>
      <c r="C2368" s="1" t="s">
        <v>33</v>
      </c>
      <c r="D2368" s="1" t="s">
        <v>38</v>
      </c>
      <c r="E2368" s="2">
        <v>7.9728000000000004E-3</v>
      </c>
      <c r="G2368" t="str">
        <f t="shared" si="144"/>
        <v>IL33--IL5RA</v>
      </c>
      <c r="H2368" s="1" t="s">
        <v>34</v>
      </c>
      <c r="I2368" s="1" t="s">
        <v>36</v>
      </c>
      <c r="J2368">
        <v>1.3014E-2</v>
      </c>
      <c r="K2368" s="2" t="str">
        <f t="shared" si="143"/>
        <v>-</v>
      </c>
    </row>
    <row r="2369" spans="2:11" x14ac:dyDescent="0.25">
      <c r="B2369" t="str">
        <f t="shared" si="142"/>
        <v>IL31--MAF</v>
      </c>
      <c r="C2369" s="1" t="s">
        <v>33</v>
      </c>
      <c r="D2369" s="1" t="s">
        <v>39</v>
      </c>
      <c r="E2369" s="2">
        <v>1.0666999999999999E-2</v>
      </c>
      <c r="G2369" t="str">
        <f t="shared" si="144"/>
        <v>IL33--IL9</v>
      </c>
      <c r="H2369" s="1" t="s">
        <v>34</v>
      </c>
      <c r="I2369" s="1" t="s">
        <v>71</v>
      </c>
      <c r="J2369">
        <v>1.2828000000000001E-2</v>
      </c>
      <c r="K2369" s="2" t="str">
        <f t="shared" si="143"/>
        <v>-</v>
      </c>
    </row>
    <row r="2370" spans="2:11" x14ac:dyDescent="0.25">
      <c r="B2370" t="str">
        <f t="shared" si="142"/>
        <v>IL31--MMP9</v>
      </c>
      <c r="C2370" s="1" t="s">
        <v>33</v>
      </c>
      <c r="D2370" s="1" t="s">
        <v>63</v>
      </c>
      <c r="E2370" s="2">
        <v>1.0864E-2</v>
      </c>
      <c r="G2370" t="str">
        <f t="shared" si="144"/>
        <v>IL33--KIT</v>
      </c>
      <c r="H2370" s="1" t="s">
        <v>34</v>
      </c>
      <c r="I2370" s="1" t="s">
        <v>37</v>
      </c>
      <c r="J2370">
        <v>1.2807000000000001E-2</v>
      </c>
      <c r="K2370" s="2" t="str">
        <f t="shared" si="143"/>
        <v>-</v>
      </c>
    </row>
    <row r="2371" spans="2:11" x14ac:dyDescent="0.25">
      <c r="B2371" t="str">
        <f t="shared" ref="B2371:B2434" si="145">CONCATENATE(C2371,"--",D2371)</f>
        <v>IL31--MRC1</v>
      </c>
      <c r="C2371" s="1" t="s">
        <v>33</v>
      </c>
      <c r="D2371" s="1" t="s">
        <v>40</v>
      </c>
      <c r="E2371" s="2">
        <v>1.0279999999999999E-2</v>
      </c>
      <c r="G2371" t="str">
        <f t="shared" si="144"/>
        <v>IL33--KITLG</v>
      </c>
      <c r="H2371" s="1" t="s">
        <v>34</v>
      </c>
      <c r="I2371" s="1" t="s">
        <v>62</v>
      </c>
      <c r="J2371">
        <v>1.2640999999999999E-2</v>
      </c>
      <c r="K2371" s="2" t="str">
        <f t="shared" ref="K2371:K2434" si="146">IF(G$2=$B$2:$B$2794,$J$2:$J$2782,"-")</f>
        <v>-</v>
      </c>
    </row>
    <row r="2372" spans="2:11" x14ac:dyDescent="0.25">
      <c r="B2372" t="str">
        <f t="shared" si="145"/>
        <v>IL31--MS4A2</v>
      </c>
      <c r="C2372" s="1" t="s">
        <v>33</v>
      </c>
      <c r="D2372" s="1" t="s">
        <v>80</v>
      </c>
      <c r="E2372" s="2">
        <v>9.0150999999999998E-3</v>
      </c>
      <c r="G2372" t="str">
        <f t="shared" ref="G2372:G2435" si="147">CONCATENATE(H2372,"--",I2372)</f>
        <v>IL33--LTB4R</v>
      </c>
      <c r="H2372" s="1" t="s">
        <v>34</v>
      </c>
      <c r="I2372" s="1" t="s">
        <v>38</v>
      </c>
      <c r="J2372">
        <v>1.0172E-2</v>
      </c>
      <c r="K2372" s="2" t="str">
        <f t="shared" si="146"/>
        <v>-</v>
      </c>
    </row>
    <row r="2373" spans="2:11" x14ac:dyDescent="0.25">
      <c r="B2373" t="str">
        <f t="shared" si="145"/>
        <v>IL31--PDCD1</v>
      </c>
      <c r="C2373" s="1" t="s">
        <v>33</v>
      </c>
      <c r="D2373" s="1" t="s">
        <v>64</v>
      </c>
      <c r="E2373" s="2">
        <v>1.0843E-2</v>
      </c>
      <c r="G2373" t="str">
        <f t="shared" si="147"/>
        <v>IL33--MAF</v>
      </c>
      <c r="H2373" s="1" t="s">
        <v>34</v>
      </c>
      <c r="I2373" s="1" t="s">
        <v>39</v>
      </c>
      <c r="J2373">
        <v>1.311E-2</v>
      </c>
      <c r="K2373" s="2" t="str">
        <f t="shared" si="146"/>
        <v>-</v>
      </c>
    </row>
    <row r="2374" spans="2:11" x14ac:dyDescent="0.25">
      <c r="B2374" t="str">
        <f t="shared" si="145"/>
        <v>IL31--PMCH</v>
      </c>
      <c r="C2374" s="1" t="s">
        <v>33</v>
      </c>
      <c r="D2374" s="1" t="s">
        <v>41</v>
      </c>
      <c r="E2374" s="2">
        <v>6.9185000000000002E-3</v>
      </c>
      <c r="G2374" t="str">
        <f t="shared" si="147"/>
        <v>IL33--MMP9</v>
      </c>
      <c r="H2374" s="1" t="s">
        <v>34</v>
      </c>
      <c r="I2374" s="1" t="s">
        <v>63</v>
      </c>
      <c r="J2374">
        <v>1.2409999999999999E-2</v>
      </c>
      <c r="K2374" s="2" t="str">
        <f t="shared" si="146"/>
        <v>-</v>
      </c>
    </row>
    <row r="2375" spans="2:11" x14ac:dyDescent="0.25">
      <c r="B2375" t="str">
        <f t="shared" si="145"/>
        <v>IL31--POSTN</v>
      </c>
      <c r="C2375" s="1" t="s">
        <v>33</v>
      </c>
      <c r="D2375" s="1" t="s">
        <v>42</v>
      </c>
      <c r="E2375" s="2">
        <v>2.8379E-3</v>
      </c>
      <c r="G2375" t="str">
        <f t="shared" si="147"/>
        <v>IL33--MRC1</v>
      </c>
      <c r="H2375" s="1" t="s">
        <v>34</v>
      </c>
      <c r="I2375" s="1" t="s">
        <v>40</v>
      </c>
      <c r="J2375">
        <v>1.1523E-2</v>
      </c>
      <c r="K2375" s="2" t="str">
        <f t="shared" si="146"/>
        <v>-</v>
      </c>
    </row>
    <row r="2376" spans="2:11" x14ac:dyDescent="0.25">
      <c r="B2376" t="str">
        <f t="shared" si="145"/>
        <v>IL31--PPARG</v>
      </c>
      <c r="C2376" s="1" t="s">
        <v>33</v>
      </c>
      <c r="D2376" s="1" t="s">
        <v>43</v>
      </c>
      <c r="E2376" s="2">
        <v>1.242E-2</v>
      </c>
      <c r="G2376" t="str">
        <f t="shared" si="147"/>
        <v>IL33--MS4A2</v>
      </c>
      <c r="H2376" s="1" t="s">
        <v>34</v>
      </c>
      <c r="I2376" s="1" t="s">
        <v>80</v>
      </c>
      <c r="J2376">
        <v>1.1917000000000001E-2</v>
      </c>
      <c r="K2376" s="2" t="str">
        <f t="shared" si="146"/>
        <v>-</v>
      </c>
    </row>
    <row r="2377" spans="2:11" x14ac:dyDescent="0.25">
      <c r="B2377" t="str">
        <f t="shared" si="145"/>
        <v>IL31--PRG2</v>
      </c>
      <c r="C2377" s="1" t="s">
        <v>33</v>
      </c>
      <c r="D2377" s="1" t="s">
        <v>44</v>
      </c>
      <c r="E2377" s="2">
        <v>6.7086999999999997E-3</v>
      </c>
      <c r="G2377" t="str">
        <f t="shared" si="147"/>
        <v>IL33--PDCD1</v>
      </c>
      <c r="H2377" s="1" t="s">
        <v>34</v>
      </c>
      <c r="I2377" s="1" t="s">
        <v>64</v>
      </c>
      <c r="J2377">
        <v>1.3081000000000001E-2</v>
      </c>
      <c r="K2377" s="2" t="str">
        <f t="shared" si="146"/>
        <v>-</v>
      </c>
    </row>
    <row r="2378" spans="2:11" x14ac:dyDescent="0.25">
      <c r="B2378" t="str">
        <f t="shared" si="145"/>
        <v>IL31--RETNLB</v>
      </c>
      <c r="C2378" s="1" t="s">
        <v>33</v>
      </c>
      <c r="D2378" s="1" t="s">
        <v>45</v>
      </c>
      <c r="E2378" s="2">
        <v>1.0697999999999999E-2</v>
      </c>
      <c r="G2378" t="str">
        <f t="shared" si="147"/>
        <v>IL33--PMCH</v>
      </c>
      <c r="H2378" s="1" t="s">
        <v>34</v>
      </c>
      <c r="I2378" s="1" t="s">
        <v>41</v>
      </c>
      <c r="J2378">
        <v>8.7884999999999994E-3</v>
      </c>
      <c r="K2378" s="2" t="str">
        <f t="shared" si="146"/>
        <v>-</v>
      </c>
    </row>
    <row r="2379" spans="2:11" x14ac:dyDescent="0.25">
      <c r="B2379" t="str">
        <f t="shared" si="145"/>
        <v>IL31--RNASE2</v>
      </c>
      <c r="C2379" s="1" t="s">
        <v>33</v>
      </c>
      <c r="D2379" s="1" t="s">
        <v>46</v>
      </c>
      <c r="E2379" s="2">
        <v>9.1789000000000003E-3</v>
      </c>
      <c r="G2379" t="str">
        <f t="shared" si="147"/>
        <v>IL33--POSTN</v>
      </c>
      <c r="H2379" s="1" t="s">
        <v>34</v>
      </c>
      <c r="I2379" s="1" t="s">
        <v>42</v>
      </c>
      <c r="J2379">
        <v>5.4557E-3</v>
      </c>
      <c r="K2379" s="2" t="str">
        <f t="shared" si="146"/>
        <v>-</v>
      </c>
    </row>
    <row r="2380" spans="2:11" x14ac:dyDescent="0.25">
      <c r="B2380" t="str">
        <f t="shared" si="145"/>
        <v>IL31--RNASE3</v>
      </c>
      <c r="C2380" s="1" t="s">
        <v>33</v>
      </c>
      <c r="D2380" s="1" t="s">
        <v>72</v>
      </c>
      <c r="E2380" s="2">
        <v>9.8025999999999999E-3</v>
      </c>
      <c r="G2380" t="str">
        <f t="shared" si="147"/>
        <v>IL33--PPARG</v>
      </c>
      <c r="H2380" s="1" t="s">
        <v>34</v>
      </c>
      <c r="I2380" s="1" t="s">
        <v>43</v>
      </c>
      <c r="J2380">
        <v>1.3055000000000001E-2</v>
      </c>
      <c r="K2380" s="2" t="str">
        <f t="shared" si="146"/>
        <v>-</v>
      </c>
    </row>
    <row r="2381" spans="2:11" x14ac:dyDescent="0.25">
      <c r="B2381" t="str">
        <f t="shared" si="145"/>
        <v>IL31--RORC</v>
      </c>
      <c r="C2381" s="1" t="s">
        <v>33</v>
      </c>
      <c r="D2381" s="1" t="s">
        <v>47</v>
      </c>
      <c r="E2381" s="2">
        <v>1.1839000000000001E-2</v>
      </c>
      <c r="G2381" t="str">
        <f t="shared" si="147"/>
        <v>IL33--PRG2</v>
      </c>
      <c r="H2381" s="1" t="s">
        <v>34</v>
      </c>
      <c r="I2381" s="1" t="s">
        <v>44</v>
      </c>
      <c r="J2381">
        <v>1.0716E-2</v>
      </c>
      <c r="K2381" s="2" t="str">
        <f t="shared" si="146"/>
        <v>-</v>
      </c>
    </row>
    <row r="2382" spans="2:11" x14ac:dyDescent="0.25">
      <c r="B2382" t="str">
        <f t="shared" si="145"/>
        <v>IL31--SATB1</v>
      </c>
      <c r="C2382" s="1" t="s">
        <v>33</v>
      </c>
      <c r="D2382" s="1" t="s">
        <v>48</v>
      </c>
      <c r="E2382" s="2">
        <v>9.9447000000000008E-3</v>
      </c>
      <c r="G2382" t="str">
        <f t="shared" si="147"/>
        <v>IL33--RETNLB</v>
      </c>
      <c r="H2382" s="1" t="s">
        <v>34</v>
      </c>
      <c r="I2382" s="1" t="s">
        <v>45</v>
      </c>
      <c r="J2382">
        <v>9.2934000000000003E-3</v>
      </c>
      <c r="K2382" s="2" t="str">
        <f t="shared" si="146"/>
        <v>-</v>
      </c>
    </row>
    <row r="2383" spans="2:11" x14ac:dyDescent="0.25">
      <c r="B2383" t="str">
        <f t="shared" si="145"/>
        <v>IL31--SIGLEC8</v>
      </c>
      <c r="C2383" s="1" t="s">
        <v>33</v>
      </c>
      <c r="D2383" s="1" t="s">
        <v>49</v>
      </c>
      <c r="E2383" s="2">
        <v>5.1682999999999998E-3</v>
      </c>
      <c r="G2383" t="str">
        <f t="shared" si="147"/>
        <v>IL33--RNASE2</v>
      </c>
      <c r="H2383" s="1" t="s">
        <v>34</v>
      </c>
      <c r="I2383" s="1" t="s">
        <v>46</v>
      </c>
      <c r="J2383">
        <v>1.2219000000000001E-2</v>
      </c>
      <c r="K2383" s="2" t="str">
        <f t="shared" si="146"/>
        <v>-</v>
      </c>
    </row>
    <row r="2384" spans="2:11" x14ac:dyDescent="0.25">
      <c r="B2384" t="str">
        <f t="shared" si="145"/>
        <v>IL31--STAT6</v>
      </c>
      <c r="C2384" s="1" t="s">
        <v>33</v>
      </c>
      <c r="D2384" s="1" t="s">
        <v>73</v>
      </c>
      <c r="E2384" s="2">
        <v>1.1006999999999999E-2</v>
      </c>
      <c r="G2384" t="str">
        <f t="shared" si="147"/>
        <v>IL33--RNASE3</v>
      </c>
      <c r="H2384" s="1" t="s">
        <v>34</v>
      </c>
      <c r="I2384" s="1" t="s">
        <v>72</v>
      </c>
      <c r="J2384">
        <v>1.2756E-2</v>
      </c>
      <c r="K2384" s="2" t="str">
        <f t="shared" si="146"/>
        <v>-</v>
      </c>
    </row>
    <row r="2385" spans="2:11" x14ac:dyDescent="0.25">
      <c r="B2385" t="str">
        <f t="shared" si="145"/>
        <v>IL31--TBX21</v>
      </c>
      <c r="C2385" s="1" t="s">
        <v>33</v>
      </c>
      <c r="D2385" s="1" t="s">
        <v>65</v>
      </c>
      <c r="E2385" s="2">
        <v>1.1440000000000001E-2</v>
      </c>
      <c r="G2385" t="str">
        <f t="shared" si="147"/>
        <v>IL33--RORC</v>
      </c>
      <c r="H2385" s="1" t="s">
        <v>34</v>
      </c>
      <c r="I2385" s="1" t="s">
        <v>47</v>
      </c>
      <c r="J2385">
        <v>1.3180000000000001E-2</v>
      </c>
      <c r="K2385" s="2" t="str">
        <f t="shared" si="146"/>
        <v>-</v>
      </c>
    </row>
    <row r="2386" spans="2:11" x14ac:dyDescent="0.25">
      <c r="B2386" t="str">
        <f t="shared" si="145"/>
        <v>IL31--TGFB1</v>
      </c>
      <c r="C2386" s="1" t="s">
        <v>33</v>
      </c>
      <c r="D2386" s="1" t="s">
        <v>74</v>
      </c>
      <c r="E2386" s="2">
        <v>1.1273999999999999E-2</v>
      </c>
      <c r="G2386" t="str">
        <f t="shared" si="147"/>
        <v>IL33--SATB1</v>
      </c>
      <c r="H2386" s="1" t="s">
        <v>34</v>
      </c>
      <c r="I2386" s="1" t="s">
        <v>48</v>
      </c>
      <c r="J2386">
        <v>1.3067E-2</v>
      </c>
      <c r="K2386" s="2" t="str">
        <f t="shared" si="146"/>
        <v>-</v>
      </c>
    </row>
    <row r="2387" spans="2:11" x14ac:dyDescent="0.25">
      <c r="B2387" t="str">
        <f t="shared" si="145"/>
        <v>IL31--TNFRSF4</v>
      </c>
      <c r="C2387" s="1" t="s">
        <v>33</v>
      </c>
      <c r="D2387" s="1" t="s">
        <v>51</v>
      </c>
      <c r="E2387" s="2">
        <v>1.1455999999999999E-2</v>
      </c>
      <c r="G2387" t="str">
        <f t="shared" si="147"/>
        <v>IL33--SIGLEC8</v>
      </c>
      <c r="H2387" s="1" t="s">
        <v>34</v>
      </c>
      <c r="I2387" s="1" t="s">
        <v>49</v>
      </c>
      <c r="J2387">
        <v>8.7884999999999994E-3</v>
      </c>
      <c r="K2387" s="2" t="str">
        <f t="shared" si="146"/>
        <v>-</v>
      </c>
    </row>
    <row r="2388" spans="2:11" x14ac:dyDescent="0.25">
      <c r="B2388" t="str">
        <f t="shared" si="145"/>
        <v>IL31--TNFSF4</v>
      </c>
      <c r="C2388" s="1" t="s">
        <v>33</v>
      </c>
      <c r="D2388" s="1" t="s">
        <v>52</v>
      </c>
      <c r="E2388" s="2">
        <v>1.1535E-2</v>
      </c>
      <c r="G2388" t="str">
        <f t="shared" si="147"/>
        <v>IL33--STAT5A</v>
      </c>
      <c r="H2388" s="1" t="s">
        <v>34</v>
      </c>
      <c r="I2388" s="1" t="s">
        <v>50</v>
      </c>
      <c r="J2388">
        <v>1.2947E-2</v>
      </c>
      <c r="K2388" s="2" t="str">
        <f t="shared" si="146"/>
        <v>-</v>
      </c>
    </row>
    <row r="2389" spans="2:11" x14ac:dyDescent="0.25">
      <c r="B2389" t="str">
        <f t="shared" si="145"/>
        <v>IL31--TSLP</v>
      </c>
      <c r="C2389" s="1" t="s">
        <v>33</v>
      </c>
      <c r="D2389" s="1" t="s">
        <v>54</v>
      </c>
      <c r="E2389" s="2">
        <v>1.1653999999999999E-2</v>
      </c>
      <c r="G2389" t="str">
        <f t="shared" si="147"/>
        <v>IL33--STAT6</v>
      </c>
      <c r="H2389" s="1" t="s">
        <v>34</v>
      </c>
      <c r="I2389" s="1" t="s">
        <v>73</v>
      </c>
      <c r="J2389">
        <v>1.2760000000000001E-2</v>
      </c>
      <c r="K2389" s="2" t="str">
        <f t="shared" si="146"/>
        <v>-</v>
      </c>
    </row>
    <row r="2390" spans="2:11" x14ac:dyDescent="0.25">
      <c r="B2390" t="str">
        <f t="shared" si="145"/>
        <v>IL33--IL3RA</v>
      </c>
      <c r="C2390" s="1" t="s">
        <v>34</v>
      </c>
      <c r="D2390" s="1" t="s">
        <v>35</v>
      </c>
      <c r="E2390" s="2">
        <v>1.261E-2</v>
      </c>
      <c r="G2390" t="str">
        <f t="shared" si="147"/>
        <v>IL33--TBX21</v>
      </c>
      <c r="H2390" s="1" t="s">
        <v>34</v>
      </c>
      <c r="I2390" s="1" t="s">
        <v>65</v>
      </c>
      <c r="J2390">
        <v>1.3028E-2</v>
      </c>
      <c r="K2390" s="2" t="str">
        <f t="shared" si="146"/>
        <v>-</v>
      </c>
    </row>
    <row r="2391" spans="2:11" x14ac:dyDescent="0.25">
      <c r="B2391" t="str">
        <f t="shared" si="145"/>
        <v>IL33--IL5RA</v>
      </c>
      <c r="C2391" s="1" t="s">
        <v>34</v>
      </c>
      <c r="D2391" s="1" t="s">
        <v>36</v>
      </c>
      <c r="E2391" s="2">
        <v>1.2633999999999999E-2</v>
      </c>
      <c r="G2391" t="str">
        <f t="shared" si="147"/>
        <v>IL33--TGFB1</v>
      </c>
      <c r="H2391" s="1" t="s">
        <v>34</v>
      </c>
      <c r="I2391" s="1" t="s">
        <v>74</v>
      </c>
      <c r="J2391">
        <v>1.2954E-2</v>
      </c>
      <c r="K2391" s="2" t="str">
        <f t="shared" si="146"/>
        <v>-</v>
      </c>
    </row>
    <row r="2392" spans="2:11" x14ac:dyDescent="0.25">
      <c r="B2392" t="str">
        <f t="shared" si="145"/>
        <v>IL33--IL9</v>
      </c>
      <c r="C2392" s="1" t="s">
        <v>34</v>
      </c>
      <c r="D2392" s="1" t="s">
        <v>71</v>
      </c>
      <c r="E2392" s="2">
        <v>1.2486000000000001E-2</v>
      </c>
      <c r="G2392" t="str">
        <f t="shared" si="147"/>
        <v>IL33--TNFRSF4</v>
      </c>
      <c r="H2392" s="1" t="s">
        <v>34</v>
      </c>
      <c r="I2392" s="1" t="s">
        <v>51</v>
      </c>
      <c r="J2392">
        <v>1.3145E-2</v>
      </c>
      <c r="K2392" s="2" t="str">
        <f t="shared" si="146"/>
        <v>-</v>
      </c>
    </row>
    <row r="2393" spans="2:11" x14ac:dyDescent="0.25">
      <c r="B2393" t="str">
        <f t="shared" si="145"/>
        <v>IL33--KIT</v>
      </c>
      <c r="C2393" s="1" t="s">
        <v>34</v>
      </c>
      <c r="D2393" s="1" t="s">
        <v>37</v>
      </c>
      <c r="E2393" s="2">
        <v>1.2487E-2</v>
      </c>
      <c r="G2393" t="str">
        <f t="shared" si="147"/>
        <v>IL33--TNFSF4</v>
      </c>
      <c r="H2393" s="1" t="s">
        <v>34</v>
      </c>
      <c r="I2393" s="1" t="s">
        <v>52</v>
      </c>
      <c r="J2393">
        <v>1.3155E-2</v>
      </c>
      <c r="K2393" s="2" t="str">
        <f t="shared" si="146"/>
        <v>-</v>
      </c>
    </row>
    <row r="2394" spans="2:11" x14ac:dyDescent="0.25">
      <c r="B2394" t="str">
        <f t="shared" si="145"/>
        <v>IL33--KITLG</v>
      </c>
      <c r="C2394" s="1" t="s">
        <v>34</v>
      </c>
      <c r="D2394" s="1" t="s">
        <v>62</v>
      </c>
      <c r="E2394" s="2">
        <v>1.2274999999999999E-2</v>
      </c>
      <c r="G2394" t="str">
        <f t="shared" si="147"/>
        <v>IL3RA--IL5RA</v>
      </c>
      <c r="H2394" s="1" t="s">
        <v>35</v>
      </c>
      <c r="I2394" s="1" t="s">
        <v>36</v>
      </c>
      <c r="J2394">
        <v>1.3361E-2</v>
      </c>
      <c r="K2394" s="2" t="str">
        <f t="shared" si="146"/>
        <v>-</v>
      </c>
    </row>
    <row r="2395" spans="2:11" x14ac:dyDescent="0.25">
      <c r="B2395" t="str">
        <f t="shared" si="145"/>
        <v>IL33--LTB4R</v>
      </c>
      <c r="C2395" s="1" t="s">
        <v>34</v>
      </c>
      <c r="D2395" s="1" t="s">
        <v>38</v>
      </c>
      <c r="E2395" s="2">
        <v>1.1445E-2</v>
      </c>
      <c r="G2395" t="str">
        <f t="shared" si="147"/>
        <v>IL3RA--IL9</v>
      </c>
      <c r="H2395" s="1" t="s">
        <v>35</v>
      </c>
      <c r="I2395" s="1" t="s">
        <v>71</v>
      </c>
      <c r="J2395">
        <v>1.2904000000000001E-2</v>
      </c>
      <c r="K2395" s="2" t="str">
        <f t="shared" si="146"/>
        <v>-</v>
      </c>
    </row>
    <row r="2396" spans="2:11" x14ac:dyDescent="0.25">
      <c r="B2396" t="str">
        <f t="shared" si="145"/>
        <v>IL33--MAF</v>
      </c>
      <c r="C2396" s="1" t="s">
        <v>34</v>
      </c>
      <c r="D2396" s="1" t="s">
        <v>39</v>
      </c>
      <c r="E2396" s="2">
        <v>1.2711E-2</v>
      </c>
      <c r="G2396" t="str">
        <f t="shared" si="147"/>
        <v>IL3RA--LTB4R</v>
      </c>
      <c r="H2396" s="1" t="s">
        <v>35</v>
      </c>
      <c r="I2396" s="1" t="s">
        <v>38</v>
      </c>
      <c r="J2396">
        <v>1.0593E-2</v>
      </c>
      <c r="K2396" s="2" t="str">
        <f t="shared" si="146"/>
        <v>-</v>
      </c>
    </row>
    <row r="2397" spans="2:11" x14ac:dyDescent="0.25">
      <c r="B2397" t="str">
        <f t="shared" si="145"/>
        <v>IL33--MMP9</v>
      </c>
      <c r="C2397" s="1" t="s">
        <v>34</v>
      </c>
      <c r="D2397" s="1" t="s">
        <v>63</v>
      </c>
      <c r="E2397" s="2">
        <v>1.2142999999999999E-2</v>
      </c>
      <c r="G2397" t="str">
        <f t="shared" si="147"/>
        <v>IL3RA--MAF</v>
      </c>
      <c r="H2397" s="1" t="s">
        <v>35</v>
      </c>
      <c r="I2397" s="1" t="s">
        <v>39</v>
      </c>
      <c r="J2397">
        <v>1.3017000000000001E-2</v>
      </c>
      <c r="K2397" s="2" t="str">
        <f t="shared" si="146"/>
        <v>-</v>
      </c>
    </row>
    <row r="2398" spans="2:11" x14ac:dyDescent="0.25">
      <c r="B2398" t="str">
        <f t="shared" si="145"/>
        <v>IL33--MRC1</v>
      </c>
      <c r="C2398" s="1" t="s">
        <v>34</v>
      </c>
      <c r="D2398" s="1" t="s">
        <v>40</v>
      </c>
      <c r="E2398" s="2">
        <v>1.2695E-2</v>
      </c>
      <c r="G2398" t="str">
        <f t="shared" si="147"/>
        <v>IL3RA--MMP9</v>
      </c>
      <c r="H2398" s="1" t="s">
        <v>35</v>
      </c>
      <c r="I2398" s="1" t="s">
        <v>63</v>
      </c>
      <c r="J2398">
        <v>1.2551E-2</v>
      </c>
      <c r="K2398" s="2" t="str">
        <f t="shared" si="146"/>
        <v>-</v>
      </c>
    </row>
    <row r="2399" spans="2:11" x14ac:dyDescent="0.25">
      <c r="B2399" t="str">
        <f t="shared" si="145"/>
        <v>IL33--MS4A2</v>
      </c>
      <c r="C2399" s="1" t="s">
        <v>34</v>
      </c>
      <c r="D2399" s="1" t="s">
        <v>80</v>
      </c>
      <c r="E2399" s="2">
        <v>1.2064E-2</v>
      </c>
      <c r="G2399" t="str">
        <f t="shared" si="147"/>
        <v>IL3RA--MRC1</v>
      </c>
      <c r="H2399" s="1" t="s">
        <v>35</v>
      </c>
      <c r="I2399" s="1" t="s">
        <v>40</v>
      </c>
      <c r="J2399">
        <v>1.077E-2</v>
      </c>
      <c r="K2399" s="2" t="str">
        <f t="shared" si="146"/>
        <v>-</v>
      </c>
    </row>
    <row r="2400" spans="2:11" x14ac:dyDescent="0.25">
      <c r="B2400" t="str">
        <f t="shared" si="145"/>
        <v>IL33--PDCD1</v>
      </c>
      <c r="C2400" s="1" t="s">
        <v>34</v>
      </c>
      <c r="D2400" s="1" t="s">
        <v>64</v>
      </c>
      <c r="E2400" s="2">
        <v>1.2792E-2</v>
      </c>
      <c r="G2400" t="str">
        <f t="shared" si="147"/>
        <v>IL3RA--MS4A2</v>
      </c>
      <c r="H2400" s="1" t="s">
        <v>35</v>
      </c>
      <c r="I2400" s="1" t="s">
        <v>80</v>
      </c>
      <c r="J2400">
        <v>1.2097E-2</v>
      </c>
      <c r="K2400" s="2" t="str">
        <f t="shared" si="146"/>
        <v>-</v>
      </c>
    </row>
    <row r="2401" spans="2:11" x14ac:dyDescent="0.25">
      <c r="B2401" t="str">
        <f t="shared" si="145"/>
        <v>IL33--PMCH</v>
      </c>
      <c r="C2401" s="1" t="s">
        <v>34</v>
      </c>
      <c r="D2401" s="1" t="s">
        <v>41</v>
      </c>
      <c r="E2401" s="2">
        <v>1.0737999999999999E-2</v>
      </c>
      <c r="G2401" t="str">
        <f t="shared" si="147"/>
        <v>IL3RA--PDCD1</v>
      </c>
      <c r="H2401" s="1" t="s">
        <v>35</v>
      </c>
      <c r="I2401" s="1" t="s">
        <v>64</v>
      </c>
      <c r="J2401">
        <v>1.328E-2</v>
      </c>
      <c r="K2401" s="2" t="str">
        <f t="shared" si="146"/>
        <v>-</v>
      </c>
    </row>
    <row r="2402" spans="2:11" x14ac:dyDescent="0.25">
      <c r="B2402" t="str">
        <f t="shared" si="145"/>
        <v>IL33--POSTN</v>
      </c>
      <c r="C2402" s="1" t="s">
        <v>34</v>
      </c>
      <c r="D2402" s="1" t="s">
        <v>42</v>
      </c>
      <c r="E2402" s="2">
        <v>5.3461999999999997E-3</v>
      </c>
      <c r="G2402" t="str">
        <f t="shared" si="147"/>
        <v>IL3RA--PMCH</v>
      </c>
      <c r="H2402" s="1" t="s">
        <v>35</v>
      </c>
      <c r="I2402" s="1" t="s">
        <v>41</v>
      </c>
      <c r="J2402">
        <v>8.4667000000000006E-3</v>
      </c>
      <c r="K2402" s="2" t="str">
        <f t="shared" si="146"/>
        <v>-</v>
      </c>
    </row>
    <row r="2403" spans="2:11" x14ac:dyDescent="0.25">
      <c r="B2403" t="str">
        <f t="shared" si="145"/>
        <v>IL33--PPARG</v>
      </c>
      <c r="C2403" s="1" t="s">
        <v>34</v>
      </c>
      <c r="D2403" s="1" t="s">
        <v>43</v>
      </c>
      <c r="E2403" s="2">
        <v>1.2628E-2</v>
      </c>
      <c r="G2403" t="str">
        <f t="shared" si="147"/>
        <v>IL3RA--POSTN</v>
      </c>
      <c r="H2403" s="1" t="s">
        <v>35</v>
      </c>
      <c r="I2403" s="1" t="s">
        <v>42</v>
      </c>
      <c r="J2403">
        <v>4.9468999999999997E-3</v>
      </c>
      <c r="K2403" s="2" t="str">
        <f t="shared" si="146"/>
        <v>-</v>
      </c>
    </row>
    <row r="2404" spans="2:11" x14ac:dyDescent="0.25">
      <c r="B2404" t="str">
        <f t="shared" si="145"/>
        <v>IL33--PRG2</v>
      </c>
      <c r="C2404" s="1" t="s">
        <v>34</v>
      </c>
      <c r="D2404" s="1" t="s">
        <v>44</v>
      </c>
      <c r="E2404" s="2">
        <v>1.0544E-2</v>
      </c>
      <c r="G2404" t="str">
        <f t="shared" si="147"/>
        <v>IL3RA--PPARG</v>
      </c>
      <c r="H2404" s="1" t="s">
        <v>35</v>
      </c>
      <c r="I2404" s="1" t="s">
        <v>43</v>
      </c>
      <c r="J2404">
        <v>1.3056E-2</v>
      </c>
      <c r="K2404" s="2" t="str">
        <f t="shared" si="146"/>
        <v>-</v>
      </c>
    </row>
    <row r="2405" spans="2:11" x14ac:dyDescent="0.25">
      <c r="B2405" t="str">
        <f t="shared" si="145"/>
        <v>IL33--RETNLB</v>
      </c>
      <c r="C2405" s="1" t="s">
        <v>34</v>
      </c>
      <c r="D2405" s="1" t="s">
        <v>45</v>
      </c>
      <c r="E2405" s="2">
        <v>1.2336E-2</v>
      </c>
      <c r="G2405" t="str">
        <f t="shared" si="147"/>
        <v>IL3RA--PRG2</v>
      </c>
      <c r="H2405" s="1" t="s">
        <v>35</v>
      </c>
      <c r="I2405" s="1" t="s">
        <v>44</v>
      </c>
      <c r="J2405">
        <v>1.0913000000000001E-2</v>
      </c>
      <c r="K2405" s="2" t="str">
        <f t="shared" si="146"/>
        <v>-</v>
      </c>
    </row>
    <row r="2406" spans="2:11" x14ac:dyDescent="0.25">
      <c r="B2406" t="str">
        <f t="shared" si="145"/>
        <v>IL33--RNASE2</v>
      </c>
      <c r="C2406" s="1" t="s">
        <v>34</v>
      </c>
      <c r="D2406" s="1" t="s">
        <v>46</v>
      </c>
      <c r="E2406" s="2">
        <v>1.2030000000000001E-2</v>
      </c>
      <c r="G2406" t="str">
        <f t="shared" si="147"/>
        <v>IL3RA--RETNLB</v>
      </c>
      <c r="H2406" s="1" t="s">
        <v>35</v>
      </c>
      <c r="I2406" s="1" t="s">
        <v>45</v>
      </c>
      <c r="J2406">
        <v>8.4986999999999997E-3</v>
      </c>
      <c r="K2406" s="2" t="str">
        <f t="shared" si="146"/>
        <v>-</v>
      </c>
    </row>
    <row r="2407" spans="2:11" x14ac:dyDescent="0.25">
      <c r="B2407" t="str">
        <f t="shared" si="145"/>
        <v>IL33--RNASE3</v>
      </c>
      <c r="C2407" s="1" t="s">
        <v>34</v>
      </c>
      <c r="D2407" s="1" t="s">
        <v>72</v>
      </c>
      <c r="E2407" s="2">
        <v>1.2236E-2</v>
      </c>
      <c r="G2407" t="str">
        <f t="shared" si="147"/>
        <v>IL3RA--RNASE2</v>
      </c>
      <c r="H2407" s="1" t="s">
        <v>35</v>
      </c>
      <c r="I2407" s="1" t="s">
        <v>46</v>
      </c>
      <c r="J2407">
        <v>1.2259000000000001E-2</v>
      </c>
      <c r="K2407" s="2" t="str">
        <f t="shared" si="146"/>
        <v>-</v>
      </c>
    </row>
    <row r="2408" spans="2:11" x14ac:dyDescent="0.25">
      <c r="B2408" t="str">
        <f t="shared" si="145"/>
        <v>IL33--RORC</v>
      </c>
      <c r="C2408" s="1" t="s">
        <v>34</v>
      </c>
      <c r="D2408" s="1" t="s">
        <v>47</v>
      </c>
      <c r="E2408" s="2">
        <v>1.272E-2</v>
      </c>
      <c r="G2408" t="str">
        <f t="shared" si="147"/>
        <v>IL3RA--RNASE3</v>
      </c>
      <c r="H2408" s="1" t="s">
        <v>35</v>
      </c>
      <c r="I2408" s="1" t="s">
        <v>72</v>
      </c>
      <c r="J2408">
        <v>1.2845000000000001E-2</v>
      </c>
      <c r="K2408" s="2" t="str">
        <f t="shared" si="146"/>
        <v>-</v>
      </c>
    </row>
    <row r="2409" spans="2:11" x14ac:dyDescent="0.25">
      <c r="B2409" t="str">
        <f t="shared" si="145"/>
        <v>IL33--SATB1</v>
      </c>
      <c r="C2409" s="1" t="s">
        <v>34</v>
      </c>
      <c r="D2409" s="1" t="s">
        <v>48</v>
      </c>
      <c r="E2409" s="2">
        <v>1.2714E-2</v>
      </c>
      <c r="G2409" t="str">
        <f t="shared" si="147"/>
        <v>IL3RA--RORC</v>
      </c>
      <c r="H2409" s="1" t="s">
        <v>35</v>
      </c>
      <c r="I2409" s="1" t="s">
        <v>47</v>
      </c>
      <c r="J2409">
        <v>1.3074000000000001E-2</v>
      </c>
      <c r="K2409" s="2" t="str">
        <f t="shared" si="146"/>
        <v>-</v>
      </c>
    </row>
    <row r="2410" spans="2:11" x14ac:dyDescent="0.25">
      <c r="B2410" t="str">
        <f t="shared" si="145"/>
        <v>IL33--SIGLEC8</v>
      </c>
      <c r="C2410" s="1" t="s">
        <v>34</v>
      </c>
      <c r="D2410" s="1" t="s">
        <v>49</v>
      </c>
      <c r="E2410" s="2">
        <v>8.4908999999999991E-3</v>
      </c>
      <c r="G2410" t="str">
        <f t="shared" si="147"/>
        <v>IL3RA--SATB1</v>
      </c>
      <c r="H2410" s="1" t="s">
        <v>35</v>
      </c>
      <c r="I2410" s="1" t="s">
        <v>48</v>
      </c>
      <c r="J2410">
        <v>1.2781000000000001E-2</v>
      </c>
      <c r="K2410" s="2" t="str">
        <f t="shared" si="146"/>
        <v>-</v>
      </c>
    </row>
    <row r="2411" spans="2:11" x14ac:dyDescent="0.25">
      <c r="B2411" t="str">
        <f t="shared" si="145"/>
        <v>IL33--STAT5A</v>
      </c>
      <c r="C2411" s="1" t="s">
        <v>34</v>
      </c>
      <c r="D2411" s="1" t="s">
        <v>50</v>
      </c>
      <c r="E2411" s="2">
        <v>1.2553E-2</v>
      </c>
      <c r="G2411" t="str">
        <f t="shared" si="147"/>
        <v>IL3RA--SIGLEC8</v>
      </c>
      <c r="H2411" s="1" t="s">
        <v>35</v>
      </c>
      <c r="I2411" s="1" t="s">
        <v>49</v>
      </c>
      <c r="J2411">
        <v>8.4667000000000006E-3</v>
      </c>
      <c r="K2411" s="2" t="str">
        <f t="shared" si="146"/>
        <v>-</v>
      </c>
    </row>
    <row r="2412" spans="2:11" x14ac:dyDescent="0.25">
      <c r="B2412" t="str">
        <f t="shared" si="145"/>
        <v>IL33--STAT6</v>
      </c>
      <c r="C2412" s="1" t="s">
        <v>34</v>
      </c>
      <c r="D2412" s="1" t="s">
        <v>73</v>
      </c>
      <c r="E2412" s="2">
        <v>1.2566000000000001E-2</v>
      </c>
      <c r="G2412" t="str">
        <f t="shared" si="147"/>
        <v>IL3RA--STAT6</v>
      </c>
      <c r="H2412" s="1" t="s">
        <v>35</v>
      </c>
      <c r="I2412" s="1" t="s">
        <v>73</v>
      </c>
      <c r="J2412">
        <v>1.2711E-2</v>
      </c>
      <c r="K2412" s="2" t="str">
        <f t="shared" si="146"/>
        <v>-</v>
      </c>
    </row>
    <row r="2413" spans="2:11" x14ac:dyDescent="0.25">
      <c r="B2413" t="str">
        <f t="shared" si="145"/>
        <v>IL33--TBX21</v>
      </c>
      <c r="C2413" s="1" t="s">
        <v>34</v>
      </c>
      <c r="D2413" s="1" t="s">
        <v>65</v>
      </c>
      <c r="E2413" s="2">
        <v>1.2558E-2</v>
      </c>
      <c r="G2413" t="str">
        <f t="shared" si="147"/>
        <v>IL3RA--TBX21</v>
      </c>
      <c r="H2413" s="1" t="s">
        <v>35</v>
      </c>
      <c r="I2413" s="1" t="s">
        <v>65</v>
      </c>
      <c r="J2413">
        <v>1.3003000000000001E-2</v>
      </c>
      <c r="K2413" s="2" t="str">
        <f t="shared" si="146"/>
        <v>-</v>
      </c>
    </row>
    <row r="2414" spans="2:11" x14ac:dyDescent="0.25">
      <c r="B2414" t="str">
        <f t="shared" si="145"/>
        <v>IL33--TGFB1</v>
      </c>
      <c r="C2414" s="1" t="s">
        <v>34</v>
      </c>
      <c r="D2414" s="1" t="s">
        <v>74</v>
      </c>
      <c r="E2414" s="2">
        <v>1.2564000000000001E-2</v>
      </c>
      <c r="G2414" t="str">
        <f t="shared" si="147"/>
        <v>IL3RA--TGFB1</v>
      </c>
      <c r="H2414" s="1" t="s">
        <v>35</v>
      </c>
      <c r="I2414" s="1" t="s">
        <v>74</v>
      </c>
      <c r="J2414">
        <v>1.2999999999999999E-2</v>
      </c>
      <c r="K2414" s="2" t="str">
        <f t="shared" si="146"/>
        <v>-</v>
      </c>
    </row>
    <row r="2415" spans="2:11" x14ac:dyDescent="0.25">
      <c r="B2415" t="str">
        <f t="shared" si="145"/>
        <v>IL33--TNFRSF4</v>
      </c>
      <c r="C2415" s="1" t="s">
        <v>34</v>
      </c>
      <c r="D2415" s="1" t="s">
        <v>51</v>
      </c>
      <c r="E2415" s="2">
        <v>1.2697999999999999E-2</v>
      </c>
      <c r="G2415" t="str">
        <f t="shared" si="147"/>
        <v>IL3RA--TNFSF4</v>
      </c>
      <c r="H2415" s="1" t="s">
        <v>35</v>
      </c>
      <c r="I2415" s="1" t="s">
        <v>52</v>
      </c>
      <c r="J2415">
        <v>1.354E-2</v>
      </c>
      <c r="K2415" s="2" t="str">
        <f t="shared" si="146"/>
        <v>-</v>
      </c>
    </row>
    <row r="2416" spans="2:11" x14ac:dyDescent="0.25">
      <c r="B2416" t="str">
        <f t="shared" si="145"/>
        <v>IL33--TNFSF4</v>
      </c>
      <c r="C2416" s="1" t="s">
        <v>34</v>
      </c>
      <c r="D2416" s="1" t="s">
        <v>52</v>
      </c>
      <c r="E2416" s="2">
        <v>1.2766E-2</v>
      </c>
      <c r="G2416" t="str">
        <f t="shared" si="147"/>
        <v>IL3RA--TSLP</v>
      </c>
      <c r="H2416" s="1" t="s">
        <v>35</v>
      </c>
      <c r="I2416" s="1" t="s">
        <v>54</v>
      </c>
      <c r="J2416">
        <v>1.3049E-2</v>
      </c>
      <c r="K2416" s="2" t="str">
        <f t="shared" si="146"/>
        <v>-</v>
      </c>
    </row>
    <row r="2417" spans="2:11" x14ac:dyDescent="0.25">
      <c r="B2417" t="str">
        <f t="shared" si="145"/>
        <v>IL3RA--IL5RA</v>
      </c>
      <c r="C2417" s="1" t="s">
        <v>35</v>
      </c>
      <c r="D2417" s="1" t="s">
        <v>36</v>
      </c>
      <c r="E2417" s="2">
        <v>1.2881E-2</v>
      </c>
      <c r="G2417" t="str">
        <f t="shared" si="147"/>
        <v>IL4--IL5RA</v>
      </c>
      <c r="H2417" s="1" t="s">
        <v>79</v>
      </c>
      <c r="I2417" s="1" t="s">
        <v>36</v>
      </c>
      <c r="J2417">
        <v>1.2897E-2</v>
      </c>
      <c r="K2417" s="2" t="str">
        <f t="shared" si="146"/>
        <v>-</v>
      </c>
    </row>
    <row r="2418" spans="2:11" x14ac:dyDescent="0.25">
      <c r="B2418" t="str">
        <f t="shared" si="145"/>
        <v>IL3RA--IL9</v>
      </c>
      <c r="C2418" s="1" t="s">
        <v>35</v>
      </c>
      <c r="D2418" s="1" t="s">
        <v>71</v>
      </c>
      <c r="E2418" s="2">
        <v>1.2522999999999999E-2</v>
      </c>
      <c r="G2418" t="str">
        <f t="shared" si="147"/>
        <v>IL4--LTB4R</v>
      </c>
      <c r="H2418" s="1" t="s">
        <v>79</v>
      </c>
      <c r="I2418" s="1" t="s">
        <v>38</v>
      </c>
      <c r="J2418">
        <v>9.7882000000000004E-3</v>
      </c>
      <c r="K2418" s="2" t="str">
        <f t="shared" si="146"/>
        <v>-</v>
      </c>
    </row>
    <row r="2419" spans="2:11" x14ac:dyDescent="0.25">
      <c r="B2419" t="str">
        <f t="shared" si="145"/>
        <v>IL3RA--LTB4R</v>
      </c>
      <c r="C2419" s="1" t="s">
        <v>35</v>
      </c>
      <c r="D2419" s="1" t="s">
        <v>38</v>
      </c>
      <c r="E2419" s="2">
        <v>1.1495E-2</v>
      </c>
      <c r="G2419" t="str">
        <f t="shared" si="147"/>
        <v>IL4--MMP9</v>
      </c>
      <c r="H2419" s="1" t="s">
        <v>79</v>
      </c>
      <c r="I2419" s="1" t="s">
        <v>63</v>
      </c>
      <c r="J2419">
        <v>1.2371E-2</v>
      </c>
      <c r="K2419" s="2" t="str">
        <f t="shared" si="146"/>
        <v>-</v>
      </c>
    </row>
    <row r="2420" spans="2:11" x14ac:dyDescent="0.25">
      <c r="B2420" t="str">
        <f t="shared" si="145"/>
        <v>IL3RA--MAF</v>
      </c>
      <c r="C2420" s="1" t="s">
        <v>35</v>
      </c>
      <c r="D2420" s="1" t="s">
        <v>39</v>
      </c>
      <c r="E2420" s="2">
        <v>1.2629E-2</v>
      </c>
      <c r="G2420" t="str">
        <f t="shared" si="147"/>
        <v>IL4--MRC1</v>
      </c>
      <c r="H2420" s="1" t="s">
        <v>79</v>
      </c>
      <c r="I2420" s="1" t="s">
        <v>40</v>
      </c>
      <c r="J2420">
        <v>1.1305000000000001E-2</v>
      </c>
      <c r="K2420" s="2" t="str">
        <f t="shared" si="146"/>
        <v>-</v>
      </c>
    </row>
    <row r="2421" spans="2:11" x14ac:dyDescent="0.25">
      <c r="B2421" t="str">
        <f t="shared" si="145"/>
        <v>IL3RA--MMP9</v>
      </c>
      <c r="C2421" s="1" t="s">
        <v>35</v>
      </c>
      <c r="D2421" s="1" t="s">
        <v>63</v>
      </c>
      <c r="E2421" s="2">
        <v>1.2201E-2</v>
      </c>
      <c r="G2421" t="str">
        <f t="shared" si="147"/>
        <v>IL4--PDCD1</v>
      </c>
      <c r="H2421" s="1" t="s">
        <v>79</v>
      </c>
      <c r="I2421" s="1" t="s">
        <v>64</v>
      </c>
      <c r="J2421">
        <v>1.3207E-2</v>
      </c>
      <c r="K2421" s="2" t="str">
        <f t="shared" si="146"/>
        <v>-</v>
      </c>
    </row>
    <row r="2422" spans="2:11" x14ac:dyDescent="0.25">
      <c r="B2422" t="str">
        <f t="shared" si="145"/>
        <v>IL3RA--MRC1</v>
      </c>
      <c r="C2422" s="1" t="s">
        <v>35</v>
      </c>
      <c r="D2422" s="1" t="s">
        <v>40</v>
      </c>
      <c r="E2422" s="2">
        <v>1.261E-2</v>
      </c>
      <c r="G2422" t="str">
        <f t="shared" si="147"/>
        <v>IL4--PMCH</v>
      </c>
      <c r="H2422" s="1" t="s">
        <v>79</v>
      </c>
      <c r="I2422" s="1" t="s">
        <v>41</v>
      </c>
      <c r="J2422">
        <v>8.3172000000000003E-3</v>
      </c>
      <c r="K2422" s="2" t="str">
        <f t="shared" si="146"/>
        <v>-</v>
      </c>
    </row>
    <row r="2423" spans="2:11" x14ac:dyDescent="0.25">
      <c r="B2423" t="str">
        <f t="shared" si="145"/>
        <v>IL3RA--MS4A2</v>
      </c>
      <c r="C2423" s="1" t="s">
        <v>35</v>
      </c>
      <c r="D2423" s="1" t="s">
        <v>80</v>
      </c>
      <c r="E2423" s="2">
        <v>1.2378999999999999E-2</v>
      </c>
      <c r="G2423" t="str">
        <f t="shared" si="147"/>
        <v>IL4--POSTN</v>
      </c>
      <c r="H2423" s="1" t="s">
        <v>79</v>
      </c>
      <c r="I2423" s="1" t="s">
        <v>42</v>
      </c>
      <c r="J2423">
        <v>5.5360000000000001E-3</v>
      </c>
      <c r="K2423" s="2" t="str">
        <f t="shared" si="146"/>
        <v>-</v>
      </c>
    </row>
    <row r="2424" spans="2:11" x14ac:dyDescent="0.25">
      <c r="B2424" t="str">
        <f t="shared" si="145"/>
        <v>IL3RA--PDCD1</v>
      </c>
      <c r="C2424" s="1" t="s">
        <v>35</v>
      </c>
      <c r="D2424" s="1" t="s">
        <v>64</v>
      </c>
      <c r="E2424" s="2">
        <v>1.2803999999999999E-2</v>
      </c>
      <c r="G2424" t="str">
        <f t="shared" si="147"/>
        <v>IL4--PRG2</v>
      </c>
      <c r="H2424" s="1" t="s">
        <v>79</v>
      </c>
      <c r="I2424" s="1" t="s">
        <v>44</v>
      </c>
      <c r="J2424">
        <v>1.0307E-2</v>
      </c>
      <c r="K2424" s="2" t="str">
        <f t="shared" si="146"/>
        <v>-</v>
      </c>
    </row>
    <row r="2425" spans="2:11" x14ac:dyDescent="0.25">
      <c r="B2425" t="str">
        <f t="shared" si="145"/>
        <v>IL3RA--PMCH</v>
      </c>
      <c r="C2425" s="1" t="s">
        <v>35</v>
      </c>
      <c r="D2425" s="1" t="s">
        <v>41</v>
      </c>
      <c r="E2425" s="2">
        <v>1.0725E-2</v>
      </c>
      <c r="G2425" t="str">
        <f t="shared" si="147"/>
        <v>IL4--RETNLB</v>
      </c>
      <c r="H2425" s="1" t="s">
        <v>79</v>
      </c>
      <c r="I2425" s="1" t="s">
        <v>45</v>
      </c>
      <c r="J2425">
        <v>9.3083000000000003E-3</v>
      </c>
      <c r="K2425" s="2" t="str">
        <f t="shared" si="146"/>
        <v>-</v>
      </c>
    </row>
    <row r="2426" spans="2:11" x14ac:dyDescent="0.25">
      <c r="B2426" t="str">
        <f t="shared" si="145"/>
        <v>IL3RA--POSTN</v>
      </c>
      <c r="C2426" s="1" t="s">
        <v>35</v>
      </c>
      <c r="D2426" s="1" t="s">
        <v>42</v>
      </c>
      <c r="E2426" s="2">
        <v>4.8119E-3</v>
      </c>
      <c r="G2426" t="str">
        <f t="shared" si="147"/>
        <v>IL4--RNASE2</v>
      </c>
      <c r="H2426" s="1" t="s">
        <v>79</v>
      </c>
      <c r="I2426" s="1" t="s">
        <v>46</v>
      </c>
      <c r="J2426">
        <v>1.2024E-2</v>
      </c>
      <c r="K2426" s="2" t="str">
        <f t="shared" si="146"/>
        <v>-</v>
      </c>
    </row>
    <row r="2427" spans="2:11" x14ac:dyDescent="0.25">
      <c r="B2427" t="str">
        <f t="shared" si="145"/>
        <v>IL3RA--PPARG</v>
      </c>
      <c r="C2427" s="1" t="s">
        <v>35</v>
      </c>
      <c r="D2427" s="1" t="s">
        <v>43</v>
      </c>
      <c r="E2427" s="2">
        <v>1.2621E-2</v>
      </c>
      <c r="G2427" t="str">
        <f t="shared" si="147"/>
        <v>IL4--RORC</v>
      </c>
      <c r="H2427" s="1" t="s">
        <v>79</v>
      </c>
      <c r="I2427" s="1" t="s">
        <v>47</v>
      </c>
      <c r="J2427">
        <v>1.3011E-2</v>
      </c>
      <c r="K2427" s="2" t="str">
        <f t="shared" si="146"/>
        <v>-</v>
      </c>
    </row>
    <row r="2428" spans="2:11" x14ac:dyDescent="0.25">
      <c r="B2428" t="str">
        <f t="shared" si="145"/>
        <v>IL3RA--PRG2</v>
      </c>
      <c r="C2428" s="1" t="s">
        <v>35</v>
      </c>
      <c r="D2428" s="1" t="s">
        <v>44</v>
      </c>
      <c r="E2428" s="2">
        <v>1.0781000000000001E-2</v>
      </c>
      <c r="G2428" t="str">
        <f t="shared" si="147"/>
        <v>IL4--SIGLEC8</v>
      </c>
      <c r="H2428" s="1" t="s">
        <v>79</v>
      </c>
      <c r="I2428" s="1" t="s">
        <v>49</v>
      </c>
      <c r="J2428">
        <v>8.3172000000000003E-3</v>
      </c>
      <c r="K2428" s="2" t="str">
        <f t="shared" si="146"/>
        <v>-</v>
      </c>
    </row>
    <row r="2429" spans="2:11" x14ac:dyDescent="0.25">
      <c r="B2429" t="str">
        <f t="shared" si="145"/>
        <v>IL3RA--RETNLB</v>
      </c>
      <c r="C2429" s="1" t="s">
        <v>35</v>
      </c>
      <c r="D2429" s="1" t="s">
        <v>45</v>
      </c>
      <c r="E2429" s="2">
        <v>1.2107E-2</v>
      </c>
      <c r="G2429" t="str">
        <f t="shared" si="147"/>
        <v>IL4R--KITLG</v>
      </c>
      <c r="H2429" s="1" t="s">
        <v>70</v>
      </c>
      <c r="I2429" s="1" t="s">
        <v>62</v>
      </c>
      <c r="J2429">
        <v>1.2558E-2</v>
      </c>
      <c r="K2429" s="2" t="str">
        <f t="shared" si="146"/>
        <v>-</v>
      </c>
    </row>
    <row r="2430" spans="2:11" x14ac:dyDescent="0.25">
      <c r="B2430" t="str">
        <f t="shared" si="145"/>
        <v>IL3RA--RNASE2</v>
      </c>
      <c r="C2430" s="1" t="s">
        <v>35</v>
      </c>
      <c r="D2430" s="1" t="s">
        <v>46</v>
      </c>
      <c r="E2430" s="2">
        <v>1.2056000000000001E-2</v>
      </c>
      <c r="G2430" t="str">
        <f t="shared" si="147"/>
        <v>IL4R--LTB4R</v>
      </c>
      <c r="H2430" s="1" t="s">
        <v>70</v>
      </c>
      <c r="I2430" s="1" t="s">
        <v>38</v>
      </c>
      <c r="J2430">
        <v>9.5802000000000005E-3</v>
      </c>
      <c r="K2430" s="2" t="str">
        <f t="shared" si="146"/>
        <v>-</v>
      </c>
    </row>
    <row r="2431" spans="2:11" x14ac:dyDescent="0.25">
      <c r="B2431" t="str">
        <f t="shared" si="145"/>
        <v>IL3RA--RNASE3</v>
      </c>
      <c r="C2431" s="1" t="s">
        <v>35</v>
      </c>
      <c r="D2431" s="1" t="s">
        <v>72</v>
      </c>
      <c r="E2431" s="2">
        <v>1.2236E-2</v>
      </c>
      <c r="G2431" t="str">
        <f t="shared" si="147"/>
        <v>IL4R--MAF</v>
      </c>
      <c r="H2431" s="1" t="s">
        <v>70</v>
      </c>
      <c r="I2431" s="1" t="s">
        <v>39</v>
      </c>
      <c r="J2431">
        <v>1.2976E-2</v>
      </c>
      <c r="K2431" s="2" t="str">
        <f t="shared" si="146"/>
        <v>-</v>
      </c>
    </row>
    <row r="2432" spans="2:11" x14ac:dyDescent="0.25">
      <c r="B2432" t="str">
        <f t="shared" si="145"/>
        <v>IL3RA--RORC</v>
      </c>
      <c r="C2432" s="1" t="s">
        <v>35</v>
      </c>
      <c r="D2432" s="1" t="s">
        <v>47</v>
      </c>
      <c r="E2432" s="2">
        <v>1.2647E-2</v>
      </c>
      <c r="G2432" t="str">
        <f t="shared" si="147"/>
        <v>IL4R--MMP9</v>
      </c>
      <c r="H2432" s="1" t="s">
        <v>70</v>
      </c>
      <c r="I2432" s="1" t="s">
        <v>63</v>
      </c>
      <c r="J2432">
        <v>1.2322E-2</v>
      </c>
      <c r="K2432" s="2" t="str">
        <f t="shared" si="146"/>
        <v>-</v>
      </c>
    </row>
    <row r="2433" spans="2:11" x14ac:dyDescent="0.25">
      <c r="B2433" t="str">
        <f t="shared" si="145"/>
        <v>IL3RA--SATB1</v>
      </c>
      <c r="C2433" s="1" t="s">
        <v>35</v>
      </c>
      <c r="D2433" s="1" t="s">
        <v>48</v>
      </c>
      <c r="E2433" s="2">
        <v>1.2546E-2</v>
      </c>
      <c r="G2433" t="str">
        <f t="shared" si="147"/>
        <v>IL4R--MRC1</v>
      </c>
      <c r="H2433" s="1" t="s">
        <v>70</v>
      </c>
      <c r="I2433" s="1" t="s">
        <v>40</v>
      </c>
      <c r="J2433">
        <v>1.1082E-2</v>
      </c>
      <c r="K2433" s="2" t="str">
        <f t="shared" si="146"/>
        <v>-</v>
      </c>
    </row>
    <row r="2434" spans="2:11" x14ac:dyDescent="0.25">
      <c r="B2434" t="str">
        <f t="shared" si="145"/>
        <v>IL3RA--SIGLEC8</v>
      </c>
      <c r="C2434" s="1" t="s">
        <v>35</v>
      </c>
      <c r="D2434" s="1" t="s">
        <v>49</v>
      </c>
      <c r="E2434" s="2">
        <v>8.2720999999999992E-3</v>
      </c>
      <c r="G2434" t="str">
        <f t="shared" si="147"/>
        <v>IL4R--PDCD1</v>
      </c>
      <c r="H2434" s="1" t="s">
        <v>70</v>
      </c>
      <c r="I2434" s="1" t="s">
        <v>64</v>
      </c>
      <c r="J2434">
        <v>1.2959999999999999E-2</v>
      </c>
      <c r="K2434" s="2" t="str">
        <f t="shared" si="146"/>
        <v>-</v>
      </c>
    </row>
    <row r="2435" spans="2:11" x14ac:dyDescent="0.25">
      <c r="B2435" t="str">
        <f t="shared" ref="B2435:B2498" si="148">CONCATENATE(C2435,"--",D2435)</f>
        <v>IL3RA--STAT6</v>
      </c>
      <c r="C2435" s="1" t="s">
        <v>35</v>
      </c>
      <c r="D2435" s="1" t="s">
        <v>73</v>
      </c>
      <c r="E2435" s="2">
        <v>1.2515999999999999E-2</v>
      </c>
      <c r="G2435" t="str">
        <f t="shared" si="147"/>
        <v>IL4R--PMCH</v>
      </c>
      <c r="H2435" s="1" t="s">
        <v>70</v>
      </c>
      <c r="I2435" s="1" t="s">
        <v>41</v>
      </c>
      <c r="J2435">
        <v>8.2799999999999992E-3</v>
      </c>
      <c r="K2435" s="2" t="str">
        <f t="shared" ref="K2435:K2498" si="149">IF(G$2=$B$2:$B$2794,$J$2:$J$2782,"-")</f>
        <v>-</v>
      </c>
    </row>
    <row r="2436" spans="2:11" x14ac:dyDescent="0.25">
      <c r="B2436" t="str">
        <f t="shared" si="148"/>
        <v>IL3RA--TBX21</v>
      </c>
      <c r="C2436" s="1" t="s">
        <v>35</v>
      </c>
      <c r="D2436" s="1" t="s">
        <v>65</v>
      </c>
      <c r="E2436" s="2">
        <v>1.2522E-2</v>
      </c>
      <c r="G2436" t="str">
        <f t="shared" ref="G2436:G2499" si="150">CONCATENATE(H2436,"--",I2436)</f>
        <v>IL4R--POSTN</v>
      </c>
      <c r="H2436" s="1" t="s">
        <v>70</v>
      </c>
      <c r="I2436" s="1" t="s">
        <v>42</v>
      </c>
      <c r="J2436">
        <v>5.6439999999999997E-3</v>
      </c>
      <c r="K2436" s="2" t="str">
        <f t="shared" si="149"/>
        <v>-</v>
      </c>
    </row>
    <row r="2437" spans="2:11" x14ac:dyDescent="0.25">
      <c r="B2437" t="str">
        <f t="shared" si="148"/>
        <v>IL3RA--TGFB1</v>
      </c>
      <c r="C2437" s="1" t="s">
        <v>35</v>
      </c>
      <c r="D2437" s="1" t="s">
        <v>74</v>
      </c>
      <c r="E2437" s="2">
        <v>1.2572E-2</v>
      </c>
      <c r="G2437" t="str">
        <f t="shared" si="150"/>
        <v>IL4R--PPARG</v>
      </c>
      <c r="H2437" s="1" t="s">
        <v>70</v>
      </c>
      <c r="I2437" s="1" t="s">
        <v>43</v>
      </c>
      <c r="J2437">
        <v>1.2903E-2</v>
      </c>
      <c r="K2437" s="2" t="str">
        <f t="shared" si="149"/>
        <v>-</v>
      </c>
    </row>
    <row r="2438" spans="2:11" x14ac:dyDescent="0.25">
      <c r="B2438" t="str">
        <f t="shared" si="148"/>
        <v>IL3RA--TNFSF4</v>
      </c>
      <c r="C2438" s="1" t="s">
        <v>35</v>
      </c>
      <c r="D2438" s="1" t="s">
        <v>52</v>
      </c>
      <c r="E2438" s="2">
        <v>1.2765E-2</v>
      </c>
      <c r="G2438" t="str">
        <f t="shared" si="150"/>
        <v>IL4R--PRG2</v>
      </c>
      <c r="H2438" s="1" t="s">
        <v>70</v>
      </c>
      <c r="I2438" s="1" t="s">
        <v>44</v>
      </c>
      <c r="J2438">
        <v>1.0390999999999999E-2</v>
      </c>
      <c r="K2438" s="2" t="str">
        <f t="shared" si="149"/>
        <v>-</v>
      </c>
    </row>
    <row r="2439" spans="2:11" x14ac:dyDescent="0.25">
      <c r="B2439" t="str">
        <f t="shared" si="148"/>
        <v>IL3RA--TSLP</v>
      </c>
      <c r="C2439" s="1" t="s">
        <v>35</v>
      </c>
      <c r="D2439" s="1" t="s">
        <v>54</v>
      </c>
      <c r="E2439" s="2">
        <v>1.2614E-2</v>
      </c>
      <c r="G2439" t="str">
        <f t="shared" si="150"/>
        <v>IL4R--RETNLB</v>
      </c>
      <c r="H2439" s="1" t="s">
        <v>70</v>
      </c>
      <c r="I2439" s="1" t="s">
        <v>45</v>
      </c>
      <c r="J2439">
        <v>9.4544999999999994E-3</v>
      </c>
      <c r="K2439" s="2" t="str">
        <f t="shared" si="149"/>
        <v>-</v>
      </c>
    </row>
    <row r="2440" spans="2:11" x14ac:dyDescent="0.25">
      <c r="B2440" t="str">
        <f t="shared" si="148"/>
        <v>IL4--IL5RA</v>
      </c>
      <c r="C2440" s="1" t="s">
        <v>79</v>
      </c>
      <c r="D2440" s="1" t="s">
        <v>36</v>
      </c>
      <c r="E2440" s="2">
        <v>1.2527E-2</v>
      </c>
      <c r="G2440" t="str">
        <f t="shared" si="150"/>
        <v>IL4R--RNASE2</v>
      </c>
      <c r="H2440" s="1" t="s">
        <v>70</v>
      </c>
      <c r="I2440" s="1" t="s">
        <v>46</v>
      </c>
      <c r="J2440">
        <v>1.2021E-2</v>
      </c>
      <c r="K2440" s="2" t="str">
        <f t="shared" si="149"/>
        <v>-</v>
      </c>
    </row>
    <row r="2441" spans="2:11" x14ac:dyDescent="0.25">
      <c r="B2441" t="str">
        <f t="shared" si="148"/>
        <v>IL4--LTB4R</v>
      </c>
      <c r="C2441" s="1" t="s">
        <v>79</v>
      </c>
      <c r="D2441" s="1" t="s">
        <v>38</v>
      </c>
      <c r="E2441" s="2">
        <v>1.1365999999999999E-2</v>
      </c>
      <c r="G2441" t="str">
        <f t="shared" si="150"/>
        <v>IL4R--RNASE3</v>
      </c>
      <c r="H2441" s="1" t="s">
        <v>70</v>
      </c>
      <c r="I2441" s="1" t="s">
        <v>72</v>
      </c>
      <c r="J2441">
        <v>1.2652999999999999E-2</v>
      </c>
      <c r="K2441" s="2" t="str">
        <f t="shared" si="149"/>
        <v>-</v>
      </c>
    </row>
    <row r="2442" spans="2:11" x14ac:dyDescent="0.25">
      <c r="B2442" t="str">
        <f t="shared" si="148"/>
        <v>IL4--MMP9</v>
      </c>
      <c r="C2442" s="1" t="s">
        <v>79</v>
      </c>
      <c r="D2442" s="1" t="s">
        <v>63</v>
      </c>
      <c r="E2442" s="2">
        <v>1.2173E-2</v>
      </c>
      <c r="G2442" t="str">
        <f t="shared" si="150"/>
        <v>IL4R--RORC</v>
      </c>
      <c r="H2442" s="1" t="s">
        <v>70</v>
      </c>
      <c r="I2442" s="1" t="s">
        <v>47</v>
      </c>
      <c r="J2442">
        <v>1.304E-2</v>
      </c>
      <c r="K2442" s="2" t="str">
        <f t="shared" si="149"/>
        <v>-</v>
      </c>
    </row>
    <row r="2443" spans="2:11" x14ac:dyDescent="0.25">
      <c r="B2443" t="str">
        <f t="shared" si="148"/>
        <v>IL4--PDCD1</v>
      </c>
      <c r="C2443" s="1" t="s">
        <v>79</v>
      </c>
      <c r="D2443" s="1" t="s">
        <v>64</v>
      </c>
      <c r="E2443" s="2">
        <v>1.2704E-2</v>
      </c>
      <c r="G2443" t="str">
        <f t="shared" si="150"/>
        <v>IL4R--SATB1</v>
      </c>
      <c r="H2443" s="1" t="s">
        <v>70</v>
      </c>
      <c r="I2443" s="1" t="s">
        <v>48</v>
      </c>
      <c r="J2443">
        <v>1.2907E-2</v>
      </c>
      <c r="K2443" s="2" t="str">
        <f t="shared" si="149"/>
        <v>-</v>
      </c>
    </row>
    <row r="2444" spans="2:11" x14ac:dyDescent="0.25">
      <c r="B2444" t="str">
        <f t="shared" si="148"/>
        <v>IL4--PMCH</v>
      </c>
      <c r="C2444" s="1" t="s">
        <v>79</v>
      </c>
      <c r="D2444" s="1" t="s">
        <v>41</v>
      </c>
      <c r="E2444" s="2">
        <v>1.0795000000000001E-2</v>
      </c>
      <c r="G2444" t="str">
        <f t="shared" si="150"/>
        <v>IL4R--SIGLEC8</v>
      </c>
      <c r="H2444" s="1" t="s">
        <v>70</v>
      </c>
      <c r="I2444" s="1" t="s">
        <v>49</v>
      </c>
      <c r="J2444">
        <v>8.2799999999999992E-3</v>
      </c>
      <c r="K2444" s="2" t="str">
        <f t="shared" si="149"/>
        <v>-</v>
      </c>
    </row>
    <row r="2445" spans="2:11" x14ac:dyDescent="0.25">
      <c r="B2445" t="str">
        <f t="shared" si="148"/>
        <v>IL4--POSTN</v>
      </c>
      <c r="C2445" s="1" t="s">
        <v>79</v>
      </c>
      <c r="D2445" s="1" t="s">
        <v>42</v>
      </c>
      <c r="E2445" s="2">
        <v>5.3581999999999996E-3</v>
      </c>
      <c r="G2445" t="str">
        <f t="shared" si="150"/>
        <v>IL4R--TGFB1</v>
      </c>
      <c r="H2445" s="1" t="s">
        <v>70</v>
      </c>
      <c r="I2445" s="1" t="s">
        <v>74</v>
      </c>
      <c r="J2445">
        <v>1.2844E-2</v>
      </c>
      <c r="K2445" s="2" t="str">
        <f t="shared" si="149"/>
        <v>-</v>
      </c>
    </row>
    <row r="2446" spans="2:11" x14ac:dyDescent="0.25">
      <c r="B2446" t="str">
        <f t="shared" si="148"/>
        <v>IL4--PRG2</v>
      </c>
      <c r="C2446" s="1" t="s">
        <v>79</v>
      </c>
      <c r="D2446" s="1" t="s">
        <v>44</v>
      </c>
      <c r="E2446" s="2">
        <v>1.0137999999999999E-2</v>
      </c>
      <c r="G2446" t="str">
        <f t="shared" si="150"/>
        <v>IL4R--TNFRSF4</v>
      </c>
      <c r="H2446" s="1" t="s">
        <v>70</v>
      </c>
      <c r="I2446" s="1" t="s">
        <v>51</v>
      </c>
      <c r="J2446">
        <v>1.3095000000000001E-2</v>
      </c>
      <c r="K2446" s="2" t="str">
        <f t="shared" si="149"/>
        <v>-</v>
      </c>
    </row>
    <row r="2447" spans="2:11" x14ac:dyDescent="0.25">
      <c r="B2447" t="str">
        <f t="shared" si="148"/>
        <v>IL4--RETNLB</v>
      </c>
      <c r="C2447" s="1" t="s">
        <v>79</v>
      </c>
      <c r="D2447" s="1" t="s">
        <v>45</v>
      </c>
      <c r="E2447" s="2">
        <v>1.2208999999999999E-2</v>
      </c>
      <c r="G2447" t="str">
        <f t="shared" si="150"/>
        <v>IL4R--TNFSF4</v>
      </c>
      <c r="H2447" s="1" t="s">
        <v>70</v>
      </c>
      <c r="I2447" s="1" t="s">
        <v>52</v>
      </c>
      <c r="J2447">
        <v>1.3032999999999999E-2</v>
      </c>
      <c r="K2447" s="2" t="str">
        <f t="shared" si="149"/>
        <v>-</v>
      </c>
    </row>
    <row r="2448" spans="2:11" x14ac:dyDescent="0.25">
      <c r="B2448" t="str">
        <f t="shared" si="148"/>
        <v>IL4--RNASE2</v>
      </c>
      <c r="C2448" s="1" t="s">
        <v>79</v>
      </c>
      <c r="D2448" s="1" t="s">
        <v>46</v>
      </c>
      <c r="E2448" s="2">
        <v>1.1838E-2</v>
      </c>
      <c r="G2448" t="str">
        <f t="shared" si="150"/>
        <v>IL4R--TSLP</v>
      </c>
      <c r="H2448" s="1" t="s">
        <v>70</v>
      </c>
      <c r="I2448" s="1" t="s">
        <v>54</v>
      </c>
      <c r="J2448">
        <v>1.2885000000000001E-2</v>
      </c>
      <c r="K2448" s="2" t="str">
        <f t="shared" si="149"/>
        <v>-</v>
      </c>
    </row>
    <row r="2449" spans="2:11" x14ac:dyDescent="0.25">
      <c r="B2449" t="str">
        <f t="shared" si="148"/>
        <v>IL4--RORC</v>
      </c>
      <c r="C2449" s="1" t="s">
        <v>79</v>
      </c>
      <c r="D2449" s="1" t="s">
        <v>47</v>
      </c>
      <c r="E2449" s="2">
        <v>1.2630000000000001E-2</v>
      </c>
      <c r="G2449" t="str">
        <f t="shared" si="150"/>
        <v>IL5--KIT</v>
      </c>
      <c r="H2449" s="1" t="s">
        <v>83</v>
      </c>
      <c r="I2449" s="1" t="s">
        <v>37</v>
      </c>
      <c r="J2449">
        <v>1.255E-2</v>
      </c>
      <c r="K2449" s="2" t="str">
        <f t="shared" si="149"/>
        <v>-</v>
      </c>
    </row>
    <row r="2450" spans="2:11" x14ac:dyDescent="0.25">
      <c r="B2450" t="str">
        <f t="shared" si="148"/>
        <v>IL4--SIGLEC8</v>
      </c>
      <c r="C2450" s="1" t="s">
        <v>79</v>
      </c>
      <c r="D2450" s="1" t="s">
        <v>49</v>
      </c>
      <c r="E2450" s="2">
        <v>8.0811000000000008E-3</v>
      </c>
      <c r="G2450" t="str">
        <f t="shared" si="150"/>
        <v>IL5--LTB4R</v>
      </c>
      <c r="H2450" s="1" t="s">
        <v>83</v>
      </c>
      <c r="I2450" s="1" t="s">
        <v>38</v>
      </c>
      <c r="J2450">
        <v>1.0947E-2</v>
      </c>
      <c r="K2450" s="2" t="str">
        <f t="shared" si="149"/>
        <v>-</v>
      </c>
    </row>
    <row r="2451" spans="2:11" x14ac:dyDescent="0.25">
      <c r="B2451" t="str">
        <f t="shared" si="148"/>
        <v>IL4R--KITLG</v>
      </c>
      <c r="C2451" s="1" t="s">
        <v>70</v>
      </c>
      <c r="D2451" s="1" t="s">
        <v>62</v>
      </c>
      <c r="E2451" s="2">
        <v>1.2278000000000001E-2</v>
      </c>
      <c r="G2451" t="str">
        <f t="shared" si="150"/>
        <v>IL5--MMP9</v>
      </c>
      <c r="H2451" s="1" t="s">
        <v>83</v>
      </c>
      <c r="I2451" s="1" t="s">
        <v>63</v>
      </c>
      <c r="J2451">
        <v>1.2135999999999999E-2</v>
      </c>
      <c r="K2451" s="2" t="str">
        <f t="shared" si="149"/>
        <v>-</v>
      </c>
    </row>
    <row r="2452" spans="2:11" x14ac:dyDescent="0.25">
      <c r="B2452" t="str">
        <f t="shared" si="148"/>
        <v>IL4R--LTB4R</v>
      </c>
      <c r="C2452" s="1" t="s">
        <v>70</v>
      </c>
      <c r="D2452" s="1" t="s">
        <v>38</v>
      </c>
      <c r="E2452" s="2">
        <v>1.1193E-2</v>
      </c>
      <c r="G2452" t="str">
        <f t="shared" si="150"/>
        <v>IL5--MRC1</v>
      </c>
      <c r="H2452" s="1" t="s">
        <v>83</v>
      </c>
      <c r="I2452" s="1" t="s">
        <v>40</v>
      </c>
      <c r="J2452">
        <v>1.1131E-2</v>
      </c>
      <c r="K2452" s="2" t="str">
        <f t="shared" si="149"/>
        <v>-</v>
      </c>
    </row>
    <row r="2453" spans="2:11" x14ac:dyDescent="0.25">
      <c r="B2453" t="str">
        <f t="shared" si="148"/>
        <v>IL4R--MAF</v>
      </c>
      <c r="C2453" s="1" t="s">
        <v>70</v>
      </c>
      <c r="D2453" s="1" t="s">
        <v>39</v>
      </c>
      <c r="E2453" s="2">
        <v>1.2611000000000001E-2</v>
      </c>
      <c r="G2453" t="str">
        <f t="shared" si="150"/>
        <v>IL5--MS4A2</v>
      </c>
      <c r="H2453" s="1" t="s">
        <v>83</v>
      </c>
      <c r="I2453" s="1" t="s">
        <v>80</v>
      </c>
      <c r="J2453">
        <v>1.1501000000000001E-2</v>
      </c>
      <c r="K2453" s="2" t="str">
        <f t="shared" si="149"/>
        <v>-</v>
      </c>
    </row>
    <row r="2454" spans="2:11" x14ac:dyDescent="0.25">
      <c r="B2454" t="str">
        <f t="shared" si="148"/>
        <v>IL4R--MMP9</v>
      </c>
      <c r="C2454" s="1" t="s">
        <v>70</v>
      </c>
      <c r="D2454" s="1" t="s">
        <v>63</v>
      </c>
      <c r="E2454" s="2">
        <v>1.2125E-2</v>
      </c>
      <c r="G2454" t="str">
        <f t="shared" si="150"/>
        <v>IL5--PDCD1</v>
      </c>
      <c r="H2454" s="1" t="s">
        <v>83</v>
      </c>
      <c r="I2454" s="1" t="s">
        <v>64</v>
      </c>
      <c r="J2454">
        <v>1.278E-2</v>
      </c>
      <c r="K2454" s="2" t="str">
        <f t="shared" si="149"/>
        <v>-</v>
      </c>
    </row>
    <row r="2455" spans="2:11" x14ac:dyDescent="0.25">
      <c r="B2455" t="str">
        <f t="shared" si="148"/>
        <v>IL4R--MRC1</v>
      </c>
      <c r="C2455" s="1" t="s">
        <v>70</v>
      </c>
      <c r="D2455" s="1" t="s">
        <v>40</v>
      </c>
      <c r="E2455" s="2">
        <v>1.2624E-2</v>
      </c>
      <c r="G2455" t="str">
        <f t="shared" si="150"/>
        <v>IL5--POSTN</v>
      </c>
      <c r="H2455" s="1" t="s">
        <v>83</v>
      </c>
      <c r="I2455" s="1" t="s">
        <v>42</v>
      </c>
      <c r="J2455">
        <v>5.6023999999999996E-3</v>
      </c>
      <c r="K2455" s="2" t="str">
        <f t="shared" si="149"/>
        <v>-</v>
      </c>
    </row>
    <row r="2456" spans="2:11" x14ac:dyDescent="0.25">
      <c r="B2456" t="str">
        <f t="shared" si="148"/>
        <v>IL4R--PDCD1</v>
      </c>
      <c r="C2456" s="1" t="s">
        <v>70</v>
      </c>
      <c r="D2456" s="1" t="s">
        <v>64</v>
      </c>
      <c r="E2456" s="2">
        <v>1.2685E-2</v>
      </c>
      <c r="G2456" t="str">
        <f t="shared" si="150"/>
        <v>IL5--PPARG</v>
      </c>
      <c r="H2456" s="1" t="s">
        <v>83</v>
      </c>
      <c r="I2456" s="1" t="s">
        <v>43</v>
      </c>
      <c r="J2456">
        <v>1.2704999999999999E-2</v>
      </c>
      <c r="K2456" s="2" t="str">
        <f t="shared" si="149"/>
        <v>-</v>
      </c>
    </row>
    <row r="2457" spans="2:11" x14ac:dyDescent="0.25">
      <c r="B2457" t="str">
        <f t="shared" si="148"/>
        <v>IL4R--PMCH</v>
      </c>
      <c r="C2457" s="1" t="s">
        <v>70</v>
      </c>
      <c r="D2457" s="1" t="s">
        <v>41</v>
      </c>
      <c r="E2457" s="2">
        <v>1.0451999999999999E-2</v>
      </c>
      <c r="G2457" t="str">
        <f t="shared" si="150"/>
        <v>IL5--PRG2</v>
      </c>
      <c r="H2457" s="1" t="s">
        <v>83</v>
      </c>
      <c r="I2457" s="1" t="s">
        <v>44</v>
      </c>
      <c r="J2457">
        <v>1.1247E-2</v>
      </c>
      <c r="K2457" s="2" t="str">
        <f t="shared" si="149"/>
        <v>-</v>
      </c>
    </row>
    <row r="2458" spans="2:11" x14ac:dyDescent="0.25">
      <c r="B2458" t="str">
        <f t="shared" si="148"/>
        <v>IL4R--POSTN</v>
      </c>
      <c r="C2458" s="1" t="s">
        <v>70</v>
      </c>
      <c r="D2458" s="1" t="s">
        <v>42</v>
      </c>
      <c r="E2458" s="2">
        <v>5.4137999999999999E-3</v>
      </c>
      <c r="G2458" t="str">
        <f t="shared" si="150"/>
        <v>IL5--RETNLB</v>
      </c>
      <c r="H2458" s="1" t="s">
        <v>83</v>
      </c>
      <c r="I2458" s="1" t="s">
        <v>45</v>
      </c>
      <c r="J2458">
        <v>9.1059000000000001E-3</v>
      </c>
      <c r="K2458" s="2" t="str">
        <f t="shared" si="149"/>
        <v>-</v>
      </c>
    </row>
    <row r="2459" spans="2:11" x14ac:dyDescent="0.25">
      <c r="B2459" t="str">
        <f t="shared" si="148"/>
        <v>IL4R--PPARG</v>
      </c>
      <c r="C2459" s="1" t="s">
        <v>70</v>
      </c>
      <c r="D2459" s="1" t="s">
        <v>43</v>
      </c>
      <c r="E2459" s="2">
        <v>1.2537E-2</v>
      </c>
      <c r="G2459" t="str">
        <f t="shared" si="150"/>
        <v>IL5--RORC</v>
      </c>
      <c r="H2459" s="1" t="s">
        <v>83</v>
      </c>
      <c r="I2459" s="1" t="s">
        <v>47</v>
      </c>
      <c r="J2459">
        <v>1.2819000000000001E-2</v>
      </c>
      <c r="K2459" s="2" t="str">
        <f t="shared" si="149"/>
        <v>-</v>
      </c>
    </row>
    <row r="2460" spans="2:11" x14ac:dyDescent="0.25">
      <c r="B2460" t="str">
        <f t="shared" si="148"/>
        <v>IL4R--PRG2</v>
      </c>
      <c r="C2460" s="1" t="s">
        <v>70</v>
      </c>
      <c r="D2460" s="1" t="s">
        <v>44</v>
      </c>
      <c r="E2460" s="2">
        <v>1.0187E-2</v>
      </c>
      <c r="G2460" t="str">
        <f t="shared" si="150"/>
        <v>IL5--TNFRSF4</v>
      </c>
      <c r="H2460" s="1" t="s">
        <v>83</v>
      </c>
      <c r="I2460" s="1" t="s">
        <v>51</v>
      </c>
      <c r="J2460">
        <v>1.2836999999999999E-2</v>
      </c>
      <c r="K2460" s="2" t="str">
        <f t="shared" si="149"/>
        <v>-</v>
      </c>
    </row>
    <row r="2461" spans="2:11" x14ac:dyDescent="0.25">
      <c r="B2461" t="str">
        <f t="shared" si="148"/>
        <v>IL4R--RNASE2</v>
      </c>
      <c r="C2461" s="1" t="s">
        <v>70</v>
      </c>
      <c r="D2461" s="1" t="s">
        <v>46</v>
      </c>
      <c r="E2461" s="2">
        <v>1.1828999999999999E-2</v>
      </c>
      <c r="G2461" t="str">
        <f t="shared" si="150"/>
        <v>IL5--TNFSF4</v>
      </c>
      <c r="H2461" s="1" t="s">
        <v>83</v>
      </c>
      <c r="I2461" s="1" t="s">
        <v>52</v>
      </c>
      <c r="J2461">
        <v>1.2822E-2</v>
      </c>
      <c r="K2461" s="2" t="str">
        <f t="shared" si="149"/>
        <v>-</v>
      </c>
    </row>
    <row r="2462" spans="2:11" x14ac:dyDescent="0.25">
      <c r="B2462" t="str">
        <f t="shared" si="148"/>
        <v>IL4R--RNASE3</v>
      </c>
      <c r="C2462" s="1" t="s">
        <v>70</v>
      </c>
      <c r="D2462" s="1" t="s">
        <v>72</v>
      </c>
      <c r="E2462" s="2">
        <v>1.209E-2</v>
      </c>
      <c r="G2462" t="str">
        <f t="shared" si="150"/>
        <v>IL5RA--KIT</v>
      </c>
      <c r="H2462" s="1" t="s">
        <v>36</v>
      </c>
      <c r="I2462" s="1" t="s">
        <v>37</v>
      </c>
      <c r="J2462">
        <v>1.3129E-2</v>
      </c>
      <c r="K2462" s="2" t="str">
        <f t="shared" si="149"/>
        <v>-</v>
      </c>
    </row>
    <row r="2463" spans="2:11" x14ac:dyDescent="0.25">
      <c r="B2463" t="str">
        <f t="shared" si="148"/>
        <v>IL4R--RORC</v>
      </c>
      <c r="C2463" s="1" t="s">
        <v>70</v>
      </c>
      <c r="D2463" s="1" t="s">
        <v>47</v>
      </c>
      <c r="E2463" s="2">
        <v>1.2623000000000001E-2</v>
      </c>
      <c r="G2463" t="str">
        <f t="shared" si="150"/>
        <v>IL5RA--KITLG</v>
      </c>
      <c r="H2463" s="1" t="s">
        <v>36</v>
      </c>
      <c r="I2463" s="1" t="s">
        <v>62</v>
      </c>
      <c r="J2463">
        <v>1.2787E-2</v>
      </c>
      <c r="K2463" s="2" t="str">
        <f t="shared" si="149"/>
        <v>-</v>
      </c>
    </row>
    <row r="2464" spans="2:11" x14ac:dyDescent="0.25">
      <c r="B2464" t="str">
        <f t="shared" si="148"/>
        <v>IL4R--SATB1</v>
      </c>
      <c r="C2464" s="1" t="s">
        <v>70</v>
      </c>
      <c r="D2464" s="1" t="s">
        <v>48</v>
      </c>
      <c r="E2464" s="2">
        <v>1.2607999999999999E-2</v>
      </c>
      <c r="G2464" t="str">
        <f t="shared" si="150"/>
        <v>IL5RA--LTB4R</v>
      </c>
      <c r="H2464" s="1" t="s">
        <v>36</v>
      </c>
      <c r="I2464" s="1" t="s">
        <v>38</v>
      </c>
      <c r="J2464">
        <v>1.0187E-2</v>
      </c>
      <c r="K2464" s="2" t="str">
        <f t="shared" si="149"/>
        <v>-</v>
      </c>
    </row>
    <row r="2465" spans="2:11" x14ac:dyDescent="0.25">
      <c r="B2465" t="str">
        <f t="shared" si="148"/>
        <v>IL4R--SIGLEC8</v>
      </c>
      <c r="C2465" s="1" t="s">
        <v>70</v>
      </c>
      <c r="D2465" s="1" t="s">
        <v>49</v>
      </c>
      <c r="E2465" s="2">
        <v>8.0680000000000005E-3</v>
      </c>
      <c r="G2465" t="str">
        <f t="shared" si="150"/>
        <v>IL5RA--MAF</v>
      </c>
      <c r="H2465" s="1" t="s">
        <v>36</v>
      </c>
      <c r="I2465" s="1" t="s">
        <v>39</v>
      </c>
      <c r="J2465">
        <v>1.2945E-2</v>
      </c>
      <c r="K2465" s="2" t="str">
        <f t="shared" si="149"/>
        <v>-</v>
      </c>
    </row>
    <row r="2466" spans="2:11" x14ac:dyDescent="0.25">
      <c r="B2466" t="str">
        <f t="shared" si="148"/>
        <v>IL4R--TGFB1</v>
      </c>
      <c r="C2466" s="1" t="s">
        <v>70</v>
      </c>
      <c r="D2466" s="1" t="s">
        <v>74</v>
      </c>
      <c r="E2466" s="2">
        <v>1.2498E-2</v>
      </c>
      <c r="G2466" t="str">
        <f t="shared" si="150"/>
        <v>IL5RA--MMP9</v>
      </c>
      <c r="H2466" s="1" t="s">
        <v>36</v>
      </c>
      <c r="I2466" s="1" t="s">
        <v>63</v>
      </c>
      <c r="J2466">
        <v>1.2437E-2</v>
      </c>
      <c r="K2466" s="2" t="str">
        <f t="shared" si="149"/>
        <v>-</v>
      </c>
    </row>
    <row r="2467" spans="2:11" x14ac:dyDescent="0.25">
      <c r="B2467" t="str">
        <f t="shared" si="148"/>
        <v>IL4R--TNFSF4</v>
      </c>
      <c r="C2467" s="1" t="s">
        <v>70</v>
      </c>
      <c r="D2467" s="1" t="s">
        <v>52</v>
      </c>
      <c r="E2467" s="2">
        <v>1.2664999999999999E-2</v>
      </c>
      <c r="G2467" t="str">
        <f t="shared" si="150"/>
        <v>IL5RA--MRC1</v>
      </c>
      <c r="H2467" s="1" t="s">
        <v>36</v>
      </c>
      <c r="I2467" s="1" t="s">
        <v>40</v>
      </c>
      <c r="J2467">
        <v>1.0888999999999999E-2</v>
      </c>
      <c r="K2467" s="2" t="str">
        <f t="shared" si="149"/>
        <v>-</v>
      </c>
    </row>
    <row r="2468" spans="2:11" x14ac:dyDescent="0.25">
      <c r="B2468" t="str">
        <f t="shared" si="148"/>
        <v>IL4R--TSLP</v>
      </c>
      <c r="C2468" s="1" t="s">
        <v>70</v>
      </c>
      <c r="D2468" s="1" t="s">
        <v>54</v>
      </c>
      <c r="E2468" s="2">
        <v>1.2536E-2</v>
      </c>
      <c r="G2468" t="str">
        <f t="shared" si="150"/>
        <v>IL5RA--MS4A2</v>
      </c>
      <c r="H2468" s="1" t="s">
        <v>36</v>
      </c>
      <c r="I2468" s="1" t="s">
        <v>80</v>
      </c>
      <c r="J2468">
        <v>1.1873E-2</v>
      </c>
      <c r="K2468" s="2" t="str">
        <f t="shared" si="149"/>
        <v>-</v>
      </c>
    </row>
    <row r="2469" spans="2:11" x14ac:dyDescent="0.25">
      <c r="B2469" t="str">
        <f t="shared" si="148"/>
        <v>IL5--KIT</v>
      </c>
      <c r="C2469" s="1" t="s">
        <v>83</v>
      </c>
      <c r="D2469" s="1" t="s">
        <v>37</v>
      </c>
      <c r="E2469" s="2">
        <v>1.2298999999999999E-2</v>
      </c>
      <c r="G2469" t="str">
        <f t="shared" si="150"/>
        <v>IL5RA--PDCD1</v>
      </c>
      <c r="H2469" s="1" t="s">
        <v>36</v>
      </c>
      <c r="I2469" s="1" t="s">
        <v>64</v>
      </c>
      <c r="J2469">
        <v>1.2805E-2</v>
      </c>
      <c r="K2469" s="2" t="str">
        <f t="shared" si="149"/>
        <v>-</v>
      </c>
    </row>
    <row r="2470" spans="2:11" x14ac:dyDescent="0.25">
      <c r="B2470" t="str">
        <f t="shared" si="148"/>
        <v>IL5--LTB4R</v>
      </c>
      <c r="C2470" s="1" t="s">
        <v>83</v>
      </c>
      <c r="D2470" s="1" t="s">
        <v>38</v>
      </c>
      <c r="E2470" s="2">
        <v>1.183E-2</v>
      </c>
      <c r="G2470" t="str">
        <f t="shared" si="150"/>
        <v>IL5RA--PMCH</v>
      </c>
      <c r="H2470" s="1" t="s">
        <v>36</v>
      </c>
      <c r="I2470" s="1" t="s">
        <v>41</v>
      </c>
      <c r="J2470">
        <v>8.7150999999999999E-3</v>
      </c>
      <c r="K2470" s="2" t="str">
        <f t="shared" si="149"/>
        <v>-</v>
      </c>
    </row>
    <row r="2471" spans="2:11" x14ac:dyDescent="0.25">
      <c r="B2471" t="str">
        <f t="shared" si="148"/>
        <v>IL5--MMP9</v>
      </c>
      <c r="C2471" s="1" t="s">
        <v>83</v>
      </c>
      <c r="D2471" s="1" t="s">
        <v>63</v>
      </c>
      <c r="E2471" s="2">
        <v>1.1971000000000001E-2</v>
      </c>
      <c r="G2471" t="str">
        <f t="shared" si="150"/>
        <v>IL5RA--POSTN</v>
      </c>
      <c r="H2471" s="1" t="s">
        <v>36</v>
      </c>
      <c r="I2471" s="1" t="s">
        <v>42</v>
      </c>
      <c r="J2471">
        <v>5.5233000000000001E-3</v>
      </c>
      <c r="K2471" s="2" t="str">
        <f t="shared" si="149"/>
        <v>-</v>
      </c>
    </row>
    <row r="2472" spans="2:11" x14ac:dyDescent="0.25">
      <c r="B2472" t="str">
        <f t="shared" si="148"/>
        <v>IL5--MRC1</v>
      </c>
      <c r="C2472" s="1" t="s">
        <v>83</v>
      </c>
      <c r="D2472" s="1" t="s">
        <v>40</v>
      </c>
      <c r="E2472" s="2">
        <v>1.2451E-2</v>
      </c>
      <c r="G2472" t="str">
        <f t="shared" si="150"/>
        <v>IL5RA--PPARG</v>
      </c>
      <c r="H2472" s="1" t="s">
        <v>36</v>
      </c>
      <c r="I2472" s="1" t="s">
        <v>43</v>
      </c>
      <c r="J2472">
        <v>1.3048000000000001E-2</v>
      </c>
      <c r="K2472" s="2" t="str">
        <f t="shared" si="149"/>
        <v>-</v>
      </c>
    </row>
    <row r="2473" spans="2:11" x14ac:dyDescent="0.25">
      <c r="B2473" t="str">
        <f t="shared" si="148"/>
        <v>IL5--MS4A2</v>
      </c>
      <c r="C2473" s="1" t="s">
        <v>83</v>
      </c>
      <c r="D2473" s="1" t="s">
        <v>80</v>
      </c>
      <c r="E2473" s="2">
        <v>1.1771E-2</v>
      </c>
      <c r="G2473" t="str">
        <f t="shared" si="150"/>
        <v>IL5RA--PRG2</v>
      </c>
      <c r="H2473" s="1" t="s">
        <v>36</v>
      </c>
      <c r="I2473" s="1" t="s">
        <v>44</v>
      </c>
      <c r="J2473">
        <v>1.1429999999999999E-2</v>
      </c>
      <c r="K2473" s="2" t="str">
        <f t="shared" si="149"/>
        <v>-</v>
      </c>
    </row>
    <row r="2474" spans="2:11" x14ac:dyDescent="0.25">
      <c r="B2474" t="str">
        <f t="shared" si="148"/>
        <v>IL5--POSTN</v>
      </c>
      <c r="C2474" s="1" t="s">
        <v>83</v>
      </c>
      <c r="D2474" s="1" t="s">
        <v>42</v>
      </c>
      <c r="E2474" s="2">
        <v>5.4494000000000001E-3</v>
      </c>
      <c r="G2474" t="str">
        <f t="shared" si="150"/>
        <v>IL5RA--RETNLB</v>
      </c>
      <c r="H2474" s="1" t="s">
        <v>36</v>
      </c>
      <c r="I2474" s="1" t="s">
        <v>45</v>
      </c>
      <c r="J2474">
        <v>8.6318000000000002E-3</v>
      </c>
      <c r="K2474" s="2" t="str">
        <f t="shared" si="149"/>
        <v>-</v>
      </c>
    </row>
    <row r="2475" spans="2:11" x14ac:dyDescent="0.25">
      <c r="B2475" t="str">
        <f t="shared" si="148"/>
        <v>IL5--PPARG</v>
      </c>
      <c r="C2475" s="1" t="s">
        <v>83</v>
      </c>
      <c r="D2475" s="1" t="s">
        <v>43</v>
      </c>
      <c r="E2475" s="2">
        <v>1.2407E-2</v>
      </c>
      <c r="G2475" t="str">
        <f t="shared" si="150"/>
        <v>IL5RA--RNASE2</v>
      </c>
      <c r="H2475" s="1" t="s">
        <v>36</v>
      </c>
      <c r="I2475" s="1" t="s">
        <v>46</v>
      </c>
      <c r="J2475">
        <v>1.2607999999999999E-2</v>
      </c>
      <c r="K2475" s="2" t="str">
        <f t="shared" si="149"/>
        <v>-</v>
      </c>
    </row>
    <row r="2476" spans="2:11" x14ac:dyDescent="0.25">
      <c r="B2476" t="str">
        <f t="shared" si="148"/>
        <v>IL5--PRG2</v>
      </c>
      <c r="C2476" s="1" t="s">
        <v>83</v>
      </c>
      <c r="D2476" s="1" t="s">
        <v>44</v>
      </c>
      <c r="E2476" s="2">
        <v>1.0869999999999999E-2</v>
      </c>
      <c r="G2476" t="str">
        <f t="shared" si="150"/>
        <v>IL5RA--RNASE3</v>
      </c>
      <c r="H2476" s="1" t="s">
        <v>36</v>
      </c>
      <c r="I2476" s="1" t="s">
        <v>72</v>
      </c>
      <c r="J2476">
        <v>1.3018E-2</v>
      </c>
      <c r="K2476" s="2" t="str">
        <f t="shared" si="149"/>
        <v>-</v>
      </c>
    </row>
    <row r="2477" spans="2:11" x14ac:dyDescent="0.25">
      <c r="B2477" t="str">
        <f t="shared" si="148"/>
        <v>IL5--RETNLB</v>
      </c>
      <c r="C2477" s="1" t="s">
        <v>83</v>
      </c>
      <c r="D2477" s="1" t="s">
        <v>45</v>
      </c>
      <c r="E2477" s="2">
        <v>1.2031999999999999E-2</v>
      </c>
      <c r="G2477" t="str">
        <f t="shared" si="150"/>
        <v>IL5RA--RORC</v>
      </c>
      <c r="H2477" s="1" t="s">
        <v>36</v>
      </c>
      <c r="I2477" s="1" t="s">
        <v>47</v>
      </c>
      <c r="J2477">
        <v>1.3037999999999999E-2</v>
      </c>
      <c r="K2477" s="2" t="str">
        <f t="shared" si="149"/>
        <v>-</v>
      </c>
    </row>
    <row r="2478" spans="2:11" x14ac:dyDescent="0.25">
      <c r="B2478" t="str">
        <f t="shared" si="148"/>
        <v>IL5--RORC</v>
      </c>
      <c r="C2478" s="1" t="s">
        <v>83</v>
      </c>
      <c r="D2478" s="1" t="s">
        <v>47</v>
      </c>
      <c r="E2478" s="2">
        <v>1.2492E-2</v>
      </c>
      <c r="G2478" t="str">
        <f t="shared" si="150"/>
        <v>IL5RA--SATB1</v>
      </c>
      <c r="H2478" s="1" t="s">
        <v>36</v>
      </c>
      <c r="I2478" s="1" t="s">
        <v>48</v>
      </c>
      <c r="J2478">
        <v>1.2645E-2</v>
      </c>
      <c r="K2478" s="2" t="str">
        <f t="shared" si="149"/>
        <v>-</v>
      </c>
    </row>
    <row r="2479" spans="2:11" x14ac:dyDescent="0.25">
      <c r="B2479" t="str">
        <f t="shared" si="148"/>
        <v>IL5--TNFSF4</v>
      </c>
      <c r="C2479" s="1" t="s">
        <v>83</v>
      </c>
      <c r="D2479" s="1" t="s">
        <v>52</v>
      </c>
      <c r="E2479" s="2">
        <v>1.2565E-2</v>
      </c>
      <c r="G2479" t="str">
        <f t="shared" si="150"/>
        <v>IL5RA--SIGLEC8</v>
      </c>
      <c r="H2479" s="1" t="s">
        <v>36</v>
      </c>
      <c r="I2479" s="1" t="s">
        <v>49</v>
      </c>
      <c r="J2479">
        <v>8.7150999999999999E-3</v>
      </c>
      <c r="K2479" s="2" t="str">
        <f t="shared" si="149"/>
        <v>-</v>
      </c>
    </row>
    <row r="2480" spans="2:11" x14ac:dyDescent="0.25">
      <c r="B2480" t="str">
        <f t="shared" si="148"/>
        <v>IL5RA--KIT</v>
      </c>
      <c r="C2480" s="1" t="s">
        <v>36</v>
      </c>
      <c r="D2480" s="1" t="s">
        <v>37</v>
      </c>
      <c r="E2480" s="2">
        <v>1.2674E-2</v>
      </c>
      <c r="G2480" t="str">
        <f t="shared" si="150"/>
        <v>IL5RA--STAT6</v>
      </c>
      <c r="H2480" s="1" t="s">
        <v>36</v>
      </c>
      <c r="I2480" s="1" t="s">
        <v>73</v>
      </c>
      <c r="J2480">
        <v>1.2741000000000001E-2</v>
      </c>
      <c r="K2480" s="2" t="str">
        <f t="shared" si="149"/>
        <v>-</v>
      </c>
    </row>
    <row r="2481" spans="2:11" x14ac:dyDescent="0.25">
      <c r="B2481" t="str">
        <f t="shared" si="148"/>
        <v>IL5RA--KITLG</v>
      </c>
      <c r="C2481" s="1" t="s">
        <v>36</v>
      </c>
      <c r="D2481" s="1" t="s">
        <v>62</v>
      </c>
      <c r="E2481" s="2">
        <v>1.2341E-2</v>
      </c>
      <c r="G2481" t="str">
        <f t="shared" si="150"/>
        <v>IL5RA--TBX21</v>
      </c>
      <c r="H2481" s="1" t="s">
        <v>36</v>
      </c>
      <c r="I2481" s="1" t="s">
        <v>65</v>
      </c>
      <c r="J2481">
        <v>1.2976E-2</v>
      </c>
      <c r="K2481" s="2" t="str">
        <f t="shared" si="149"/>
        <v>-</v>
      </c>
    </row>
    <row r="2482" spans="2:11" x14ac:dyDescent="0.25">
      <c r="B2482" t="str">
        <f t="shared" si="148"/>
        <v>IL5RA--LTB4R</v>
      </c>
      <c r="C2482" s="1" t="s">
        <v>36</v>
      </c>
      <c r="D2482" s="1" t="s">
        <v>38</v>
      </c>
      <c r="E2482" s="2">
        <v>1.1331000000000001E-2</v>
      </c>
      <c r="G2482" t="str">
        <f t="shared" si="150"/>
        <v>IL5RA--TGFB1</v>
      </c>
      <c r="H2482" s="1" t="s">
        <v>36</v>
      </c>
      <c r="I2482" s="1" t="s">
        <v>74</v>
      </c>
      <c r="J2482">
        <v>1.298E-2</v>
      </c>
      <c r="K2482" s="2" t="str">
        <f t="shared" si="149"/>
        <v>-</v>
      </c>
    </row>
    <row r="2483" spans="2:11" x14ac:dyDescent="0.25">
      <c r="B2483" t="str">
        <f t="shared" si="148"/>
        <v>IL5RA--MAF</v>
      </c>
      <c r="C2483" s="1" t="s">
        <v>36</v>
      </c>
      <c r="D2483" s="1" t="s">
        <v>39</v>
      </c>
      <c r="E2483" s="2">
        <v>1.2588999999999999E-2</v>
      </c>
      <c r="G2483" t="str">
        <f t="shared" si="150"/>
        <v>IL5RA--TNFRSF4</v>
      </c>
      <c r="H2483" s="1" t="s">
        <v>36</v>
      </c>
      <c r="I2483" s="1" t="s">
        <v>51</v>
      </c>
      <c r="J2483">
        <v>1.3195999999999999E-2</v>
      </c>
      <c r="K2483" s="2" t="str">
        <f t="shared" si="149"/>
        <v>-</v>
      </c>
    </row>
    <row r="2484" spans="2:11" x14ac:dyDescent="0.25">
      <c r="B2484" t="str">
        <f t="shared" si="148"/>
        <v>IL5RA--MMP9</v>
      </c>
      <c r="C2484" s="1" t="s">
        <v>36</v>
      </c>
      <c r="D2484" s="1" t="s">
        <v>63</v>
      </c>
      <c r="E2484" s="2">
        <v>1.2115000000000001E-2</v>
      </c>
      <c r="G2484" t="str">
        <f t="shared" si="150"/>
        <v>IL5RA--TNFSF4</v>
      </c>
      <c r="H2484" s="1" t="s">
        <v>36</v>
      </c>
      <c r="I2484" s="1" t="s">
        <v>52</v>
      </c>
      <c r="J2484">
        <v>1.2970000000000001E-2</v>
      </c>
      <c r="K2484" s="2" t="str">
        <f t="shared" si="149"/>
        <v>-</v>
      </c>
    </row>
    <row r="2485" spans="2:11" x14ac:dyDescent="0.25">
      <c r="B2485" t="str">
        <f t="shared" si="148"/>
        <v>IL5RA--MRC1</v>
      </c>
      <c r="C2485" s="1" t="s">
        <v>36</v>
      </c>
      <c r="D2485" s="1" t="s">
        <v>40</v>
      </c>
      <c r="E2485" s="2">
        <v>1.2599000000000001E-2</v>
      </c>
      <c r="G2485" t="str">
        <f t="shared" si="150"/>
        <v>IL5RA--TSLP</v>
      </c>
      <c r="H2485" s="1" t="s">
        <v>36</v>
      </c>
      <c r="I2485" s="1" t="s">
        <v>54</v>
      </c>
      <c r="J2485">
        <v>1.3032E-2</v>
      </c>
      <c r="K2485" s="2" t="str">
        <f t="shared" si="149"/>
        <v>-</v>
      </c>
    </row>
    <row r="2486" spans="2:11" x14ac:dyDescent="0.25">
      <c r="B2486" t="str">
        <f t="shared" si="148"/>
        <v>IL5RA--MS4A2</v>
      </c>
      <c r="C2486" s="1" t="s">
        <v>36</v>
      </c>
      <c r="D2486" s="1" t="s">
        <v>80</v>
      </c>
      <c r="E2486" s="2">
        <v>1.1953999999999999E-2</v>
      </c>
      <c r="G2486" t="str">
        <f t="shared" si="150"/>
        <v>IL9--LTB4R</v>
      </c>
      <c r="H2486" s="1" t="s">
        <v>71</v>
      </c>
      <c r="I2486" s="1" t="s">
        <v>38</v>
      </c>
      <c r="J2486">
        <v>1.0330000000000001E-2</v>
      </c>
      <c r="K2486" s="2" t="str">
        <f t="shared" si="149"/>
        <v>-</v>
      </c>
    </row>
    <row r="2487" spans="2:11" x14ac:dyDescent="0.25">
      <c r="B2487" t="str">
        <f t="shared" si="148"/>
        <v>IL5RA--PDCD1</v>
      </c>
      <c r="C2487" s="1" t="s">
        <v>36</v>
      </c>
      <c r="D2487" s="1" t="s">
        <v>64</v>
      </c>
      <c r="E2487" s="2">
        <v>1.2685E-2</v>
      </c>
      <c r="G2487" t="str">
        <f t="shared" si="150"/>
        <v>IL9--MAF</v>
      </c>
      <c r="H2487" s="1" t="s">
        <v>71</v>
      </c>
      <c r="I2487" s="1" t="s">
        <v>39</v>
      </c>
      <c r="J2487">
        <v>1.2824E-2</v>
      </c>
      <c r="K2487" s="2" t="str">
        <f t="shared" si="149"/>
        <v>-</v>
      </c>
    </row>
    <row r="2488" spans="2:11" x14ac:dyDescent="0.25">
      <c r="B2488" t="str">
        <f t="shared" si="148"/>
        <v>IL5RA--PMCH</v>
      </c>
      <c r="C2488" s="1" t="s">
        <v>36</v>
      </c>
      <c r="D2488" s="1" t="s">
        <v>41</v>
      </c>
      <c r="E2488" s="2">
        <v>1.1089999999999999E-2</v>
      </c>
      <c r="G2488" t="str">
        <f t="shared" si="150"/>
        <v>IL9--MMP9</v>
      </c>
      <c r="H2488" s="1" t="s">
        <v>71</v>
      </c>
      <c r="I2488" s="1" t="s">
        <v>63</v>
      </c>
      <c r="J2488">
        <v>1.2416E-2</v>
      </c>
      <c r="K2488" s="2" t="str">
        <f t="shared" si="149"/>
        <v>-</v>
      </c>
    </row>
    <row r="2489" spans="2:11" x14ac:dyDescent="0.25">
      <c r="B2489" t="str">
        <f t="shared" si="148"/>
        <v>IL5RA--POSTN</v>
      </c>
      <c r="C2489" s="1" t="s">
        <v>36</v>
      </c>
      <c r="D2489" s="1" t="s">
        <v>42</v>
      </c>
      <c r="E2489" s="2">
        <v>5.3273000000000001E-3</v>
      </c>
      <c r="G2489" t="str">
        <f t="shared" si="150"/>
        <v>IL9--MRC1</v>
      </c>
      <c r="H2489" s="1" t="s">
        <v>71</v>
      </c>
      <c r="I2489" s="1" t="s">
        <v>40</v>
      </c>
      <c r="J2489">
        <v>1.1520000000000001E-2</v>
      </c>
      <c r="K2489" s="2" t="str">
        <f t="shared" si="149"/>
        <v>-</v>
      </c>
    </row>
    <row r="2490" spans="2:11" x14ac:dyDescent="0.25">
      <c r="B2490" t="str">
        <f t="shared" si="148"/>
        <v>IL5RA--PPARG</v>
      </c>
      <c r="C2490" s="1" t="s">
        <v>36</v>
      </c>
      <c r="D2490" s="1" t="s">
        <v>43</v>
      </c>
      <c r="E2490" s="2">
        <v>1.2605999999999999E-2</v>
      </c>
      <c r="G2490" t="str">
        <f t="shared" si="150"/>
        <v>IL9--MS4A2</v>
      </c>
      <c r="H2490" s="1" t="s">
        <v>71</v>
      </c>
      <c r="I2490" s="1" t="s">
        <v>80</v>
      </c>
      <c r="J2490">
        <v>1.1828999999999999E-2</v>
      </c>
      <c r="K2490" s="2" t="str">
        <f t="shared" si="149"/>
        <v>-</v>
      </c>
    </row>
    <row r="2491" spans="2:11" x14ac:dyDescent="0.25">
      <c r="B2491" t="str">
        <f t="shared" si="148"/>
        <v>IL5RA--PRG2</v>
      </c>
      <c r="C2491" s="1" t="s">
        <v>36</v>
      </c>
      <c r="D2491" s="1" t="s">
        <v>44</v>
      </c>
      <c r="E2491" s="2">
        <v>1.1207999999999999E-2</v>
      </c>
      <c r="G2491" t="str">
        <f t="shared" si="150"/>
        <v>IL9--PDCD1</v>
      </c>
      <c r="H2491" s="1" t="s">
        <v>71</v>
      </c>
      <c r="I2491" s="1" t="s">
        <v>64</v>
      </c>
      <c r="J2491">
        <v>1.29E-2</v>
      </c>
      <c r="K2491" s="2" t="str">
        <f t="shared" si="149"/>
        <v>-</v>
      </c>
    </row>
    <row r="2492" spans="2:11" x14ac:dyDescent="0.25">
      <c r="B2492" t="str">
        <f t="shared" si="148"/>
        <v>IL5RA--RETNLB</v>
      </c>
      <c r="C2492" s="1" t="s">
        <v>36</v>
      </c>
      <c r="D2492" s="1" t="s">
        <v>45</v>
      </c>
      <c r="E2492" s="2">
        <v>1.2112E-2</v>
      </c>
      <c r="G2492" t="str">
        <f t="shared" si="150"/>
        <v>IL9--PMCH</v>
      </c>
      <c r="H2492" s="1" t="s">
        <v>71</v>
      </c>
      <c r="I2492" s="1" t="s">
        <v>41</v>
      </c>
      <c r="J2492">
        <v>8.3356999999999997E-3</v>
      </c>
      <c r="K2492" s="2" t="str">
        <f t="shared" si="149"/>
        <v>-</v>
      </c>
    </row>
    <row r="2493" spans="2:11" x14ac:dyDescent="0.25">
      <c r="B2493" t="str">
        <f t="shared" si="148"/>
        <v>IL5RA--RNASE2</v>
      </c>
      <c r="C2493" s="1" t="s">
        <v>36</v>
      </c>
      <c r="D2493" s="1" t="s">
        <v>46</v>
      </c>
      <c r="E2493" s="2">
        <v>1.2304000000000001E-2</v>
      </c>
      <c r="G2493" t="str">
        <f t="shared" si="150"/>
        <v>IL9--POSTN</v>
      </c>
      <c r="H2493" s="1" t="s">
        <v>71</v>
      </c>
      <c r="I2493" s="1" t="s">
        <v>42</v>
      </c>
      <c r="J2493">
        <v>9.8344999999999995E-3</v>
      </c>
      <c r="K2493" s="2" t="str">
        <f t="shared" si="149"/>
        <v>-</v>
      </c>
    </row>
    <row r="2494" spans="2:11" x14ac:dyDescent="0.25">
      <c r="B2494" t="str">
        <f t="shared" si="148"/>
        <v>IL5RA--RNASE3</v>
      </c>
      <c r="C2494" s="1" t="s">
        <v>36</v>
      </c>
      <c r="D2494" s="1" t="s">
        <v>72</v>
      </c>
      <c r="E2494" s="2">
        <v>1.2399E-2</v>
      </c>
      <c r="G2494" t="str">
        <f t="shared" si="150"/>
        <v>IL9--PPARG</v>
      </c>
      <c r="H2494" s="1" t="s">
        <v>71</v>
      </c>
      <c r="I2494" s="1" t="s">
        <v>43</v>
      </c>
      <c r="J2494">
        <v>1.2869999999999999E-2</v>
      </c>
      <c r="K2494" s="2" t="str">
        <f t="shared" si="149"/>
        <v>-</v>
      </c>
    </row>
    <row r="2495" spans="2:11" x14ac:dyDescent="0.25">
      <c r="B2495" t="str">
        <f t="shared" si="148"/>
        <v>IL5RA--RORC</v>
      </c>
      <c r="C2495" s="1" t="s">
        <v>36</v>
      </c>
      <c r="D2495" s="1" t="s">
        <v>47</v>
      </c>
      <c r="E2495" s="2">
        <v>1.2619E-2</v>
      </c>
      <c r="G2495" t="str">
        <f t="shared" si="150"/>
        <v>IL9--PRG2</v>
      </c>
      <c r="H2495" s="1" t="s">
        <v>71</v>
      </c>
      <c r="I2495" s="1" t="s">
        <v>44</v>
      </c>
      <c r="J2495">
        <v>1.0730999999999999E-2</v>
      </c>
      <c r="K2495" s="2" t="str">
        <f t="shared" si="149"/>
        <v>-</v>
      </c>
    </row>
    <row r="2496" spans="2:11" x14ac:dyDescent="0.25">
      <c r="B2496" t="str">
        <f t="shared" si="148"/>
        <v>IL5RA--SATB1</v>
      </c>
      <c r="C2496" s="1" t="s">
        <v>36</v>
      </c>
      <c r="D2496" s="1" t="s">
        <v>48</v>
      </c>
      <c r="E2496" s="2">
        <v>1.2468E-2</v>
      </c>
      <c r="G2496" t="str">
        <f t="shared" si="150"/>
        <v>IL9--RETNLB</v>
      </c>
      <c r="H2496" s="1" t="s">
        <v>71</v>
      </c>
      <c r="I2496" s="1" t="s">
        <v>45</v>
      </c>
      <c r="J2496">
        <v>9.5052999999999995E-3</v>
      </c>
      <c r="K2496" s="2" t="str">
        <f t="shared" si="149"/>
        <v>-</v>
      </c>
    </row>
    <row r="2497" spans="2:11" x14ac:dyDescent="0.25">
      <c r="B2497" t="str">
        <f t="shared" si="148"/>
        <v>IL5RA--SIGLEC8</v>
      </c>
      <c r="C2497" s="1" t="s">
        <v>36</v>
      </c>
      <c r="D2497" s="1" t="s">
        <v>49</v>
      </c>
      <c r="E2497" s="2">
        <v>8.4027000000000008E-3</v>
      </c>
      <c r="G2497" t="str">
        <f t="shared" si="150"/>
        <v>IL9--RNASE2</v>
      </c>
      <c r="H2497" s="1" t="s">
        <v>71</v>
      </c>
      <c r="I2497" s="1" t="s">
        <v>46</v>
      </c>
      <c r="J2497">
        <v>1.2326999999999999E-2</v>
      </c>
      <c r="K2497" s="2" t="str">
        <f t="shared" si="149"/>
        <v>-</v>
      </c>
    </row>
    <row r="2498" spans="2:11" x14ac:dyDescent="0.25">
      <c r="B2498" t="str">
        <f t="shared" si="148"/>
        <v>IL5RA--STAT6</v>
      </c>
      <c r="C2498" s="1" t="s">
        <v>36</v>
      </c>
      <c r="D2498" s="1" t="s">
        <v>73</v>
      </c>
      <c r="E2498" s="2">
        <v>1.2532E-2</v>
      </c>
      <c r="G2498" t="str">
        <f t="shared" si="150"/>
        <v>IL9--RNASE3</v>
      </c>
      <c r="H2498" s="1" t="s">
        <v>71</v>
      </c>
      <c r="I2498" s="1" t="s">
        <v>72</v>
      </c>
      <c r="J2498">
        <v>1.2782E-2</v>
      </c>
      <c r="K2498" s="2" t="str">
        <f t="shared" si="149"/>
        <v>-</v>
      </c>
    </row>
    <row r="2499" spans="2:11" x14ac:dyDescent="0.25">
      <c r="B2499" t="str">
        <f t="shared" ref="B2499:B2562" si="151">CONCATENATE(C2499,"--",D2499)</f>
        <v>IL5RA--TBX21</v>
      </c>
      <c r="C2499" s="1" t="s">
        <v>36</v>
      </c>
      <c r="D2499" s="1" t="s">
        <v>65</v>
      </c>
      <c r="E2499" s="2">
        <v>1.2511E-2</v>
      </c>
      <c r="G2499" t="str">
        <f t="shared" si="150"/>
        <v>IL9--RORC</v>
      </c>
      <c r="H2499" s="1" t="s">
        <v>71</v>
      </c>
      <c r="I2499" s="1" t="s">
        <v>47</v>
      </c>
      <c r="J2499">
        <v>1.2893E-2</v>
      </c>
      <c r="K2499" s="2" t="str">
        <f t="shared" ref="K2499:K2562" si="152">IF(G$2=$B$2:$B$2794,$J$2:$J$2782,"-")</f>
        <v>-</v>
      </c>
    </row>
    <row r="2500" spans="2:11" x14ac:dyDescent="0.25">
      <c r="B2500" t="str">
        <f t="shared" si="151"/>
        <v>IL5RA--TGFB1</v>
      </c>
      <c r="C2500" s="1" t="s">
        <v>36</v>
      </c>
      <c r="D2500" s="1" t="s">
        <v>74</v>
      </c>
      <c r="E2500" s="2">
        <v>1.2560999999999999E-2</v>
      </c>
      <c r="G2500" t="str">
        <f t="shared" ref="G2500:G2563" si="153">CONCATENATE(H2500,"--",I2500)</f>
        <v>IL9--SATB1</v>
      </c>
      <c r="H2500" s="1" t="s">
        <v>71</v>
      </c>
      <c r="I2500" s="1" t="s">
        <v>48</v>
      </c>
      <c r="J2500">
        <v>1.2674E-2</v>
      </c>
      <c r="K2500" s="2" t="str">
        <f t="shared" si="152"/>
        <v>-</v>
      </c>
    </row>
    <row r="2501" spans="2:11" x14ac:dyDescent="0.25">
      <c r="B2501" t="str">
        <f t="shared" si="151"/>
        <v>IL5RA--TNFRSF4</v>
      </c>
      <c r="C2501" s="1" t="s">
        <v>36</v>
      </c>
      <c r="D2501" s="1" t="s">
        <v>51</v>
      </c>
      <c r="E2501" s="2">
        <v>1.2699E-2</v>
      </c>
      <c r="G2501" t="str">
        <f t="shared" si="153"/>
        <v>IL9--SIGLEC8</v>
      </c>
      <c r="H2501" s="1" t="s">
        <v>71</v>
      </c>
      <c r="I2501" s="1" t="s">
        <v>49</v>
      </c>
      <c r="J2501">
        <v>8.3356999999999997E-3</v>
      </c>
      <c r="K2501" s="2" t="str">
        <f t="shared" si="152"/>
        <v>-</v>
      </c>
    </row>
    <row r="2502" spans="2:11" x14ac:dyDescent="0.25">
      <c r="B2502" t="str">
        <f t="shared" si="151"/>
        <v>IL5RA--TNFSF4</v>
      </c>
      <c r="C2502" s="1" t="s">
        <v>36</v>
      </c>
      <c r="D2502" s="1" t="s">
        <v>52</v>
      </c>
      <c r="E2502" s="2">
        <v>1.2688E-2</v>
      </c>
      <c r="G2502" t="str">
        <f t="shared" si="153"/>
        <v>IL9--TBX21</v>
      </c>
      <c r="H2502" s="1" t="s">
        <v>71</v>
      </c>
      <c r="I2502" s="1" t="s">
        <v>65</v>
      </c>
      <c r="J2502">
        <v>1.2794E-2</v>
      </c>
      <c r="K2502" s="2" t="str">
        <f t="shared" si="152"/>
        <v>-</v>
      </c>
    </row>
    <row r="2503" spans="2:11" x14ac:dyDescent="0.25">
      <c r="B2503" t="str">
        <f t="shared" si="151"/>
        <v>IL5RA--TSLP</v>
      </c>
      <c r="C2503" s="1" t="s">
        <v>36</v>
      </c>
      <c r="D2503" s="1" t="s">
        <v>54</v>
      </c>
      <c r="E2503" s="2">
        <v>1.2631E-2</v>
      </c>
      <c r="G2503" t="str">
        <f t="shared" si="153"/>
        <v>IL9--TGFB1</v>
      </c>
      <c r="H2503" s="1" t="s">
        <v>71</v>
      </c>
      <c r="I2503" s="1" t="s">
        <v>74</v>
      </c>
      <c r="J2503">
        <v>1.278E-2</v>
      </c>
      <c r="K2503" s="2" t="str">
        <f t="shared" si="152"/>
        <v>-</v>
      </c>
    </row>
    <row r="2504" spans="2:11" x14ac:dyDescent="0.25">
      <c r="B2504" t="str">
        <f t="shared" si="151"/>
        <v>IL9--LTB4R</v>
      </c>
      <c r="C2504" s="1" t="s">
        <v>71</v>
      </c>
      <c r="D2504" s="1" t="s">
        <v>38</v>
      </c>
      <c r="E2504" s="2">
        <v>1.1509E-2</v>
      </c>
      <c r="G2504" t="str">
        <f t="shared" si="153"/>
        <v>IL9--TNFRSF4</v>
      </c>
      <c r="H2504" s="1" t="s">
        <v>71</v>
      </c>
      <c r="I2504" s="1" t="s">
        <v>51</v>
      </c>
      <c r="J2504">
        <v>1.2971E-2</v>
      </c>
      <c r="K2504" s="2" t="str">
        <f t="shared" si="152"/>
        <v>-</v>
      </c>
    </row>
    <row r="2505" spans="2:11" x14ac:dyDescent="0.25">
      <c r="B2505" t="str">
        <f t="shared" si="151"/>
        <v>IL9--MAF</v>
      </c>
      <c r="C2505" s="1" t="s">
        <v>71</v>
      </c>
      <c r="D2505" s="1" t="s">
        <v>39</v>
      </c>
      <c r="E2505" s="2">
        <v>1.2524E-2</v>
      </c>
      <c r="G2505" t="str">
        <f t="shared" si="153"/>
        <v>IL9--TNFSF4</v>
      </c>
      <c r="H2505" s="1" t="s">
        <v>71</v>
      </c>
      <c r="I2505" s="1" t="s">
        <v>52</v>
      </c>
      <c r="J2505">
        <v>1.2957E-2</v>
      </c>
      <c r="K2505" s="2" t="str">
        <f t="shared" si="152"/>
        <v>-</v>
      </c>
    </row>
    <row r="2506" spans="2:11" x14ac:dyDescent="0.25">
      <c r="B2506" t="str">
        <f t="shared" si="151"/>
        <v>IL9--MMP9</v>
      </c>
      <c r="C2506" s="1" t="s">
        <v>71</v>
      </c>
      <c r="D2506" s="1" t="s">
        <v>63</v>
      </c>
      <c r="E2506" s="2">
        <v>1.2109999999999999E-2</v>
      </c>
      <c r="G2506" t="str">
        <f t="shared" si="153"/>
        <v>KIT--LTB4R</v>
      </c>
      <c r="H2506" s="1" t="s">
        <v>37</v>
      </c>
      <c r="I2506" s="1" t="s">
        <v>38</v>
      </c>
      <c r="J2506">
        <v>1.1098E-2</v>
      </c>
      <c r="K2506" s="2" t="str">
        <f t="shared" si="152"/>
        <v>-</v>
      </c>
    </row>
    <row r="2507" spans="2:11" x14ac:dyDescent="0.25">
      <c r="B2507" t="str">
        <f t="shared" si="151"/>
        <v>IL9--MRC1</v>
      </c>
      <c r="C2507" s="1" t="s">
        <v>71</v>
      </c>
      <c r="D2507" s="1" t="s">
        <v>40</v>
      </c>
      <c r="E2507" s="2">
        <v>1.2541999999999999E-2</v>
      </c>
      <c r="G2507" t="str">
        <f t="shared" si="153"/>
        <v>KIT--MAF</v>
      </c>
      <c r="H2507" s="1" t="s">
        <v>37</v>
      </c>
      <c r="I2507" s="1" t="s">
        <v>39</v>
      </c>
      <c r="J2507">
        <v>1.2739E-2</v>
      </c>
      <c r="K2507" s="2" t="str">
        <f t="shared" si="152"/>
        <v>-</v>
      </c>
    </row>
    <row r="2508" spans="2:11" x14ac:dyDescent="0.25">
      <c r="B2508" t="str">
        <f t="shared" si="151"/>
        <v>IL9--MS4A2</v>
      </c>
      <c r="C2508" s="1" t="s">
        <v>71</v>
      </c>
      <c r="D2508" s="1" t="s">
        <v>80</v>
      </c>
      <c r="E2508" s="2">
        <v>1.2448000000000001E-2</v>
      </c>
      <c r="G2508" t="str">
        <f t="shared" si="153"/>
        <v>KIT--MMP9</v>
      </c>
      <c r="H2508" s="1" t="s">
        <v>37</v>
      </c>
      <c r="I2508" s="1" t="s">
        <v>63</v>
      </c>
      <c r="J2508">
        <v>1.2819000000000001E-2</v>
      </c>
      <c r="K2508" s="2" t="str">
        <f t="shared" si="152"/>
        <v>-</v>
      </c>
    </row>
    <row r="2509" spans="2:11" x14ac:dyDescent="0.25">
      <c r="B2509" t="str">
        <f t="shared" si="151"/>
        <v>IL9--PDCD1</v>
      </c>
      <c r="C2509" s="1" t="s">
        <v>71</v>
      </c>
      <c r="D2509" s="1" t="s">
        <v>64</v>
      </c>
      <c r="E2509" s="2">
        <v>1.2597000000000001E-2</v>
      </c>
      <c r="G2509" t="str">
        <f t="shared" si="153"/>
        <v>KIT--MRC1</v>
      </c>
      <c r="H2509" s="1" t="s">
        <v>37</v>
      </c>
      <c r="I2509" s="1" t="s">
        <v>40</v>
      </c>
      <c r="J2509">
        <v>1.0526000000000001E-2</v>
      </c>
      <c r="K2509" s="2" t="str">
        <f t="shared" si="152"/>
        <v>-</v>
      </c>
    </row>
    <row r="2510" spans="2:11" x14ac:dyDescent="0.25">
      <c r="B2510" t="str">
        <f t="shared" si="151"/>
        <v>IL9--PMCH</v>
      </c>
      <c r="C2510" s="1" t="s">
        <v>71</v>
      </c>
      <c r="D2510" s="1" t="s">
        <v>41</v>
      </c>
      <c r="E2510" s="2">
        <v>1.065E-2</v>
      </c>
      <c r="G2510" t="str">
        <f t="shared" si="153"/>
        <v>KIT--MS4A2</v>
      </c>
      <c r="H2510" s="1" t="s">
        <v>37</v>
      </c>
      <c r="I2510" s="1" t="s">
        <v>80</v>
      </c>
      <c r="J2510">
        <v>1.2036E-2</v>
      </c>
      <c r="K2510" s="2" t="str">
        <f t="shared" si="152"/>
        <v>-</v>
      </c>
    </row>
    <row r="2511" spans="2:11" x14ac:dyDescent="0.25">
      <c r="B2511" t="str">
        <f t="shared" si="151"/>
        <v>IL9--POSTN</v>
      </c>
      <c r="C2511" s="1" t="s">
        <v>71</v>
      </c>
      <c r="D2511" s="1" t="s">
        <v>42</v>
      </c>
      <c r="E2511" s="2">
        <v>9.3299999999999998E-3</v>
      </c>
      <c r="G2511" t="str">
        <f t="shared" si="153"/>
        <v>KIT--PDCD1</v>
      </c>
      <c r="H2511" s="1" t="s">
        <v>37</v>
      </c>
      <c r="I2511" s="1" t="s">
        <v>64</v>
      </c>
      <c r="J2511">
        <v>1.2643E-2</v>
      </c>
      <c r="K2511" s="2" t="str">
        <f t="shared" si="152"/>
        <v>-</v>
      </c>
    </row>
    <row r="2512" spans="2:11" x14ac:dyDescent="0.25">
      <c r="B2512" t="str">
        <f t="shared" si="151"/>
        <v>IL9--PPARG</v>
      </c>
      <c r="C2512" s="1" t="s">
        <v>71</v>
      </c>
      <c r="D2512" s="1" t="s">
        <v>43</v>
      </c>
      <c r="E2512" s="2">
        <v>1.2487E-2</v>
      </c>
      <c r="G2512" t="str">
        <f t="shared" si="153"/>
        <v>KIT--PMCH</v>
      </c>
      <c r="H2512" s="1" t="s">
        <v>37</v>
      </c>
      <c r="I2512" s="1" t="s">
        <v>41</v>
      </c>
      <c r="J2512">
        <v>7.5445E-3</v>
      </c>
      <c r="K2512" s="2" t="str">
        <f t="shared" si="152"/>
        <v>-</v>
      </c>
    </row>
    <row r="2513" spans="2:11" x14ac:dyDescent="0.25">
      <c r="B2513" t="str">
        <f t="shared" si="151"/>
        <v>IL9--PRG2</v>
      </c>
      <c r="C2513" s="1" t="s">
        <v>71</v>
      </c>
      <c r="D2513" s="1" t="s">
        <v>44</v>
      </c>
      <c r="E2513" s="2">
        <v>1.0507000000000001E-2</v>
      </c>
      <c r="G2513" t="str">
        <f t="shared" si="153"/>
        <v>KIT--POSTN</v>
      </c>
      <c r="H2513" s="1" t="s">
        <v>37</v>
      </c>
      <c r="I2513" s="1" t="s">
        <v>42</v>
      </c>
      <c r="J2513">
        <v>5.2970999999999999E-3</v>
      </c>
      <c r="K2513" s="2" t="str">
        <f t="shared" si="152"/>
        <v>-</v>
      </c>
    </row>
    <row r="2514" spans="2:11" x14ac:dyDescent="0.25">
      <c r="B2514" t="str">
        <f t="shared" si="151"/>
        <v>IL9--RETNLB</v>
      </c>
      <c r="C2514" s="1" t="s">
        <v>71</v>
      </c>
      <c r="D2514" s="1" t="s">
        <v>45</v>
      </c>
      <c r="E2514" s="2">
        <v>1.2171E-2</v>
      </c>
      <c r="G2514" t="str">
        <f t="shared" si="153"/>
        <v>KIT--PPARG</v>
      </c>
      <c r="H2514" s="1" t="s">
        <v>37</v>
      </c>
      <c r="I2514" s="1" t="s">
        <v>43</v>
      </c>
      <c r="J2514">
        <v>1.2992E-2</v>
      </c>
      <c r="K2514" s="2" t="str">
        <f t="shared" si="152"/>
        <v>-</v>
      </c>
    </row>
    <row r="2515" spans="2:11" x14ac:dyDescent="0.25">
      <c r="B2515" t="str">
        <f t="shared" si="151"/>
        <v>IL9--RNASE2</v>
      </c>
      <c r="C2515" s="1" t="s">
        <v>71</v>
      </c>
      <c r="D2515" s="1" t="s">
        <v>46</v>
      </c>
      <c r="E2515" s="2">
        <v>1.2064E-2</v>
      </c>
      <c r="G2515" t="str">
        <f t="shared" si="153"/>
        <v>KIT--PRG2</v>
      </c>
      <c r="H2515" s="1" t="s">
        <v>37</v>
      </c>
      <c r="I2515" s="1" t="s">
        <v>44</v>
      </c>
      <c r="J2515">
        <v>1.0766E-2</v>
      </c>
      <c r="K2515" s="2" t="str">
        <f t="shared" si="152"/>
        <v>-</v>
      </c>
    </row>
    <row r="2516" spans="2:11" x14ac:dyDescent="0.25">
      <c r="B2516" t="str">
        <f t="shared" si="151"/>
        <v>IL9--RNASE3</v>
      </c>
      <c r="C2516" s="1" t="s">
        <v>71</v>
      </c>
      <c r="D2516" s="1" t="s">
        <v>72</v>
      </c>
      <c r="E2516" s="2">
        <v>1.2215E-2</v>
      </c>
      <c r="G2516" t="str">
        <f t="shared" si="153"/>
        <v>KIT--RETNLB</v>
      </c>
      <c r="H2516" s="1" t="s">
        <v>37</v>
      </c>
      <c r="I2516" s="1" t="s">
        <v>45</v>
      </c>
      <c r="J2516">
        <v>8.1855000000000001E-3</v>
      </c>
      <c r="K2516" s="2" t="str">
        <f t="shared" si="152"/>
        <v>-</v>
      </c>
    </row>
    <row r="2517" spans="2:11" x14ac:dyDescent="0.25">
      <c r="B2517" t="str">
        <f t="shared" si="151"/>
        <v>IL9--RORC</v>
      </c>
      <c r="C2517" s="1" t="s">
        <v>71</v>
      </c>
      <c r="D2517" s="1" t="s">
        <v>47</v>
      </c>
      <c r="E2517" s="2">
        <v>1.2533000000000001E-2</v>
      </c>
      <c r="G2517" t="str">
        <f t="shared" si="153"/>
        <v>KIT--RNASE2</v>
      </c>
      <c r="H2517" s="1" t="s">
        <v>37</v>
      </c>
      <c r="I2517" s="1" t="s">
        <v>46</v>
      </c>
      <c r="J2517">
        <v>1.2090999999999999E-2</v>
      </c>
      <c r="K2517" s="2" t="str">
        <f t="shared" si="152"/>
        <v>-</v>
      </c>
    </row>
    <row r="2518" spans="2:11" x14ac:dyDescent="0.25">
      <c r="B2518" t="str">
        <f t="shared" si="151"/>
        <v>IL9--SATB1</v>
      </c>
      <c r="C2518" s="1" t="s">
        <v>71</v>
      </c>
      <c r="D2518" s="1" t="s">
        <v>48</v>
      </c>
      <c r="E2518" s="2">
        <v>1.2501999999999999E-2</v>
      </c>
      <c r="G2518" t="str">
        <f t="shared" si="153"/>
        <v>KIT--RNASE3</v>
      </c>
      <c r="H2518" s="1" t="s">
        <v>37</v>
      </c>
      <c r="I2518" s="1" t="s">
        <v>72</v>
      </c>
      <c r="J2518">
        <v>1.2684000000000001E-2</v>
      </c>
      <c r="K2518" s="2" t="str">
        <f t="shared" si="152"/>
        <v>-</v>
      </c>
    </row>
    <row r="2519" spans="2:11" x14ac:dyDescent="0.25">
      <c r="B2519" t="str">
        <f t="shared" si="151"/>
        <v>IL9--SIGLEC8</v>
      </c>
      <c r="C2519" s="1" t="s">
        <v>71</v>
      </c>
      <c r="D2519" s="1" t="s">
        <v>49</v>
      </c>
      <c r="E2519" s="2">
        <v>8.1075999999999995E-3</v>
      </c>
      <c r="G2519" t="str">
        <f t="shared" si="153"/>
        <v>KIT--RORC</v>
      </c>
      <c r="H2519" s="1" t="s">
        <v>37</v>
      </c>
      <c r="I2519" s="1" t="s">
        <v>47</v>
      </c>
      <c r="J2519">
        <v>1.2844E-2</v>
      </c>
      <c r="K2519" s="2" t="str">
        <f t="shared" si="152"/>
        <v>-</v>
      </c>
    </row>
    <row r="2520" spans="2:11" x14ac:dyDescent="0.25">
      <c r="B2520" t="str">
        <f t="shared" si="151"/>
        <v>IL9--TBX21</v>
      </c>
      <c r="C2520" s="1" t="s">
        <v>71</v>
      </c>
      <c r="D2520" s="1" t="s">
        <v>65</v>
      </c>
      <c r="E2520" s="2">
        <v>1.2409E-2</v>
      </c>
      <c r="G2520" t="str">
        <f t="shared" si="153"/>
        <v>KIT--SATB1</v>
      </c>
      <c r="H2520" s="1" t="s">
        <v>37</v>
      </c>
      <c r="I2520" s="1" t="s">
        <v>48</v>
      </c>
      <c r="J2520">
        <v>1.2425E-2</v>
      </c>
      <c r="K2520" s="2" t="str">
        <f t="shared" si="152"/>
        <v>-</v>
      </c>
    </row>
    <row r="2521" spans="2:11" x14ac:dyDescent="0.25">
      <c r="B2521" t="str">
        <f t="shared" si="151"/>
        <v>IL9--TNFRSF4</v>
      </c>
      <c r="C2521" s="1" t="s">
        <v>71</v>
      </c>
      <c r="D2521" s="1" t="s">
        <v>51</v>
      </c>
      <c r="E2521" s="2">
        <v>1.2534999999999999E-2</v>
      </c>
      <c r="G2521" t="str">
        <f t="shared" si="153"/>
        <v>KIT--SIGLEC8</v>
      </c>
      <c r="H2521" s="1" t="s">
        <v>37</v>
      </c>
      <c r="I2521" s="1" t="s">
        <v>49</v>
      </c>
      <c r="J2521">
        <v>7.5445E-3</v>
      </c>
      <c r="K2521" s="2" t="str">
        <f t="shared" si="152"/>
        <v>-</v>
      </c>
    </row>
    <row r="2522" spans="2:11" x14ac:dyDescent="0.25">
      <c r="B2522" t="str">
        <f t="shared" si="151"/>
        <v>IL9--TNFSF4</v>
      </c>
      <c r="C2522" s="1" t="s">
        <v>71</v>
      </c>
      <c r="D2522" s="1" t="s">
        <v>52</v>
      </c>
      <c r="E2522" s="2">
        <v>1.2579999999999999E-2</v>
      </c>
      <c r="G2522" t="str">
        <f t="shared" si="153"/>
        <v>KIT--STAT6</v>
      </c>
      <c r="H2522" s="1" t="s">
        <v>37</v>
      </c>
      <c r="I2522" s="1" t="s">
        <v>73</v>
      </c>
      <c r="J2522">
        <v>1.2515999999999999E-2</v>
      </c>
      <c r="K2522" s="2" t="str">
        <f t="shared" si="152"/>
        <v>-</v>
      </c>
    </row>
    <row r="2523" spans="2:11" x14ac:dyDescent="0.25">
      <c r="B2523" t="str">
        <f t="shared" si="151"/>
        <v>KIT--LTB4R</v>
      </c>
      <c r="C2523" s="1" t="s">
        <v>37</v>
      </c>
      <c r="D2523" s="1" t="s">
        <v>38</v>
      </c>
      <c r="E2523" s="2">
        <v>1.1619000000000001E-2</v>
      </c>
      <c r="G2523" t="str">
        <f t="shared" si="153"/>
        <v>KIT--TBX21</v>
      </c>
      <c r="H2523" s="1" t="s">
        <v>37</v>
      </c>
      <c r="I2523" s="1" t="s">
        <v>65</v>
      </c>
      <c r="J2523">
        <v>1.2784E-2</v>
      </c>
      <c r="K2523" s="2" t="str">
        <f t="shared" si="152"/>
        <v>-</v>
      </c>
    </row>
    <row r="2524" spans="2:11" x14ac:dyDescent="0.25">
      <c r="B2524" t="str">
        <f t="shared" si="151"/>
        <v>KIT--MAF</v>
      </c>
      <c r="C2524" s="1" t="s">
        <v>37</v>
      </c>
      <c r="D2524" s="1" t="s">
        <v>39</v>
      </c>
      <c r="E2524" s="2">
        <v>1.2453000000000001E-2</v>
      </c>
      <c r="G2524" t="str">
        <f t="shared" si="153"/>
        <v>KIT--TGFB1</v>
      </c>
      <c r="H2524" s="1" t="s">
        <v>37</v>
      </c>
      <c r="I2524" s="1" t="s">
        <v>74</v>
      </c>
      <c r="J2524">
        <v>1.2917E-2</v>
      </c>
      <c r="K2524" s="2" t="str">
        <f t="shared" si="152"/>
        <v>-</v>
      </c>
    </row>
    <row r="2525" spans="2:11" x14ac:dyDescent="0.25">
      <c r="B2525" t="str">
        <f t="shared" si="151"/>
        <v>KIT--MMP9</v>
      </c>
      <c r="C2525" s="1" t="s">
        <v>37</v>
      </c>
      <c r="D2525" s="1" t="s">
        <v>63</v>
      </c>
      <c r="E2525" s="2">
        <v>1.2307999999999999E-2</v>
      </c>
      <c r="G2525" t="str">
        <f t="shared" si="153"/>
        <v>KIT--TNFRSF4</v>
      </c>
      <c r="H2525" s="1" t="s">
        <v>37</v>
      </c>
      <c r="I2525" s="1" t="s">
        <v>51</v>
      </c>
      <c r="J2525">
        <v>1.3094E-2</v>
      </c>
      <c r="K2525" s="2" t="str">
        <f t="shared" si="152"/>
        <v>-</v>
      </c>
    </row>
    <row r="2526" spans="2:11" x14ac:dyDescent="0.25">
      <c r="B2526" t="str">
        <f t="shared" si="151"/>
        <v>KIT--MRC1</v>
      </c>
      <c r="C2526" s="1" t="s">
        <v>37</v>
      </c>
      <c r="D2526" s="1" t="s">
        <v>40</v>
      </c>
      <c r="E2526" s="2">
        <v>1.2506E-2</v>
      </c>
      <c r="G2526" t="str">
        <f t="shared" si="153"/>
        <v>KIT--TNFSF4</v>
      </c>
      <c r="H2526" s="1" t="s">
        <v>37</v>
      </c>
      <c r="I2526" s="1" t="s">
        <v>52</v>
      </c>
      <c r="J2526">
        <v>1.2869E-2</v>
      </c>
      <c r="K2526" s="2" t="str">
        <f t="shared" si="152"/>
        <v>-</v>
      </c>
    </row>
    <row r="2527" spans="2:11" x14ac:dyDescent="0.25">
      <c r="B2527" t="str">
        <f t="shared" si="151"/>
        <v>KIT--MS4A2</v>
      </c>
      <c r="C2527" s="1" t="s">
        <v>37</v>
      </c>
      <c r="D2527" s="1" t="s">
        <v>80</v>
      </c>
      <c r="E2527" s="2">
        <v>1.3886000000000001E-2</v>
      </c>
      <c r="G2527" t="str">
        <f t="shared" si="153"/>
        <v>KIT--TSLP</v>
      </c>
      <c r="H2527" s="1" t="s">
        <v>37</v>
      </c>
      <c r="I2527" s="1" t="s">
        <v>54</v>
      </c>
      <c r="J2527">
        <v>1.2845000000000001E-2</v>
      </c>
      <c r="K2527" s="2" t="str">
        <f t="shared" si="152"/>
        <v>-</v>
      </c>
    </row>
    <row r="2528" spans="2:11" x14ac:dyDescent="0.25">
      <c r="B2528" t="str">
        <f t="shared" si="151"/>
        <v>KIT--PDCD1</v>
      </c>
      <c r="C2528" s="1" t="s">
        <v>37</v>
      </c>
      <c r="D2528" s="1" t="s">
        <v>64</v>
      </c>
      <c r="E2528" s="2">
        <v>1.2503E-2</v>
      </c>
      <c r="G2528" t="str">
        <f t="shared" si="153"/>
        <v>KITLG--MAF</v>
      </c>
      <c r="H2528" s="1" t="s">
        <v>62</v>
      </c>
      <c r="I2528" s="1" t="s">
        <v>39</v>
      </c>
      <c r="J2528">
        <v>1.2522999999999999E-2</v>
      </c>
      <c r="K2528" s="2" t="str">
        <f t="shared" si="152"/>
        <v>-</v>
      </c>
    </row>
    <row r="2529" spans="2:11" x14ac:dyDescent="0.25">
      <c r="B2529" t="str">
        <f t="shared" si="151"/>
        <v>KIT--PMCH</v>
      </c>
      <c r="C2529" s="1" t="s">
        <v>37</v>
      </c>
      <c r="D2529" s="1" t="s">
        <v>41</v>
      </c>
      <c r="E2529" s="2">
        <v>1.004E-2</v>
      </c>
      <c r="G2529" t="str">
        <f t="shared" si="153"/>
        <v>KITLG--MRC1</v>
      </c>
      <c r="H2529" s="1" t="s">
        <v>62</v>
      </c>
      <c r="I2529" s="1" t="s">
        <v>40</v>
      </c>
      <c r="J2529">
        <v>1.0928E-2</v>
      </c>
      <c r="K2529" s="2" t="str">
        <f t="shared" si="152"/>
        <v>-</v>
      </c>
    </row>
    <row r="2530" spans="2:11" x14ac:dyDescent="0.25">
      <c r="B2530" t="str">
        <f t="shared" si="151"/>
        <v>KIT--POSTN</v>
      </c>
      <c r="C2530" s="1" t="s">
        <v>37</v>
      </c>
      <c r="D2530" s="1" t="s">
        <v>42</v>
      </c>
      <c r="E2530" s="2">
        <v>5.0788999999999999E-3</v>
      </c>
      <c r="G2530" t="str">
        <f t="shared" si="153"/>
        <v>KITLG--MS4A2</v>
      </c>
      <c r="H2530" s="1" t="s">
        <v>62</v>
      </c>
      <c r="I2530" s="1" t="s">
        <v>80</v>
      </c>
      <c r="J2530">
        <v>1.1398E-2</v>
      </c>
      <c r="K2530" s="2" t="str">
        <f t="shared" si="152"/>
        <v>-</v>
      </c>
    </row>
    <row r="2531" spans="2:11" x14ac:dyDescent="0.25">
      <c r="B2531" t="str">
        <f t="shared" si="151"/>
        <v>KIT--PPARG</v>
      </c>
      <c r="C2531" s="1" t="s">
        <v>37</v>
      </c>
      <c r="D2531" s="1" t="s">
        <v>43</v>
      </c>
      <c r="E2531" s="2">
        <v>1.2543E-2</v>
      </c>
      <c r="G2531" t="str">
        <f t="shared" si="153"/>
        <v>KITLG--PDCD1</v>
      </c>
      <c r="H2531" s="1" t="s">
        <v>62</v>
      </c>
      <c r="I2531" s="1" t="s">
        <v>64</v>
      </c>
      <c r="J2531">
        <v>1.2473E-2</v>
      </c>
      <c r="K2531" s="2" t="str">
        <f t="shared" si="152"/>
        <v>-</v>
      </c>
    </row>
    <row r="2532" spans="2:11" x14ac:dyDescent="0.25">
      <c r="B2532" t="str">
        <f t="shared" si="151"/>
        <v>KIT--PRG2</v>
      </c>
      <c r="C2532" s="1" t="s">
        <v>37</v>
      </c>
      <c r="D2532" s="1" t="s">
        <v>44</v>
      </c>
      <c r="E2532" s="2">
        <v>1.0597000000000001E-2</v>
      </c>
      <c r="G2532" t="str">
        <f t="shared" si="153"/>
        <v>KITLG--PMCH</v>
      </c>
      <c r="H2532" s="1" t="s">
        <v>62</v>
      </c>
      <c r="I2532" s="1" t="s">
        <v>41</v>
      </c>
      <c r="J2532">
        <v>8.1820999999999994E-3</v>
      </c>
      <c r="K2532" s="2" t="str">
        <f t="shared" si="152"/>
        <v>-</v>
      </c>
    </row>
    <row r="2533" spans="2:11" x14ac:dyDescent="0.25">
      <c r="B2533" t="str">
        <f t="shared" si="151"/>
        <v>KIT--RETNLB</v>
      </c>
      <c r="C2533" s="1" t="s">
        <v>37</v>
      </c>
      <c r="D2533" s="1" t="s">
        <v>45</v>
      </c>
      <c r="E2533" s="2">
        <v>1.1905000000000001E-2</v>
      </c>
      <c r="G2533" t="str">
        <f t="shared" si="153"/>
        <v>KITLG--POSTN</v>
      </c>
      <c r="H2533" s="1" t="s">
        <v>62</v>
      </c>
      <c r="I2533" s="1" t="s">
        <v>42</v>
      </c>
      <c r="J2533">
        <v>5.2125000000000001E-3</v>
      </c>
      <c r="K2533" s="2" t="str">
        <f t="shared" si="152"/>
        <v>-</v>
      </c>
    </row>
    <row r="2534" spans="2:11" x14ac:dyDescent="0.25">
      <c r="B2534" t="str">
        <f t="shared" si="151"/>
        <v>KIT--RNASE2</v>
      </c>
      <c r="C2534" s="1" t="s">
        <v>37</v>
      </c>
      <c r="D2534" s="1" t="s">
        <v>46</v>
      </c>
      <c r="E2534" s="2">
        <v>1.1886000000000001E-2</v>
      </c>
      <c r="G2534" t="str">
        <f t="shared" si="153"/>
        <v>KITLG--PPARG</v>
      </c>
      <c r="H2534" s="1" t="s">
        <v>62</v>
      </c>
      <c r="I2534" s="1" t="s">
        <v>43</v>
      </c>
      <c r="J2534">
        <v>1.2800000000000001E-2</v>
      </c>
      <c r="K2534" s="2" t="str">
        <f t="shared" si="152"/>
        <v>-</v>
      </c>
    </row>
    <row r="2535" spans="2:11" x14ac:dyDescent="0.25">
      <c r="B2535" t="str">
        <f t="shared" si="151"/>
        <v>KIT--RNASE3</v>
      </c>
      <c r="C2535" s="1" t="s">
        <v>37</v>
      </c>
      <c r="D2535" s="1" t="s">
        <v>72</v>
      </c>
      <c r="E2535" s="2">
        <v>1.2041E-2</v>
      </c>
      <c r="G2535" t="str">
        <f t="shared" si="153"/>
        <v>KITLG--PRG2</v>
      </c>
      <c r="H2535" s="1" t="s">
        <v>62</v>
      </c>
      <c r="I2535" s="1" t="s">
        <v>44</v>
      </c>
      <c r="J2535">
        <v>1.0773E-2</v>
      </c>
      <c r="K2535" s="2" t="str">
        <f t="shared" si="152"/>
        <v>-</v>
      </c>
    </row>
    <row r="2536" spans="2:11" x14ac:dyDescent="0.25">
      <c r="B2536" t="str">
        <f t="shared" si="151"/>
        <v>KIT--RORC</v>
      </c>
      <c r="C2536" s="1" t="s">
        <v>37</v>
      </c>
      <c r="D2536" s="1" t="s">
        <v>47</v>
      </c>
      <c r="E2536" s="2">
        <v>1.2484E-2</v>
      </c>
      <c r="G2536" t="str">
        <f t="shared" si="153"/>
        <v>KITLG--RETNLB</v>
      </c>
      <c r="H2536" s="1" t="s">
        <v>62</v>
      </c>
      <c r="I2536" s="1" t="s">
        <v>45</v>
      </c>
      <c r="J2536">
        <v>8.3964E-3</v>
      </c>
      <c r="K2536" s="2" t="str">
        <f t="shared" si="152"/>
        <v>-</v>
      </c>
    </row>
    <row r="2537" spans="2:11" x14ac:dyDescent="0.25">
      <c r="B2537" t="str">
        <f t="shared" si="151"/>
        <v>KIT--SATB1</v>
      </c>
      <c r="C2537" s="1" t="s">
        <v>37</v>
      </c>
      <c r="D2537" s="1" t="s">
        <v>48</v>
      </c>
      <c r="E2537" s="2">
        <v>1.2323000000000001E-2</v>
      </c>
      <c r="G2537" t="str">
        <f t="shared" si="153"/>
        <v>KITLG--RNASE2</v>
      </c>
      <c r="H2537" s="1" t="s">
        <v>62</v>
      </c>
      <c r="I2537" s="1" t="s">
        <v>46</v>
      </c>
      <c r="J2537">
        <v>1.206E-2</v>
      </c>
      <c r="K2537" s="2" t="str">
        <f t="shared" si="152"/>
        <v>-</v>
      </c>
    </row>
    <row r="2538" spans="2:11" x14ac:dyDescent="0.25">
      <c r="B2538" t="str">
        <f t="shared" si="151"/>
        <v>KIT--SIGLEC8</v>
      </c>
      <c r="C2538" s="1" t="s">
        <v>37</v>
      </c>
      <c r="D2538" s="1" t="s">
        <v>49</v>
      </c>
      <c r="E2538" s="2">
        <v>7.3086000000000002E-3</v>
      </c>
      <c r="G2538" t="str">
        <f t="shared" si="153"/>
        <v>KITLG--RNASE3</v>
      </c>
      <c r="H2538" s="1" t="s">
        <v>62</v>
      </c>
      <c r="I2538" s="1" t="s">
        <v>72</v>
      </c>
      <c r="J2538">
        <v>1.2514000000000001E-2</v>
      </c>
      <c r="K2538" s="2" t="str">
        <f t="shared" si="152"/>
        <v>-</v>
      </c>
    </row>
    <row r="2539" spans="2:11" x14ac:dyDescent="0.25">
      <c r="B2539" t="str">
        <f t="shared" si="151"/>
        <v>KIT--STAT6</v>
      </c>
      <c r="C2539" s="1" t="s">
        <v>37</v>
      </c>
      <c r="D2539" s="1" t="s">
        <v>73</v>
      </c>
      <c r="E2539" s="2">
        <v>1.2393E-2</v>
      </c>
      <c r="G2539" t="str">
        <f t="shared" si="153"/>
        <v>KITLG--RORC</v>
      </c>
      <c r="H2539" s="1" t="s">
        <v>62</v>
      </c>
      <c r="I2539" s="1" t="s">
        <v>47</v>
      </c>
      <c r="J2539">
        <v>1.2628E-2</v>
      </c>
      <c r="K2539" s="2" t="str">
        <f t="shared" si="152"/>
        <v>-</v>
      </c>
    </row>
    <row r="2540" spans="2:11" x14ac:dyDescent="0.25">
      <c r="B2540" t="str">
        <f t="shared" si="151"/>
        <v>KIT--TBX21</v>
      </c>
      <c r="C2540" s="1" t="s">
        <v>37</v>
      </c>
      <c r="D2540" s="1" t="s">
        <v>65</v>
      </c>
      <c r="E2540" s="2">
        <v>1.2408000000000001E-2</v>
      </c>
      <c r="G2540" t="str">
        <f t="shared" si="153"/>
        <v>KITLG--SATB1</v>
      </c>
      <c r="H2540" s="1" t="s">
        <v>62</v>
      </c>
      <c r="I2540" s="1" t="s">
        <v>48</v>
      </c>
      <c r="J2540">
        <v>1.2285000000000001E-2</v>
      </c>
      <c r="K2540" s="2" t="str">
        <f t="shared" si="152"/>
        <v>-</v>
      </c>
    </row>
    <row r="2541" spans="2:11" x14ac:dyDescent="0.25">
      <c r="B2541" t="str">
        <f t="shared" si="151"/>
        <v>KIT--TGFB1</v>
      </c>
      <c r="C2541" s="1" t="s">
        <v>37</v>
      </c>
      <c r="D2541" s="1" t="s">
        <v>74</v>
      </c>
      <c r="E2541" s="2">
        <v>1.2513E-2</v>
      </c>
      <c r="G2541" t="str">
        <f t="shared" si="153"/>
        <v>KITLG--SIGLEC8</v>
      </c>
      <c r="H2541" s="1" t="s">
        <v>62</v>
      </c>
      <c r="I2541" s="1" t="s">
        <v>49</v>
      </c>
      <c r="J2541">
        <v>8.1820999999999994E-3</v>
      </c>
      <c r="K2541" s="2" t="str">
        <f t="shared" si="152"/>
        <v>-</v>
      </c>
    </row>
    <row r="2542" spans="2:11" x14ac:dyDescent="0.25">
      <c r="B2542" t="str">
        <f t="shared" si="151"/>
        <v>KIT--TNFRSF4</v>
      </c>
      <c r="C2542" s="1" t="s">
        <v>37</v>
      </c>
      <c r="D2542" s="1" t="s">
        <v>51</v>
      </c>
      <c r="E2542" s="2">
        <v>1.2566000000000001E-2</v>
      </c>
      <c r="G2542" t="str">
        <f t="shared" si="153"/>
        <v>KITLG--STAT6</v>
      </c>
      <c r="H2542" s="1" t="s">
        <v>62</v>
      </c>
      <c r="I2542" s="1" t="s">
        <v>73</v>
      </c>
      <c r="J2542">
        <v>1.2324E-2</v>
      </c>
      <c r="K2542" s="2" t="str">
        <f t="shared" si="152"/>
        <v>-</v>
      </c>
    </row>
    <row r="2543" spans="2:11" x14ac:dyDescent="0.25">
      <c r="B2543" t="str">
        <f t="shared" si="151"/>
        <v>KIT--TNFSF4</v>
      </c>
      <c r="C2543" s="1" t="s">
        <v>37</v>
      </c>
      <c r="D2543" s="1" t="s">
        <v>52</v>
      </c>
      <c r="E2543" s="2">
        <v>1.2552000000000001E-2</v>
      </c>
      <c r="G2543" t="str">
        <f t="shared" si="153"/>
        <v>KITLG--TBX21</v>
      </c>
      <c r="H2543" s="1" t="s">
        <v>62</v>
      </c>
      <c r="I2543" s="1" t="s">
        <v>65</v>
      </c>
      <c r="J2543">
        <v>1.2558E-2</v>
      </c>
      <c r="K2543" s="2" t="str">
        <f t="shared" si="152"/>
        <v>-</v>
      </c>
    </row>
    <row r="2544" spans="2:11" x14ac:dyDescent="0.25">
      <c r="B2544" t="str">
        <f t="shared" si="151"/>
        <v>KIT--TSLP</v>
      </c>
      <c r="C2544" s="1" t="s">
        <v>37</v>
      </c>
      <c r="D2544" s="1" t="s">
        <v>54</v>
      </c>
      <c r="E2544" s="2">
        <v>1.2486000000000001E-2</v>
      </c>
      <c r="G2544" t="str">
        <f t="shared" si="153"/>
        <v>KITLG--TNFRSF4</v>
      </c>
      <c r="H2544" s="1" t="s">
        <v>62</v>
      </c>
      <c r="I2544" s="1" t="s">
        <v>51</v>
      </c>
      <c r="J2544">
        <v>1.2735E-2</v>
      </c>
      <c r="K2544" s="2" t="str">
        <f t="shared" si="152"/>
        <v>-</v>
      </c>
    </row>
    <row r="2545" spans="2:11" x14ac:dyDescent="0.25">
      <c r="B2545" t="str">
        <f t="shared" si="151"/>
        <v>KITLG--MAF</v>
      </c>
      <c r="C2545" s="1" t="s">
        <v>62</v>
      </c>
      <c r="D2545" s="1" t="s">
        <v>39</v>
      </c>
      <c r="E2545" s="2">
        <v>1.2277E-2</v>
      </c>
      <c r="G2545" t="str">
        <f t="shared" si="153"/>
        <v>KITLG--TNFSF4</v>
      </c>
      <c r="H2545" s="1" t="s">
        <v>62</v>
      </c>
      <c r="I2545" s="1" t="s">
        <v>52</v>
      </c>
      <c r="J2545">
        <v>1.259E-2</v>
      </c>
      <c r="K2545" s="2" t="str">
        <f t="shared" si="152"/>
        <v>-</v>
      </c>
    </row>
    <row r="2546" spans="2:11" x14ac:dyDescent="0.25">
      <c r="B2546" t="str">
        <f t="shared" si="151"/>
        <v>KITLG--MRC1</v>
      </c>
      <c r="C2546" s="1" t="s">
        <v>62</v>
      </c>
      <c r="D2546" s="1" t="s">
        <v>40</v>
      </c>
      <c r="E2546" s="2">
        <v>1.2314E-2</v>
      </c>
      <c r="G2546" t="str">
        <f t="shared" si="153"/>
        <v>KITLG--TSLP</v>
      </c>
      <c r="H2546" s="1" t="s">
        <v>62</v>
      </c>
      <c r="I2546" s="1" t="s">
        <v>54</v>
      </c>
      <c r="J2546">
        <v>1.2605E-2</v>
      </c>
      <c r="K2546" s="2" t="str">
        <f t="shared" si="152"/>
        <v>-</v>
      </c>
    </row>
    <row r="2547" spans="2:11" x14ac:dyDescent="0.25">
      <c r="B2547" t="str">
        <f t="shared" si="151"/>
        <v>KITLG--MS4A2</v>
      </c>
      <c r="C2547" s="1" t="s">
        <v>62</v>
      </c>
      <c r="D2547" s="1" t="s">
        <v>80</v>
      </c>
      <c r="E2547" s="2">
        <v>1.3150999999999999E-2</v>
      </c>
      <c r="G2547" t="str">
        <f t="shared" si="153"/>
        <v>LTB4R--MAF</v>
      </c>
      <c r="H2547" s="1" t="s">
        <v>38</v>
      </c>
      <c r="I2547" s="1" t="s">
        <v>39</v>
      </c>
      <c r="J2547">
        <v>8.8117000000000004E-3</v>
      </c>
      <c r="K2547" s="2" t="str">
        <f t="shared" si="152"/>
        <v>-</v>
      </c>
    </row>
    <row r="2548" spans="2:11" x14ac:dyDescent="0.25">
      <c r="B2548" t="str">
        <f t="shared" si="151"/>
        <v>KITLG--PDCD1</v>
      </c>
      <c r="C2548" s="1" t="s">
        <v>62</v>
      </c>
      <c r="D2548" s="1" t="s">
        <v>64</v>
      </c>
      <c r="E2548" s="2">
        <v>1.2277E-2</v>
      </c>
      <c r="G2548" t="str">
        <f t="shared" si="153"/>
        <v>LTB4R--MMP9</v>
      </c>
      <c r="H2548" s="1" t="s">
        <v>38</v>
      </c>
      <c r="I2548" s="1" t="s">
        <v>63</v>
      </c>
      <c r="J2548">
        <v>1.0220999999999999E-2</v>
      </c>
      <c r="K2548" s="2" t="str">
        <f t="shared" si="152"/>
        <v>-</v>
      </c>
    </row>
    <row r="2549" spans="2:11" x14ac:dyDescent="0.25">
      <c r="B2549" t="str">
        <f t="shared" si="151"/>
        <v>KITLG--PMCH</v>
      </c>
      <c r="C2549" s="1" t="s">
        <v>62</v>
      </c>
      <c r="D2549" s="1" t="s">
        <v>41</v>
      </c>
      <c r="E2549" s="2">
        <v>1.0251E-2</v>
      </c>
      <c r="G2549" t="str">
        <f t="shared" si="153"/>
        <v>LTB4R--MRC1</v>
      </c>
      <c r="H2549" s="1" t="s">
        <v>38</v>
      </c>
      <c r="I2549" s="1" t="s">
        <v>40</v>
      </c>
      <c r="J2549">
        <v>6.4349999999999997E-3</v>
      </c>
      <c r="K2549" s="2" t="str">
        <f t="shared" si="152"/>
        <v>-</v>
      </c>
    </row>
    <row r="2550" spans="2:11" x14ac:dyDescent="0.25">
      <c r="B2550" t="str">
        <f t="shared" si="151"/>
        <v>KITLG--POSTN</v>
      </c>
      <c r="C2550" s="1" t="s">
        <v>62</v>
      </c>
      <c r="D2550" s="1" t="s">
        <v>42</v>
      </c>
      <c r="E2550" s="2">
        <v>5.0045999999999997E-3</v>
      </c>
      <c r="G2550" t="str">
        <f t="shared" si="153"/>
        <v>LTB4R--MS4A2</v>
      </c>
      <c r="H2550" s="1" t="s">
        <v>38</v>
      </c>
      <c r="I2550" s="1" t="s">
        <v>80</v>
      </c>
      <c r="J2550">
        <v>6.8661E-3</v>
      </c>
      <c r="K2550" s="2" t="str">
        <f t="shared" si="152"/>
        <v>-</v>
      </c>
    </row>
    <row r="2551" spans="2:11" x14ac:dyDescent="0.25">
      <c r="B2551" t="str">
        <f t="shared" si="151"/>
        <v>KITLG--PPARG</v>
      </c>
      <c r="C2551" s="1" t="s">
        <v>62</v>
      </c>
      <c r="D2551" s="1" t="s">
        <v>43</v>
      </c>
      <c r="E2551" s="2">
        <v>1.2378E-2</v>
      </c>
      <c r="G2551" t="str">
        <f t="shared" si="153"/>
        <v>LTB4R--PDCD1</v>
      </c>
      <c r="H2551" s="1" t="s">
        <v>38</v>
      </c>
      <c r="I2551" s="1" t="s">
        <v>64</v>
      </c>
      <c r="J2551">
        <v>7.7854999999999999E-3</v>
      </c>
      <c r="K2551" s="2" t="str">
        <f t="shared" si="152"/>
        <v>-</v>
      </c>
    </row>
    <row r="2552" spans="2:11" x14ac:dyDescent="0.25">
      <c r="B2552" t="str">
        <f t="shared" si="151"/>
        <v>KITLG--PRG2</v>
      </c>
      <c r="C2552" s="1" t="s">
        <v>62</v>
      </c>
      <c r="D2552" s="1" t="s">
        <v>44</v>
      </c>
      <c r="E2552" s="2">
        <v>1.0281E-2</v>
      </c>
      <c r="G2552" t="str">
        <f t="shared" si="153"/>
        <v>LTB4R--PMCH</v>
      </c>
      <c r="H2552" s="1" t="s">
        <v>38</v>
      </c>
      <c r="I2552" s="1" t="s">
        <v>41</v>
      </c>
      <c r="J2552">
        <v>5.2960999999999998E-3</v>
      </c>
      <c r="K2552" s="2" t="str">
        <f t="shared" si="152"/>
        <v>-</v>
      </c>
    </row>
    <row r="2553" spans="2:11" x14ac:dyDescent="0.25">
      <c r="B2553" t="str">
        <f t="shared" si="151"/>
        <v>KITLG--RETNLB</v>
      </c>
      <c r="C2553" s="1" t="s">
        <v>62</v>
      </c>
      <c r="D2553" s="1" t="s">
        <v>45</v>
      </c>
      <c r="E2553" s="2">
        <v>1.1714E-2</v>
      </c>
      <c r="G2553" t="str">
        <f t="shared" si="153"/>
        <v>LTB4R--POSTN</v>
      </c>
      <c r="H2553" s="1" t="s">
        <v>38</v>
      </c>
      <c r="I2553" s="1" t="s">
        <v>42</v>
      </c>
      <c r="J2553">
        <v>2.2271000000000001E-3</v>
      </c>
      <c r="K2553" s="2" t="str">
        <f t="shared" si="152"/>
        <v>-</v>
      </c>
    </row>
    <row r="2554" spans="2:11" x14ac:dyDescent="0.25">
      <c r="B2554" t="str">
        <f t="shared" si="151"/>
        <v>KITLG--RNASE2</v>
      </c>
      <c r="C2554" s="1" t="s">
        <v>62</v>
      </c>
      <c r="D2554" s="1" t="s">
        <v>46</v>
      </c>
      <c r="E2554" s="2">
        <v>1.1679999999999999E-2</v>
      </c>
      <c r="G2554" t="str">
        <f t="shared" si="153"/>
        <v>LTB4R--PPARG</v>
      </c>
      <c r="H2554" s="1" t="s">
        <v>38</v>
      </c>
      <c r="I2554" s="1" t="s">
        <v>43</v>
      </c>
      <c r="J2554">
        <v>9.6778000000000003E-3</v>
      </c>
      <c r="K2554" s="2" t="str">
        <f t="shared" si="152"/>
        <v>-</v>
      </c>
    </row>
    <row r="2555" spans="2:11" x14ac:dyDescent="0.25">
      <c r="B2555" t="str">
        <f t="shared" si="151"/>
        <v>KITLG--RNASE3</v>
      </c>
      <c r="C2555" s="1" t="s">
        <v>62</v>
      </c>
      <c r="D2555" s="1" t="s">
        <v>72</v>
      </c>
      <c r="E2555" s="2">
        <v>1.1880999999999999E-2</v>
      </c>
      <c r="G2555" t="str">
        <f t="shared" si="153"/>
        <v>LTB4R--PRG2</v>
      </c>
      <c r="H2555" s="1" t="s">
        <v>38</v>
      </c>
      <c r="I2555" s="1" t="s">
        <v>44</v>
      </c>
      <c r="J2555">
        <v>7.3797000000000003E-3</v>
      </c>
      <c r="K2555" s="2" t="str">
        <f t="shared" si="152"/>
        <v>-</v>
      </c>
    </row>
    <row r="2556" spans="2:11" x14ac:dyDescent="0.25">
      <c r="B2556" t="str">
        <f t="shared" si="151"/>
        <v>KITLG--RORC</v>
      </c>
      <c r="C2556" s="1" t="s">
        <v>62</v>
      </c>
      <c r="D2556" s="1" t="s">
        <v>47</v>
      </c>
      <c r="E2556" s="2">
        <v>1.2300999999999999E-2</v>
      </c>
      <c r="G2556" t="str">
        <f t="shared" si="153"/>
        <v>LTB4R--RETNLB</v>
      </c>
      <c r="H2556" s="1" t="s">
        <v>38</v>
      </c>
      <c r="I2556" s="1" t="s">
        <v>45</v>
      </c>
      <c r="J2556">
        <v>4.2848000000000001E-3</v>
      </c>
      <c r="K2556" s="2" t="str">
        <f t="shared" si="152"/>
        <v>-</v>
      </c>
    </row>
    <row r="2557" spans="2:11" x14ac:dyDescent="0.25">
      <c r="B2557" t="str">
        <f t="shared" si="151"/>
        <v>KITLG--SATB1</v>
      </c>
      <c r="C2557" s="1" t="s">
        <v>62</v>
      </c>
      <c r="D2557" s="1" t="s">
        <v>48</v>
      </c>
      <c r="E2557" s="2">
        <v>1.2207000000000001E-2</v>
      </c>
      <c r="G2557" t="str">
        <f t="shared" si="153"/>
        <v>LTB4R--RNASE2</v>
      </c>
      <c r="H2557" s="1" t="s">
        <v>38</v>
      </c>
      <c r="I2557" s="1" t="s">
        <v>46</v>
      </c>
      <c r="J2557">
        <v>9.4990999999999999E-3</v>
      </c>
      <c r="K2557" s="2" t="str">
        <f t="shared" si="152"/>
        <v>-</v>
      </c>
    </row>
    <row r="2558" spans="2:11" x14ac:dyDescent="0.25">
      <c r="B2558" t="str">
        <f t="shared" si="151"/>
        <v>KITLG--SIGLEC8</v>
      </c>
      <c r="C2558" s="1" t="s">
        <v>62</v>
      </c>
      <c r="D2558" s="1" t="s">
        <v>49</v>
      </c>
      <c r="E2558" s="2">
        <v>7.8054999999999999E-3</v>
      </c>
      <c r="G2558" t="str">
        <f t="shared" si="153"/>
        <v>LTB4R--RNASE3</v>
      </c>
      <c r="H2558" s="1" t="s">
        <v>38</v>
      </c>
      <c r="I2558" s="1" t="s">
        <v>72</v>
      </c>
      <c r="J2558">
        <v>9.9591000000000002E-3</v>
      </c>
      <c r="K2558" s="2" t="str">
        <f t="shared" si="152"/>
        <v>-</v>
      </c>
    </row>
    <row r="2559" spans="2:11" x14ac:dyDescent="0.25">
      <c r="B2559" t="str">
        <f t="shared" si="151"/>
        <v>KITLG--STAT6</v>
      </c>
      <c r="C2559" s="1" t="s">
        <v>62</v>
      </c>
      <c r="D2559" s="1" t="s">
        <v>73</v>
      </c>
      <c r="E2559" s="2">
        <v>1.2197E-2</v>
      </c>
      <c r="G2559" t="str">
        <f t="shared" si="153"/>
        <v>LTB4R--RORC</v>
      </c>
      <c r="H2559" s="1" t="s">
        <v>38</v>
      </c>
      <c r="I2559" s="1" t="s">
        <v>47</v>
      </c>
      <c r="J2559">
        <v>8.7691000000000002E-3</v>
      </c>
      <c r="K2559" s="2" t="str">
        <f t="shared" si="152"/>
        <v>-</v>
      </c>
    </row>
    <row r="2560" spans="2:11" x14ac:dyDescent="0.25">
      <c r="B2560" t="str">
        <f t="shared" si="151"/>
        <v>KITLG--TBX21</v>
      </c>
      <c r="C2560" s="1" t="s">
        <v>62</v>
      </c>
      <c r="D2560" s="1" t="s">
        <v>65</v>
      </c>
      <c r="E2560" s="2">
        <v>1.2333E-2</v>
      </c>
      <c r="G2560" t="str">
        <f t="shared" si="153"/>
        <v>LTB4R--SATB1</v>
      </c>
      <c r="H2560" s="1" t="s">
        <v>38</v>
      </c>
      <c r="I2560" s="1" t="s">
        <v>48</v>
      </c>
      <c r="J2560">
        <v>8.0047999999999994E-3</v>
      </c>
      <c r="K2560" s="2" t="str">
        <f t="shared" si="152"/>
        <v>-</v>
      </c>
    </row>
    <row r="2561" spans="2:11" x14ac:dyDescent="0.25">
      <c r="B2561" t="str">
        <f t="shared" si="151"/>
        <v>KITLG--TNFRSF4</v>
      </c>
      <c r="C2561" s="1" t="s">
        <v>62</v>
      </c>
      <c r="D2561" s="1" t="s">
        <v>51</v>
      </c>
      <c r="E2561" s="2">
        <v>1.231E-2</v>
      </c>
      <c r="G2561" t="str">
        <f t="shared" si="153"/>
        <v>LTB4R--SIGLEC8</v>
      </c>
      <c r="H2561" s="1" t="s">
        <v>38</v>
      </c>
      <c r="I2561" s="1" t="s">
        <v>49</v>
      </c>
      <c r="J2561">
        <v>5.2960999999999998E-3</v>
      </c>
      <c r="K2561" s="2" t="str">
        <f t="shared" si="152"/>
        <v>-</v>
      </c>
    </row>
    <row r="2562" spans="2:11" x14ac:dyDescent="0.25">
      <c r="B2562" t="str">
        <f t="shared" si="151"/>
        <v>KITLG--TNFSF4</v>
      </c>
      <c r="C2562" s="1" t="s">
        <v>62</v>
      </c>
      <c r="D2562" s="1" t="s">
        <v>52</v>
      </c>
      <c r="E2562" s="2">
        <v>1.2303E-2</v>
      </c>
      <c r="G2562" t="str">
        <f t="shared" si="153"/>
        <v>LTB4R--STAT5A</v>
      </c>
      <c r="H2562" s="1" t="s">
        <v>38</v>
      </c>
      <c r="I2562" s="1" t="s">
        <v>50</v>
      </c>
      <c r="J2562">
        <v>9.8708000000000008E-3</v>
      </c>
      <c r="K2562" s="2" t="str">
        <f t="shared" si="152"/>
        <v>-</v>
      </c>
    </row>
    <row r="2563" spans="2:11" x14ac:dyDescent="0.25">
      <c r="B2563" t="str">
        <f t="shared" ref="B2563:B2626" si="154">CONCATENATE(C2563,"--",D2563)</f>
        <v>KITLG--TSLP</v>
      </c>
      <c r="C2563" s="1" t="s">
        <v>62</v>
      </c>
      <c r="D2563" s="1" t="s">
        <v>54</v>
      </c>
      <c r="E2563" s="2">
        <v>1.2257000000000001E-2</v>
      </c>
      <c r="G2563" t="str">
        <f t="shared" si="153"/>
        <v>LTB4R--STAT6</v>
      </c>
      <c r="H2563" s="1" t="s">
        <v>38</v>
      </c>
      <c r="I2563" s="1" t="s">
        <v>73</v>
      </c>
      <c r="J2563">
        <v>9.2753999999999996E-3</v>
      </c>
      <c r="K2563" s="2" t="str">
        <f t="shared" ref="K2563:K2626" si="155">IF(G$2=$B$2:$B$2794,$J$2:$J$2782,"-")</f>
        <v>-</v>
      </c>
    </row>
    <row r="2564" spans="2:11" x14ac:dyDescent="0.25">
      <c r="B2564" t="str">
        <f t="shared" si="154"/>
        <v>LTB4R--MAF</v>
      </c>
      <c r="C2564" s="1" t="s">
        <v>38</v>
      </c>
      <c r="D2564" s="1" t="s">
        <v>39</v>
      </c>
      <c r="E2564" s="2">
        <v>1.1105E-2</v>
      </c>
      <c r="G2564" t="str">
        <f t="shared" ref="G2564:G2627" si="156">CONCATENATE(H2564,"--",I2564)</f>
        <v>LTB4R--TBX21</v>
      </c>
      <c r="H2564" s="1" t="s">
        <v>38</v>
      </c>
      <c r="I2564" s="1" t="s">
        <v>65</v>
      </c>
      <c r="J2564">
        <v>9.3927000000000004E-3</v>
      </c>
      <c r="K2564" s="2" t="str">
        <f t="shared" si="155"/>
        <v>-</v>
      </c>
    </row>
    <row r="2565" spans="2:11" x14ac:dyDescent="0.25">
      <c r="B2565" t="str">
        <f t="shared" si="154"/>
        <v>LTB4R--MMP9</v>
      </c>
      <c r="C2565" s="1" t="s">
        <v>38</v>
      </c>
      <c r="D2565" s="1" t="s">
        <v>63</v>
      </c>
      <c r="E2565" s="2">
        <v>1.1480000000000001E-2</v>
      </c>
      <c r="G2565" t="str">
        <f t="shared" si="156"/>
        <v>LTB4R--TGFB1</v>
      </c>
      <c r="H2565" s="1" t="s">
        <v>38</v>
      </c>
      <c r="I2565" s="1" t="s">
        <v>74</v>
      </c>
      <c r="J2565">
        <v>1.0517E-2</v>
      </c>
      <c r="K2565" s="2" t="str">
        <f t="shared" si="155"/>
        <v>-</v>
      </c>
    </row>
    <row r="2566" spans="2:11" x14ac:dyDescent="0.25">
      <c r="B2566" t="str">
        <f t="shared" si="154"/>
        <v>LTB4R--MRC1</v>
      </c>
      <c r="C2566" s="1" t="s">
        <v>38</v>
      </c>
      <c r="D2566" s="1" t="s">
        <v>40</v>
      </c>
      <c r="E2566" s="2">
        <v>1.1344E-2</v>
      </c>
      <c r="G2566" t="str">
        <f t="shared" si="156"/>
        <v>LTB4R--TNFRSF4</v>
      </c>
      <c r="H2566" s="1" t="s">
        <v>38</v>
      </c>
      <c r="I2566" s="1" t="s">
        <v>51</v>
      </c>
      <c r="J2566">
        <v>8.7980000000000003E-3</v>
      </c>
      <c r="K2566" s="2" t="str">
        <f t="shared" si="155"/>
        <v>-</v>
      </c>
    </row>
    <row r="2567" spans="2:11" x14ac:dyDescent="0.25">
      <c r="B2567" t="str">
        <f t="shared" si="154"/>
        <v>LTB4R--MS4A2</v>
      </c>
      <c r="C2567" s="1" t="s">
        <v>38</v>
      </c>
      <c r="D2567" s="1" t="s">
        <v>80</v>
      </c>
      <c r="E2567" s="2">
        <v>9.8083000000000007E-3</v>
      </c>
      <c r="G2567" t="str">
        <f t="shared" si="156"/>
        <v>LTB4R--TNFSF4</v>
      </c>
      <c r="H2567" s="1" t="s">
        <v>38</v>
      </c>
      <c r="I2567" s="1" t="s">
        <v>52</v>
      </c>
      <c r="J2567">
        <v>7.9786000000000006E-3</v>
      </c>
      <c r="K2567" s="2" t="str">
        <f t="shared" si="155"/>
        <v>-</v>
      </c>
    </row>
    <row r="2568" spans="2:11" x14ac:dyDescent="0.25">
      <c r="B2568" t="str">
        <f t="shared" si="154"/>
        <v>LTB4R--PDCD1</v>
      </c>
      <c r="C2568" s="1" t="s">
        <v>38</v>
      </c>
      <c r="D2568" s="1" t="s">
        <v>64</v>
      </c>
      <c r="E2568" s="2">
        <v>1.0661E-2</v>
      </c>
      <c r="G2568" t="str">
        <f t="shared" si="156"/>
        <v>LTB4R--TSLP</v>
      </c>
      <c r="H2568" s="1" t="s">
        <v>38</v>
      </c>
      <c r="I2568" s="1" t="s">
        <v>54</v>
      </c>
      <c r="J2568">
        <v>9.5084000000000002E-3</v>
      </c>
      <c r="K2568" s="2" t="str">
        <f t="shared" si="155"/>
        <v>-</v>
      </c>
    </row>
    <row r="2569" spans="2:11" x14ac:dyDescent="0.25">
      <c r="B2569" t="str">
        <f t="shared" si="154"/>
        <v>LTB4R--PMCH</v>
      </c>
      <c r="C2569" s="1" t="s">
        <v>38</v>
      </c>
      <c r="D2569" s="1" t="s">
        <v>41</v>
      </c>
      <c r="E2569" s="2">
        <v>8.0222000000000002E-3</v>
      </c>
      <c r="G2569" t="str">
        <f t="shared" si="156"/>
        <v>MAF--MMP9</v>
      </c>
      <c r="H2569" s="1" t="s">
        <v>39</v>
      </c>
      <c r="I2569" s="1" t="s">
        <v>63</v>
      </c>
      <c r="J2569">
        <v>1.2333E-2</v>
      </c>
      <c r="K2569" s="2" t="str">
        <f t="shared" si="155"/>
        <v>-</v>
      </c>
    </row>
    <row r="2570" spans="2:11" x14ac:dyDescent="0.25">
      <c r="B2570" t="str">
        <f t="shared" si="154"/>
        <v>LTB4R--POSTN</v>
      </c>
      <c r="C2570" s="1" t="s">
        <v>38</v>
      </c>
      <c r="D2570" s="1" t="s">
        <v>42</v>
      </c>
      <c r="E2570" s="2">
        <v>2.9984999999999999E-3</v>
      </c>
      <c r="G2570" t="str">
        <f t="shared" si="156"/>
        <v>MAF--MRC1</v>
      </c>
      <c r="H2570" s="1" t="s">
        <v>39</v>
      </c>
      <c r="I2570" s="1" t="s">
        <v>40</v>
      </c>
      <c r="J2570">
        <v>1.0904E-2</v>
      </c>
      <c r="K2570" s="2" t="str">
        <f t="shared" si="155"/>
        <v>-</v>
      </c>
    </row>
    <row r="2571" spans="2:11" x14ac:dyDescent="0.25">
      <c r="B2571" t="str">
        <f t="shared" si="154"/>
        <v>LTB4R--PPARG</v>
      </c>
      <c r="C2571" s="1" t="s">
        <v>38</v>
      </c>
      <c r="D2571" s="1" t="s">
        <v>43</v>
      </c>
      <c r="E2571" s="2">
        <v>1.1592E-2</v>
      </c>
      <c r="G2571" t="str">
        <f t="shared" si="156"/>
        <v>MAF--MS4A2</v>
      </c>
      <c r="H2571" s="1" t="s">
        <v>39</v>
      </c>
      <c r="I2571" s="1" t="s">
        <v>80</v>
      </c>
      <c r="J2571">
        <v>1.1924000000000001E-2</v>
      </c>
      <c r="K2571" s="2" t="str">
        <f t="shared" si="155"/>
        <v>-</v>
      </c>
    </row>
    <row r="2572" spans="2:11" x14ac:dyDescent="0.25">
      <c r="B2572" t="str">
        <f t="shared" si="154"/>
        <v>LTB4R--PRG2</v>
      </c>
      <c r="C2572" s="1" t="s">
        <v>38</v>
      </c>
      <c r="D2572" s="1" t="s">
        <v>44</v>
      </c>
      <c r="E2572" s="2">
        <v>8.2036000000000001E-3</v>
      </c>
      <c r="G2572" t="str">
        <f t="shared" si="156"/>
        <v>MAF--PDCD1</v>
      </c>
      <c r="H2572" s="1" t="s">
        <v>39</v>
      </c>
      <c r="I2572" s="1" t="s">
        <v>64</v>
      </c>
      <c r="J2572">
        <v>1.3781E-2</v>
      </c>
      <c r="K2572" s="2" t="str">
        <f t="shared" si="155"/>
        <v>-</v>
      </c>
    </row>
    <row r="2573" spans="2:11" x14ac:dyDescent="0.25">
      <c r="B2573" t="str">
        <f t="shared" si="154"/>
        <v>LTB4R--RETNLB</v>
      </c>
      <c r="C2573" s="1" t="s">
        <v>38</v>
      </c>
      <c r="D2573" s="1" t="s">
        <v>45</v>
      </c>
      <c r="E2573" s="2">
        <v>9.8557999999999996E-3</v>
      </c>
      <c r="G2573" t="str">
        <f t="shared" si="156"/>
        <v>MAF--PMCH</v>
      </c>
      <c r="H2573" s="1" t="s">
        <v>39</v>
      </c>
      <c r="I2573" s="1" t="s">
        <v>41</v>
      </c>
      <c r="J2573">
        <v>9.0405999999999993E-3</v>
      </c>
      <c r="K2573" s="2" t="str">
        <f t="shared" si="155"/>
        <v>-</v>
      </c>
    </row>
    <row r="2574" spans="2:11" x14ac:dyDescent="0.25">
      <c r="B2574" t="str">
        <f t="shared" si="154"/>
        <v>LTB4R--RNASE2</v>
      </c>
      <c r="C2574" s="1" t="s">
        <v>38</v>
      </c>
      <c r="D2574" s="1" t="s">
        <v>46</v>
      </c>
      <c r="E2574" s="2">
        <v>1.0465E-2</v>
      </c>
      <c r="G2574" t="str">
        <f t="shared" si="156"/>
        <v>MAF--POSTN</v>
      </c>
      <c r="H2574" s="1" t="s">
        <v>39</v>
      </c>
      <c r="I2574" s="1" t="s">
        <v>42</v>
      </c>
      <c r="J2574">
        <v>5.0993999999999996E-3</v>
      </c>
      <c r="K2574" s="2" t="str">
        <f t="shared" si="155"/>
        <v>-</v>
      </c>
    </row>
    <row r="2575" spans="2:11" x14ac:dyDescent="0.25">
      <c r="B2575" t="str">
        <f t="shared" si="154"/>
        <v>LTB4R--RNASE3</v>
      </c>
      <c r="C2575" s="1" t="s">
        <v>38</v>
      </c>
      <c r="D2575" s="1" t="s">
        <v>72</v>
      </c>
      <c r="E2575" s="2">
        <v>1.0729000000000001E-2</v>
      </c>
      <c r="G2575" t="str">
        <f t="shared" si="156"/>
        <v>MAF--PPARG</v>
      </c>
      <c r="H2575" s="1" t="s">
        <v>39</v>
      </c>
      <c r="I2575" s="1" t="s">
        <v>43</v>
      </c>
      <c r="J2575">
        <v>1.3065E-2</v>
      </c>
      <c r="K2575" s="2" t="str">
        <f t="shared" si="155"/>
        <v>-</v>
      </c>
    </row>
    <row r="2576" spans="2:11" x14ac:dyDescent="0.25">
      <c r="B2576" t="str">
        <f t="shared" si="154"/>
        <v>LTB4R--RORC</v>
      </c>
      <c r="C2576" s="1" t="s">
        <v>38</v>
      </c>
      <c r="D2576" s="1" t="s">
        <v>47</v>
      </c>
      <c r="E2576" s="2">
        <v>1.1200999999999999E-2</v>
      </c>
      <c r="G2576" t="str">
        <f t="shared" si="156"/>
        <v>MAF--PRG2</v>
      </c>
      <c r="H2576" s="1" t="s">
        <v>39</v>
      </c>
      <c r="I2576" s="1" t="s">
        <v>44</v>
      </c>
      <c r="J2576">
        <v>9.3433000000000006E-3</v>
      </c>
      <c r="K2576" s="2" t="str">
        <f t="shared" si="155"/>
        <v>-</v>
      </c>
    </row>
    <row r="2577" spans="2:11" x14ac:dyDescent="0.25">
      <c r="B2577" t="str">
        <f t="shared" si="154"/>
        <v>LTB4R--SATB1</v>
      </c>
      <c r="C2577" s="1" t="s">
        <v>38</v>
      </c>
      <c r="D2577" s="1" t="s">
        <v>48</v>
      </c>
      <c r="E2577" s="2">
        <v>1.0428E-2</v>
      </c>
      <c r="G2577" t="str">
        <f t="shared" si="156"/>
        <v>MAF--RETNLB</v>
      </c>
      <c r="H2577" s="1" t="s">
        <v>39</v>
      </c>
      <c r="I2577" s="1" t="s">
        <v>45</v>
      </c>
      <c r="J2577">
        <v>9.4950999999999994E-3</v>
      </c>
      <c r="K2577" s="2" t="str">
        <f t="shared" si="155"/>
        <v>-</v>
      </c>
    </row>
    <row r="2578" spans="2:11" x14ac:dyDescent="0.25">
      <c r="B2578" t="str">
        <f t="shared" si="154"/>
        <v>LTB4R--SIGLEC8</v>
      </c>
      <c r="C2578" s="1" t="s">
        <v>38</v>
      </c>
      <c r="D2578" s="1" t="s">
        <v>49</v>
      </c>
      <c r="E2578" s="2">
        <v>6.0828000000000002E-3</v>
      </c>
      <c r="G2578" t="str">
        <f t="shared" si="156"/>
        <v>MAF--RNASE2</v>
      </c>
      <c r="H2578" s="1" t="s">
        <v>39</v>
      </c>
      <c r="I2578" s="1" t="s">
        <v>46</v>
      </c>
      <c r="J2578">
        <v>1.1658E-2</v>
      </c>
      <c r="K2578" s="2" t="str">
        <f t="shared" si="155"/>
        <v>-</v>
      </c>
    </row>
    <row r="2579" spans="2:11" x14ac:dyDescent="0.25">
      <c r="B2579" t="str">
        <f t="shared" si="154"/>
        <v>LTB4R--STAT5A</v>
      </c>
      <c r="C2579" s="1" t="s">
        <v>38</v>
      </c>
      <c r="D2579" s="1" t="s">
        <v>50</v>
      </c>
      <c r="E2579" s="2">
        <v>1.1271E-2</v>
      </c>
      <c r="G2579" t="str">
        <f t="shared" si="156"/>
        <v>MAF--RNASE3</v>
      </c>
      <c r="H2579" s="1" t="s">
        <v>39</v>
      </c>
      <c r="I2579" s="1" t="s">
        <v>72</v>
      </c>
      <c r="J2579">
        <v>1.2576E-2</v>
      </c>
      <c r="K2579" s="2" t="str">
        <f t="shared" si="155"/>
        <v>-</v>
      </c>
    </row>
    <row r="2580" spans="2:11" x14ac:dyDescent="0.25">
      <c r="B2580" t="str">
        <f t="shared" si="154"/>
        <v>LTB4R--STAT6</v>
      </c>
      <c r="C2580" s="1" t="s">
        <v>38</v>
      </c>
      <c r="D2580" s="1" t="s">
        <v>73</v>
      </c>
      <c r="E2580" s="2">
        <v>1.1237E-2</v>
      </c>
      <c r="G2580" t="str">
        <f t="shared" si="156"/>
        <v>MAF--RORC</v>
      </c>
      <c r="H2580" s="1" t="s">
        <v>39</v>
      </c>
      <c r="I2580" s="1" t="s">
        <v>47</v>
      </c>
      <c r="J2580">
        <v>1.3535999999999999E-2</v>
      </c>
      <c r="K2580" s="2" t="str">
        <f t="shared" si="155"/>
        <v>-</v>
      </c>
    </row>
    <row r="2581" spans="2:11" x14ac:dyDescent="0.25">
      <c r="B2581" t="str">
        <f t="shared" si="154"/>
        <v>LTB4R--TBX21</v>
      </c>
      <c r="C2581" s="1" t="s">
        <v>38</v>
      </c>
      <c r="D2581" s="1" t="s">
        <v>65</v>
      </c>
      <c r="E2581" s="2">
        <v>1.3174E-2</v>
      </c>
      <c r="G2581" t="str">
        <f t="shared" si="156"/>
        <v>MAF--SIGLEC8</v>
      </c>
      <c r="H2581" s="1" t="s">
        <v>39</v>
      </c>
      <c r="I2581" s="1" t="s">
        <v>49</v>
      </c>
      <c r="J2581">
        <v>9.0405999999999993E-3</v>
      </c>
      <c r="K2581" s="2" t="str">
        <f t="shared" si="155"/>
        <v>-</v>
      </c>
    </row>
    <row r="2582" spans="2:11" x14ac:dyDescent="0.25">
      <c r="B2582" t="str">
        <f t="shared" si="154"/>
        <v>LTB4R--TGFB1</v>
      </c>
      <c r="C2582" s="1" t="s">
        <v>38</v>
      </c>
      <c r="D2582" s="1" t="s">
        <v>74</v>
      </c>
      <c r="E2582" s="2">
        <v>1.1624000000000001E-2</v>
      </c>
      <c r="G2582" t="str">
        <f t="shared" si="156"/>
        <v>MAF--STAT5A</v>
      </c>
      <c r="H2582" s="1" t="s">
        <v>39</v>
      </c>
      <c r="I2582" s="1" t="s">
        <v>50</v>
      </c>
      <c r="J2582">
        <v>1.294E-2</v>
      </c>
      <c r="K2582" s="2" t="str">
        <f t="shared" si="155"/>
        <v>-</v>
      </c>
    </row>
    <row r="2583" spans="2:11" x14ac:dyDescent="0.25">
      <c r="B2583" t="str">
        <f t="shared" si="154"/>
        <v>LTB4R--TNFRSF4</v>
      </c>
      <c r="C2583" s="1" t="s">
        <v>38</v>
      </c>
      <c r="D2583" s="1" t="s">
        <v>51</v>
      </c>
      <c r="E2583" s="2">
        <v>1.1053E-2</v>
      </c>
      <c r="G2583" t="str">
        <f t="shared" si="156"/>
        <v>MAF--TGFB1</v>
      </c>
      <c r="H2583" s="1" t="s">
        <v>39</v>
      </c>
      <c r="I2583" s="1" t="s">
        <v>74</v>
      </c>
      <c r="J2583">
        <v>1.298E-2</v>
      </c>
      <c r="K2583" s="2" t="str">
        <f t="shared" si="155"/>
        <v>-</v>
      </c>
    </row>
    <row r="2584" spans="2:11" x14ac:dyDescent="0.25">
      <c r="B2584" t="str">
        <f t="shared" si="154"/>
        <v>LTB4R--TNFSF4</v>
      </c>
      <c r="C2584" s="1" t="s">
        <v>38</v>
      </c>
      <c r="D2584" s="1" t="s">
        <v>52</v>
      </c>
      <c r="E2584" s="2">
        <v>1.0784E-2</v>
      </c>
      <c r="G2584" t="str">
        <f t="shared" si="156"/>
        <v>MAF--TNFRSF4</v>
      </c>
      <c r="H2584" s="1" t="s">
        <v>39</v>
      </c>
      <c r="I2584" s="1" t="s">
        <v>51</v>
      </c>
      <c r="J2584">
        <v>1.3472E-2</v>
      </c>
      <c r="K2584" s="2" t="str">
        <f t="shared" si="155"/>
        <v>-</v>
      </c>
    </row>
    <row r="2585" spans="2:11" x14ac:dyDescent="0.25">
      <c r="B2585" t="str">
        <f t="shared" si="154"/>
        <v>LTB4R--TSLP</v>
      </c>
      <c r="C2585" s="1" t="s">
        <v>38</v>
      </c>
      <c r="D2585" s="1" t="s">
        <v>54</v>
      </c>
      <c r="E2585" s="2">
        <v>1.1169999999999999E-2</v>
      </c>
      <c r="G2585" t="str">
        <f t="shared" si="156"/>
        <v>MAF--TNFSF4</v>
      </c>
      <c r="H2585" s="1" t="s">
        <v>39</v>
      </c>
      <c r="I2585" s="1" t="s">
        <v>52</v>
      </c>
      <c r="J2585">
        <v>1.3689E-2</v>
      </c>
      <c r="K2585" s="2" t="str">
        <f t="shared" si="155"/>
        <v>-</v>
      </c>
    </row>
    <row r="2586" spans="2:11" x14ac:dyDescent="0.25">
      <c r="B2586" t="str">
        <f t="shared" si="154"/>
        <v>MAF--MMP9</v>
      </c>
      <c r="C2586" s="1" t="s">
        <v>39</v>
      </c>
      <c r="D2586" s="1" t="s">
        <v>63</v>
      </c>
      <c r="E2586" s="2">
        <v>1.2182E-2</v>
      </c>
      <c r="G2586" t="str">
        <f t="shared" si="156"/>
        <v>MAF--TSLP</v>
      </c>
      <c r="H2586" s="1" t="s">
        <v>39</v>
      </c>
      <c r="I2586" s="1" t="s">
        <v>54</v>
      </c>
      <c r="J2586">
        <v>1.3051E-2</v>
      </c>
      <c r="K2586" s="2" t="str">
        <f t="shared" si="155"/>
        <v>-</v>
      </c>
    </row>
    <row r="2587" spans="2:11" x14ac:dyDescent="0.25">
      <c r="B2587" t="str">
        <f t="shared" si="154"/>
        <v>MAF--MRC1</v>
      </c>
      <c r="C2587" s="1" t="s">
        <v>39</v>
      </c>
      <c r="D2587" s="1" t="s">
        <v>40</v>
      </c>
      <c r="E2587" s="2">
        <v>1.2725E-2</v>
      </c>
      <c r="G2587" t="str">
        <f t="shared" si="156"/>
        <v>MMP9--MRC1</v>
      </c>
      <c r="H2587" s="1" t="s">
        <v>63</v>
      </c>
      <c r="I2587" s="1" t="s">
        <v>40</v>
      </c>
      <c r="J2587">
        <v>1.1136E-2</v>
      </c>
      <c r="K2587" s="2" t="str">
        <f t="shared" si="155"/>
        <v>-</v>
      </c>
    </row>
    <row r="2588" spans="2:11" x14ac:dyDescent="0.25">
      <c r="B2588" t="str">
        <f t="shared" si="154"/>
        <v>MAF--MS4A2</v>
      </c>
      <c r="C2588" s="1" t="s">
        <v>39</v>
      </c>
      <c r="D2588" s="1" t="s">
        <v>80</v>
      </c>
      <c r="E2588" s="2">
        <v>1.1934E-2</v>
      </c>
      <c r="G2588" t="str">
        <f t="shared" si="156"/>
        <v>MMP9--MS4A2</v>
      </c>
      <c r="H2588" s="1" t="s">
        <v>63</v>
      </c>
      <c r="I2588" s="1" t="s">
        <v>80</v>
      </c>
      <c r="J2588">
        <v>1.1091999999999999E-2</v>
      </c>
      <c r="K2588" s="2" t="str">
        <f t="shared" si="155"/>
        <v>-</v>
      </c>
    </row>
    <row r="2589" spans="2:11" x14ac:dyDescent="0.25">
      <c r="B2589" t="str">
        <f t="shared" si="154"/>
        <v>MAF--PDCD1</v>
      </c>
      <c r="C2589" s="1" t="s">
        <v>39</v>
      </c>
      <c r="D2589" s="1" t="s">
        <v>64</v>
      </c>
      <c r="E2589" s="2">
        <v>1.3126000000000001E-2</v>
      </c>
      <c r="G2589" t="str">
        <f t="shared" si="156"/>
        <v>MMP9--PDCD1</v>
      </c>
      <c r="H2589" s="1" t="s">
        <v>63</v>
      </c>
      <c r="I2589" s="1" t="s">
        <v>64</v>
      </c>
      <c r="J2589">
        <v>1.2481000000000001E-2</v>
      </c>
      <c r="K2589" s="2" t="str">
        <f t="shared" si="155"/>
        <v>-</v>
      </c>
    </row>
    <row r="2590" spans="2:11" x14ac:dyDescent="0.25">
      <c r="B2590" t="str">
        <f t="shared" si="154"/>
        <v>MAF--PMCH</v>
      </c>
      <c r="C2590" s="1" t="s">
        <v>39</v>
      </c>
      <c r="D2590" s="1" t="s">
        <v>41</v>
      </c>
      <c r="E2590" s="2">
        <v>1.0453E-2</v>
      </c>
      <c r="G2590" t="str">
        <f t="shared" si="156"/>
        <v>MMP9--PMCH</v>
      </c>
      <c r="H2590" s="1" t="s">
        <v>63</v>
      </c>
      <c r="I2590" s="1" t="s">
        <v>41</v>
      </c>
      <c r="J2590">
        <v>7.3511999999999996E-3</v>
      </c>
      <c r="K2590" s="2" t="str">
        <f t="shared" si="155"/>
        <v>-</v>
      </c>
    </row>
    <row r="2591" spans="2:11" x14ac:dyDescent="0.25">
      <c r="B2591" t="str">
        <f t="shared" si="154"/>
        <v>MAF--POSTN</v>
      </c>
      <c r="C2591" s="1" t="s">
        <v>39</v>
      </c>
      <c r="D2591" s="1" t="s">
        <v>42</v>
      </c>
      <c r="E2591" s="2">
        <v>4.9768E-3</v>
      </c>
      <c r="G2591" t="str">
        <f t="shared" si="156"/>
        <v>MMP9--POSTN</v>
      </c>
      <c r="H2591" s="1" t="s">
        <v>63</v>
      </c>
      <c r="I2591" s="1" t="s">
        <v>42</v>
      </c>
      <c r="J2591">
        <v>4.9486E-3</v>
      </c>
      <c r="K2591" s="2" t="str">
        <f t="shared" si="155"/>
        <v>-</v>
      </c>
    </row>
    <row r="2592" spans="2:11" x14ac:dyDescent="0.25">
      <c r="B2592" t="str">
        <f t="shared" si="154"/>
        <v>MAF--PPARG</v>
      </c>
      <c r="C2592" s="1" t="s">
        <v>39</v>
      </c>
      <c r="D2592" s="1" t="s">
        <v>43</v>
      </c>
      <c r="E2592" s="2">
        <v>1.2699999999999999E-2</v>
      </c>
      <c r="G2592" t="str">
        <f t="shared" si="156"/>
        <v>MMP9--PRG2</v>
      </c>
      <c r="H2592" s="1" t="s">
        <v>63</v>
      </c>
      <c r="I2592" s="1" t="s">
        <v>44</v>
      </c>
      <c r="J2592">
        <v>1.0212000000000001E-2</v>
      </c>
      <c r="K2592" s="2" t="str">
        <f t="shared" si="155"/>
        <v>-</v>
      </c>
    </row>
    <row r="2593" spans="2:11" x14ac:dyDescent="0.25">
      <c r="B2593" t="str">
        <f t="shared" si="154"/>
        <v>MAF--PRG2</v>
      </c>
      <c r="C2593" s="1" t="s">
        <v>39</v>
      </c>
      <c r="D2593" s="1" t="s">
        <v>44</v>
      </c>
      <c r="E2593" s="2">
        <v>9.2732000000000005E-3</v>
      </c>
      <c r="G2593" t="str">
        <f t="shared" si="156"/>
        <v>MMP9--RETNLB</v>
      </c>
      <c r="H2593" s="1" t="s">
        <v>63</v>
      </c>
      <c r="I2593" s="1" t="s">
        <v>45</v>
      </c>
      <c r="J2593">
        <v>8.7402999999999995E-3</v>
      </c>
      <c r="K2593" s="2" t="str">
        <f t="shared" si="155"/>
        <v>-</v>
      </c>
    </row>
    <row r="2594" spans="2:11" x14ac:dyDescent="0.25">
      <c r="B2594" t="str">
        <f t="shared" si="154"/>
        <v>MAF--RETNLB</v>
      </c>
      <c r="C2594" s="1" t="s">
        <v>39</v>
      </c>
      <c r="D2594" s="1" t="s">
        <v>45</v>
      </c>
      <c r="E2594" s="2">
        <v>1.2383999999999999E-2</v>
      </c>
      <c r="G2594" t="str">
        <f t="shared" si="156"/>
        <v>MMP9--RNASE2</v>
      </c>
      <c r="H2594" s="1" t="s">
        <v>63</v>
      </c>
      <c r="I2594" s="1" t="s">
        <v>46</v>
      </c>
      <c r="J2594">
        <v>1.1584000000000001E-2</v>
      </c>
      <c r="K2594" s="2" t="str">
        <f t="shared" si="155"/>
        <v>-</v>
      </c>
    </row>
    <row r="2595" spans="2:11" x14ac:dyDescent="0.25">
      <c r="B2595" t="str">
        <f t="shared" si="154"/>
        <v>MAF--RNASE2</v>
      </c>
      <c r="C2595" s="1" t="s">
        <v>39</v>
      </c>
      <c r="D2595" s="1" t="s">
        <v>46</v>
      </c>
      <c r="E2595" s="2">
        <v>1.1601E-2</v>
      </c>
      <c r="G2595" t="str">
        <f t="shared" si="156"/>
        <v>MMP9--RNASE3</v>
      </c>
      <c r="H2595" s="1" t="s">
        <v>63</v>
      </c>
      <c r="I2595" s="1" t="s">
        <v>72</v>
      </c>
      <c r="J2595">
        <v>1.2141000000000001E-2</v>
      </c>
      <c r="K2595" s="2" t="str">
        <f t="shared" si="155"/>
        <v>-</v>
      </c>
    </row>
    <row r="2596" spans="2:11" x14ac:dyDescent="0.25">
      <c r="B2596" t="str">
        <f t="shared" si="154"/>
        <v>MAF--RNASE3</v>
      </c>
      <c r="C2596" s="1" t="s">
        <v>39</v>
      </c>
      <c r="D2596" s="1" t="s">
        <v>72</v>
      </c>
      <c r="E2596" s="2">
        <v>1.2088E-2</v>
      </c>
      <c r="G2596" t="str">
        <f t="shared" si="156"/>
        <v>MMP9--RORC</v>
      </c>
      <c r="H2596" s="1" t="s">
        <v>63</v>
      </c>
      <c r="I2596" s="1" t="s">
        <v>47</v>
      </c>
      <c r="J2596">
        <v>1.268E-2</v>
      </c>
      <c r="K2596" s="2" t="str">
        <f t="shared" si="155"/>
        <v>-</v>
      </c>
    </row>
    <row r="2597" spans="2:11" x14ac:dyDescent="0.25">
      <c r="B2597" t="str">
        <f t="shared" si="154"/>
        <v>MAF--RORC</v>
      </c>
      <c r="C2597" s="1" t="s">
        <v>39</v>
      </c>
      <c r="D2597" s="1" t="s">
        <v>47</v>
      </c>
      <c r="E2597" s="2">
        <v>1.3006999999999999E-2</v>
      </c>
      <c r="G2597" t="str">
        <f t="shared" si="156"/>
        <v>MMP9--SATB1</v>
      </c>
      <c r="H2597" s="1" t="s">
        <v>63</v>
      </c>
      <c r="I2597" s="1" t="s">
        <v>48</v>
      </c>
      <c r="J2597">
        <v>1.2E-2</v>
      </c>
      <c r="K2597" s="2" t="str">
        <f t="shared" si="155"/>
        <v>-</v>
      </c>
    </row>
    <row r="2598" spans="2:11" x14ac:dyDescent="0.25">
      <c r="B2598" t="str">
        <f t="shared" si="154"/>
        <v>MAF--SIGLEC8</v>
      </c>
      <c r="C2598" s="1" t="s">
        <v>39</v>
      </c>
      <c r="D2598" s="1" t="s">
        <v>49</v>
      </c>
      <c r="E2598" s="2">
        <v>8.6843000000000007E-3</v>
      </c>
      <c r="G2598" t="str">
        <f t="shared" si="156"/>
        <v>MMP9--SIGLEC8</v>
      </c>
      <c r="H2598" s="1" t="s">
        <v>63</v>
      </c>
      <c r="I2598" s="1" t="s">
        <v>49</v>
      </c>
      <c r="J2598">
        <v>7.3511999999999996E-3</v>
      </c>
      <c r="K2598" s="2" t="str">
        <f t="shared" si="155"/>
        <v>-</v>
      </c>
    </row>
    <row r="2599" spans="2:11" x14ac:dyDescent="0.25">
      <c r="B2599" t="str">
        <f t="shared" si="154"/>
        <v>MAF--STAT5A</v>
      </c>
      <c r="C2599" s="1" t="s">
        <v>39</v>
      </c>
      <c r="D2599" s="1" t="s">
        <v>50</v>
      </c>
      <c r="E2599" s="2">
        <v>1.2567999999999999E-2</v>
      </c>
      <c r="G2599" t="str">
        <f t="shared" si="156"/>
        <v>MMP9--STAT5A</v>
      </c>
      <c r="H2599" s="1" t="s">
        <v>63</v>
      </c>
      <c r="I2599" s="1" t="s">
        <v>50</v>
      </c>
      <c r="J2599">
        <v>1.2437999999999999E-2</v>
      </c>
      <c r="K2599" s="2" t="str">
        <f t="shared" si="155"/>
        <v>-</v>
      </c>
    </row>
    <row r="2600" spans="2:11" x14ac:dyDescent="0.25">
      <c r="B2600" t="str">
        <f t="shared" si="154"/>
        <v>MAF--TGFB1</v>
      </c>
      <c r="C2600" s="1" t="s">
        <v>39</v>
      </c>
      <c r="D2600" s="1" t="s">
        <v>74</v>
      </c>
      <c r="E2600" s="2">
        <v>1.2637000000000001E-2</v>
      </c>
      <c r="G2600" t="str">
        <f t="shared" si="156"/>
        <v>MMP9--STAT6</v>
      </c>
      <c r="H2600" s="1" t="s">
        <v>63</v>
      </c>
      <c r="I2600" s="1" t="s">
        <v>73</v>
      </c>
      <c r="J2600">
        <v>1.2147E-2</v>
      </c>
      <c r="K2600" s="2" t="str">
        <f t="shared" si="155"/>
        <v>-</v>
      </c>
    </row>
    <row r="2601" spans="2:11" x14ac:dyDescent="0.25">
      <c r="B2601" t="str">
        <f t="shared" si="154"/>
        <v>MAF--TNFRSF4</v>
      </c>
      <c r="C2601" s="1" t="s">
        <v>39</v>
      </c>
      <c r="D2601" s="1" t="s">
        <v>51</v>
      </c>
      <c r="E2601" s="2">
        <v>1.2867E-2</v>
      </c>
      <c r="G2601" t="str">
        <f t="shared" si="156"/>
        <v>MMP9--TBX21</v>
      </c>
      <c r="H2601" s="1" t="s">
        <v>63</v>
      </c>
      <c r="I2601" s="1" t="s">
        <v>65</v>
      </c>
      <c r="J2601">
        <v>1.2404E-2</v>
      </c>
      <c r="K2601" s="2" t="str">
        <f t="shared" si="155"/>
        <v>-</v>
      </c>
    </row>
    <row r="2602" spans="2:11" x14ac:dyDescent="0.25">
      <c r="B2602" t="str">
        <f t="shared" si="154"/>
        <v>MAF--TNFSF4</v>
      </c>
      <c r="C2602" s="1" t="s">
        <v>39</v>
      </c>
      <c r="D2602" s="1" t="s">
        <v>52</v>
      </c>
      <c r="E2602" s="2">
        <v>1.3004999999999999E-2</v>
      </c>
      <c r="G2602" t="str">
        <f t="shared" si="156"/>
        <v>MMP9--TNFRSF4</v>
      </c>
      <c r="H2602" s="1" t="s">
        <v>63</v>
      </c>
      <c r="I2602" s="1" t="s">
        <v>51</v>
      </c>
      <c r="J2602">
        <v>1.2564000000000001E-2</v>
      </c>
      <c r="K2602" s="2" t="str">
        <f t="shared" si="155"/>
        <v>-</v>
      </c>
    </row>
    <row r="2603" spans="2:11" x14ac:dyDescent="0.25">
      <c r="B2603" t="str">
        <f t="shared" si="154"/>
        <v>MAF--TSLP</v>
      </c>
      <c r="C2603" s="1" t="s">
        <v>39</v>
      </c>
      <c r="D2603" s="1" t="s">
        <v>54</v>
      </c>
      <c r="E2603" s="2">
        <v>1.2694E-2</v>
      </c>
      <c r="G2603" t="str">
        <f t="shared" si="156"/>
        <v>MMP9--TNFSF4</v>
      </c>
      <c r="H2603" s="1" t="s">
        <v>63</v>
      </c>
      <c r="I2603" s="1" t="s">
        <v>52</v>
      </c>
      <c r="J2603">
        <v>1.2494999999999999E-2</v>
      </c>
      <c r="K2603" s="2" t="str">
        <f t="shared" si="155"/>
        <v>-</v>
      </c>
    </row>
    <row r="2604" spans="2:11" x14ac:dyDescent="0.25">
      <c r="B2604" t="str">
        <f t="shared" si="154"/>
        <v>MMP9--MRC1</v>
      </c>
      <c r="C2604" s="1" t="s">
        <v>63</v>
      </c>
      <c r="D2604" s="1" t="s">
        <v>40</v>
      </c>
      <c r="E2604" s="2">
        <v>1.2233000000000001E-2</v>
      </c>
      <c r="G2604" t="str">
        <f t="shared" si="156"/>
        <v>MMP9--TSLP</v>
      </c>
      <c r="H2604" s="1" t="s">
        <v>63</v>
      </c>
      <c r="I2604" s="1" t="s">
        <v>54</v>
      </c>
      <c r="J2604">
        <v>1.2388E-2</v>
      </c>
      <c r="K2604" s="2" t="str">
        <f t="shared" si="155"/>
        <v>-</v>
      </c>
    </row>
    <row r="2605" spans="2:11" x14ac:dyDescent="0.25">
      <c r="B2605" t="str">
        <f t="shared" si="154"/>
        <v>MMP9--MS4A2</v>
      </c>
      <c r="C2605" s="1" t="s">
        <v>63</v>
      </c>
      <c r="D2605" s="1" t="s">
        <v>80</v>
      </c>
      <c r="E2605" s="2">
        <v>1.2501E-2</v>
      </c>
      <c r="G2605" t="str">
        <f t="shared" si="156"/>
        <v>MRC1--MS4A2</v>
      </c>
      <c r="H2605" s="1" t="s">
        <v>40</v>
      </c>
      <c r="I2605" s="1" t="s">
        <v>80</v>
      </c>
      <c r="J2605">
        <v>8.6653000000000008E-3</v>
      </c>
      <c r="K2605" s="2" t="str">
        <f t="shared" si="155"/>
        <v>-</v>
      </c>
    </row>
    <row r="2606" spans="2:11" x14ac:dyDescent="0.25">
      <c r="B2606" t="str">
        <f t="shared" si="154"/>
        <v>MMP9--PDCD1</v>
      </c>
      <c r="C2606" s="1" t="s">
        <v>63</v>
      </c>
      <c r="D2606" s="1" t="s">
        <v>64</v>
      </c>
      <c r="E2606" s="2">
        <v>1.2272999999999999E-2</v>
      </c>
      <c r="G2606" t="str">
        <f t="shared" si="156"/>
        <v>MRC1--PDCD1</v>
      </c>
      <c r="H2606" s="1" t="s">
        <v>40</v>
      </c>
      <c r="I2606" s="1" t="s">
        <v>64</v>
      </c>
      <c r="J2606">
        <v>1.0695E-2</v>
      </c>
      <c r="K2606" s="2" t="str">
        <f t="shared" si="155"/>
        <v>-</v>
      </c>
    </row>
    <row r="2607" spans="2:11" x14ac:dyDescent="0.25">
      <c r="B2607" t="str">
        <f t="shared" si="154"/>
        <v>MMP9--PMCH</v>
      </c>
      <c r="C2607" s="1" t="s">
        <v>63</v>
      </c>
      <c r="D2607" s="1" t="s">
        <v>41</v>
      </c>
      <c r="E2607" s="2">
        <v>9.6652999999999999E-3</v>
      </c>
      <c r="G2607" t="str">
        <f t="shared" si="156"/>
        <v>MRC1--PMCH</v>
      </c>
      <c r="H2607" s="1" t="s">
        <v>40</v>
      </c>
      <c r="I2607" s="1" t="s">
        <v>41</v>
      </c>
      <c r="J2607">
        <v>5.3844000000000001E-3</v>
      </c>
      <c r="K2607" s="2" t="str">
        <f t="shared" si="155"/>
        <v>-</v>
      </c>
    </row>
    <row r="2608" spans="2:11" x14ac:dyDescent="0.25">
      <c r="B2608" t="str">
        <f t="shared" si="154"/>
        <v>MMP9--POSTN</v>
      </c>
      <c r="C2608" s="1" t="s">
        <v>63</v>
      </c>
      <c r="D2608" s="1" t="s">
        <v>42</v>
      </c>
      <c r="E2608" s="2">
        <v>4.8456000000000003E-3</v>
      </c>
      <c r="G2608" t="str">
        <f t="shared" si="156"/>
        <v>MRC1--POSTN</v>
      </c>
      <c r="H2608" s="1" t="s">
        <v>40</v>
      </c>
      <c r="I2608" s="1" t="s">
        <v>42</v>
      </c>
      <c r="J2608">
        <v>3.4004E-3</v>
      </c>
      <c r="K2608" s="2" t="str">
        <f t="shared" si="155"/>
        <v>-</v>
      </c>
    </row>
    <row r="2609" spans="2:11" x14ac:dyDescent="0.25">
      <c r="B2609" t="str">
        <f t="shared" si="154"/>
        <v>MMP9--PRG2</v>
      </c>
      <c r="C2609" s="1" t="s">
        <v>63</v>
      </c>
      <c r="D2609" s="1" t="s">
        <v>44</v>
      </c>
      <c r="E2609" s="2">
        <v>9.8645E-3</v>
      </c>
      <c r="G2609" t="str">
        <f t="shared" si="156"/>
        <v>MRC1--PPARG</v>
      </c>
      <c r="H2609" s="1" t="s">
        <v>40</v>
      </c>
      <c r="I2609" s="1" t="s">
        <v>43</v>
      </c>
      <c r="J2609">
        <v>1.1509999999999999E-2</v>
      </c>
      <c r="K2609" s="2" t="str">
        <f t="shared" si="155"/>
        <v>-</v>
      </c>
    </row>
    <row r="2610" spans="2:11" x14ac:dyDescent="0.25">
      <c r="B2610" t="str">
        <f t="shared" si="154"/>
        <v>MMP9--RETNLB</v>
      </c>
      <c r="C2610" s="1" t="s">
        <v>63</v>
      </c>
      <c r="D2610" s="1" t="s">
        <v>45</v>
      </c>
      <c r="E2610" s="2">
        <v>1.1797999999999999E-2</v>
      </c>
      <c r="G2610" t="str">
        <f t="shared" si="156"/>
        <v>MRC1--PRG2</v>
      </c>
      <c r="H2610" s="1" t="s">
        <v>40</v>
      </c>
      <c r="I2610" s="1" t="s">
        <v>44</v>
      </c>
      <c r="J2610">
        <v>7.0311999999999996E-3</v>
      </c>
      <c r="K2610" s="2" t="str">
        <f t="shared" si="155"/>
        <v>-</v>
      </c>
    </row>
    <row r="2611" spans="2:11" x14ac:dyDescent="0.25">
      <c r="B2611" t="str">
        <f t="shared" si="154"/>
        <v>MMP9--RNASE2</v>
      </c>
      <c r="C2611" s="1" t="s">
        <v>63</v>
      </c>
      <c r="D2611" s="1" t="s">
        <v>46</v>
      </c>
      <c r="E2611" s="2">
        <v>1.1379999999999999E-2</v>
      </c>
      <c r="G2611" t="str">
        <f t="shared" si="156"/>
        <v>MRC1--RETNLB</v>
      </c>
      <c r="H2611" s="1" t="s">
        <v>40</v>
      </c>
      <c r="I2611" s="1" t="s">
        <v>45</v>
      </c>
      <c r="J2611">
        <v>3.2050000000000002E-2</v>
      </c>
      <c r="K2611" s="2" t="str">
        <f t="shared" si="155"/>
        <v>-</v>
      </c>
    </row>
    <row r="2612" spans="2:11" x14ac:dyDescent="0.25">
      <c r="B2612" t="str">
        <f t="shared" si="154"/>
        <v>MMP9--RNASE3</v>
      </c>
      <c r="C2612" s="1" t="s">
        <v>63</v>
      </c>
      <c r="D2612" s="1" t="s">
        <v>72</v>
      </c>
      <c r="E2612" s="2">
        <v>1.1606999999999999E-2</v>
      </c>
      <c r="G2612" t="str">
        <f t="shared" si="156"/>
        <v>MRC1--RNASE2</v>
      </c>
      <c r="H2612" s="1" t="s">
        <v>40</v>
      </c>
      <c r="I2612" s="1" t="s">
        <v>46</v>
      </c>
      <c r="J2612">
        <v>9.4202000000000001E-3</v>
      </c>
      <c r="K2612" s="2" t="str">
        <f t="shared" si="155"/>
        <v>-</v>
      </c>
    </row>
    <row r="2613" spans="2:11" x14ac:dyDescent="0.25">
      <c r="B2613" t="str">
        <f t="shared" si="154"/>
        <v>MMP9--RORC</v>
      </c>
      <c r="C2613" s="1" t="s">
        <v>63</v>
      </c>
      <c r="D2613" s="1" t="s">
        <v>47</v>
      </c>
      <c r="E2613" s="2">
        <v>1.2381E-2</v>
      </c>
      <c r="G2613" t="str">
        <f t="shared" si="156"/>
        <v>MRC1--RNASE3</v>
      </c>
      <c r="H2613" s="1" t="s">
        <v>40</v>
      </c>
      <c r="I2613" s="1" t="s">
        <v>72</v>
      </c>
      <c r="J2613">
        <v>1.0423999999999999E-2</v>
      </c>
      <c r="K2613" s="2" t="str">
        <f t="shared" si="155"/>
        <v>-</v>
      </c>
    </row>
    <row r="2614" spans="2:11" x14ac:dyDescent="0.25">
      <c r="B2614" t="str">
        <f t="shared" si="154"/>
        <v>MMP9--SATB1</v>
      </c>
      <c r="C2614" s="1" t="s">
        <v>63</v>
      </c>
      <c r="D2614" s="1" t="s">
        <v>48</v>
      </c>
      <c r="E2614" s="2">
        <v>1.206E-2</v>
      </c>
      <c r="G2614" t="str">
        <f t="shared" si="156"/>
        <v>MRC1--RORC</v>
      </c>
      <c r="H2614" s="1" t="s">
        <v>40</v>
      </c>
      <c r="I2614" s="1" t="s">
        <v>47</v>
      </c>
      <c r="J2614">
        <v>1.0924E-2</v>
      </c>
      <c r="K2614" s="2" t="str">
        <f t="shared" si="155"/>
        <v>-</v>
      </c>
    </row>
    <row r="2615" spans="2:11" x14ac:dyDescent="0.25">
      <c r="B2615" t="str">
        <f t="shared" si="154"/>
        <v>MMP9--SIGLEC8</v>
      </c>
      <c r="C2615" s="1" t="s">
        <v>63</v>
      </c>
      <c r="D2615" s="1" t="s">
        <v>49</v>
      </c>
      <c r="E2615" s="2">
        <v>7.2544999999999997E-3</v>
      </c>
      <c r="G2615" t="str">
        <f t="shared" si="156"/>
        <v>MRC1--SATB1</v>
      </c>
      <c r="H2615" s="1" t="s">
        <v>40</v>
      </c>
      <c r="I2615" s="1" t="s">
        <v>48</v>
      </c>
      <c r="J2615">
        <v>9.6340000000000002E-3</v>
      </c>
      <c r="K2615" s="2" t="str">
        <f t="shared" si="155"/>
        <v>-</v>
      </c>
    </row>
    <row r="2616" spans="2:11" x14ac:dyDescent="0.25">
      <c r="B2616" t="str">
        <f t="shared" si="154"/>
        <v>MMP9--STAT5A</v>
      </c>
      <c r="C2616" s="1" t="s">
        <v>63</v>
      </c>
      <c r="D2616" s="1" t="s">
        <v>50</v>
      </c>
      <c r="E2616" s="2">
        <v>1.2127000000000001E-2</v>
      </c>
      <c r="G2616" t="str">
        <f t="shared" si="156"/>
        <v>MRC1--SIGLEC8</v>
      </c>
      <c r="H2616" s="1" t="s">
        <v>40</v>
      </c>
      <c r="I2616" s="1" t="s">
        <v>49</v>
      </c>
      <c r="J2616">
        <v>5.3844000000000001E-3</v>
      </c>
      <c r="K2616" s="2" t="str">
        <f t="shared" si="155"/>
        <v>-</v>
      </c>
    </row>
    <row r="2617" spans="2:11" x14ac:dyDescent="0.25">
      <c r="B2617" t="str">
        <f t="shared" si="154"/>
        <v>MMP9--STAT6</v>
      </c>
      <c r="C2617" s="1" t="s">
        <v>63</v>
      </c>
      <c r="D2617" s="1" t="s">
        <v>73</v>
      </c>
      <c r="E2617" s="2">
        <v>1.2090999999999999E-2</v>
      </c>
      <c r="G2617" t="str">
        <f t="shared" si="156"/>
        <v>MRC1--STAT5A</v>
      </c>
      <c r="H2617" s="1" t="s">
        <v>40</v>
      </c>
      <c r="I2617" s="1" t="s">
        <v>50</v>
      </c>
      <c r="J2617">
        <v>1.1155999999999999E-2</v>
      </c>
      <c r="K2617" s="2" t="str">
        <f t="shared" si="155"/>
        <v>-</v>
      </c>
    </row>
    <row r="2618" spans="2:11" x14ac:dyDescent="0.25">
      <c r="B2618" t="str">
        <f t="shared" si="154"/>
        <v>MMP9--TNFRSF4</v>
      </c>
      <c r="C2618" s="1" t="s">
        <v>63</v>
      </c>
      <c r="D2618" s="1" t="s">
        <v>51</v>
      </c>
      <c r="E2618" s="2">
        <v>1.2226000000000001E-2</v>
      </c>
      <c r="G2618" t="str">
        <f t="shared" si="156"/>
        <v>MRC1--STAT6</v>
      </c>
      <c r="H2618" s="1" t="s">
        <v>40</v>
      </c>
      <c r="I2618" s="1" t="s">
        <v>73</v>
      </c>
      <c r="J2618">
        <v>1.3343000000000001E-2</v>
      </c>
      <c r="K2618" s="2" t="str">
        <f t="shared" si="155"/>
        <v>-</v>
      </c>
    </row>
    <row r="2619" spans="2:11" x14ac:dyDescent="0.25">
      <c r="B2619" t="str">
        <f t="shared" si="154"/>
        <v>MMP9--TNFSF4</v>
      </c>
      <c r="C2619" s="1" t="s">
        <v>63</v>
      </c>
      <c r="D2619" s="1" t="s">
        <v>52</v>
      </c>
      <c r="E2619" s="2">
        <v>1.2283000000000001E-2</v>
      </c>
      <c r="G2619" t="str">
        <f t="shared" si="156"/>
        <v>MRC1--TBX21</v>
      </c>
      <c r="H2619" s="1" t="s">
        <v>40</v>
      </c>
      <c r="I2619" s="1" t="s">
        <v>65</v>
      </c>
      <c r="J2619">
        <v>1.1334E-2</v>
      </c>
      <c r="K2619" s="2" t="str">
        <f t="shared" si="155"/>
        <v>-</v>
      </c>
    </row>
    <row r="2620" spans="2:11" x14ac:dyDescent="0.25">
      <c r="B2620" t="str">
        <f t="shared" si="154"/>
        <v>MMP9--TSLP</v>
      </c>
      <c r="C2620" s="1" t="s">
        <v>63</v>
      </c>
      <c r="D2620" s="1" t="s">
        <v>54</v>
      </c>
      <c r="E2620" s="2">
        <v>1.2133E-2</v>
      </c>
      <c r="G2620" t="str">
        <f t="shared" si="156"/>
        <v>MRC1--TGFB1</v>
      </c>
      <c r="H2620" s="1" t="s">
        <v>40</v>
      </c>
      <c r="I2620" s="1" t="s">
        <v>74</v>
      </c>
      <c r="J2620">
        <v>1.1645000000000001E-2</v>
      </c>
      <c r="K2620" s="2" t="str">
        <f t="shared" si="155"/>
        <v>-</v>
      </c>
    </row>
    <row r="2621" spans="2:11" x14ac:dyDescent="0.25">
      <c r="B2621" t="str">
        <f t="shared" si="154"/>
        <v>MRC1--MS4A2</v>
      </c>
      <c r="C2621" s="1" t="s">
        <v>40</v>
      </c>
      <c r="D2621" s="1" t="s">
        <v>80</v>
      </c>
      <c r="E2621" s="2">
        <v>1.2192E-2</v>
      </c>
      <c r="G2621" t="str">
        <f t="shared" si="156"/>
        <v>MRC1--TNFRSF4</v>
      </c>
      <c r="H2621" s="1" t="s">
        <v>40</v>
      </c>
      <c r="I2621" s="1" t="s">
        <v>51</v>
      </c>
      <c r="J2621">
        <v>1.0748000000000001E-2</v>
      </c>
      <c r="K2621" s="2" t="str">
        <f t="shared" si="155"/>
        <v>-</v>
      </c>
    </row>
    <row r="2622" spans="2:11" x14ac:dyDescent="0.25">
      <c r="B2622" t="str">
        <f t="shared" si="154"/>
        <v>MRC1--PDCD1</v>
      </c>
      <c r="C2622" s="1" t="s">
        <v>40</v>
      </c>
      <c r="D2622" s="1" t="s">
        <v>64</v>
      </c>
      <c r="E2622" s="2">
        <v>1.2759E-2</v>
      </c>
      <c r="G2622" t="str">
        <f t="shared" si="156"/>
        <v>MRC1--TNFSF4</v>
      </c>
      <c r="H2622" s="1" t="s">
        <v>40</v>
      </c>
      <c r="I2622" s="1" t="s">
        <v>52</v>
      </c>
      <c r="J2622">
        <v>1.0437E-2</v>
      </c>
      <c r="K2622" s="2" t="str">
        <f t="shared" si="155"/>
        <v>-</v>
      </c>
    </row>
    <row r="2623" spans="2:11" x14ac:dyDescent="0.25">
      <c r="B2623" t="str">
        <f t="shared" si="154"/>
        <v>MRC1--PMCH</v>
      </c>
      <c r="C2623" s="1" t="s">
        <v>40</v>
      </c>
      <c r="D2623" s="1" t="s">
        <v>41</v>
      </c>
      <c r="E2623" s="2">
        <v>9.9156000000000001E-3</v>
      </c>
      <c r="G2623" t="str">
        <f t="shared" si="156"/>
        <v>MRC1--TSLP</v>
      </c>
      <c r="H2623" s="1" t="s">
        <v>40</v>
      </c>
      <c r="I2623" s="1" t="s">
        <v>54</v>
      </c>
      <c r="J2623">
        <v>1.1748E-2</v>
      </c>
      <c r="K2623" s="2" t="str">
        <f t="shared" si="155"/>
        <v>-</v>
      </c>
    </row>
    <row r="2624" spans="2:11" x14ac:dyDescent="0.25">
      <c r="B2624" t="str">
        <f t="shared" si="154"/>
        <v>MRC1--POSTN</v>
      </c>
      <c r="C2624" s="1" t="s">
        <v>40</v>
      </c>
      <c r="D2624" s="1" t="s">
        <v>42</v>
      </c>
      <c r="E2624" s="2">
        <v>4.6097999999999998E-3</v>
      </c>
      <c r="G2624" t="str">
        <f t="shared" si="156"/>
        <v>MS4A2--PDCD1</v>
      </c>
      <c r="H2624" s="1" t="s">
        <v>80</v>
      </c>
      <c r="I2624" s="1" t="s">
        <v>64</v>
      </c>
      <c r="J2624">
        <v>1.1062000000000001E-2</v>
      </c>
      <c r="K2624" s="2" t="str">
        <f t="shared" si="155"/>
        <v>-</v>
      </c>
    </row>
    <row r="2625" spans="2:11" x14ac:dyDescent="0.25">
      <c r="B2625" t="str">
        <f t="shared" si="154"/>
        <v>MRC1--PPARG</v>
      </c>
      <c r="C2625" s="1" t="s">
        <v>40</v>
      </c>
      <c r="D2625" s="1" t="s">
        <v>43</v>
      </c>
      <c r="E2625" s="2">
        <v>1.2669E-2</v>
      </c>
      <c r="G2625" t="str">
        <f t="shared" si="156"/>
        <v>MS4A2--PMCH</v>
      </c>
      <c r="H2625" s="1" t="s">
        <v>80</v>
      </c>
      <c r="I2625" s="1" t="s">
        <v>41</v>
      </c>
      <c r="J2625">
        <v>5.8583000000000003E-3</v>
      </c>
      <c r="K2625" s="2" t="str">
        <f t="shared" si="155"/>
        <v>-</v>
      </c>
    </row>
    <row r="2626" spans="2:11" x14ac:dyDescent="0.25">
      <c r="B2626" t="str">
        <f t="shared" si="154"/>
        <v>MRC1--PRG2</v>
      </c>
      <c r="C2626" s="1" t="s">
        <v>40</v>
      </c>
      <c r="D2626" s="1" t="s">
        <v>44</v>
      </c>
      <c r="E2626" s="2">
        <v>1.0567999999999999E-2</v>
      </c>
      <c r="G2626" t="str">
        <f t="shared" si="156"/>
        <v>MS4A2--POSTN</v>
      </c>
      <c r="H2626" s="1" t="s">
        <v>80</v>
      </c>
      <c r="I2626" s="1" t="s">
        <v>42</v>
      </c>
      <c r="J2626">
        <v>4.3784999999999996E-3</v>
      </c>
      <c r="K2626" s="2" t="str">
        <f t="shared" si="155"/>
        <v>-</v>
      </c>
    </row>
    <row r="2627" spans="2:11" x14ac:dyDescent="0.25">
      <c r="B2627" t="str">
        <f t="shared" ref="B2627:B2690" si="157">CONCATENATE(C2627,"--",D2627)</f>
        <v>MRC1--RETNLB</v>
      </c>
      <c r="C2627" s="1" t="s">
        <v>40</v>
      </c>
      <c r="D2627" s="1" t="s">
        <v>45</v>
      </c>
      <c r="E2627" s="2">
        <v>1.3068E-2</v>
      </c>
      <c r="G2627" t="str">
        <f t="shared" si="156"/>
        <v>MS4A2--PPARG</v>
      </c>
      <c r="H2627" s="1" t="s">
        <v>80</v>
      </c>
      <c r="I2627" s="1" t="s">
        <v>43</v>
      </c>
      <c r="J2627">
        <v>1.1645000000000001E-2</v>
      </c>
      <c r="K2627" s="2" t="str">
        <f t="shared" ref="K2627:K2690" si="158">IF(G$2=$B$2:$B$2794,$J$2:$J$2782,"-")</f>
        <v>-</v>
      </c>
    </row>
    <row r="2628" spans="2:11" x14ac:dyDescent="0.25">
      <c r="B2628" t="str">
        <f t="shared" si="157"/>
        <v>MRC1--RNASE2</v>
      </c>
      <c r="C2628" s="1" t="s">
        <v>40</v>
      </c>
      <c r="D2628" s="1" t="s">
        <v>46</v>
      </c>
      <c r="E2628" s="2">
        <v>1.1925E-2</v>
      </c>
      <c r="G2628" t="str">
        <f t="shared" ref="G2628:G2691" si="159">CONCATENATE(H2628,"--",I2628)</f>
        <v>MS4A2--PRG2</v>
      </c>
      <c r="H2628" s="1" t="s">
        <v>80</v>
      </c>
      <c r="I2628" s="1" t="s">
        <v>44</v>
      </c>
      <c r="J2628">
        <v>7.4793000000000004E-3</v>
      </c>
      <c r="K2628" s="2" t="str">
        <f t="shared" si="158"/>
        <v>-</v>
      </c>
    </row>
    <row r="2629" spans="2:11" x14ac:dyDescent="0.25">
      <c r="B2629" t="str">
        <f t="shared" si="157"/>
        <v>MRC1--RNASE3</v>
      </c>
      <c r="C2629" s="1" t="s">
        <v>40</v>
      </c>
      <c r="D2629" s="1" t="s">
        <v>72</v>
      </c>
      <c r="E2629" s="2">
        <v>1.2096000000000001E-2</v>
      </c>
      <c r="G2629" t="str">
        <f t="shared" si="159"/>
        <v>MS4A2--RETNLB</v>
      </c>
      <c r="H2629" s="1" t="s">
        <v>80</v>
      </c>
      <c r="I2629" s="1" t="s">
        <v>45</v>
      </c>
      <c r="J2629">
        <v>7.7092000000000003E-3</v>
      </c>
      <c r="K2629" s="2" t="str">
        <f t="shared" si="158"/>
        <v>-</v>
      </c>
    </row>
    <row r="2630" spans="2:11" x14ac:dyDescent="0.25">
      <c r="B2630" t="str">
        <f t="shared" si="157"/>
        <v>MRC1--RORC</v>
      </c>
      <c r="C2630" s="1" t="s">
        <v>40</v>
      </c>
      <c r="D2630" s="1" t="s">
        <v>47</v>
      </c>
      <c r="E2630" s="2">
        <v>1.2751999999999999E-2</v>
      </c>
      <c r="G2630" t="str">
        <f t="shared" si="159"/>
        <v>MS4A2--RNASE2</v>
      </c>
      <c r="H2630" s="1" t="s">
        <v>80</v>
      </c>
      <c r="I2630" s="1" t="s">
        <v>46</v>
      </c>
      <c r="J2630">
        <v>9.8840999999999998E-3</v>
      </c>
      <c r="K2630" s="2" t="str">
        <f t="shared" si="158"/>
        <v>-</v>
      </c>
    </row>
    <row r="2631" spans="2:11" x14ac:dyDescent="0.25">
      <c r="B2631" t="str">
        <f t="shared" si="157"/>
        <v>MRC1--SATB1</v>
      </c>
      <c r="C2631" s="1" t="s">
        <v>40</v>
      </c>
      <c r="D2631" s="1" t="s">
        <v>48</v>
      </c>
      <c r="E2631" s="2">
        <v>1.2564000000000001E-2</v>
      </c>
      <c r="G2631" t="str">
        <f t="shared" si="159"/>
        <v>MS4A2--RNASE3</v>
      </c>
      <c r="H2631" s="1" t="s">
        <v>80</v>
      </c>
      <c r="I2631" s="1" t="s">
        <v>72</v>
      </c>
      <c r="J2631">
        <v>1.1311999999999999E-2</v>
      </c>
      <c r="K2631" s="2" t="str">
        <f t="shared" si="158"/>
        <v>-</v>
      </c>
    </row>
    <row r="2632" spans="2:11" x14ac:dyDescent="0.25">
      <c r="B2632" t="str">
        <f t="shared" si="157"/>
        <v>MRC1--SIGLEC8</v>
      </c>
      <c r="C2632" s="1" t="s">
        <v>40</v>
      </c>
      <c r="D2632" s="1" t="s">
        <v>49</v>
      </c>
      <c r="E2632" s="2">
        <v>7.2129000000000004E-3</v>
      </c>
      <c r="G2632" t="str">
        <f t="shared" si="159"/>
        <v>MS4A2--RORC</v>
      </c>
      <c r="H2632" s="1" t="s">
        <v>80</v>
      </c>
      <c r="I2632" s="1" t="s">
        <v>47</v>
      </c>
      <c r="J2632">
        <v>1.1592999999999999E-2</v>
      </c>
      <c r="K2632" s="2" t="str">
        <f t="shared" si="158"/>
        <v>-</v>
      </c>
    </row>
    <row r="2633" spans="2:11" x14ac:dyDescent="0.25">
      <c r="B2633" t="str">
        <f t="shared" si="157"/>
        <v>MRC1--STAT5A</v>
      </c>
      <c r="C2633" s="1" t="s">
        <v>40</v>
      </c>
      <c r="D2633" s="1" t="s">
        <v>50</v>
      </c>
      <c r="E2633" s="2">
        <v>1.2545000000000001E-2</v>
      </c>
      <c r="G2633" t="str">
        <f t="shared" si="159"/>
        <v>MS4A2--SATB1</v>
      </c>
      <c r="H2633" s="1" t="s">
        <v>80</v>
      </c>
      <c r="I2633" s="1" t="s">
        <v>48</v>
      </c>
      <c r="J2633">
        <v>1.1775000000000001E-2</v>
      </c>
      <c r="K2633" s="2" t="str">
        <f t="shared" si="158"/>
        <v>-</v>
      </c>
    </row>
    <row r="2634" spans="2:11" x14ac:dyDescent="0.25">
      <c r="B2634" t="str">
        <f t="shared" si="157"/>
        <v>MRC1--STAT6</v>
      </c>
      <c r="C2634" s="1" t="s">
        <v>40</v>
      </c>
      <c r="D2634" s="1" t="s">
        <v>73</v>
      </c>
      <c r="E2634" s="2">
        <v>1.2697999999999999E-2</v>
      </c>
      <c r="G2634" t="str">
        <f t="shared" si="159"/>
        <v>MS4A2--SIGLEC8</v>
      </c>
      <c r="H2634" s="1" t="s">
        <v>80</v>
      </c>
      <c r="I2634" s="1" t="s">
        <v>49</v>
      </c>
      <c r="J2634">
        <v>5.8583000000000003E-3</v>
      </c>
      <c r="K2634" s="2" t="str">
        <f t="shared" si="158"/>
        <v>-</v>
      </c>
    </row>
    <row r="2635" spans="2:11" x14ac:dyDescent="0.25">
      <c r="B2635" t="str">
        <f t="shared" si="157"/>
        <v>MRC1--TBX21</v>
      </c>
      <c r="C2635" s="1" t="s">
        <v>40</v>
      </c>
      <c r="D2635" s="1" t="s">
        <v>65</v>
      </c>
      <c r="E2635" s="2">
        <v>1.2612E-2</v>
      </c>
      <c r="G2635" t="str">
        <f t="shared" si="159"/>
        <v>MS4A2--STAT5A</v>
      </c>
      <c r="H2635" s="1" t="s">
        <v>80</v>
      </c>
      <c r="I2635" s="1" t="s">
        <v>50</v>
      </c>
      <c r="J2635">
        <v>1.1786E-2</v>
      </c>
      <c r="K2635" s="2" t="str">
        <f t="shared" si="158"/>
        <v>-</v>
      </c>
    </row>
    <row r="2636" spans="2:11" x14ac:dyDescent="0.25">
      <c r="B2636" t="str">
        <f t="shared" si="157"/>
        <v>MRC1--TGFB1</v>
      </c>
      <c r="C2636" s="1" t="s">
        <v>40</v>
      </c>
      <c r="D2636" s="1" t="s">
        <v>74</v>
      </c>
      <c r="E2636" s="2">
        <v>1.2678999999999999E-2</v>
      </c>
      <c r="G2636" t="str">
        <f t="shared" si="159"/>
        <v>MS4A2--STAT6</v>
      </c>
      <c r="H2636" s="1" t="s">
        <v>80</v>
      </c>
      <c r="I2636" s="1" t="s">
        <v>73</v>
      </c>
      <c r="J2636">
        <v>1.1705999999999999E-2</v>
      </c>
      <c r="K2636" s="2" t="str">
        <f t="shared" si="158"/>
        <v>-</v>
      </c>
    </row>
    <row r="2637" spans="2:11" x14ac:dyDescent="0.25">
      <c r="B2637" t="str">
        <f t="shared" si="157"/>
        <v>MRC1--TNFRSF4</v>
      </c>
      <c r="C2637" s="1" t="s">
        <v>40</v>
      </c>
      <c r="D2637" s="1" t="s">
        <v>51</v>
      </c>
      <c r="E2637" s="2">
        <v>1.2736000000000001E-2</v>
      </c>
      <c r="G2637" t="str">
        <f t="shared" si="159"/>
        <v>MS4A2--TBX21</v>
      </c>
      <c r="H2637" s="1" t="s">
        <v>80</v>
      </c>
      <c r="I2637" s="1" t="s">
        <v>65</v>
      </c>
      <c r="J2637">
        <v>1.2026999999999999E-2</v>
      </c>
      <c r="K2637" s="2" t="str">
        <f t="shared" si="158"/>
        <v>-</v>
      </c>
    </row>
    <row r="2638" spans="2:11" x14ac:dyDescent="0.25">
      <c r="B2638" t="str">
        <f t="shared" si="157"/>
        <v>MRC1--TNFSF4</v>
      </c>
      <c r="C2638" s="1" t="s">
        <v>40</v>
      </c>
      <c r="D2638" s="1" t="s">
        <v>52</v>
      </c>
      <c r="E2638" s="2">
        <v>1.2789999999999999E-2</v>
      </c>
      <c r="G2638" t="str">
        <f t="shared" si="159"/>
        <v>MS4A2--TGFB1</v>
      </c>
      <c r="H2638" s="1" t="s">
        <v>80</v>
      </c>
      <c r="I2638" s="1" t="s">
        <v>74</v>
      </c>
      <c r="J2638">
        <v>1.1915E-2</v>
      </c>
      <c r="K2638" s="2" t="str">
        <f t="shared" si="158"/>
        <v>-</v>
      </c>
    </row>
    <row r="2639" spans="2:11" x14ac:dyDescent="0.25">
      <c r="B2639" t="str">
        <f t="shared" si="157"/>
        <v>MRC1--TSLP</v>
      </c>
      <c r="C2639" s="1" t="s">
        <v>40</v>
      </c>
      <c r="D2639" s="1" t="s">
        <v>54</v>
      </c>
      <c r="E2639" s="2">
        <v>1.2699999999999999E-2</v>
      </c>
      <c r="G2639" t="str">
        <f t="shared" si="159"/>
        <v>MS4A2--TNFRSF4</v>
      </c>
      <c r="H2639" s="1" t="s">
        <v>80</v>
      </c>
      <c r="I2639" s="1" t="s">
        <v>51</v>
      </c>
      <c r="J2639">
        <v>1.1974E-2</v>
      </c>
      <c r="K2639" s="2" t="str">
        <f t="shared" si="158"/>
        <v>-</v>
      </c>
    </row>
    <row r="2640" spans="2:11" x14ac:dyDescent="0.25">
      <c r="B2640" t="str">
        <f t="shared" si="157"/>
        <v>MS4A2--PDCD1</v>
      </c>
      <c r="C2640" s="1" t="s">
        <v>80</v>
      </c>
      <c r="D2640" s="1" t="s">
        <v>64</v>
      </c>
      <c r="E2640" s="2">
        <v>1.1675E-2</v>
      </c>
      <c r="G2640" t="str">
        <f t="shared" si="159"/>
        <v>MS4A2--TNFSF4</v>
      </c>
      <c r="H2640" s="1" t="s">
        <v>80</v>
      </c>
      <c r="I2640" s="1" t="s">
        <v>52</v>
      </c>
      <c r="J2640">
        <v>1.1674E-2</v>
      </c>
      <c r="K2640" s="2" t="str">
        <f t="shared" si="158"/>
        <v>-</v>
      </c>
    </row>
    <row r="2641" spans="2:11" x14ac:dyDescent="0.25">
      <c r="B2641" t="str">
        <f t="shared" si="157"/>
        <v>MS4A2--PMCH</v>
      </c>
      <c r="C2641" s="1" t="s">
        <v>80</v>
      </c>
      <c r="D2641" s="1" t="s">
        <v>41</v>
      </c>
      <c r="E2641" s="2">
        <v>8.2929000000000006E-3</v>
      </c>
      <c r="G2641" t="str">
        <f t="shared" si="159"/>
        <v>MS4A2--TSLP</v>
      </c>
      <c r="H2641" s="1" t="s">
        <v>80</v>
      </c>
      <c r="I2641" s="1" t="s">
        <v>54</v>
      </c>
      <c r="J2641">
        <v>1.183E-2</v>
      </c>
      <c r="K2641" s="2" t="str">
        <f t="shared" si="158"/>
        <v>-</v>
      </c>
    </row>
    <row r="2642" spans="2:11" x14ac:dyDescent="0.25">
      <c r="B2642" t="str">
        <f t="shared" si="157"/>
        <v>MS4A2--POSTN</v>
      </c>
      <c r="C2642" s="1" t="s">
        <v>80</v>
      </c>
      <c r="D2642" s="1" t="s">
        <v>42</v>
      </c>
      <c r="E2642" s="2">
        <v>4.3423999999999997E-3</v>
      </c>
      <c r="G2642" t="str">
        <f t="shared" si="159"/>
        <v>PDCD1--PMCH</v>
      </c>
      <c r="H2642" s="1" t="s">
        <v>64</v>
      </c>
      <c r="I2642" s="1" t="s">
        <v>41</v>
      </c>
      <c r="J2642">
        <v>7.0223000000000004E-3</v>
      </c>
      <c r="K2642" s="2" t="str">
        <f t="shared" si="158"/>
        <v>-</v>
      </c>
    </row>
    <row r="2643" spans="2:11" x14ac:dyDescent="0.25">
      <c r="B2643" t="str">
        <f t="shared" si="157"/>
        <v>MS4A2--PPARG</v>
      </c>
      <c r="C2643" s="1" t="s">
        <v>80</v>
      </c>
      <c r="D2643" s="1" t="s">
        <v>43</v>
      </c>
      <c r="E2643" s="2">
        <v>1.2014E-2</v>
      </c>
      <c r="G2643" t="str">
        <f t="shared" si="159"/>
        <v>PDCD1--POSTN</v>
      </c>
      <c r="H2643" s="1" t="s">
        <v>64</v>
      </c>
      <c r="I2643" s="1" t="s">
        <v>42</v>
      </c>
      <c r="J2643">
        <v>4.0832999999999998E-3</v>
      </c>
      <c r="K2643" s="2" t="str">
        <f t="shared" si="158"/>
        <v>-</v>
      </c>
    </row>
    <row r="2644" spans="2:11" x14ac:dyDescent="0.25">
      <c r="B2644" t="str">
        <f t="shared" si="157"/>
        <v>MS4A2--PRG2</v>
      </c>
      <c r="C2644" s="1" t="s">
        <v>80</v>
      </c>
      <c r="D2644" s="1" t="s">
        <v>44</v>
      </c>
      <c r="E2644" s="2">
        <v>7.8717000000000006E-3</v>
      </c>
      <c r="G2644" t="str">
        <f t="shared" si="159"/>
        <v>PDCD1--PPARG</v>
      </c>
      <c r="H2644" s="1" t="s">
        <v>64</v>
      </c>
      <c r="I2644" s="1" t="s">
        <v>43</v>
      </c>
      <c r="J2644">
        <v>1.2947E-2</v>
      </c>
      <c r="K2644" s="2" t="str">
        <f t="shared" si="158"/>
        <v>-</v>
      </c>
    </row>
    <row r="2645" spans="2:11" x14ac:dyDescent="0.25">
      <c r="B2645" t="str">
        <f t="shared" si="157"/>
        <v>MS4A2--RETNLB</v>
      </c>
      <c r="C2645" s="1" t="s">
        <v>80</v>
      </c>
      <c r="D2645" s="1" t="s">
        <v>45</v>
      </c>
      <c r="E2645" s="2">
        <v>1.1450999999999999E-2</v>
      </c>
      <c r="G2645" t="str">
        <f t="shared" si="159"/>
        <v>PDCD1--PRG2</v>
      </c>
      <c r="H2645" s="1" t="s">
        <v>64</v>
      </c>
      <c r="I2645" s="1" t="s">
        <v>44</v>
      </c>
      <c r="J2645">
        <v>8.3899999999999999E-3</v>
      </c>
      <c r="K2645" s="2" t="str">
        <f t="shared" si="158"/>
        <v>-</v>
      </c>
    </row>
    <row r="2646" spans="2:11" x14ac:dyDescent="0.25">
      <c r="B2646" t="str">
        <f t="shared" si="157"/>
        <v>MS4A2--RNASE2</v>
      </c>
      <c r="C2646" s="1" t="s">
        <v>80</v>
      </c>
      <c r="D2646" s="1" t="s">
        <v>46</v>
      </c>
      <c r="E2646" s="2">
        <v>1.0451999999999999E-2</v>
      </c>
      <c r="G2646" t="str">
        <f t="shared" si="159"/>
        <v>PDCD1--RETNLB</v>
      </c>
      <c r="H2646" s="1" t="s">
        <v>64</v>
      </c>
      <c r="I2646" s="1" t="s">
        <v>45</v>
      </c>
      <c r="J2646">
        <v>8.6835000000000002E-3</v>
      </c>
      <c r="K2646" s="2" t="str">
        <f t="shared" si="158"/>
        <v>-</v>
      </c>
    </row>
    <row r="2647" spans="2:11" x14ac:dyDescent="0.25">
      <c r="B2647" t="str">
        <f t="shared" si="157"/>
        <v>MS4A2--RNASE3</v>
      </c>
      <c r="C2647" s="1" t="s">
        <v>80</v>
      </c>
      <c r="D2647" s="1" t="s">
        <v>72</v>
      </c>
      <c r="E2647" s="2">
        <v>1.1134E-2</v>
      </c>
      <c r="G2647" t="str">
        <f t="shared" si="159"/>
        <v>PDCD1--RNASE2</v>
      </c>
      <c r="H2647" s="1" t="s">
        <v>64</v>
      </c>
      <c r="I2647" s="1" t="s">
        <v>46</v>
      </c>
      <c r="J2647">
        <v>1.0973999999999999E-2</v>
      </c>
      <c r="K2647" s="2" t="str">
        <f t="shared" si="158"/>
        <v>-</v>
      </c>
    </row>
    <row r="2648" spans="2:11" x14ac:dyDescent="0.25">
      <c r="B2648" t="str">
        <f t="shared" si="157"/>
        <v>MS4A2--RORC</v>
      </c>
      <c r="C2648" s="1" t="s">
        <v>80</v>
      </c>
      <c r="D2648" s="1" t="s">
        <v>47</v>
      </c>
      <c r="E2648" s="2">
        <v>1.1821E-2</v>
      </c>
      <c r="G2648" t="str">
        <f t="shared" si="159"/>
        <v>PDCD1--RNASE3</v>
      </c>
      <c r="H2648" s="1" t="s">
        <v>64</v>
      </c>
      <c r="I2648" s="1" t="s">
        <v>72</v>
      </c>
      <c r="J2648">
        <v>1.2251E-2</v>
      </c>
      <c r="K2648" s="2" t="str">
        <f t="shared" si="158"/>
        <v>-</v>
      </c>
    </row>
    <row r="2649" spans="2:11" x14ac:dyDescent="0.25">
      <c r="B2649" t="str">
        <f t="shared" si="157"/>
        <v>MS4A2--SATB1</v>
      </c>
      <c r="C2649" s="1" t="s">
        <v>80</v>
      </c>
      <c r="D2649" s="1" t="s">
        <v>48</v>
      </c>
      <c r="E2649" s="2">
        <v>1.1743E-2</v>
      </c>
      <c r="G2649" t="str">
        <f t="shared" si="159"/>
        <v>PDCD1--RORC</v>
      </c>
      <c r="H2649" s="1" t="s">
        <v>64</v>
      </c>
      <c r="I2649" s="1" t="s">
        <v>47</v>
      </c>
      <c r="J2649">
        <v>1.3643000000000001E-2</v>
      </c>
      <c r="K2649" s="2" t="str">
        <f t="shared" si="158"/>
        <v>-</v>
      </c>
    </row>
    <row r="2650" spans="2:11" x14ac:dyDescent="0.25">
      <c r="B2650" t="str">
        <f t="shared" si="157"/>
        <v>MS4A2--SIGLEC8</v>
      </c>
      <c r="C2650" s="1" t="s">
        <v>80</v>
      </c>
      <c r="D2650" s="1" t="s">
        <v>49</v>
      </c>
      <c r="E2650" s="2">
        <v>6.0112000000000004E-3</v>
      </c>
      <c r="G2650" t="str">
        <f t="shared" si="159"/>
        <v>PDCD1--SATB1</v>
      </c>
      <c r="H2650" s="1" t="s">
        <v>64</v>
      </c>
      <c r="I2650" s="1" t="s">
        <v>48</v>
      </c>
      <c r="J2650">
        <v>1.3069000000000001E-2</v>
      </c>
      <c r="K2650" s="2" t="str">
        <f t="shared" si="158"/>
        <v>-</v>
      </c>
    </row>
    <row r="2651" spans="2:11" x14ac:dyDescent="0.25">
      <c r="B2651" t="str">
        <f t="shared" si="157"/>
        <v>MS4A2--STAT5A</v>
      </c>
      <c r="C2651" s="1" t="s">
        <v>80</v>
      </c>
      <c r="D2651" s="1" t="s">
        <v>50</v>
      </c>
      <c r="E2651" s="2">
        <v>1.2004000000000001E-2</v>
      </c>
      <c r="G2651" t="str">
        <f t="shared" si="159"/>
        <v>PDCD1--SIGLEC8</v>
      </c>
      <c r="H2651" s="1" t="s">
        <v>64</v>
      </c>
      <c r="I2651" s="1" t="s">
        <v>49</v>
      </c>
      <c r="J2651">
        <v>7.0223000000000004E-3</v>
      </c>
      <c r="K2651" s="2" t="str">
        <f t="shared" si="158"/>
        <v>-</v>
      </c>
    </row>
    <row r="2652" spans="2:11" x14ac:dyDescent="0.25">
      <c r="B2652" t="str">
        <f t="shared" si="157"/>
        <v>MS4A2--STAT6</v>
      </c>
      <c r="C2652" s="1" t="s">
        <v>80</v>
      </c>
      <c r="D2652" s="1" t="s">
        <v>73</v>
      </c>
      <c r="E2652" s="2">
        <v>1.1984E-2</v>
      </c>
      <c r="G2652" t="str">
        <f t="shared" si="159"/>
        <v>PDCD1--STAT5A</v>
      </c>
      <c r="H2652" s="1" t="s">
        <v>64</v>
      </c>
      <c r="I2652" s="1" t="s">
        <v>50</v>
      </c>
      <c r="J2652">
        <v>1.303E-2</v>
      </c>
      <c r="K2652" s="2" t="str">
        <f t="shared" si="158"/>
        <v>-</v>
      </c>
    </row>
    <row r="2653" spans="2:11" x14ac:dyDescent="0.25">
      <c r="B2653" t="str">
        <f t="shared" si="157"/>
        <v>MS4A2--TBX21</v>
      </c>
      <c r="C2653" s="1" t="s">
        <v>80</v>
      </c>
      <c r="D2653" s="1" t="s">
        <v>65</v>
      </c>
      <c r="E2653" s="2">
        <v>1.2026999999999999E-2</v>
      </c>
      <c r="G2653" t="str">
        <f t="shared" si="159"/>
        <v>PDCD1--STAT6</v>
      </c>
      <c r="H2653" s="1" t="s">
        <v>64</v>
      </c>
      <c r="I2653" s="1" t="s">
        <v>73</v>
      </c>
      <c r="J2653">
        <v>1.2984000000000001E-2</v>
      </c>
      <c r="K2653" s="2" t="str">
        <f t="shared" si="158"/>
        <v>-</v>
      </c>
    </row>
    <row r="2654" spans="2:11" x14ac:dyDescent="0.25">
      <c r="B2654" t="str">
        <f t="shared" si="157"/>
        <v>MS4A2--TGFB1</v>
      </c>
      <c r="C2654" s="1" t="s">
        <v>80</v>
      </c>
      <c r="D2654" s="1" t="s">
        <v>74</v>
      </c>
      <c r="E2654" s="2">
        <v>1.2200000000000001E-2</v>
      </c>
      <c r="G2654" t="str">
        <f t="shared" si="159"/>
        <v>PDCD1--TBX21</v>
      </c>
      <c r="H2654" s="1" t="s">
        <v>64</v>
      </c>
      <c r="I2654" s="1" t="s">
        <v>65</v>
      </c>
      <c r="J2654">
        <v>1.357E-2</v>
      </c>
      <c r="K2654" s="2" t="str">
        <f t="shared" si="158"/>
        <v>-</v>
      </c>
    </row>
    <row r="2655" spans="2:11" x14ac:dyDescent="0.25">
      <c r="B2655" t="str">
        <f t="shared" si="157"/>
        <v>MS4A2--TNFRSF4</v>
      </c>
      <c r="C2655" s="1" t="s">
        <v>80</v>
      </c>
      <c r="D2655" s="1" t="s">
        <v>51</v>
      </c>
      <c r="E2655" s="2">
        <v>1.2069E-2</v>
      </c>
      <c r="G2655" t="str">
        <f t="shared" si="159"/>
        <v>PDCD1--TGFB1</v>
      </c>
      <c r="H2655" s="1" t="s">
        <v>64</v>
      </c>
      <c r="I2655" s="1" t="s">
        <v>74</v>
      </c>
      <c r="J2655">
        <v>1.3176E-2</v>
      </c>
      <c r="K2655" s="2" t="str">
        <f t="shared" si="158"/>
        <v>-</v>
      </c>
    </row>
    <row r="2656" spans="2:11" x14ac:dyDescent="0.25">
      <c r="B2656" t="str">
        <f t="shared" si="157"/>
        <v>MS4A2--TNFSF4</v>
      </c>
      <c r="C2656" s="1" t="s">
        <v>80</v>
      </c>
      <c r="D2656" s="1" t="s">
        <v>52</v>
      </c>
      <c r="E2656" s="2">
        <v>1.1948E-2</v>
      </c>
      <c r="G2656" t="str">
        <f t="shared" si="159"/>
        <v>PDCD1--TNFRSF4</v>
      </c>
      <c r="H2656" s="1" t="s">
        <v>64</v>
      </c>
      <c r="I2656" s="1" t="s">
        <v>51</v>
      </c>
      <c r="J2656">
        <v>1.5826E-2</v>
      </c>
      <c r="K2656" s="2" t="str">
        <f t="shared" si="158"/>
        <v>-</v>
      </c>
    </row>
    <row r="2657" spans="2:11" x14ac:dyDescent="0.25">
      <c r="B2657" t="str">
        <f t="shared" si="157"/>
        <v>MS4A2--TSLP</v>
      </c>
      <c r="C2657" s="1" t="s">
        <v>80</v>
      </c>
      <c r="D2657" s="1" t="s">
        <v>54</v>
      </c>
      <c r="E2657" s="2">
        <v>1.1978000000000001E-2</v>
      </c>
      <c r="G2657" t="str">
        <f t="shared" si="159"/>
        <v>PDCD1--TSLP</v>
      </c>
      <c r="H2657" s="1" t="s">
        <v>64</v>
      </c>
      <c r="I2657" s="1" t="s">
        <v>54</v>
      </c>
      <c r="J2657">
        <v>1.3624000000000001E-2</v>
      </c>
      <c r="K2657" s="2" t="str">
        <f t="shared" si="158"/>
        <v>-</v>
      </c>
    </row>
    <row r="2658" spans="2:11" x14ac:dyDescent="0.25">
      <c r="B2658" t="str">
        <f t="shared" si="157"/>
        <v>PDCD1--PMCH</v>
      </c>
      <c r="C2658" s="1" t="s">
        <v>64</v>
      </c>
      <c r="D2658" s="1" t="s">
        <v>41</v>
      </c>
      <c r="E2658" s="2">
        <v>1.0370000000000001E-2</v>
      </c>
      <c r="G2658" t="str">
        <f t="shared" si="159"/>
        <v>PMCH--POSTN</v>
      </c>
      <c r="H2658" s="1" t="s">
        <v>41</v>
      </c>
      <c r="I2658" s="1" t="s">
        <v>42</v>
      </c>
      <c r="J2658">
        <v>1.9524E-3</v>
      </c>
      <c r="K2658" s="2" t="str">
        <f t="shared" si="158"/>
        <v>-</v>
      </c>
    </row>
    <row r="2659" spans="2:11" x14ac:dyDescent="0.25">
      <c r="B2659" t="str">
        <f t="shared" si="157"/>
        <v>PDCD1--POSTN</v>
      </c>
      <c r="C2659" s="1" t="s">
        <v>64</v>
      </c>
      <c r="D2659" s="1" t="s">
        <v>42</v>
      </c>
      <c r="E2659" s="2">
        <v>4.3591000000000003E-3</v>
      </c>
      <c r="G2659" t="str">
        <f t="shared" si="159"/>
        <v>PMCH--PPARG</v>
      </c>
      <c r="H2659" s="1" t="s">
        <v>41</v>
      </c>
      <c r="I2659" s="1" t="s">
        <v>43</v>
      </c>
      <c r="J2659">
        <v>7.3907E-3</v>
      </c>
      <c r="K2659" s="2" t="str">
        <f t="shared" si="158"/>
        <v>-</v>
      </c>
    </row>
    <row r="2660" spans="2:11" x14ac:dyDescent="0.25">
      <c r="B2660" t="str">
        <f t="shared" si="157"/>
        <v>PDCD1--PPARG</v>
      </c>
      <c r="C2660" s="1" t="s">
        <v>64</v>
      </c>
      <c r="D2660" s="1" t="s">
        <v>43</v>
      </c>
      <c r="E2660" s="2">
        <v>1.2775999999999999E-2</v>
      </c>
      <c r="G2660" t="str">
        <f t="shared" si="159"/>
        <v>PMCH--PRG2</v>
      </c>
      <c r="H2660" s="1" t="s">
        <v>41</v>
      </c>
      <c r="I2660" s="1" t="s">
        <v>44</v>
      </c>
      <c r="J2660">
        <v>5.4390999999999997E-3</v>
      </c>
      <c r="K2660" s="2" t="str">
        <f t="shared" si="158"/>
        <v>-</v>
      </c>
    </row>
    <row r="2661" spans="2:11" x14ac:dyDescent="0.25">
      <c r="B2661" t="str">
        <f t="shared" si="157"/>
        <v>PDCD1--PRG2</v>
      </c>
      <c r="C2661" s="1" t="s">
        <v>64</v>
      </c>
      <c r="D2661" s="1" t="s">
        <v>44</v>
      </c>
      <c r="E2661" s="2">
        <v>9.1458000000000008E-3</v>
      </c>
      <c r="G2661" t="str">
        <f t="shared" si="159"/>
        <v>PMCH--RETNLB</v>
      </c>
      <c r="H2661" s="1" t="s">
        <v>41</v>
      </c>
      <c r="I2661" s="1" t="s">
        <v>45</v>
      </c>
      <c r="J2661">
        <v>3.9122999999999996E-3</v>
      </c>
      <c r="K2661" s="2" t="str">
        <f t="shared" si="158"/>
        <v>-</v>
      </c>
    </row>
    <row r="2662" spans="2:11" x14ac:dyDescent="0.25">
      <c r="B2662" t="str">
        <f t="shared" si="157"/>
        <v>PDCD1--RETNLB</v>
      </c>
      <c r="C2662" s="1" t="s">
        <v>64</v>
      </c>
      <c r="D2662" s="1" t="s">
        <v>45</v>
      </c>
      <c r="E2662" s="2">
        <v>1.2276E-2</v>
      </c>
      <c r="G2662" t="str">
        <f t="shared" si="159"/>
        <v>PMCH--RNASE2</v>
      </c>
      <c r="H2662" s="1" t="s">
        <v>41</v>
      </c>
      <c r="I2662" s="1" t="s">
        <v>46</v>
      </c>
      <c r="J2662">
        <v>8.3012999999999993E-3</v>
      </c>
      <c r="K2662" s="2" t="str">
        <f t="shared" si="158"/>
        <v>-</v>
      </c>
    </row>
    <row r="2663" spans="2:11" x14ac:dyDescent="0.25">
      <c r="B2663" t="str">
        <f t="shared" si="157"/>
        <v>PDCD1--RNASE2</v>
      </c>
      <c r="C2663" s="1" t="s">
        <v>64</v>
      </c>
      <c r="D2663" s="1" t="s">
        <v>46</v>
      </c>
      <c r="E2663" s="2">
        <v>1.1566E-2</v>
      </c>
      <c r="G2663" t="str">
        <f t="shared" si="159"/>
        <v>PMCH--RNASE3</v>
      </c>
      <c r="H2663" s="1" t="s">
        <v>41</v>
      </c>
      <c r="I2663" s="1" t="s">
        <v>72</v>
      </c>
      <c r="J2663">
        <v>8.6847000000000001E-3</v>
      </c>
      <c r="K2663" s="2" t="str">
        <f t="shared" si="158"/>
        <v>-</v>
      </c>
    </row>
    <row r="2664" spans="2:11" x14ac:dyDescent="0.25">
      <c r="B2664" t="str">
        <f t="shared" si="157"/>
        <v>PDCD1--RNASE3</v>
      </c>
      <c r="C2664" s="1" t="s">
        <v>64</v>
      </c>
      <c r="D2664" s="1" t="s">
        <v>72</v>
      </c>
      <c r="E2664" s="2">
        <v>1.2097999999999999E-2</v>
      </c>
      <c r="G2664" t="str">
        <f t="shared" si="159"/>
        <v>PMCH--RORC</v>
      </c>
      <c r="H2664" s="1" t="s">
        <v>41</v>
      </c>
      <c r="I2664" s="1" t="s">
        <v>47</v>
      </c>
      <c r="J2664">
        <v>7.7289000000000004E-3</v>
      </c>
      <c r="K2664" s="2" t="str">
        <f t="shared" si="158"/>
        <v>-</v>
      </c>
    </row>
    <row r="2665" spans="2:11" x14ac:dyDescent="0.25">
      <c r="B2665" t="str">
        <f t="shared" si="157"/>
        <v>PDCD1--RORC</v>
      </c>
      <c r="C2665" s="1" t="s">
        <v>64</v>
      </c>
      <c r="D2665" s="1" t="s">
        <v>47</v>
      </c>
      <c r="E2665" s="2">
        <v>1.3065E-2</v>
      </c>
      <c r="G2665" t="str">
        <f t="shared" si="159"/>
        <v>PMCH--SATB1</v>
      </c>
      <c r="H2665" s="1" t="s">
        <v>41</v>
      </c>
      <c r="I2665" s="1" t="s">
        <v>48</v>
      </c>
      <c r="J2665">
        <v>9.6208000000000005E-3</v>
      </c>
      <c r="K2665" s="2" t="str">
        <f t="shared" si="158"/>
        <v>-</v>
      </c>
    </row>
    <row r="2666" spans="2:11" x14ac:dyDescent="0.25">
      <c r="B2666" t="str">
        <f t="shared" si="157"/>
        <v>PDCD1--SATB1</v>
      </c>
      <c r="C2666" s="1" t="s">
        <v>64</v>
      </c>
      <c r="D2666" s="1" t="s">
        <v>48</v>
      </c>
      <c r="E2666" s="2">
        <v>1.3018999999999999E-2</v>
      </c>
      <c r="G2666" t="str">
        <f t="shared" si="159"/>
        <v>PMCH--SIGLEC8</v>
      </c>
      <c r="H2666" s="1" t="s">
        <v>41</v>
      </c>
      <c r="I2666" s="1" t="s">
        <v>49</v>
      </c>
      <c r="J2666">
        <v>1.1041E-2</v>
      </c>
      <c r="K2666" s="2" t="str">
        <f t="shared" si="158"/>
        <v>-</v>
      </c>
    </row>
    <row r="2667" spans="2:11" x14ac:dyDescent="0.25">
      <c r="B2667" t="str">
        <f t="shared" si="157"/>
        <v>PDCD1--SIGLEC8</v>
      </c>
      <c r="C2667" s="1" t="s">
        <v>64</v>
      </c>
      <c r="D2667" s="1" t="s">
        <v>49</v>
      </c>
      <c r="E2667" s="2">
        <v>8.6969999999999999E-3</v>
      </c>
      <c r="G2667" t="str">
        <f t="shared" si="159"/>
        <v>PMCH--STAT5A</v>
      </c>
      <c r="H2667" s="1" t="s">
        <v>41</v>
      </c>
      <c r="I2667" s="1" t="s">
        <v>50</v>
      </c>
      <c r="J2667">
        <v>8.2789000000000005E-3</v>
      </c>
      <c r="K2667" s="2" t="str">
        <f t="shared" si="158"/>
        <v>-</v>
      </c>
    </row>
    <row r="2668" spans="2:11" x14ac:dyDescent="0.25">
      <c r="B2668" t="str">
        <f t="shared" si="157"/>
        <v>PDCD1--STAT5A</v>
      </c>
      <c r="C2668" s="1" t="s">
        <v>64</v>
      </c>
      <c r="D2668" s="1" t="s">
        <v>50</v>
      </c>
      <c r="E2668" s="2">
        <v>1.268E-2</v>
      </c>
      <c r="G2668" t="str">
        <f t="shared" si="159"/>
        <v>PMCH--STAT6</v>
      </c>
      <c r="H2668" s="1" t="s">
        <v>41</v>
      </c>
      <c r="I2668" s="1" t="s">
        <v>73</v>
      </c>
      <c r="J2668">
        <v>8.2473000000000008E-3</v>
      </c>
      <c r="K2668" s="2" t="str">
        <f t="shared" si="158"/>
        <v>-</v>
      </c>
    </row>
    <row r="2669" spans="2:11" x14ac:dyDescent="0.25">
      <c r="B2669" t="str">
        <f t="shared" si="157"/>
        <v>PDCD1--STAT6</v>
      </c>
      <c r="C2669" s="1" t="s">
        <v>64</v>
      </c>
      <c r="D2669" s="1" t="s">
        <v>73</v>
      </c>
      <c r="E2669" s="2">
        <v>1.2747E-2</v>
      </c>
      <c r="G2669" t="str">
        <f t="shared" si="159"/>
        <v>PMCH--TBX21</v>
      </c>
      <c r="H2669" s="1" t="s">
        <v>41</v>
      </c>
      <c r="I2669" s="1" t="s">
        <v>65</v>
      </c>
      <c r="J2669">
        <v>8.6365999999999995E-3</v>
      </c>
      <c r="K2669" s="2" t="str">
        <f t="shared" si="158"/>
        <v>-</v>
      </c>
    </row>
    <row r="2670" spans="2:11" x14ac:dyDescent="0.25">
      <c r="B2670" t="str">
        <f t="shared" si="157"/>
        <v>PDCD1--TBX21</v>
      </c>
      <c r="C2670" s="1" t="s">
        <v>64</v>
      </c>
      <c r="D2670" s="1" t="s">
        <v>65</v>
      </c>
      <c r="E2670" s="2">
        <v>1.2792E-2</v>
      </c>
      <c r="G2670" t="str">
        <f t="shared" si="159"/>
        <v>PMCH--TGFB1</v>
      </c>
      <c r="H2670" s="1" t="s">
        <v>41</v>
      </c>
      <c r="I2670" s="1" t="s">
        <v>74</v>
      </c>
      <c r="J2670">
        <v>8.5384999999999992E-3</v>
      </c>
      <c r="K2670" s="2" t="str">
        <f t="shared" si="158"/>
        <v>-</v>
      </c>
    </row>
    <row r="2671" spans="2:11" x14ac:dyDescent="0.25">
      <c r="B2671" t="str">
        <f t="shared" si="157"/>
        <v>PDCD1--TGFB1</v>
      </c>
      <c r="C2671" s="1" t="s">
        <v>64</v>
      </c>
      <c r="D2671" s="1" t="s">
        <v>74</v>
      </c>
      <c r="E2671" s="2">
        <v>1.2744E-2</v>
      </c>
      <c r="G2671" t="str">
        <f t="shared" si="159"/>
        <v>PMCH--TNFRSF4</v>
      </c>
      <c r="H2671" s="1" t="s">
        <v>41</v>
      </c>
      <c r="I2671" s="1" t="s">
        <v>51</v>
      </c>
      <c r="J2671">
        <v>7.6477000000000003E-3</v>
      </c>
      <c r="K2671" s="2" t="str">
        <f t="shared" si="158"/>
        <v>-</v>
      </c>
    </row>
    <row r="2672" spans="2:11" x14ac:dyDescent="0.25">
      <c r="B2672" t="str">
        <f t="shared" si="157"/>
        <v>PDCD1--TSLP</v>
      </c>
      <c r="C2672" s="1" t="s">
        <v>64</v>
      </c>
      <c r="D2672" s="1" t="s">
        <v>54</v>
      </c>
      <c r="E2672" s="2">
        <v>1.2862999999999999E-2</v>
      </c>
      <c r="G2672" t="str">
        <f t="shared" si="159"/>
        <v>PMCH--TNFSF4</v>
      </c>
      <c r="H2672" s="1" t="s">
        <v>41</v>
      </c>
      <c r="I2672" s="1" t="s">
        <v>52</v>
      </c>
      <c r="J2672">
        <v>7.1383000000000002E-3</v>
      </c>
      <c r="K2672" s="2" t="str">
        <f t="shared" si="158"/>
        <v>-</v>
      </c>
    </row>
    <row r="2673" spans="2:11" x14ac:dyDescent="0.25">
      <c r="B2673" t="str">
        <f t="shared" si="157"/>
        <v>PMCH--POSTN</v>
      </c>
      <c r="C2673" s="1" t="s">
        <v>41</v>
      </c>
      <c r="D2673" s="1" t="s">
        <v>42</v>
      </c>
      <c r="E2673" s="2">
        <v>3.7988000000000002E-3</v>
      </c>
      <c r="G2673" t="str">
        <f t="shared" si="159"/>
        <v>PMCH--TSLP</v>
      </c>
      <c r="H2673" s="1" t="s">
        <v>41</v>
      </c>
      <c r="I2673" s="1" t="s">
        <v>54</v>
      </c>
      <c r="J2673">
        <v>8.5115999999999994E-3</v>
      </c>
      <c r="K2673" s="2" t="str">
        <f t="shared" si="158"/>
        <v>-</v>
      </c>
    </row>
    <row r="2674" spans="2:11" x14ac:dyDescent="0.25">
      <c r="B2674" t="str">
        <f t="shared" si="157"/>
        <v>PMCH--PPARG</v>
      </c>
      <c r="C2674" s="1" t="s">
        <v>41</v>
      </c>
      <c r="D2674" s="1" t="s">
        <v>43</v>
      </c>
      <c r="E2674" s="2">
        <v>9.8466000000000005E-3</v>
      </c>
      <c r="G2674" t="str">
        <f t="shared" si="159"/>
        <v>POSTN--PPARG</v>
      </c>
      <c r="H2674" s="1" t="s">
        <v>42</v>
      </c>
      <c r="I2674" s="1" t="s">
        <v>43</v>
      </c>
      <c r="J2674">
        <v>4.5516999999999997E-3</v>
      </c>
      <c r="K2674" s="2" t="str">
        <f t="shared" si="158"/>
        <v>-</v>
      </c>
    </row>
    <row r="2675" spans="2:11" x14ac:dyDescent="0.25">
      <c r="B2675" t="str">
        <f t="shared" si="157"/>
        <v>PMCH--PRG2</v>
      </c>
      <c r="C2675" s="1" t="s">
        <v>41</v>
      </c>
      <c r="D2675" s="1" t="s">
        <v>44</v>
      </c>
      <c r="E2675" s="2">
        <v>8.4860000000000005E-3</v>
      </c>
      <c r="G2675" t="str">
        <f t="shared" si="159"/>
        <v>POSTN--PRG2</v>
      </c>
      <c r="H2675" s="1" t="s">
        <v>42</v>
      </c>
      <c r="I2675" s="1" t="s">
        <v>44</v>
      </c>
      <c r="J2675">
        <v>4.3182999999999997E-3</v>
      </c>
      <c r="K2675" s="2" t="str">
        <f t="shared" si="158"/>
        <v>-</v>
      </c>
    </row>
    <row r="2676" spans="2:11" x14ac:dyDescent="0.25">
      <c r="B2676" t="str">
        <f t="shared" si="157"/>
        <v>PMCH--RETNLB</v>
      </c>
      <c r="C2676" s="1" t="s">
        <v>41</v>
      </c>
      <c r="D2676" s="1" t="s">
        <v>45</v>
      </c>
      <c r="E2676" s="2">
        <v>9.0303999999999992E-3</v>
      </c>
      <c r="G2676" t="str">
        <f t="shared" si="159"/>
        <v>POSTN--RETNLB</v>
      </c>
      <c r="H2676" s="1" t="s">
        <v>42</v>
      </c>
      <c r="I2676" s="1" t="s">
        <v>45</v>
      </c>
      <c r="J2676">
        <v>4.1155000000000002E-3</v>
      </c>
      <c r="K2676" s="2" t="str">
        <f t="shared" si="158"/>
        <v>-</v>
      </c>
    </row>
    <row r="2677" spans="2:11" x14ac:dyDescent="0.25">
      <c r="B2677" t="str">
        <f t="shared" si="157"/>
        <v>PMCH--RNASE2</v>
      </c>
      <c r="C2677" s="1" t="s">
        <v>41</v>
      </c>
      <c r="D2677" s="1" t="s">
        <v>46</v>
      </c>
      <c r="E2677" s="2">
        <v>1.2444999999999999E-2</v>
      </c>
      <c r="G2677" t="str">
        <f t="shared" si="159"/>
        <v>POSTN--RNASE2</v>
      </c>
      <c r="H2677" s="1" t="s">
        <v>42</v>
      </c>
      <c r="I2677" s="1" t="s">
        <v>46</v>
      </c>
      <c r="J2677">
        <v>9.5857000000000008E-3</v>
      </c>
      <c r="K2677" s="2" t="str">
        <f t="shared" si="158"/>
        <v>-</v>
      </c>
    </row>
    <row r="2678" spans="2:11" x14ac:dyDescent="0.25">
      <c r="B2678" t="str">
        <f t="shared" si="157"/>
        <v>PMCH--RORC</v>
      </c>
      <c r="C2678" s="1" t="s">
        <v>41</v>
      </c>
      <c r="D2678" s="1" t="s">
        <v>47</v>
      </c>
      <c r="E2678" s="2">
        <v>9.6887999999999991E-3</v>
      </c>
      <c r="G2678" t="str">
        <f t="shared" si="159"/>
        <v>POSTN--RNASE3</v>
      </c>
      <c r="H2678" s="1" t="s">
        <v>42</v>
      </c>
      <c r="I2678" s="1" t="s">
        <v>72</v>
      </c>
      <c r="J2678">
        <v>8.9869000000000008E-3</v>
      </c>
      <c r="K2678" s="2" t="str">
        <f t="shared" si="158"/>
        <v>-</v>
      </c>
    </row>
    <row r="2679" spans="2:11" x14ac:dyDescent="0.25">
      <c r="B2679" t="str">
        <f t="shared" si="157"/>
        <v>PMCH--SATB1</v>
      </c>
      <c r="C2679" s="1" t="s">
        <v>41</v>
      </c>
      <c r="D2679" s="1" t="s">
        <v>48</v>
      </c>
      <c r="E2679" s="2">
        <v>1.0463E-2</v>
      </c>
      <c r="G2679" t="str">
        <f t="shared" si="159"/>
        <v>POSTN--RORC</v>
      </c>
      <c r="H2679" s="1" t="s">
        <v>42</v>
      </c>
      <c r="I2679" s="1" t="s">
        <v>47</v>
      </c>
      <c r="J2679">
        <v>4.7010000000000003E-3</v>
      </c>
      <c r="K2679" s="2" t="str">
        <f t="shared" si="158"/>
        <v>-</v>
      </c>
    </row>
    <row r="2680" spans="2:11" x14ac:dyDescent="0.25">
      <c r="B2680" t="str">
        <f t="shared" si="157"/>
        <v>PMCH--SIGLEC8</v>
      </c>
      <c r="C2680" s="1" t="s">
        <v>41</v>
      </c>
      <c r="D2680" s="1" t="s">
        <v>49</v>
      </c>
      <c r="E2680" s="2">
        <v>9.8665000000000003E-3</v>
      </c>
      <c r="G2680" t="str">
        <f t="shared" si="159"/>
        <v>POSTN--SATB1</v>
      </c>
      <c r="H2680" s="1" t="s">
        <v>42</v>
      </c>
      <c r="I2680" s="1" t="s">
        <v>48</v>
      </c>
      <c r="J2680">
        <v>3.9886000000000001E-3</v>
      </c>
      <c r="K2680" s="2" t="str">
        <f t="shared" si="158"/>
        <v>-</v>
      </c>
    </row>
    <row r="2681" spans="2:11" x14ac:dyDescent="0.25">
      <c r="B2681" t="str">
        <f t="shared" si="157"/>
        <v>PMCH--STAT5A</v>
      </c>
      <c r="C2681" s="1" t="s">
        <v>41</v>
      </c>
      <c r="D2681" s="1" t="s">
        <v>50</v>
      </c>
      <c r="E2681" s="2">
        <v>1.0366E-2</v>
      </c>
      <c r="G2681" t="str">
        <f t="shared" si="159"/>
        <v>POSTN--SIGLEC8</v>
      </c>
      <c r="H2681" s="1" t="s">
        <v>42</v>
      </c>
      <c r="I2681" s="1" t="s">
        <v>49</v>
      </c>
      <c r="J2681">
        <v>1.9524E-3</v>
      </c>
      <c r="K2681" s="2" t="str">
        <f t="shared" si="158"/>
        <v>-</v>
      </c>
    </row>
    <row r="2682" spans="2:11" x14ac:dyDescent="0.25">
      <c r="B2682" t="str">
        <f t="shared" si="157"/>
        <v>PMCH--STAT6</v>
      </c>
      <c r="C2682" s="1" t="s">
        <v>41</v>
      </c>
      <c r="D2682" s="1" t="s">
        <v>73</v>
      </c>
      <c r="E2682" s="2">
        <v>1.0514000000000001E-2</v>
      </c>
      <c r="G2682" t="str">
        <f t="shared" si="159"/>
        <v>POSTN--STAT5A</v>
      </c>
      <c r="H2682" s="1" t="s">
        <v>42</v>
      </c>
      <c r="I2682" s="1" t="s">
        <v>50</v>
      </c>
      <c r="J2682">
        <v>5.3744999999999999E-3</v>
      </c>
      <c r="K2682" s="2" t="str">
        <f t="shared" si="158"/>
        <v>-</v>
      </c>
    </row>
    <row r="2683" spans="2:11" x14ac:dyDescent="0.25">
      <c r="B2683" t="str">
        <f t="shared" si="157"/>
        <v>PMCH--TBX21</v>
      </c>
      <c r="C2683" s="1" t="s">
        <v>41</v>
      </c>
      <c r="D2683" s="1" t="s">
        <v>65</v>
      </c>
      <c r="E2683" s="2">
        <v>1.0272999999999999E-2</v>
      </c>
      <c r="G2683" t="str">
        <f t="shared" si="159"/>
        <v>POSTN--STAT6</v>
      </c>
      <c r="H2683" s="1" t="s">
        <v>42</v>
      </c>
      <c r="I2683" s="1" t="s">
        <v>73</v>
      </c>
      <c r="J2683">
        <v>8.7574000000000003E-3</v>
      </c>
      <c r="K2683" s="2" t="str">
        <f t="shared" si="158"/>
        <v>-</v>
      </c>
    </row>
    <row r="2684" spans="2:11" x14ac:dyDescent="0.25">
      <c r="B2684" t="str">
        <f t="shared" si="157"/>
        <v>PMCH--TGFB1</v>
      </c>
      <c r="C2684" s="1" t="s">
        <v>41</v>
      </c>
      <c r="D2684" s="1" t="s">
        <v>74</v>
      </c>
      <c r="E2684" s="2">
        <v>1.0536999999999999E-2</v>
      </c>
      <c r="G2684" t="str">
        <f t="shared" si="159"/>
        <v>POSTN--TBX21</v>
      </c>
      <c r="H2684" s="1" t="s">
        <v>42</v>
      </c>
      <c r="I2684" s="1" t="s">
        <v>65</v>
      </c>
      <c r="J2684">
        <v>5.5024000000000002E-3</v>
      </c>
      <c r="K2684" s="2" t="str">
        <f t="shared" si="158"/>
        <v>-</v>
      </c>
    </row>
    <row r="2685" spans="2:11" x14ac:dyDescent="0.25">
      <c r="B2685" t="str">
        <f t="shared" si="157"/>
        <v>PMCH--TNFRSF4</v>
      </c>
      <c r="C2685" s="1" t="s">
        <v>41</v>
      </c>
      <c r="D2685" s="1" t="s">
        <v>51</v>
      </c>
      <c r="E2685" s="2">
        <v>1.0592000000000001E-2</v>
      </c>
      <c r="G2685" t="str">
        <f t="shared" si="159"/>
        <v>POSTN--TGFB1</v>
      </c>
      <c r="H2685" s="1" t="s">
        <v>42</v>
      </c>
      <c r="I2685" s="1" t="s">
        <v>74</v>
      </c>
      <c r="J2685">
        <v>5.4219000000000003E-3</v>
      </c>
      <c r="K2685" s="2" t="str">
        <f t="shared" si="158"/>
        <v>-</v>
      </c>
    </row>
    <row r="2686" spans="2:11" x14ac:dyDescent="0.25">
      <c r="B2686" t="str">
        <f t="shared" si="157"/>
        <v>PMCH--TNFSF4</v>
      </c>
      <c r="C2686" s="1" t="s">
        <v>41</v>
      </c>
      <c r="D2686" s="1" t="s">
        <v>52</v>
      </c>
      <c r="E2686" s="2">
        <v>1.0026E-2</v>
      </c>
      <c r="G2686" t="str">
        <f t="shared" si="159"/>
        <v>POSTN--TNFRSF4</v>
      </c>
      <c r="H2686" s="1" t="s">
        <v>42</v>
      </c>
      <c r="I2686" s="1" t="s">
        <v>51</v>
      </c>
      <c r="J2686">
        <v>4.5704999999999999E-3</v>
      </c>
      <c r="K2686" s="2" t="str">
        <f t="shared" si="158"/>
        <v>-</v>
      </c>
    </row>
    <row r="2687" spans="2:11" x14ac:dyDescent="0.25">
      <c r="B2687" t="str">
        <f t="shared" si="157"/>
        <v>PMCH--TSLP</v>
      </c>
      <c r="C2687" s="1" t="s">
        <v>41</v>
      </c>
      <c r="D2687" s="1" t="s">
        <v>54</v>
      </c>
      <c r="E2687" s="2">
        <v>1.0565E-2</v>
      </c>
      <c r="G2687" t="str">
        <f t="shared" si="159"/>
        <v>POSTN--TNFSF4</v>
      </c>
      <c r="H2687" s="1" t="s">
        <v>42</v>
      </c>
      <c r="I2687" s="1" t="s">
        <v>52</v>
      </c>
      <c r="J2687">
        <v>4.1186E-3</v>
      </c>
      <c r="K2687" s="2" t="str">
        <f t="shared" si="158"/>
        <v>-</v>
      </c>
    </row>
    <row r="2688" spans="2:11" x14ac:dyDescent="0.25">
      <c r="B2688" t="str">
        <f t="shared" si="157"/>
        <v>POSTN--PPARG</v>
      </c>
      <c r="C2688" s="1" t="s">
        <v>42</v>
      </c>
      <c r="D2688" s="1" t="s">
        <v>43</v>
      </c>
      <c r="E2688" s="2">
        <v>4.5383000000000003E-3</v>
      </c>
      <c r="G2688" t="str">
        <f t="shared" si="159"/>
        <v>POSTN--TSLP</v>
      </c>
      <c r="H2688" s="1" t="s">
        <v>42</v>
      </c>
      <c r="I2688" s="1" t="s">
        <v>54</v>
      </c>
      <c r="J2688">
        <v>5.7666999999999996E-3</v>
      </c>
      <c r="K2688" s="2" t="str">
        <f t="shared" si="158"/>
        <v>-</v>
      </c>
    </row>
    <row r="2689" spans="2:11" x14ac:dyDescent="0.25">
      <c r="B2689" t="str">
        <f t="shared" si="157"/>
        <v>POSTN--PRG2</v>
      </c>
      <c r="C2689" s="1" t="s">
        <v>42</v>
      </c>
      <c r="D2689" s="1" t="s">
        <v>44</v>
      </c>
      <c r="E2689" s="2">
        <v>4.0872E-3</v>
      </c>
      <c r="G2689" t="str">
        <f t="shared" si="159"/>
        <v>PPARG--PRG2</v>
      </c>
      <c r="H2689" s="1" t="s">
        <v>43</v>
      </c>
      <c r="I2689" s="1" t="s">
        <v>44</v>
      </c>
      <c r="J2689">
        <v>9.8002000000000002E-3</v>
      </c>
      <c r="K2689" s="2" t="str">
        <f t="shared" si="158"/>
        <v>-</v>
      </c>
    </row>
    <row r="2690" spans="2:11" x14ac:dyDescent="0.25">
      <c r="B2690" t="str">
        <f t="shared" si="157"/>
        <v>POSTN--RETNLB</v>
      </c>
      <c r="C2690" s="1" t="s">
        <v>42</v>
      </c>
      <c r="D2690" s="1" t="s">
        <v>45</v>
      </c>
      <c r="E2690" s="2">
        <v>4.8256000000000002E-3</v>
      </c>
      <c r="G2690" t="str">
        <f t="shared" si="159"/>
        <v>PPARG--RETNLB</v>
      </c>
      <c r="H2690" s="1" t="s">
        <v>43</v>
      </c>
      <c r="I2690" s="1" t="s">
        <v>45</v>
      </c>
      <c r="J2690">
        <v>8.4387999999999998E-3</v>
      </c>
      <c r="K2690" s="2" t="str">
        <f t="shared" si="158"/>
        <v>-</v>
      </c>
    </row>
    <row r="2691" spans="2:11" x14ac:dyDescent="0.25">
      <c r="B2691" t="str">
        <f t="shared" ref="B2691:B2754" si="160">CONCATENATE(C2691,"--",D2691)</f>
        <v>POSTN--RNASE2</v>
      </c>
      <c r="C2691" s="1" t="s">
        <v>42</v>
      </c>
      <c r="D2691" s="1" t="s">
        <v>46</v>
      </c>
      <c r="E2691" s="2">
        <v>8.9616000000000001E-3</v>
      </c>
      <c r="G2691" t="str">
        <f t="shared" si="159"/>
        <v>PPARG--RNASE2</v>
      </c>
      <c r="H2691" s="1" t="s">
        <v>43</v>
      </c>
      <c r="I2691" s="1" t="s">
        <v>46</v>
      </c>
      <c r="J2691">
        <v>1.1860000000000001E-2</v>
      </c>
      <c r="K2691" s="2" t="str">
        <f t="shared" ref="K2691:K2754" si="161">IF(G$2=$B$2:$B$2794,$J$2:$J$2782,"-")</f>
        <v>-</v>
      </c>
    </row>
    <row r="2692" spans="2:11" x14ac:dyDescent="0.25">
      <c r="B2692" t="str">
        <f t="shared" si="160"/>
        <v>POSTN--RNASE3</v>
      </c>
      <c r="C2692" s="1" t="s">
        <v>42</v>
      </c>
      <c r="D2692" s="1" t="s">
        <v>72</v>
      </c>
      <c r="E2692" s="2">
        <v>8.0768999999999997E-3</v>
      </c>
      <c r="G2692" t="str">
        <f t="shared" ref="G2692:G2755" si="162">CONCATENATE(H2692,"--",I2692)</f>
        <v>PPARG--RNASE3</v>
      </c>
      <c r="H2692" s="1" t="s">
        <v>43</v>
      </c>
      <c r="I2692" s="1" t="s">
        <v>72</v>
      </c>
      <c r="J2692">
        <v>1.264E-2</v>
      </c>
      <c r="K2692" s="2" t="str">
        <f t="shared" si="161"/>
        <v>-</v>
      </c>
    </row>
    <row r="2693" spans="2:11" x14ac:dyDescent="0.25">
      <c r="B2693" t="str">
        <f t="shared" si="160"/>
        <v>POSTN--RORC</v>
      </c>
      <c r="C2693" s="1" t="s">
        <v>42</v>
      </c>
      <c r="D2693" s="1" t="s">
        <v>47</v>
      </c>
      <c r="E2693" s="2">
        <v>4.5313000000000003E-3</v>
      </c>
      <c r="G2693" t="str">
        <f t="shared" si="162"/>
        <v>PPARG--SATB1</v>
      </c>
      <c r="H2693" s="1" t="s">
        <v>43</v>
      </c>
      <c r="I2693" s="1" t="s">
        <v>48</v>
      </c>
      <c r="J2693">
        <v>1.278E-2</v>
      </c>
      <c r="K2693" s="2" t="str">
        <f t="shared" si="161"/>
        <v>-</v>
      </c>
    </row>
    <row r="2694" spans="2:11" x14ac:dyDescent="0.25">
      <c r="B2694" t="str">
        <f t="shared" si="160"/>
        <v>POSTN--SATB1</v>
      </c>
      <c r="C2694" s="1" t="s">
        <v>42</v>
      </c>
      <c r="D2694" s="1" t="s">
        <v>48</v>
      </c>
      <c r="E2694" s="2">
        <v>4.7781999999999998E-3</v>
      </c>
      <c r="G2694" t="str">
        <f t="shared" si="162"/>
        <v>PPARG--SIGLEC8</v>
      </c>
      <c r="H2694" s="1" t="s">
        <v>43</v>
      </c>
      <c r="I2694" s="1" t="s">
        <v>49</v>
      </c>
      <c r="J2694">
        <v>7.3907E-3</v>
      </c>
      <c r="K2694" s="2" t="str">
        <f t="shared" si="161"/>
        <v>-</v>
      </c>
    </row>
    <row r="2695" spans="2:11" x14ac:dyDescent="0.25">
      <c r="B2695" t="str">
        <f t="shared" si="160"/>
        <v>POSTN--SIGLEC8</v>
      </c>
      <c r="C2695" s="1" t="s">
        <v>42</v>
      </c>
      <c r="D2695" s="1" t="s">
        <v>49</v>
      </c>
      <c r="E2695" s="2">
        <v>1.8936999999999999E-3</v>
      </c>
      <c r="G2695" t="str">
        <f t="shared" si="162"/>
        <v>PPARG--STAT6</v>
      </c>
      <c r="H2695" s="1" t="s">
        <v>43</v>
      </c>
      <c r="I2695" s="1" t="s">
        <v>73</v>
      </c>
      <c r="J2695">
        <v>1.2715000000000001E-2</v>
      </c>
      <c r="K2695" s="2" t="str">
        <f t="shared" si="161"/>
        <v>-</v>
      </c>
    </row>
    <row r="2696" spans="2:11" x14ac:dyDescent="0.25">
      <c r="B2696" t="str">
        <f t="shared" si="160"/>
        <v>POSTN--STAT5A</v>
      </c>
      <c r="C2696" s="1" t="s">
        <v>42</v>
      </c>
      <c r="D2696" s="1" t="s">
        <v>50</v>
      </c>
      <c r="E2696" s="2">
        <v>5.1656000000000002E-3</v>
      </c>
      <c r="G2696" t="str">
        <f t="shared" si="162"/>
        <v>PPARG--TBX21</v>
      </c>
      <c r="H2696" s="1" t="s">
        <v>43</v>
      </c>
      <c r="I2696" s="1" t="s">
        <v>65</v>
      </c>
      <c r="J2696">
        <v>1.3128000000000001E-2</v>
      </c>
      <c r="K2696" s="2" t="str">
        <f t="shared" si="161"/>
        <v>-</v>
      </c>
    </row>
    <row r="2697" spans="2:11" x14ac:dyDescent="0.25">
      <c r="B2697" t="str">
        <f t="shared" si="160"/>
        <v>POSTN--STAT6</v>
      </c>
      <c r="C2697" s="1" t="s">
        <v>42</v>
      </c>
      <c r="D2697" s="1" t="s">
        <v>73</v>
      </c>
      <c r="E2697" s="2">
        <v>8.1904999999999999E-3</v>
      </c>
      <c r="G2697" t="str">
        <f t="shared" si="162"/>
        <v>PPARG--TGFB1</v>
      </c>
      <c r="H2697" s="1" t="s">
        <v>43</v>
      </c>
      <c r="I2697" s="1" t="s">
        <v>74</v>
      </c>
      <c r="J2697">
        <v>1.3102000000000001E-2</v>
      </c>
      <c r="K2697" s="2" t="str">
        <f t="shared" si="161"/>
        <v>-</v>
      </c>
    </row>
    <row r="2698" spans="2:11" x14ac:dyDescent="0.25">
      <c r="B2698" t="str">
        <f t="shared" si="160"/>
        <v>POSTN--TBX21</v>
      </c>
      <c r="C2698" s="1" t="s">
        <v>42</v>
      </c>
      <c r="D2698" s="1" t="s">
        <v>65</v>
      </c>
      <c r="E2698" s="2">
        <v>5.1519000000000001E-3</v>
      </c>
      <c r="G2698" t="str">
        <f t="shared" si="162"/>
        <v>PPARG--TNFRSF4</v>
      </c>
      <c r="H2698" s="1" t="s">
        <v>43</v>
      </c>
      <c r="I2698" s="1" t="s">
        <v>51</v>
      </c>
      <c r="J2698">
        <v>1.3136E-2</v>
      </c>
      <c r="K2698" s="2" t="str">
        <f t="shared" si="161"/>
        <v>-</v>
      </c>
    </row>
    <row r="2699" spans="2:11" x14ac:dyDescent="0.25">
      <c r="B2699" t="str">
        <f t="shared" si="160"/>
        <v>POSTN--TGFB1</v>
      </c>
      <c r="C2699" s="1" t="s">
        <v>42</v>
      </c>
      <c r="D2699" s="1" t="s">
        <v>74</v>
      </c>
      <c r="E2699" s="2">
        <v>5.4577999999999996E-3</v>
      </c>
      <c r="G2699" t="str">
        <f t="shared" si="162"/>
        <v>PPARG--TNFSF4</v>
      </c>
      <c r="H2699" s="1" t="s">
        <v>43</v>
      </c>
      <c r="I2699" s="1" t="s">
        <v>52</v>
      </c>
      <c r="J2699">
        <v>1.2983E-2</v>
      </c>
      <c r="K2699" s="2" t="str">
        <f t="shared" si="161"/>
        <v>-</v>
      </c>
    </row>
    <row r="2700" spans="2:11" x14ac:dyDescent="0.25">
      <c r="B2700" t="str">
        <f t="shared" si="160"/>
        <v>POSTN--TNFRSF4</v>
      </c>
      <c r="C2700" s="1" t="s">
        <v>42</v>
      </c>
      <c r="D2700" s="1" t="s">
        <v>51</v>
      </c>
      <c r="E2700" s="2">
        <v>4.7980999999999996E-3</v>
      </c>
      <c r="G2700" t="str">
        <f t="shared" si="162"/>
        <v>PPARG--TSLP</v>
      </c>
      <c r="H2700" s="1" t="s">
        <v>43</v>
      </c>
      <c r="I2700" s="1" t="s">
        <v>54</v>
      </c>
      <c r="J2700">
        <v>1.302E-2</v>
      </c>
      <c r="K2700" s="2" t="str">
        <f t="shared" si="161"/>
        <v>-</v>
      </c>
    </row>
    <row r="2701" spans="2:11" x14ac:dyDescent="0.25">
      <c r="B2701" t="str">
        <f t="shared" si="160"/>
        <v>POSTN--TNFSF4</v>
      </c>
      <c r="C2701" s="1" t="s">
        <v>42</v>
      </c>
      <c r="D2701" s="1" t="s">
        <v>52</v>
      </c>
      <c r="E2701" s="2">
        <v>4.561E-3</v>
      </c>
      <c r="G2701" t="str">
        <f t="shared" si="162"/>
        <v>PRG2--RETNLB</v>
      </c>
      <c r="H2701" s="1" t="s">
        <v>44</v>
      </c>
      <c r="I2701" s="1" t="s">
        <v>45</v>
      </c>
      <c r="J2701">
        <v>4.8976000000000002E-3</v>
      </c>
      <c r="K2701" s="2" t="str">
        <f t="shared" si="161"/>
        <v>-</v>
      </c>
    </row>
    <row r="2702" spans="2:11" x14ac:dyDescent="0.25">
      <c r="B2702" t="str">
        <f t="shared" si="160"/>
        <v>POSTN--TSLP</v>
      </c>
      <c r="C2702" s="1" t="s">
        <v>42</v>
      </c>
      <c r="D2702" s="1" t="s">
        <v>54</v>
      </c>
      <c r="E2702" s="2">
        <v>5.5478000000000003E-3</v>
      </c>
      <c r="G2702" t="str">
        <f t="shared" si="162"/>
        <v>PRG2--RNASE3</v>
      </c>
      <c r="H2702" s="1" t="s">
        <v>44</v>
      </c>
      <c r="I2702" s="1" t="s">
        <v>72</v>
      </c>
      <c r="J2702">
        <v>1.4352E-2</v>
      </c>
      <c r="K2702" s="2" t="str">
        <f t="shared" si="161"/>
        <v>-</v>
      </c>
    </row>
    <row r="2703" spans="2:11" x14ac:dyDescent="0.25">
      <c r="B2703" t="str">
        <f t="shared" si="160"/>
        <v>PPARG--PRG2</v>
      </c>
      <c r="C2703" s="1" t="s">
        <v>43</v>
      </c>
      <c r="D2703" s="1" t="s">
        <v>44</v>
      </c>
      <c r="E2703" s="2">
        <v>9.6646000000000006E-3</v>
      </c>
      <c r="G2703" t="str">
        <f t="shared" si="162"/>
        <v>PRG2--RORC</v>
      </c>
      <c r="H2703" s="1" t="s">
        <v>44</v>
      </c>
      <c r="I2703" s="1" t="s">
        <v>47</v>
      </c>
      <c r="J2703">
        <v>9.2846999999999999E-3</v>
      </c>
      <c r="K2703" s="2" t="str">
        <f t="shared" si="161"/>
        <v>-</v>
      </c>
    </row>
    <row r="2704" spans="2:11" x14ac:dyDescent="0.25">
      <c r="B2704" t="str">
        <f t="shared" si="160"/>
        <v>PPARG--RETNLB</v>
      </c>
      <c r="C2704" s="1" t="s">
        <v>43</v>
      </c>
      <c r="D2704" s="1" t="s">
        <v>45</v>
      </c>
      <c r="E2704" s="2">
        <v>1.2156E-2</v>
      </c>
      <c r="G2704" t="str">
        <f t="shared" si="162"/>
        <v>PRG2--SATB1</v>
      </c>
      <c r="H2704" s="1" t="s">
        <v>44</v>
      </c>
      <c r="I2704" s="1" t="s">
        <v>48</v>
      </c>
      <c r="J2704">
        <v>8.4360000000000008E-3</v>
      </c>
      <c r="K2704" s="2" t="str">
        <f t="shared" si="161"/>
        <v>-</v>
      </c>
    </row>
    <row r="2705" spans="2:11" x14ac:dyDescent="0.25">
      <c r="B2705" t="str">
        <f t="shared" si="160"/>
        <v>PPARG--RNASE2</v>
      </c>
      <c r="C2705" s="1" t="s">
        <v>43</v>
      </c>
      <c r="D2705" s="1" t="s">
        <v>46</v>
      </c>
      <c r="E2705" s="2">
        <v>1.1684999999999999E-2</v>
      </c>
      <c r="G2705" t="str">
        <f t="shared" si="162"/>
        <v>PRG2--SIGLEC8</v>
      </c>
      <c r="H2705" s="1" t="s">
        <v>44</v>
      </c>
      <c r="I2705" s="1" t="s">
        <v>49</v>
      </c>
      <c r="J2705">
        <v>5.4390999999999997E-3</v>
      </c>
      <c r="K2705" s="2" t="str">
        <f t="shared" si="161"/>
        <v>-</v>
      </c>
    </row>
    <row r="2706" spans="2:11" x14ac:dyDescent="0.25">
      <c r="B2706" t="str">
        <f t="shared" si="160"/>
        <v>PPARG--RNASE3</v>
      </c>
      <c r="C2706" s="1" t="s">
        <v>43</v>
      </c>
      <c r="D2706" s="1" t="s">
        <v>72</v>
      </c>
      <c r="E2706" s="2">
        <v>1.2001E-2</v>
      </c>
      <c r="G2706" t="str">
        <f t="shared" si="162"/>
        <v>PRG2--STAT5A</v>
      </c>
      <c r="H2706" s="1" t="s">
        <v>44</v>
      </c>
      <c r="I2706" s="1" t="s">
        <v>50</v>
      </c>
      <c r="J2706">
        <v>1.0397999999999999E-2</v>
      </c>
      <c r="K2706" s="2" t="str">
        <f t="shared" si="161"/>
        <v>-</v>
      </c>
    </row>
    <row r="2707" spans="2:11" x14ac:dyDescent="0.25">
      <c r="B2707" t="str">
        <f t="shared" si="160"/>
        <v>PPARG--SATB1</v>
      </c>
      <c r="C2707" s="1" t="s">
        <v>43</v>
      </c>
      <c r="D2707" s="1" t="s">
        <v>48</v>
      </c>
      <c r="E2707" s="2">
        <v>1.2574E-2</v>
      </c>
      <c r="G2707" t="str">
        <f t="shared" si="162"/>
        <v>PRG2--STAT6</v>
      </c>
      <c r="H2707" s="1" t="s">
        <v>44</v>
      </c>
      <c r="I2707" s="1" t="s">
        <v>73</v>
      </c>
      <c r="J2707">
        <v>1.0111999999999999E-2</v>
      </c>
      <c r="K2707" s="2" t="str">
        <f t="shared" si="161"/>
        <v>-</v>
      </c>
    </row>
    <row r="2708" spans="2:11" x14ac:dyDescent="0.25">
      <c r="B2708" t="str">
        <f t="shared" si="160"/>
        <v>PPARG--SIGLEC8</v>
      </c>
      <c r="C2708" s="1" t="s">
        <v>43</v>
      </c>
      <c r="D2708" s="1" t="s">
        <v>49</v>
      </c>
      <c r="E2708" s="2">
        <v>7.2807999999999996E-3</v>
      </c>
      <c r="G2708" t="str">
        <f t="shared" si="162"/>
        <v>PRG2--TBX21</v>
      </c>
      <c r="H2708" s="1" t="s">
        <v>44</v>
      </c>
      <c r="I2708" s="1" t="s">
        <v>65</v>
      </c>
      <c r="J2708">
        <v>9.8212000000000004E-3</v>
      </c>
      <c r="K2708" s="2" t="str">
        <f t="shared" si="161"/>
        <v>-</v>
      </c>
    </row>
    <row r="2709" spans="2:11" x14ac:dyDescent="0.25">
      <c r="B2709" t="str">
        <f t="shared" si="160"/>
        <v>PPARG--STAT6</v>
      </c>
      <c r="C2709" s="1" t="s">
        <v>43</v>
      </c>
      <c r="D2709" s="1" t="s">
        <v>73</v>
      </c>
      <c r="E2709" s="2">
        <v>1.2541E-2</v>
      </c>
      <c r="G2709" t="str">
        <f t="shared" si="162"/>
        <v>PRG2--TGFB1</v>
      </c>
      <c r="H2709" s="1" t="s">
        <v>44</v>
      </c>
      <c r="I2709" s="1" t="s">
        <v>74</v>
      </c>
      <c r="J2709">
        <v>1.0710000000000001E-2</v>
      </c>
      <c r="K2709" s="2" t="str">
        <f t="shared" si="161"/>
        <v>-</v>
      </c>
    </row>
    <row r="2710" spans="2:11" x14ac:dyDescent="0.25">
      <c r="B2710" t="str">
        <f t="shared" si="160"/>
        <v>PPARG--TBX21</v>
      </c>
      <c r="C2710" s="1" t="s">
        <v>43</v>
      </c>
      <c r="D2710" s="1" t="s">
        <v>65</v>
      </c>
      <c r="E2710" s="2">
        <v>1.2638999999999999E-2</v>
      </c>
      <c r="G2710" t="str">
        <f t="shared" si="162"/>
        <v>PRG2--TNFRSF4</v>
      </c>
      <c r="H2710" s="1" t="s">
        <v>44</v>
      </c>
      <c r="I2710" s="1" t="s">
        <v>51</v>
      </c>
      <c r="J2710">
        <v>9.4324999999999999E-3</v>
      </c>
      <c r="K2710" s="2" t="str">
        <f t="shared" si="161"/>
        <v>-</v>
      </c>
    </row>
    <row r="2711" spans="2:11" x14ac:dyDescent="0.25">
      <c r="B2711" t="str">
        <f t="shared" si="160"/>
        <v>PPARG--TNFRSF4</v>
      </c>
      <c r="C2711" s="1" t="s">
        <v>43</v>
      </c>
      <c r="D2711" s="1" t="s">
        <v>51</v>
      </c>
      <c r="E2711" s="2">
        <v>1.2714E-2</v>
      </c>
      <c r="G2711" t="str">
        <f t="shared" si="162"/>
        <v>PRG2--TNFSF4</v>
      </c>
      <c r="H2711" s="1" t="s">
        <v>44</v>
      </c>
      <c r="I2711" s="1" t="s">
        <v>52</v>
      </c>
      <c r="J2711">
        <v>8.6756000000000003E-3</v>
      </c>
      <c r="K2711" s="2" t="str">
        <f t="shared" si="161"/>
        <v>-</v>
      </c>
    </row>
    <row r="2712" spans="2:11" x14ac:dyDescent="0.25">
      <c r="B2712" t="str">
        <f t="shared" si="160"/>
        <v>PPARG--TNFSF4</v>
      </c>
      <c r="C2712" s="1" t="s">
        <v>43</v>
      </c>
      <c r="D2712" s="1" t="s">
        <v>52</v>
      </c>
      <c r="E2712" s="2">
        <v>1.2786E-2</v>
      </c>
      <c r="G2712" t="str">
        <f t="shared" si="162"/>
        <v>PRG2--TSLP</v>
      </c>
      <c r="H2712" s="1" t="s">
        <v>44</v>
      </c>
      <c r="I2712" s="1" t="s">
        <v>54</v>
      </c>
      <c r="J2712">
        <v>1.0475E-2</v>
      </c>
      <c r="K2712" s="2" t="str">
        <f t="shared" si="161"/>
        <v>-</v>
      </c>
    </row>
    <row r="2713" spans="2:11" x14ac:dyDescent="0.25">
      <c r="B2713" t="str">
        <f t="shared" si="160"/>
        <v>PPARG--TSLP</v>
      </c>
      <c r="C2713" s="1" t="s">
        <v>43</v>
      </c>
      <c r="D2713" s="1" t="s">
        <v>54</v>
      </c>
      <c r="E2713" s="2">
        <v>1.2626E-2</v>
      </c>
      <c r="G2713" t="str">
        <f t="shared" si="162"/>
        <v>RETNLB--RNASE2</v>
      </c>
      <c r="H2713" s="1" t="s">
        <v>45</v>
      </c>
      <c r="I2713" s="1" t="s">
        <v>46</v>
      </c>
      <c r="J2713">
        <v>7.1009000000000003E-3</v>
      </c>
      <c r="K2713" s="2" t="str">
        <f t="shared" si="161"/>
        <v>-</v>
      </c>
    </row>
    <row r="2714" spans="2:11" x14ac:dyDescent="0.25">
      <c r="B2714" t="str">
        <f t="shared" si="160"/>
        <v>PRG2--RETNLB</v>
      </c>
      <c r="C2714" s="1" t="s">
        <v>44</v>
      </c>
      <c r="D2714" s="1" t="s">
        <v>45</v>
      </c>
      <c r="E2714" s="2">
        <v>8.7982000000000008E-3</v>
      </c>
      <c r="G2714" t="str">
        <f t="shared" si="162"/>
        <v>RETNLB--RNASE3</v>
      </c>
      <c r="H2714" s="1" t="s">
        <v>45</v>
      </c>
      <c r="I2714" s="1" t="s">
        <v>72</v>
      </c>
      <c r="J2714">
        <v>8.1467999999999992E-3</v>
      </c>
      <c r="K2714" s="2" t="str">
        <f t="shared" si="161"/>
        <v>-</v>
      </c>
    </row>
    <row r="2715" spans="2:11" x14ac:dyDescent="0.25">
      <c r="B2715" t="str">
        <f t="shared" si="160"/>
        <v>PRG2--RNASE3</v>
      </c>
      <c r="C2715" s="1" t="s">
        <v>44</v>
      </c>
      <c r="D2715" s="1" t="s">
        <v>72</v>
      </c>
      <c r="E2715" s="2">
        <v>1.2807000000000001E-2</v>
      </c>
      <c r="G2715" t="str">
        <f t="shared" si="162"/>
        <v>RETNLB--RORC</v>
      </c>
      <c r="H2715" s="1" t="s">
        <v>45</v>
      </c>
      <c r="I2715" s="1" t="s">
        <v>47</v>
      </c>
      <c r="J2715">
        <v>8.8491999999999998E-3</v>
      </c>
      <c r="K2715" s="2" t="str">
        <f t="shared" si="161"/>
        <v>-</v>
      </c>
    </row>
    <row r="2716" spans="2:11" x14ac:dyDescent="0.25">
      <c r="B2716" t="str">
        <f t="shared" si="160"/>
        <v>PRG2--RORC</v>
      </c>
      <c r="C2716" s="1" t="s">
        <v>44</v>
      </c>
      <c r="D2716" s="1" t="s">
        <v>47</v>
      </c>
      <c r="E2716" s="2">
        <v>9.1932999999999997E-3</v>
      </c>
      <c r="G2716" t="str">
        <f t="shared" si="162"/>
        <v>RETNLB--SATB1</v>
      </c>
      <c r="H2716" s="1" t="s">
        <v>45</v>
      </c>
      <c r="I2716" s="1" t="s">
        <v>48</v>
      </c>
      <c r="J2716">
        <v>7.9153999999999995E-3</v>
      </c>
      <c r="K2716" s="2" t="str">
        <f t="shared" si="161"/>
        <v>-</v>
      </c>
    </row>
    <row r="2717" spans="2:11" x14ac:dyDescent="0.25">
      <c r="B2717" t="str">
        <f t="shared" si="160"/>
        <v>PRG2--SATB1</v>
      </c>
      <c r="C2717" s="1" t="s">
        <v>44</v>
      </c>
      <c r="D2717" s="1" t="s">
        <v>48</v>
      </c>
      <c r="E2717" s="2">
        <v>8.7574000000000003E-3</v>
      </c>
      <c r="G2717" t="str">
        <f t="shared" si="162"/>
        <v>RETNLB--SIGLEC8</v>
      </c>
      <c r="H2717" s="1" t="s">
        <v>45</v>
      </c>
      <c r="I2717" s="1" t="s">
        <v>49</v>
      </c>
      <c r="J2717">
        <v>3.9122999999999996E-3</v>
      </c>
      <c r="K2717" s="2" t="str">
        <f t="shared" si="161"/>
        <v>-</v>
      </c>
    </row>
    <row r="2718" spans="2:11" x14ac:dyDescent="0.25">
      <c r="B2718" t="str">
        <f t="shared" si="160"/>
        <v>PRG2--SIGLEC8</v>
      </c>
      <c r="C2718" s="1" t="s">
        <v>44</v>
      </c>
      <c r="D2718" s="1" t="s">
        <v>49</v>
      </c>
      <c r="E2718" s="2">
        <v>5.202E-3</v>
      </c>
      <c r="G2718" t="str">
        <f t="shared" si="162"/>
        <v>RETNLB--STAT5A</v>
      </c>
      <c r="H2718" s="1" t="s">
        <v>45</v>
      </c>
      <c r="I2718" s="1" t="s">
        <v>50</v>
      </c>
      <c r="J2718">
        <v>9.0533000000000002E-3</v>
      </c>
      <c r="K2718" s="2" t="str">
        <f t="shared" si="161"/>
        <v>-</v>
      </c>
    </row>
    <row r="2719" spans="2:11" x14ac:dyDescent="0.25">
      <c r="B2719" t="str">
        <f t="shared" si="160"/>
        <v>PRG2--STAT5A</v>
      </c>
      <c r="C2719" s="1" t="s">
        <v>44</v>
      </c>
      <c r="D2719" s="1" t="s">
        <v>50</v>
      </c>
      <c r="E2719" s="2">
        <v>1.0203E-2</v>
      </c>
      <c r="G2719" t="str">
        <f t="shared" si="162"/>
        <v>RETNLB--TBX21</v>
      </c>
      <c r="H2719" s="1" t="s">
        <v>45</v>
      </c>
      <c r="I2719" s="1" t="s">
        <v>65</v>
      </c>
      <c r="J2719">
        <v>9.8571000000000006E-3</v>
      </c>
      <c r="K2719" s="2" t="str">
        <f t="shared" si="161"/>
        <v>-</v>
      </c>
    </row>
    <row r="2720" spans="2:11" x14ac:dyDescent="0.25">
      <c r="B2720" t="str">
        <f t="shared" si="160"/>
        <v>PRG2--STAT6</v>
      </c>
      <c r="C2720" s="1" t="s">
        <v>44</v>
      </c>
      <c r="D2720" s="1" t="s">
        <v>73</v>
      </c>
      <c r="E2720" s="2">
        <v>1.0087E-2</v>
      </c>
      <c r="G2720" t="str">
        <f t="shared" si="162"/>
        <v>RETNLB--TGFB1</v>
      </c>
      <c r="H2720" s="1" t="s">
        <v>45</v>
      </c>
      <c r="I2720" s="1" t="s">
        <v>74</v>
      </c>
      <c r="J2720">
        <v>9.4452000000000008E-3</v>
      </c>
      <c r="K2720" s="2" t="str">
        <f t="shared" si="161"/>
        <v>-</v>
      </c>
    </row>
    <row r="2721" spans="2:11" x14ac:dyDescent="0.25">
      <c r="B2721" t="str">
        <f t="shared" si="160"/>
        <v>PRG2--TBX21</v>
      </c>
      <c r="C2721" s="1" t="s">
        <v>44</v>
      </c>
      <c r="D2721" s="1" t="s">
        <v>65</v>
      </c>
      <c r="E2721" s="2">
        <v>9.6606000000000001E-3</v>
      </c>
      <c r="G2721" t="str">
        <f t="shared" si="162"/>
        <v>RETNLB--TNFRSF4</v>
      </c>
      <c r="H2721" s="1" t="s">
        <v>45</v>
      </c>
      <c r="I2721" s="1" t="s">
        <v>51</v>
      </c>
      <c r="J2721">
        <v>8.5666000000000006E-3</v>
      </c>
      <c r="K2721" s="2" t="str">
        <f t="shared" si="161"/>
        <v>-</v>
      </c>
    </row>
    <row r="2722" spans="2:11" x14ac:dyDescent="0.25">
      <c r="B2722" t="str">
        <f t="shared" si="160"/>
        <v>PRG2--TGFB1</v>
      </c>
      <c r="C2722" s="1" t="s">
        <v>44</v>
      </c>
      <c r="D2722" s="1" t="s">
        <v>74</v>
      </c>
      <c r="E2722" s="2">
        <v>1.0436000000000001E-2</v>
      </c>
      <c r="G2722" t="str">
        <f t="shared" si="162"/>
        <v>RETNLB--TNFSF4</v>
      </c>
      <c r="H2722" s="1" t="s">
        <v>45</v>
      </c>
      <c r="I2722" s="1" t="s">
        <v>52</v>
      </c>
      <c r="J2722">
        <v>8.2021999999999998E-3</v>
      </c>
      <c r="K2722" s="2" t="str">
        <f t="shared" si="161"/>
        <v>-</v>
      </c>
    </row>
    <row r="2723" spans="2:11" x14ac:dyDescent="0.25">
      <c r="B2723" t="str">
        <f t="shared" si="160"/>
        <v>PRG2--TNFRSF4</v>
      </c>
      <c r="C2723" s="1" t="s">
        <v>44</v>
      </c>
      <c r="D2723" s="1" t="s">
        <v>51</v>
      </c>
      <c r="E2723" s="2">
        <v>9.7596000000000002E-3</v>
      </c>
      <c r="G2723" t="str">
        <f t="shared" si="162"/>
        <v>RETNLB--TSLP</v>
      </c>
      <c r="H2723" s="1" t="s">
        <v>45</v>
      </c>
      <c r="I2723" s="1" t="s">
        <v>54</v>
      </c>
      <c r="J2723">
        <v>9.5259000000000003E-3</v>
      </c>
      <c r="K2723" s="2" t="str">
        <f t="shared" si="161"/>
        <v>-</v>
      </c>
    </row>
    <row r="2724" spans="2:11" x14ac:dyDescent="0.25">
      <c r="B2724" t="str">
        <f t="shared" si="160"/>
        <v>PRG2--TNFSF4</v>
      </c>
      <c r="C2724" s="1" t="s">
        <v>44</v>
      </c>
      <c r="D2724" s="1" t="s">
        <v>52</v>
      </c>
      <c r="E2724" s="2">
        <v>9.3633999999999992E-3</v>
      </c>
      <c r="G2724" t="str">
        <f t="shared" si="162"/>
        <v>RNASE2--RNASE3</v>
      </c>
      <c r="H2724" s="1" t="s">
        <v>46</v>
      </c>
      <c r="I2724" s="1" t="s">
        <v>72</v>
      </c>
      <c r="J2724">
        <v>1.5783999999999999E-2</v>
      </c>
      <c r="K2724" s="2" t="str">
        <f t="shared" si="161"/>
        <v>-</v>
      </c>
    </row>
    <row r="2725" spans="2:11" x14ac:dyDescent="0.25">
      <c r="B2725" t="str">
        <f t="shared" si="160"/>
        <v>PRG2--TSLP</v>
      </c>
      <c r="C2725" s="1" t="s">
        <v>44</v>
      </c>
      <c r="D2725" s="1" t="s">
        <v>54</v>
      </c>
      <c r="E2725" s="2">
        <v>1.0307E-2</v>
      </c>
      <c r="G2725" t="str">
        <f t="shared" si="162"/>
        <v>RNASE2--RORC</v>
      </c>
      <c r="H2725" s="1" t="s">
        <v>46</v>
      </c>
      <c r="I2725" s="1" t="s">
        <v>47</v>
      </c>
      <c r="J2725">
        <v>1.1601999999999999E-2</v>
      </c>
      <c r="K2725" s="2" t="str">
        <f t="shared" si="161"/>
        <v>-</v>
      </c>
    </row>
    <row r="2726" spans="2:11" x14ac:dyDescent="0.25">
      <c r="B2726" t="str">
        <f t="shared" si="160"/>
        <v>RETNLB--RNASE2</v>
      </c>
      <c r="C2726" s="1" t="s">
        <v>45</v>
      </c>
      <c r="D2726" s="1" t="s">
        <v>46</v>
      </c>
      <c r="E2726" s="2">
        <v>1.1079E-2</v>
      </c>
      <c r="G2726" t="str">
        <f t="shared" si="162"/>
        <v>RNASE2--SATB1</v>
      </c>
      <c r="H2726" s="1" t="s">
        <v>46</v>
      </c>
      <c r="I2726" s="1" t="s">
        <v>48</v>
      </c>
      <c r="J2726">
        <v>1.1146E-2</v>
      </c>
      <c r="K2726" s="2" t="str">
        <f t="shared" si="161"/>
        <v>-</v>
      </c>
    </row>
    <row r="2727" spans="2:11" x14ac:dyDescent="0.25">
      <c r="B2727" t="str">
        <f t="shared" si="160"/>
        <v>RETNLB--RNASE3</v>
      </c>
      <c r="C2727" s="1" t="s">
        <v>45</v>
      </c>
      <c r="D2727" s="1" t="s">
        <v>72</v>
      </c>
      <c r="E2727" s="2">
        <v>1.1479E-2</v>
      </c>
      <c r="G2727" t="str">
        <f t="shared" si="162"/>
        <v>RNASE2--SIGLEC8</v>
      </c>
      <c r="H2727" s="1" t="s">
        <v>46</v>
      </c>
      <c r="I2727" s="1" t="s">
        <v>49</v>
      </c>
      <c r="J2727">
        <v>8.3012999999999993E-3</v>
      </c>
      <c r="K2727" s="2" t="str">
        <f t="shared" si="161"/>
        <v>-</v>
      </c>
    </row>
    <row r="2728" spans="2:11" x14ac:dyDescent="0.25">
      <c r="B2728" t="str">
        <f t="shared" si="160"/>
        <v>RETNLB--RORC</v>
      </c>
      <c r="C2728" s="1" t="s">
        <v>45</v>
      </c>
      <c r="D2728" s="1" t="s">
        <v>47</v>
      </c>
      <c r="E2728" s="2">
        <v>1.2415000000000001E-2</v>
      </c>
      <c r="G2728" t="str">
        <f t="shared" si="162"/>
        <v>RNASE2--STAT5A</v>
      </c>
      <c r="H2728" s="1" t="s">
        <v>46</v>
      </c>
      <c r="I2728" s="1" t="s">
        <v>50</v>
      </c>
      <c r="J2728">
        <v>1.2023000000000001E-2</v>
      </c>
      <c r="K2728" s="2" t="str">
        <f t="shared" si="161"/>
        <v>-</v>
      </c>
    </row>
    <row r="2729" spans="2:11" x14ac:dyDescent="0.25">
      <c r="B2729" t="str">
        <f t="shared" si="160"/>
        <v>RETNLB--SATB1</v>
      </c>
      <c r="C2729" s="1" t="s">
        <v>45</v>
      </c>
      <c r="D2729" s="1" t="s">
        <v>48</v>
      </c>
      <c r="E2729" s="2">
        <v>1.2182E-2</v>
      </c>
      <c r="G2729" t="str">
        <f t="shared" si="162"/>
        <v>RNASE2--STAT6</v>
      </c>
      <c r="H2729" s="1" t="s">
        <v>46</v>
      </c>
      <c r="I2729" s="1" t="s">
        <v>73</v>
      </c>
      <c r="J2729">
        <v>1.1982E-2</v>
      </c>
      <c r="K2729" s="2" t="str">
        <f t="shared" si="161"/>
        <v>-</v>
      </c>
    </row>
    <row r="2730" spans="2:11" x14ac:dyDescent="0.25">
      <c r="B2730" t="str">
        <f t="shared" si="160"/>
        <v>RETNLB--SIGLEC8</v>
      </c>
      <c r="C2730" s="1" t="s">
        <v>45</v>
      </c>
      <c r="D2730" s="1" t="s">
        <v>49</v>
      </c>
      <c r="E2730" s="2">
        <v>6.6766000000000004E-3</v>
      </c>
      <c r="G2730" t="str">
        <f t="shared" si="162"/>
        <v>RNASE2--TBX21</v>
      </c>
      <c r="H2730" s="1" t="s">
        <v>46</v>
      </c>
      <c r="I2730" s="1" t="s">
        <v>65</v>
      </c>
      <c r="J2730">
        <v>1.1833E-2</v>
      </c>
      <c r="K2730" s="2" t="str">
        <f t="shared" si="161"/>
        <v>-</v>
      </c>
    </row>
    <row r="2731" spans="2:11" x14ac:dyDescent="0.25">
      <c r="B2731" t="str">
        <f t="shared" si="160"/>
        <v>RETNLB--STAT5A</v>
      </c>
      <c r="C2731" s="1" t="s">
        <v>45</v>
      </c>
      <c r="D2731" s="1" t="s">
        <v>50</v>
      </c>
      <c r="E2731" s="2">
        <v>1.2160000000000001E-2</v>
      </c>
      <c r="G2731" t="str">
        <f t="shared" si="162"/>
        <v>RNASE2--TGFB1</v>
      </c>
      <c r="H2731" s="1" t="s">
        <v>46</v>
      </c>
      <c r="I2731" s="1" t="s">
        <v>74</v>
      </c>
      <c r="J2731">
        <v>1.2156999999999999E-2</v>
      </c>
      <c r="K2731" s="2" t="str">
        <f t="shared" si="161"/>
        <v>-</v>
      </c>
    </row>
    <row r="2732" spans="2:11" x14ac:dyDescent="0.25">
      <c r="B2732" t="str">
        <f t="shared" si="160"/>
        <v>RETNLB--TBX21</v>
      </c>
      <c r="C2732" s="1" t="s">
        <v>45</v>
      </c>
      <c r="D2732" s="1" t="s">
        <v>65</v>
      </c>
      <c r="E2732" s="2">
        <v>1.2259000000000001E-2</v>
      </c>
      <c r="G2732" t="str">
        <f t="shared" si="162"/>
        <v>RNASE2--TNFRSF4</v>
      </c>
      <c r="H2732" s="1" t="s">
        <v>46</v>
      </c>
      <c r="I2732" s="1" t="s">
        <v>51</v>
      </c>
      <c r="J2732">
        <v>1.1677E-2</v>
      </c>
      <c r="K2732" s="2" t="str">
        <f t="shared" si="161"/>
        <v>-</v>
      </c>
    </row>
    <row r="2733" spans="2:11" x14ac:dyDescent="0.25">
      <c r="B2733" t="str">
        <f t="shared" si="160"/>
        <v>RETNLB--TGFB1</v>
      </c>
      <c r="C2733" s="1" t="s">
        <v>45</v>
      </c>
      <c r="D2733" s="1" t="s">
        <v>74</v>
      </c>
      <c r="E2733" s="2">
        <v>1.2317E-2</v>
      </c>
      <c r="G2733" t="str">
        <f t="shared" si="162"/>
        <v>RNASE2--TNFSF4</v>
      </c>
      <c r="H2733" s="1" t="s">
        <v>46</v>
      </c>
      <c r="I2733" s="1" t="s">
        <v>52</v>
      </c>
      <c r="J2733">
        <v>1.1185E-2</v>
      </c>
      <c r="K2733" s="2" t="str">
        <f t="shared" si="161"/>
        <v>-</v>
      </c>
    </row>
    <row r="2734" spans="2:11" x14ac:dyDescent="0.25">
      <c r="B2734" t="str">
        <f t="shared" si="160"/>
        <v>RETNLB--TNFRSF4</v>
      </c>
      <c r="C2734" s="1" t="s">
        <v>45</v>
      </c>
      <c r="D2734" s="1" t="s">
        <v>51</v>
      </c>
      <c r="E2734" s="2">
        <v>1.2324999999999999E-2</v>
      </c>
      <c r="G2734" t="str">
        <f t="shared" si="162"/>
        <v>RNASE2--TSLP</v>
      </c>
      <c r="H2734" s="1" t="s">
        <v>46</v>
      </c>
      <c r="I2734" s="1" t="s">
        <v>54</v>
      </c>
      <c r="J2734">
        <v>1.2107E-2</v>
      </c>
      <c r="K2734" s="2" t="str">
        <f t="shared" si="161"/>
        <v>-</v>
      </c>
    </row>
    <row r="2735" spans="2:11" x14ac:dyDescent="0.25">
      <c r="B2735" t="str">
        <f t="shared" si="160"/>
        <v>RETNLB--TNFSF4</v>
      </c>
      <c r="C2735" s="1" t="s">
        <v>45</v>
      </c>
      <c r="D2735" s="1" t="s">
        <v>52</v>
      </c>
      <c r="E2735" s="2">
        <v>1.2352E-2</v>
      </c>
      <c r="G2735" t="str">
        <f t="shared" si="162"/>
        <v>RNASE3--RORC</v>
      </c>
      <c r="H2735" s="1" t="s">
        <v>72</v>
      </c>
      <c r="I2735" s="1" t="s">
        <v>47</v>
      </c>
      <c r="J2735">
        <v>1.2555999999999999E-2</v>
      </c>
      <c r="K2735" s="2" t="str">
        <f t="shared" si="161"/>
        <v>-</v>
      </c>
    </row>
    <row r="2736" spans="2:11" x14ac:dyDescent="0.25">
      <c r="B2736" t="str">
        <f t="shared" si="160"/>
        <v>RETNLB--TSLP</v>
      </c>
      <c r="C2736" s="1" t="s">
        <v>45</v>
      </c>
      <c r="D2736" s="1" t="s">
        <v>54</v>
      </c>
      <c r="E2736" s="2">
        <v>1.2305E-2</v>
      </c>
      <c r="G2736" t="str">
        <f t="shared" si="162"/>
        <v>RNASE3--SATB1</v>
      </c>
      <c r="H2736" s="1" t="s">
        <v>72</v>
      </c>
      <c r="I2736" s="1" t="s">
        <v>48</v>
      </c>
      <c r="J2736">
        <v>1.2305999999999999E-2</v>
      </c>
      <c r="K2736" s="2" t="str">
        <f t="shared" si="161"/>
        <v>-</v>
      </c>
    </row>
    <row r="2737" spans="2:11" x14ac:dyDescent="0.25">
      <c r="B2737" t="str">
        <f t="shared" si="160"/>
        <v>RNASE2--RNASE3</v>
      </c>
      <c r="C2737" s="1" t="s">
        <v>46</v>
      </c>
      <c r="D2737" s="1" t="s">
        <v>72</v>
      </c>
      <c r="E2737" s="2">
        <v>1.4102E-2</v>
      </c>
      <c r="G2737" t="str">
        <f t="shared" si="162"/>
        <v>RNASE3--SIGLEC8</v>
      </c>
      <c r="H2737" s="1" t="s">
        <v>72</v>
      </c>
      <c r="I2737" s="1" t="s">
        <v>49</v>
      </c>
      <c r="J2737">
        <v>8.6847000000000001E-3</v>
      </c>
      <c r="K2737" s="2" t="str">
        <f t="shared" si="161"/>
        <v>-</v>
      </c>
    </row>
    <row r="2738" spans="2:11" x14ac:dyDescent="0.25">
      <c r="B2738" t="str">
        <f t="shared" si="160"/>
        <v>RNASE2--RORC</v>
      </c>
      <c r="C2738" s="1" t="s">
        <v>46</v>
      </c>
      <c r="D2738" s="1" t="s">
        <v>47</v>
      </c>
      <c r="E2738" s="2">
        <v>1.1527000000000001E-2</v>
      </c>
      <c r="G2738" t="str">
        <f t="shared" si="162"/>
        <v>RNASE3--STAT5A</v>
      </c>
      <c r="H2738" s="1" t="s">
        <v>72</v>
      </c>
      <c r="I2738" s="1" t="s">
        <v>50</v>
      </c>
      <c r="J2738">
        <v>1.2655E-2</v>
      </c>
      <c r="K2738" s="2" t="str">
        <f t="shared" si="161"/>
        <v>-</v>
      </c>
    </row>
    <row r="2739" spans="2:11" x14ac:dyDescent="0.25">
      <c r="B2739" t="str">
        <f t="shared" si="160"/>
        <v>RNASE2--SATB1</v>
      </c>
      <c r="C2739" s="1" t="s">
        <v>46</v>
      </c>
      <c r="D2739" s="1" t="s">
        <v>48</v>
      </c>
      <c r="E2739" s="2">
        <v>1.1379E-2</v>
      </c>
      <c r="G2739" t="str">
        <f t="shared" si="162"/>
        <v>RNASE3--STAT6</v>
      </c>
      <c r="H2739" s="1" t="s">
        <v>72</v>
      </c>
      <c r="I2739" s="1" t="s">
        <v>73</v>
      </c>
      <c r="J2739">
        <v>1.2566000000000001E-2</v>
      </c>
      <c r="K2739" s="2" t="str">
        <f t="shared" si="161"/>
        <v>-</v>
      </c>
    </row>
    <row r="2740" spans="2:11" x14ac:dyDescent="0.25">
      <c r="B2740" t="str">
        <f t="shared" si="160"/>
        <v>RNASE2--SIGLEC8</v>
      </c>
      <c r="C2740" s="1" t="s">
        <v>46</v>
      </c>
      <c r="D2740" s="1" t="s">
        <v>49</v>
      </c>
      <c r="E2740" s="2">
        <v>7.9641E-3</v>
      </c>
      <c r="G2740" t="str">
        <f t="shared" si="162"/>
        <v>RNASE3--TBX21</v>
      </c>
      <c r="H2740" s="1" t="s">
        <v>72</v>
      </c>
      <c r="I2740" s="1" t="s">
        <v>65</v>
      </c>
      <c r="J2740">
        <v>1.2604000000000001E-2</v>
      </c>
      <c r="K2740" s="2" t="str">
        <f t="shared" si="161"/>
        <v>-</v>
      </c>
    </row>
    <row r="2741" spans="2:11" x14ac:dyDescent="0.25">
      <c r="B2741" t="str">
        <f t="shared" si="160"/>
        <v>RNASE2--STAT5A</v>
      </c>
      <c r="C2741" s="1" t="s">
        <v>46</v>
      </c>
      <c r="D2741" s="1" t="s">
        <v>50</v>
      </c>
      <c r="E2741" s="2">
        <v>1.1808000000000001E-2</v>
      </c>
      <c r="G2741" t="str">
        <f t="shared" si="162"/>
        <v>RNASE3--TGFB1</v>
      </c>
      <c r="H2741" s="1" t="s">
        <v>72</v>
      </c>
      <c r="I2741" s="1" t="s">
        <v>74</v>
      </c>
      <c r="J2741">
        <v>1.2701E-2</v>
      </c>
      <c r="K2741" s="2" t="str">
        <f t="shared" si="161"/>
        <v>-</v>
      </c>
    </row>
    <row r="2742" spans="2:11" x14ac:dyDescent="0.25">
      <c r="B2742" t="str">
        <f t="shared" si="160"/>
        <v>RNASE2--STAT6</v>
      </c>
      <c r="C2742" s="1" t="s">
        <v>46</v>
      </c>
      <c r="D2742" s="1" t="s">
        <v>73</v>
      </c>
      <c r="E2742" s="2">
        <v>1.1929E-2</v>
      </c>
      <c r="G2742" t="str">
        <f t="shared" si="162"/>
        <v>RNASE3--TNFRSF4</v>
      </c>
      <c r="H2742" s="1" t="s">
        <v>72</v>
      </c>
      <c r="I2742" s="1" t="s">
        <v>51</v>
      </c>
      <c r="J2742">
        <v>1.2697E-2</v>
      </c>
      <c r="K2742" s="2" t="str">
        <f t="shared" si="161"/>
        <v>-</v>
      </c>
    </row>
    <row r="2743" spans="2:11" x14ac:dyDescent="0.25">
      <c r="B2743" t="str">
        <f t="shared" si="160"/>
        <v>RNASE2--TBX21</v>
      </c>
      <c r="C2743" s="1" t="s">
        <v>46</v>
      </c>
      <c r="D2743" s="1" t="s">
        <v>65</v>
      </c>
      <c r="E2743" s="2">
        <v>1.1660999999999999E-2</v>
      </c>
      <c r="G2743" t="str">
        <f t="shared" si="162"/>
        <v>RNASE3--TNFSF4</v>
      </c>
      <c r="H2743" s="1" t="s">
        <v>72</v>
      </c>
      <c r="I2743" s="1" t="s">
        <v>52</v>
      </c>
      <c r="J2743">
        <v>1.2434000000000001E-2</v>
      </c>
      <c r="K2743" s="2" t="str">
        <f t="shared" si="161"/>
        <v>-</v>
      </c>
    </row>
    <row r="2744" spans="2:11" x14ac:dyDescent="0.25">
      <c r="B2744" t="str">
        <f t="shared" si="160"/>
        <v>RNASE2--TGFB1</v>
      </c>
      <c r="C2744" s="1" t="s">
        <v>46</v>
      </c>
      <c r="D2744" s="1" t="s">
        <v>74</v>
      </c>
      <c r="E2744" s="2">
        <v>1.1915E-2</v>
      </c>
      <c r="G2744" t="str">
        <f t="shared" si="162"/>
        <v>RNASE3--TSLP</v>
      </c>
      <c r="H2744" s="1" t="s">
        <v>72</v>
      </c>
      <c r="I2744" s="1" t="s">
        <v>54</v>
      </c>
      <c r="J2744">
        <v>1.2716E-2</v>
      </c>
      <c r="K2744" s="2" t="str">
        <f t="shared" si="161"/>
        <v>-</v>
      </c>
    </row>
    <row r="2745" spans="2:11" x14ac:dyDescent="0.25">
      <c r="B2745" t="str">
        <f t="shared" si="160"/>
        <v>RNASE2--TNFRSF4</v>
      </c>
      <c r="C2745" s="1" t="s">
        <v>46</v>
      </c>
      <c r="D2745" s="1" t="s">
        <v>51</v>
      </c>
      <c r="E2745" s="2">
        <v>1.1782000000000001E-2</v>
      </c>
      <c r="G2745" t="str">
        <f t="shared" si="162"/>
        <v>RORC--SATB1</v>
      </c>
      <c r="H2745" s="1" t="s">
        <v>47</v>
      </c>
      <c r="I2745" s="1" t="s">
        <v>48</v>
      </c>
      <c r="J2745">
        <v>1.3776E-2</v>
      </c>
      <c r="K2745" s="2" t="str">
        <f t="shared" si="161"/>
        <v>-</v>
      </c>
    </row>
    <row r="2746" spans="2:11" x14ac:dyDescent="0.25">
      <c r="B2746" t="str">
        <f t="shared" si="160"/>
        <v>RNASE2--TNFSF4</v>
      </c>
      <c r="C2746" s="1" t="s">
        <v>46</v>
      </c>
      <c r="D2746" s="1" t="s">
        <v>52</v>
      </c>
      <c r="E2746" s="2">
        <v>1.163E-2</v>
      </c>
      <c r="G2746" t="str">
        <f t="shared" si="162"/>
        <v>RORC--SIGLEC8</v>
      </c>
      <c r="H2746" s="1" t="s">
        <v>47</v>
      </c>
      <c r="I2746" s="1" t="s">
        <v>49</v>
      </c>
      <c r="J2746">
        <v>7.7289000000000004E-3</v>
      </c>
      <c r="K2746" s="2" t="str">
        <f t="shared" si="161"/>
        <v>-</v>
      </c>
    </row>
    <row r="2747" spans="2:11" x14ac:dyDescent="0.25">
      <c r="B2747" t="str">
        <f t="shared" si="160"/>
        <v>RNASE2--TSLP</v>
      </c>
      <c r="C2747" s="1" t="s">
        <v>46</v>
      </c>
      <c r="D2747" s="1" t="s">
        <v>54</v>
      </c>
      <c r="E2747" s="2">
        <v>1.1927E-2</v>
      </c>
      <c r="G2747" t="str">
        <f t="shared" si="162"/>
        <v>RORC--STAT5A</v>
      </c>
      <c r="H2747" s="1" t="s">
        <v>47</v>
      </c>
      <c r="I2747" s="1" t="s">
        <v>50</v>
      </c>
      <c r="J2747">
        <v>1.3108E-2</v>
      </c>
      <c r="K2747" s="2" t="str">
        <f t="shared" si="161"/>
        <v>-</v>
      </c>
    </row>
    <row r="2748" spans="2:11" x14ac:dyDescent="0.25">
      <c r="B2748" t="str">
        <f t="shared" si="160"/>
        <v>RNASE3--RORC</v>
      </c>
      <c r="C2748" s="1" t="s">
        <v>72</v>
      </c>
      <c r="D2748" s="1" t="s">
        <v>47</v>
      </c>
      <c r="E2748" s="2">
        <v>1.1958999999999999E-2</v>
      </c>
      <c r="G2748" t="str">
        <f t="shared" si="162"/>
        <v>RORC--STAT6</v>
      </c>
      <c r="H2748" s="1" t="s">
        <v>47</v>
      </c>
      <c r="I2748" s="1" t="s">
        <v>73</v>
      </c>
      <c r="J2748">
        <v>1.2871E-2</v>
      </c>
      <c r="K2748" s="2" t="str">
        <f t="shared" si="161"/>
        <v>-</v>
      </c>
    </row>
    <row r="2749" spans="2:11" x14ac:dyDescent="0.25">
      <c r="B2749" t="str">
        <f t="shared" si="160"/>
        <v>RNASE3--SATB1</v>
      </c>
      <c r="C2749" s="1" t="s">
        <v>72</v>
      </c>
      <c r="D2749" s="1" t="s">
        <v>48</v>
      </c>
      <c r="E2749" s="2">
        <v>1.2008E-2</v>
      </c>
      <c r="G2749" t="str">
        <f t="shared" si="162"/>
        <v>RORC--TGFB1</v>
      </c>
      <c r="H2749" s="1" t="s">
        <v>47</v>
      </c>
      <c r="I2749" s="1" t="s">
        <v>74</v>
      </c>
      <c r="J2749">
        <v>1.3099E-2</v>
      </c>
      <c r="K2749" s="2" t="str">
        <f t="shared" si="161"/>
        <v>-</v>
      </c>
    </row>
    <row r="2750" spans="2:11" x14ac:dyDescent="0.25">
      <c r="B2750" t="str">
        <f t="shared" si="160"/>
        <v>RNASE3--SIGLEC8</v>
      </c>
      <c r="C2750" s="1" t="s">
        <v>72</v>
      </c>
      <c r="D2750" s="1" t="s">
        <v>49</v>
      </c>
      <c r="E2750" s="2">
        <v>8.4755999999999998E-3</v>
      </c>
      <c r="G2750" t="str">
        <f t="shared" si="162"/>
        <v>RORC--TNFRSF4</v>
      </c>
      <c r="H2750" s="1" t="s">
        <v>47</v>
      </c>
      <c r="I2750" s="1" t="s">
        <v>51</v>
      </c>
      <c r="J2750">
        <v>1.3416000000000001E-2</v>
      </c>
      <c r="K2750" s="2" t="str">
        <f t="shared" si="161"/>
        <v>-</v>
      </c>
    </row>
    <row r="2751" spans="2:11" x14ac:dyDescent="0.25">
      <c r="B2751" t="str">
        <f t="shared" si="160"/>
        <v>RNASE3--STAT5A</v>
      </c>
      <c r="C2751" s="1" t="s">
        <v>72</v>
      </c>
      <c r="D2751" s="1" t="s">
        <v>50</v>
      </c>
      <c r="E2751" s="2">
        <v>1.2064999999999999E-2</v>
      </c>
      <c r="G2751" t="str">
        <f t="shared" si="162"/>
        <v>RORC--TNFSF4</v>
      </c>
      <c r="H2751" s="1" t="s">
        <v>47</v>
      </c>
      <c r="I2751" s="1" t="s">
        <v>52</v>
      </c>
      <c r="J2751">
        <v>1.3462E-2</v>
      </c>
      <c r="K2751" s="2" t="str">
        <f t="shared" si="161"/>
        <v>-</v>
      </c>
    </row>
    <row r="2752" spans="2:11" x14ac:dyDescent="0.25">
      <c r="B2752" t="str">
        <f t="shared" si="160"/>
        <v>RNASE3--STAT6</v>
      </c>
      <c r="C2752" s="1" t="s">
        <v>72</v>
      </c>
      <c r="D2752" s="1" t="s">
        <v>73</v>
      </c>
      <c r="E2752" s="2">
        <v>1.2179000000000001E-2</v>
      </c>
      <c r="G2752" t="str">
        <f t="shared" si="162"/>
        <v>RORC--TSLP</v>
      </c>
      <c r="H2752" s="1" t="s">
        <v>47</v>
      </c>
      <c r="I2752" s="1" t="s">
        <v>54</v>
      </c>
      <c r="J2752">
        <v>1.3099E-2</v>
      </c>
      <c r="K2752" s="2" t="str">
        <f t="shared" si="161"/>
        <v>-</v>
      </c>
    </row>
    <row r="2753" spans="2:11" x14ac:dyDescent="0.25">
      <c r="B2753" t="str">
        <f t="shared" si="160"/>
        <v>RNASE3--TBX21</v>
      </c>
      <c r="C2753" s="1" t="s">
        <v>72</v>
      </c>
      <c r="D2753" s="1" t="s">
        <v>65</v>
      </c>
      <c r="E2753" s="2">
        <v>1.2009000000000001E-2</v>
      </c>
      <c r="G2753" t="str">
        <f t="shared" si="162"/>
        <v>SATB1--SIGLEC8</v>
      </c>
      <c r="H2753" s="1" t="s">
        <v>48</v>
      </c>
      <c r="I2753" s="1" t="s">
        <v>49</v>
      </c>
      <c r="J2753">
        <v>9.6208000000000005E-3</v>
      </c>
      <c r="K2753" s="2" t="str">
        <f t="shared" si="161"/>
        <v>-</v>
      </c>
    </row>
    <row r="2754" spans="2:11" x14ac:dyDescent="0.25">
      <c r="B2754" t="str">
        <f t="shared" si="160"/>
        <v>RNASE3--TGFB1</v>
      </c>
      <c r="C2754" s="1" t="s">
        <v>72</v>
      </c>
      <c r="D2754" s="1" t="s">
        <v>74</v>
      </c>
      <c r="E2754" s="2">
        <v>1.2127000000000001E-2</v>
      </c>
      <c r="G2754" t="str">
        <f t="shared" si="162"/>
        <v>SATB1--STAT5A</v>
      </c>
      <c r="H2754" s="1" t="s">
        <v>48</v>
      </c>
      <c r="I2754" s="1" t="s">
        <v>50</v>
      </c>
      <c r="J2754">
        <v>1.2728E-2</v>
      </c>
      <c r="K2754" s="2" t="str">
        <f t="shared" si="161"/>
        <v>-</v>
      </c>
    </row>
    <row r="2755" spans="2:11" x14ac:dyDescent="0.25">
      <c r="B2755" t="str">
        <f t="shared" ref="B2755:B2794" si="163">CONCATENATE(C2755,"--",D2755)</f>
        <v>RNASE3--TNFRSF4</v>
      </c>
      <c r="C2755" s="1" t="s">
        <v>72</v>
      </c>
      <c r="D2755" s="1" t="s">
        <v>51</v>
      </c>
      <c r="E2755" s="2">
        <v>1.2168E-2</v>
      </c>
      <c r="G2755" t="str">
        <f t="shared" si="162"/>
        <v>SATB1--STAT6</v>
      </c>
      <c r="H2755" s="1" t="s">
        <v>48</v>
      </c>
      <c r="I2755" s="1" t="s">
        <v>73</v>
      </c>
      <c r="J2755">
        <v>1.2909E-2</v>
      </c>
      <c r="K2755" s="2" t="str">
        <f t="shared" ref="K2755:K2782" si="164">IF(G$2=$B$2:$B$2794,$J$2:$J$2782,"-")</f>
        <v>-</v>
      </c>
    </row>
    <row r="2756" spans="2:11" x14ac:dyDescent="0.25">
      <c r="B2756" t="str">
        <f t="shared" si="163"/>
        <v>RNASE3--TNFSF4</v>
      </c>
      <c r="C2756" s="1" t="s">
        <v>72</v>
      </c>
      <c r="D2756" s="1" t="s">
        <v>52</v>
      </c>
      <c r="E2756" s="2">
        <v>1.2069E-2</v>
      </c>
      <c r="G2756" t="str">
        <f t="shared" ref="G2756:G2782" si="165">CONCATENATE(H2756,"--",I2756)</f>
        <v>SATB1--TBX21</v>
      </c>
      <c r="H2756" s="1" t="s">
        <v>48</v>
      </c>
      <c r="I2756" s="1" t="s">
        <v>65</v>
      </c>
      <c r="J2756">
        <v>1.3741E-2</v>
      </c>
      <c r="K2756" s="2" t="str">
        <f t="shared" si="164"/>
        <v>-</v>
      </c>
    </row>
    <row r="2757" spans="2:11" x14ac:dyDescent="0.25">
      <c r="B2757" t="str">
        <f t="shared" si="163"/>
        <v>RNASE3--TSLP</v>
      </c>
      <c r="C2757" s="1" t="s">
        <v>72</v>
      </c>
      <c r="D2757" s="1" t="s">
        <v>54</v>
      </c>
      <c r="E2757" s="2">
        <v>1.2174000000000001E-2</v>
      </c>
      <c r="G2757" t="str">
        <f t="shared" si="165"/>
        <v>SATB1--TGFB1</v>
      </c>
      <c r="H2757" s="1" t="s">
        <v>48</v>
      </c>
      <c r="I2757" s="1" t="s">
        <v>74</v>
      </c>
      <c r="J2757">
        <v>1.2857E-2</v>
      </c>
      <c r="K2757" s="2" t="str">
        <f t="shared" si="164"/>
        <v>-</v>
      </c>
    </row>
    <row r="2758" spans="2:11" x14ac:dyDescent="0.25">
      <c r="B2758" t="str">
        <f t="shared" si="163"/>
        <v>RORC--SATB1</v>
      </c>
      <c r="C2758" s="1" t="s">
        <v>47</v>
      </c>
      <c r="D2758" s="1" t="s">
        <v>48</v>
      </c>
      <c r="E2758" s="2">
        <v>1.3093E-2</v>
      </c>
      <c r="G2758" t="str">
        <f t="shared" si="165"/>
        <v>SATB1--TNFRSF4</v>
      </c>
      <c r="H2758" s="1" t="s">
        <v>48</v>
      </c>
      <c r="I2758" s="1" t="s">
        <v>51</v>
      </c>
      <c r="J2758">
        <v>1.3221999999999999E-2</v>
      </c>
      <c r="K2758" s="2" t="str">
        <f t="shared" si="164"/>
        <v>-</v>
      </c>
    </row>
    <row r="2759" spans="2:11" x14ac:dyDescent="0.25">
      <c r="B2759" t="str">
        <f t="shared" si="163"/>
        <v>RORC--SIGLEC8</v>
      </c>
      <c r="C2759" s="1" t="s">
        <v>47</v>
      </c>
      <c r="D2759" s="1" t="s">
        <v>49</v>
      </c>
      <c r="E2759" s="2">
        <v>7.4507999999999996E-3</v>
      </c>
      <c r="G2759" t="str">
        <f t="shared" si="165"/>
        <v>SATB1--TNFSF4</v>
      </c>
      <c r="H2759" s="1" t="s">
        <v>48</v>
      </c>
      <c r="I2759" s="1" t="s">
        <v>52</v>
      </c>
      <c r="J2759">
        <v>1.3140000000000001E-2</v>
      </c>
      <c r="K2759" s="2" t="str">
        <f t="shared" si="164"/>
        <v>-</v>
      </c>
    </row>
    <row r="2760" spans="2:11" x14ac:dyDescent="0.25">
      <c r="B2760" t="str">
        <f t="shared" si="163"/>
        <v>RORC--STAT5A</v>
      </c>
      <c r="C2760" s="1" t="s">
        <v>47</v>
      </c>
      <c r="D2760" s="1" t="s">
        <v>50</v>
      </c>
      <c r="E2760" s="2">
        <v>1.2663000000000001E-2</v>
      </c>
      <c r="G2760" t="str">
        <f t="shared" si="165"/>
        <v>SATB1--TSLP</v>
      </c>
      <c r="H2760" s="1" t="s">
        <v>48</v>
      </c>
      <c r="I2760" s="1" t="s">
        <v>54</v>
      </c>
      <c r="J2760">
        <v>1.2873000000000001E-2</v>
      </c>
      <c r="K2760" s="2" t="str">
        <f t="shared" si="164"/>
        <v>-</v>
      </c>
    </row>
    <row r="2761" spans="2:11" x14ac:dyDescent="0.25">
      <c r="B2761" t="str">
        <f t="shared" si="163"/>
        <v>RORC--STAT6</v>
      </c>
      <c r="C2761" s="1" t="s">
        <v>47</v>
      </c>
      <c r="D2761" s="1" t="s">
        <v>73</v>
      </c>
      <c r="E2761" s="2">
        <v>1.2668E-2</v>
      </c>
      <c r="G2761" t="str">
        <f t="shared" si="165"/>
        <v>SIGLEC8--STAT5A</v>
      </c>
      <c r="H2761" s="1" t="s">
        <v>49</v>
      </c>
      <c r="I2761" s="1" t="s">
        <v>50</v>
      </c>
      <c r="J2761">
        <v>8.2789000000000005E-3</v>
      </c>
      <c r="K2761" s="2" t="str">
        <f t="shared" si="164"/>
        <v>-</v>
      </c>
    </row>
    <row r="2762" spans="2:11" x14ac:dyDescent="0.25">
      <c r="B2762" t="str">
        <f t="shared" si="163"/>
        <v>RORC--TGFB1</v>
      </c>
      <c r="C2762" s="1" t="s">
        <v>47</v>
      </c>
      <c r="D2762" s="1" t="s">
        <v>74</v>
      </c>
      <c r="E2762" s="2">
        <v>1.2730999999999999E-2</v>
      </c>
      <c r="G2762" t="str">
        <f t="shared" si="165"/>
        <v>SIGLEC8--STAT6</v>
      </c>
      <c r="H2762" s="1" t="s">
        <v>49</v>
      </c>
      <c r="I2762" s="1" t="s">
        <v>73</v>
      </c>
      <c r="J2762">
        <v>8.2473000000000008E-3</v>
      </c>
      <c r="K2762" s="2" t="str">
        <f t="shared" si="164"/>
        <v>-</v>
      </c>
    </row>
    <row r="2763" spans="2:11" x14ac:dyDescent="0.25">
      <c r="B2763" t="str">
        <f t="shared" si="163"/>
        <v>RORC--TNFRSF4</v>
      </c>
      <c r="C2763" s="1" t="s">
        <v>47</v>
      </c>
      <c r="D2763" s="1" t="s">
        <v>51</v>
      </c>
      <c r="E2763" s="2">
        <v>1.286E-2</v>
      </c>
      <c r="G2763" t="str">
        <f t="shared" si="165"/>
        <v>SIGLEC8--TBX21</v>
      </c>
      <c r="H2763" s="1" t="s">
        <v>49</v>
      </c>
      <c r="I2763" s="1" t="s">
        <v>65</v>
      </c>
      <c r="J2763">
        <v>8.6365999999999995E-3</v>
      </c>
      <c r="K2763" s="2" t="str">
        <f t="shared" si="164"/>
        <v>-</v>
      </c>
    </row>
    <row r="2764" spans="2:11" x14ac:dyDescent="0.25">
      <c r="B2764" t="str">
        <f t="shared" si="163"/>
        <v>RORC--TNFSF4</v>
      </c>
      <c r="C2764" s="1" t="s">
        <v>47</v>
      </c>
      <c r="D2764" s="1" t="s">
        <v>52</v>
      </c>
      <c r="E2764" s="2">
        <v>1.299E-2</v>
      </c>
      <c r="G2764" t="str">
        <f t="shared" si="165"/>
        <v>SIGLEC8--TGFB1</v>
      </c>
      <c r="H2764" s="1" t="s">
        <v>49</v>
      </c>
      <c r="I2764" s="1" t="s">
        <v>74</v>
      </c>
      <c r="J2764">
        <v>8.5384999999999992E-3</v>
      </c>
      <c r="K2764" s="2" t="str">
        <f t="shared" si="164"/>
        <v>-</v>
      </c>
    </row>
    <row r="2765" spans="2:11" x14ac:dyDescent="0.25">
      <c r="B2765" t="str">
        <f t="shared" si="163"/>
        <v>RORC--TSLP</v>
      </c>
      <c r="C2765" s="1" t="s">
        <v>47</v>
      </c>
      <c r="D2765" s="1" t="s">
        <v>54</v>
      </c>
      <c r="E2765" s="2">
        <v>1.2710000000000001E-2</v>
      </c>
      <c r="G2765" t="str">
        <f t="shared" si="165"/>
        <v>SIGLEC8--TNFRSF4</v>
      </c>
      <c r="H2765" s="1" t="s">
        <v>49</v>
      </c>
      <c r="I2765" s="1" t="s">
        <v>51</v>
      </c>
      <c r="J2765">
        <v>7.6477000000000003E-3</v>
      </c>
      <c r="K2765" s="2" t="str">
        <f t="shared" si="164"/>
        <v>-</v>
      </c>
    </row>
    <row r="2766" spans="2:11" x14ac:dyDescent="0.25">
      <c r="B2766" t="str">
        <f t="shared" si="163"/>
        <v>SATB1--SIGLEC8</v>
      </c>
      <c r="C2766" s="1" t="s">
        <v>48</v>
      </c>
      <c r="D2766" s="1" t="s">
        <v>49</v>
      </c>
      <c r="E2766" s="2">
        <v>8.9852000000000005E-3</v>
      </c>
      <c r="G2766" t="str">
        <f t="shared" si="165"/>
        <v>SIGLEC8--TNFSF4</v>
      </c>
      <c r="H2766" s="1" t="s">
        <v>49</v>
      </c>
      <c r="I2766" s="1" t="s">
        <v>52</v>
      </c>
      <c r="J2766">
        <v>7.1383000000000002E-3</v>
      </c>
      <c r="K2766" s="2" t="str">
        <f t="shared" si="164"/>
        <v>-</v>
      </c>
    </row>
    <row r="2767" spans="2:11" x14ac:dyDescent="0.25">
      <c r="B2767" t="str">
        <f t="shared" si="163"/>
        <v>SATB1--STAT5A</v>
      </c>
      <c r="C2767" s="1" t="s">
        <v>48</v>
      </c>
      <c r="D2767" s="1" t="s">
        <v>50</v>
      </c>
      <c r="E2767" s="2">
        <v>1.2489999999999999E-2</v>
      </c>
      <c r="G2767" t="str">
        <f t="shared" si="165"/>
        <v>SIGLEC8--TSLP</v>
      </c>
      <c r="H2767" s="1" t="s">
        <v>49</v>
      </c>
      <c r="I2767" s="1" t="s">
        <v>54</v>
      </c>
      <c r="J2767">
        <v>8.5115999999999994E-3</v>
      </c>
      <c r="K2767" s="2" t="str">
        <f t="shared" si="164"/>
        <v>-</v>
      </c>
    </row>
    <row r="2768" spans="2:11" x14ac:dyDescent="0.25">
      <c r="B2768" t="str">
        <f t="shared" si="163"/>
        <v>SATB1--TBX21</v>
      </c>
      <c r="C2768" s="1" t="s">
        <v>48</v>
      </c>
      <c r="D2768" s="1" t="s">
        <v>65</v>
      </c>
      <c r="E2768" s="2">
        <v>1.2895E-2</v>
      </c>
      <c r="G2768" t="str">
        <f t="shared" si="165"/>
        <v>STAT5A--STAT6</v>
      </c>
      <c r="H2768" s="1" t="s">
        <v>50</v>
      </c>
      <c r="I2768" s="1" t="s">
        <v>73</v>
      </c>
      <c r="J2768">
        <v>1.2701E-2</v>
      </c>
      <c r="K2768" s="2" t="str">
        <f t="shared" si="164"/>
        <v>-</v>
      </c>
    </row>
    <row r="2769" spans="2:11" x14ac:dyDescent="0.25">
      <c r="B2769" t="str">
        <f t="shared" si="163"/>
        <v>SATB1--TGFB1</v>
      </c>
      <c r="C2769" s="1" t="s">
        <v>48</v>
      </c>
      <c r="D2769" s="1" t="s">
        <v>74</v>
      </c>
      <c r="E2769" s="2">
        <v>1.2605E-2</v>
      </c>
      <c r="G2769" t="str">
        <f t="shared" si="165"/>
        <v>STAT5A--TGFB1</v>
      </c>
      <c r="H2769" s="1" t="s">
        <v>50</v>
      </c>
      <c r="I2769" s="1" t="s">
        <v>74</v>
      </c>
      <c r="J2769">
        <v>1.289E-2</v>
      </c>
      <c r="K2769" s="2" t="str">
        <f t="shared" si="164"/>
        <v>-</v>
      </c>
    </row>
    <row r="2770" spans="2:11" x14ac:dyDescent="0.25">
      <c r="B2770" t="str">
        <f t="shared" si="163"/>
        <v>SATB1--TNFRSF4</v>
      </c>
      <c r="C2770" s="1" t="s">
        <v>48</v>
      </c>
      <c r="D2770" s="1" t="s">
        <v>51</v>
      </c>
      <c r="E2770" s="2">
        <v>1.2859000000000001E-2</v>
      </c>
      <c r="G2770" t="str">
        <f t="shared" si="165"/>
        <v>STAT5A--TNFRSF4</v>
      </c>
      <c r="H2770" s="1" t="s">
        <v>50</v>
      </c>
      <c r="I2770" s="1" t="s">
        <v>51</v>
      </c>
      <c r="J2770">
        <v>1.3138E-2</v>
      </c>
      <c r="K2770" s="2" t="str">
        <f t="shared" si="164"/>
        <v>-</v>
      </c>
    </row>
    <row r="2771" spans="2:11" x14ac:dyDescent="0.25">
      <c r="B2771" t="str">
        <f t="shared" si="163"/>
        <v>SATB1--TNFSF4</v>
      </c>
      <c r="C2771" s="1" t="s">
        <v>48</v>
      </c>
      <c r="D2771" s="1" t="s">
        <v>52</v>
      </c>
      <c r="E2771" s="2">
        <v>1.2942E-2</v>
      </c>
      <c r="G2771" t="str">
        <f t="shared" si="165"/>
        <v>STAT5A--TNFSF4</v>
      </c>
      <c r="H2771" s="1" t="s">
        <v>50</v>
      </c>
      <c r="I2771" s="1" t="s">
        <v>52</v>
      </c>
      <c r="J2771">
        <v>1.3125E-2</v>
      </c>
      <c r="K2771" s="2" t="str">
        <f t="shared" si="164"/>
        <v>-</v>
      </c>
    </row>
    <row r="2772" spans="2:11" x14ac:dyDescent="0.25">
      <c r="B2772" t="str">
        <f t="shared" si="163"/>
        <v>SATB1--TSLP</v>
      </c>
      <c r="C2772" s="1" t="s">
        <v>48</v>
      </c>
      <c r="D2772" s="1" t="s">
        <v>54</v>
      </c>
      <c r="E2772" s="2">
        <v>1.2677000000000001E-2</v>
      </c>
      <c r="G2772" t="str">
        <f t="shared" si="165"/>
        <v>STAT6--TGFB1</v>
      </c>
      <c r="H2772" s="1" t="s">
        <v>73</v>
      </c>
      <c r="I2772" s="1" t="s">
        <v>74</v>
      </c>
      <c r="J2772">
        <v>1.2687E-2</v>
      </c>
      <c r="K2772" s="2" t="str">
        <f t="shared" si="164"/>
        <v>-</v>
      </c>
    </row>
    <row r="2773" spans="2:11" x14ac:dyDescent="0.25">
      <c r="B2773" t="str">
        <f t="shared" si="163"/>
        <v>SIGLEC8--STAT5A</v>
      </c>
      <c r="C2773" s="1" t="s">
        <v>49</v>
      </c>
      <c r="D2773" s="1" t="s">
        <v>50</v>
      </c>
      <c r="E2773" s="2">
        <v>8.0015999999999993E-3</v>
      </c>
      <c r="G2773" t="str">
        <f t="shared" si="165"/>
        <v>STAT6--TNFRSF4</v>
      </c>
      <c r="H2773" s="1" t="s">
        <v>73</v>
      </c>
      <c r="I2773" s="1" t="s">
        <v>51</v>
      </c>
      <c r="J2773">
        <v>1.2903E-2</v>
      </c>
      <c r="K2773" s="2" t="str">
        <f t="shared" si="164"/>
        <v>-</v>
      </c>
    </row>
    <row r="2774" spans="2:11" x14ac:dyDescent="0.25">
      <c r="B2774" t="str">
        <f t="shared" si="163"/>
        <v>SIGLEC8--STAT6</v>
      </c>
      <c r="C2774" s="1" t="s">
        <v>49</v>
      </c>
      <c r="D2774" s="1" t="s">
        <v>73</v>
      </c>
      <c r="E2774" s="2">
        <v>8.1502999999999992E-3</v>
      </c>
      <c r="G2774" t="str">
        <f t="shared" si="165"/>
        <v>STAT6--TNFSF4</v>
      </c>
      <c r="H2774" s="1" t="s">
        <v>73</v>
      </c>
      <c r="I2774" s="1" t="s">
        <v>52</v>
      </c>
      <c r="J2774">
        <v>1.2951000000000001E-2</v>
      </c>
      <c r="K2774" s="2" t="str">
        <f t="shared" si="164"/>
        <v>-</v>
      </c>
    </row>
    <row r="2775" spans="2:11" x14ac:dyDescent="0.25">
      <c r="B2775" t="str">
        <f t="shared" si="163"/>
        <v>SIGLEC8--TBX21</v>
      </c>
      <c r="C2775" s="1" t="s">
        <v>49</v>
      </c>
      <c r="D2775" s="1" t="s">
        <v>65</v>
      </c>
      <c r="E2775" s="2">
        <v>8.1974000000000005E-3</v>
      </c>
      <c r="G2775" t="str">
        <f t="shared" si="165"/>
        <v>TBX21--TGFB1</v>
      </c>
      <c r="H2775" s="1" t="s">
        <v>65</v>
      </c>
      <c r="I2775" s="1" t="s">
        <v>74</v>
      </c>
      <c r="J2775">
        <v>1.2931E-2</v>
      </c>
      <c r="K2775" s="2" t="str">
        <f t="shared" si="164"/>
        <v>-</v>
      </c>
    </row>
    <row r="2776" spans="2:11" x14ac:dyDescent="0.25">
      <c r="B2776" t="str">
        <f t="shared" si="163"/>
        <v>SIGLEC8--TGFB1</v>
      </c>
      <c r="C2776" s="1" t="s">
        <v>49</v>
      </c>
      <c r="D2776" s="1" t="s">
        <v>74</v>
      </c>
      <c r="E2776" s="2">
        <v>8.1612999999999998E-3</v>
      </c>
      <c r="G2776" t="str">
        <f t="shared" si="165"/>
        <v>TBX21--TNFRSF4</v>
      </c>
      <c r="H2776" s="1" t="s">
        <v>65</v>
      </c>
      <c r="I2776" s="1" t="s">
        <v>51</v>
      </c>
      <c r="J2776">
        <v>1.3313999999999999E-2</v>
      </c>
      <c r="K2776" s="2" t="str">
        <f t="shared" si="164"/>
        <v>-</v>
      </c>
    </row>
    <row r="2777" spans="2:11" x14ac:dyDescent="0.25">
      <c r="B2777" t="str">
        <f t="shared" si="163"/>
        <v>SIGLEC8--TNFRSF4</v>
      </c>
      <c r="C2777" s="1" t="s">
        <v>49</v>
      </c>
      <c r="D2777" s="1" t="s">
        <v>51</v>
      </c>
      <c r="E2777" s="2">
        <v>8.4747999999999993E-3</v>
      </c>
      <c r="G2777" t="str">
        <f t="shared" si="165"/>
        <v>TBX21--TNFSF4</v>
      </c>
      <c r="H2777" s="1" t="s">
        <v>65</v>
      </c>
      <c r="I2777" s="1" t="s">
        <v>52</v>
      </c>
      <c r="J2777">
        <v>1.3475000000000001E-2</v>
      </c>
      <c r="K2777" s="2" t="str">
        <f t="shared" si="164"/>
        <v>-</v>
      </c>
    </row>
    <row r="2778" spans="2:11" x14ac:dyDescent="0.25">
      <c r="B2778" t="str">
        <f t="shared" si="163"/>
        <v>SIGLEC8--TNFSF4</v>
      </c>
      <c r="C2778" s="1" t="s">
        <v>49</v>
      </c>
      <c r="D2778" s="1" t="s">
        <v>52</v>
      </c>
      <c r="E2778" s="2">
        <v>7.7811E-3</v>
      </c>
      <c r="G2778" t="str">
        <f t="shared" si="165"/>
        <v>TBX21--TSLP</v>
      </c>
      <c r="H2778" s="1" t="s">
        <v>65</v>
      </c>
      <c r="I2778" s="1" t="s">
        <v>54</v>
      </c>
      <c r="J2778">
        <v>1.3004E-2</v>
      </c>
      <c r="K2778" s="2" t="str">
        <f t="shared" si="164"/>
        <v>-</v>
      </c>
    </row>
    <row r="2779" spans="2:11" x14ac:dyDescent="0.25">
      <c r="B2779" t="str">
        <f t="shared" si="163"/>
        <v>SIGLEC8--TSLP</v>
      </c>
      <c r="C2779" s="1" t="s">
        <v>49</v>
      </c>
      <c r="D2779" s="1" t="s">
        <v>54</v>
      </c>
      <c r="E2779" s="2">
        <v>8.2774000000000007E-3</v>
      </c>
      <c r="G2779" t="str">
        <f t="shared" si="165"/>
        <v>TGFB1--TNFRSF4</v>
      </c>
      <c r="H2779" s="1" t="s">
        <v>74</v>
      </c>
      <c r="I2779" s="1" t="s">
        <v>51</v>
      </c>
      <c r="J2779">
        <v>1.3139E-2</v>
      </c>
      <c r="K2779" s="2" t="str">
        <f t="shared" si="164"/>
        <v>-</v>
      </c>
    </row>
    <row r="2780" spans="2:11" x14ac:dyDescent="0.25">
      <c r="B2780" t="str">
        <f t="shared" si="163"/>
        <v>STAT5A--STAT6</v>
      </c>
      <c r="C2780" s="1" t="s">
        <v>50</v>
      </c>
      <c r="D2780" s="1" t="s">
        <v>73</v>
      </c>
      <c r="E2780" s="2">
        <v>1.2485E-2</v>
      </c>
      <c r="G2780" t="str">
        <f t="shared" si="165"/>
        <v>TGFB1--TNFSF4</v>
      </c>
      <c r="H2780" s="1" t="s">
        <v>74</v>
      </c>
      <c r="I2780" s="1" t="s">
        <v>52</v>
      </c>
      <c r="J2780">
        <v>1.3159000000000001E-2</v>
      </c>
      <c r="K2780" s="2" t="str">
        <f t="shared" si="164"/>
        <v>-</v>
      </c>
    </row>
    <row r="2781" spans="2:11" x14ac:dyDescent="0.25">
      <c r="B2781" t="str">
        <f t="shared" si="163"/>
        <v>STAT5A--TGFB1</v>
      </c>
      <c r="C2781" s="1" t="s">
        <v>50</v>
      </c>
      <c r="D2781" s="1" t="s">
        <v>74</v>
      </c>
      <c r="E2781" s="2">
        <v>1.2498E-2</v>
      </c>
      <c r="G2781" t="str">
        <f t="shared" si="165"/>
        <v>TGFB1--TSLP</v>
      </c>
      <c r="H2781" s="1" t="s">
        <v>74</v>
      </c>
      <c r="I2781" s="1" t="s">
        <v>54</v>
      </c>
      <c r="J2781">
        <v>1.2921999999999999E-2</v>
      </c>
      <c r="K2781" s="2" t="str">
        <f t="shared" si="164"/>
        <v>-</v>
      </c>
    </row>
    <row r="2782" spans="2:11" x14ac:dyDescent="0.25">
      <c r="B2782" t="str">
        <f t="shared" si="163"/>
        <v>STAT5A--TNFRSF4</v>
      </c>
      <c r="C2782" s="1" t="s">
        <v>50</v>
      </c>
      <c r="D2782" s="1" t="s">
        <v>51</v>
      </c>
      <c r="E2782" s="2">
        <v>1.2637000000000001E-2</v>
      </c>
      <c r="G2782" t="str">
        <f t="shared" si="165"/>
        <v>TNFRSF4--TSLP</v>
      </c>
      <c r="H2782" s="1" t="s">
        <v>51</v>
      </c>
      <c r="I2782" s="1" t="s">
        <v>54</v>
      </c>
      <c r="J2782">
        <v>1.3381000000000001E-2</v>
      </c>
      <c r="K2782" s="2" t="str">
        <f t="shared" si="164"/>
        <v>-</v>
      </c>
    </row>
    <row r="2783" spans="2:11" x14ac:dyDescent="0.25">
      <c r="B2783" t="str">
        <f t="shared" si="163"/>
        <v>STAT5A--TNFSF4</v>
      </c>
      <c r="C2783" s="1" t="s">
        <v>50</v>
      </c>
      <c r="D2783" s="1" t="s">
        <v>52</v>
      </c>
      <c r="E2783" s="2">
        <v>1.2692999999999999E-2</v>
      </c>
    </row>
    <row r="2784" spans="2:11" x14ac:dyDescent="0.25">
      <c r="B2784" t="str">
        <f t="shared" si="163"/>
        <v>STAT6--TGFB1</v>
      </c>
      <c r="C2784" s="1" t="s">
        <v>73</v>
      </c>
      <c r="D2784" s="1" t="s">
        <v>74</v>
      </c>
      <c r="E2784" s="2">
        <v>1.2503E-2</v>
      </c>
    </row>
    <row r="2785" spans="2:5" x14ac:dyDescent="0.25">
      <c r="B2785" t="str">
        <f t="shared" si="163"/>
        <v>STAT6--TNFRSF4</v>
      </c>
      <c r="C2785" s="1" t="s">
        <v>73</v>
      </c>
      <c r="D2785" s="1" t="s">
        <v>51</v>
      </c>
      <c r="E2785" s="2">
        <v>1.2635E-2</v>
      </c>
    </row>
    <row r="2786" spans="2:5" x14ac:dyDescent="0.25">
      <c r="B2786" t="str">
        <f t="shared" si="163"/>
        <v>STAT6--TNFSF4</v>
      </c>
      <c r="C2786" s="1" t="s">
        <v>73</v>
      </c>
      <c r="D2786" s="1" t="s">
        <v>52</v>
      </c>
      <c r="E2786" s="2">
        <v>1.2704999999999999E-2</v>
      </c>
    </row>
    <row r="2787" spans="2:5" x14ac:dyDescent="0.25">
      <c r="B2787" t="str">
        <f t="shared" si="163"/>
        <v>TBX21--TGFB1</v>
      </c>
      <c r="C2787" s="1" t="s">
        <v>65</v>
      </c>
      <c r="D2787" s="1" t="s">
        <v>74</v>
      </c>
      <c r="E2787" s="2">
        <v>1.2515999999999999E-2</v>
      </c>
    </row>
    <row r="2788" spans="2:5" x14ac:dyDescent="0.25">
      <c r="B2788" t="str">
        <f t="shared" si="163"/>
        <v>TBX21--TNFRSF4</v>
      </c>
      <c r="C2788" s="1" t="s">
        <v>65</v>
      </c>
      <c r="D2788" s="1" t="s">
        <v>51</v>
      </c>
      <c r="E2788" s="2">
        <v>1.264E-2</v>
      </c>
    </row>
    <row r="2789" spans="2:5" x14ac:dyDescent="0.25">
      <c r="B2789" t="str">
        <f t="shared" si="163"/>
        <v>TBX21--TNFSF4</v>
      </c>
      <c r="C2789" s="1" t="s">
        <v>65</v>
      </c>
      <c r="D2789" s="1" t="s">
        <v>52</v>
      </c>
      <c r="E2789" s="2">
        <v>1.2728E-2</v>
      </c>
    </row>
    <row r="2790" spans="2:5" x14ac:dyDescent="0.25">
      <c r="B2790" t="str">
        <f t="shared" si="163"/>
        <v>TBX21--TSLP</v>
      </c>
      <c r="C2790" s="1" t="s">
        <v>65</v>
      </c>
      <c r="D2790" s="1" t="s">
        <v>54</v>
      </c>
      <c r="E2790" s="2">
        <v>1.2540000000000001E-2</v>
      </c>
    </row>
    <row r="2791" spans="2:5" x14ac:dyDescent="0.25">
      <c r="B2791" t="str">
        <f t="shared" si="163"/>
        <v>TGFB1--TNFRSF4</v>
      </c>
      <c r="C2791" s="1" t="s">
        <v>74</v>
      </c>
      <c r="D2791" s="1" t="s">
        <v>51</v>
      </c>
      <c r="E2791" s="2">
        <v>1.2637000000000001E-2</v>
      </c>
    </row>
    <row r="2792" spans="2:5" x14ac:dyDescent="0.25">
      <c r="B2792" t="str">
        <f t="shared" si="163"/>
        <v>TGFB1--TNFSF4</v>
      </c>
      <c r="C2792" s="1" t="s">
        <v>74</v>
      </c>
      <c r="D2792" s="1" t="s">
        <v>52</v>
      </c>
      <c r="E2792" s="2">
        <v>1.2707E-2</v>
      </c>
    </row>
    <row r="2793" spans="2:5" x14ac:dyDescent="0.25">
      <c r="B2793" t="str">
        <f t="shared" si="163"/>
        <v>TGFB1--TSLP</v>
      </c>
      <c r="C2793" s="1" t="s">
        <v>74</v>
      </c>
      <c r="D2793" s="1" t="s">
        <v>54</v>
      </c>
      <c r="E2793" s="2">
        <v>1.2552000000000001E-2</v>
      </c>
    </row>
    <row r="2794" spans="2:5" x14ac:dyDescent="0.25">
      <c r="B2794" t="str">
        <f t="shared" si="163"/>
        <v>TNFRSF4--TSLP</v>
      </c>
      <c r="C2794" s="1" t="s">
        <v>51</v>
      </c>
      <c r="D2794" s="1" t="s">
        <v>54</v>
      </c>
      <c r="E2794" s="2">
        <v>1.2715000000000001E-2</v>
      </c>
    </row>
  </sheetData>
  <conditionalFormatting sqref="J2:J2782">
    <cfRule type="cellIs" dxfId="6" priority="4" operator="greaterThan">
      <formula>0.014591</formula>
    </cfRule>
  </conditionalFormatting>
  <conditionalFormatting sqref="P2:P2062">
    <cfRule type="cellIs" dxfId="5" priority="3" operator="greaterThan">
      <formula>0.011926</formula>
    </cfRule>
  </conditionalFormatting>
  <conditionalFormatting sqref="E2:E2794">
    <cfRule type="cellIs" dxfId="4" priority="2" operator="greaterThan">
      <formula>0.013495</formula>
    </cfRule>
  </conditionalFormatting>
  <conditionalFormatting sqref="V2:V1648">
    <cfRule type="cellIs" dxfId="0" priority="1" operator="greaterThan">
      <formula>0.033594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Sheet1!nonPPI_kernel_Asthma_and_Alergy</vt:lpstr>
      <vt:lpstr>Sheet1!nonPPI_kernel_Network_500</vt:lpstr>
      <vt:lpstr>Sheet1!nonPPI_kernel_Network_600</vt:lpstr>
      <vt:lpstr>Sheet1!nonPPI_kernel_Network_950</vt:lpstr>
    </vt:vector>
  </TitlesOfParts>
  <Company>Claflin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K. Bett</dc:creator>
  <cp:lastModifiedBy>Dominic K. Bett</cp:lastModifiedBy>
  <dcterms:created xsi:type="dcterms:W3CDTF">2015-01-25T04:38:07Z</dcterms:created>
  <dcterms:modified xsi:type="dcterms:W3CDTF">2015-01-25T07:15:49Z</dcterms:modified>
</cp:coreProperties>
</file>