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eacero0-my.sharepoint.com/personal/bcavazos_deacero_com/Documents/Python/BD/"/>
    </mc:Choice>
  </mc:AlternateContent>
  <xr:revisionPtr revIDLastSave="17" documentId="8_{60518660-230C-41C6-8D81-E26E02219D35}" xr6:coauthVersionLast="45" xr6:coauthVersionMax="45" xr10:uidLastSave="{F188AFC2-FCEA-4A43-8890-38654D9A1F54}"/>
  <bookViews>
    <workbookView xWindow="-110" yWindow="-110" windowWidth="19420" windowHeight="10420" activeTab="1" xr2:uid="{00000000-000D-0000-FFFF-FFFF00000000}"/>
  </bookViews>
  <sheets>
    <sheet name="IVF-indice" sheetId="1" r:id="rId1"/>
    <sheet name="BD" sheetId="2" r:id="rId2"/>
  </sheets>
  <definedNames>
    <definedName name="_xlnm._FilterDatabase" localSheetId="1" hidden="1">BD!$A$1:$AI$336</definedName>
    <definedName name="_xlnm.Print_Area" localSheetId="0">'IVF-indice'!$C$2:$JF$42</definedName>
    <definedName name="_xlnm.Print_Titles" localSheetId="0">'IVF-indice'!$A:$B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Y4" i="1" l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<sst xmlns="http://schemas.openxmlformats.org/spreadsheetml/2006/main" count="746" uniqueCount="88">
  <si>
    <t xml:space="preserve">Otras industrias manufactureras </t>
  </si>
  <si>
    <t>Fabricación de muebles, colchones y persianas</t>
  </si>
  <si>
    <t xml:space="preserve">Fabricación de equipo de transporte </t>
  </si>
  <si>
    <t>Fabricación de accesorios, aparatos eléctricos y equipo de generación de energía eléctrica</t>
  </si>
  <si>
    <t xml:space="preserve">Fabricación de equipo de computación, comunicación, medición y de otros equipos, componentes y accesorios electrónicos </t>
  </si>
  <si>
    <t xml:space="preserve">Fabricación de maquinaria y equipo </t>
  </si>
  <si>
    <t xml:space="preserve">Fabricación de productos metálicos </t>
  </si>
  <si>
    <t xml:space="preserve">Industrias metálicas básicas </t>
  </si>
  <si>
    <t xml:space="preserve">Fabricación de productos a base de minerales no metálicos </t>
  </si>
  <si>
    <t xml:space="preserve">Industria del plástico y del hule </t>
  </si>
  <si>
    <t xml:space="preserve">Industria química </t>
  </si>
  <si>
    <t xml:space="preserve">Fabricación de productos derivados del petróleo y del carbón </t>
  </si>
  <si>
    <t xml:space="preserve">Impresión e industrias conexas </t>
  </si>
  <si>
    <t xml:space="preserve">Industria del papel </t>
  </si>
  <si>
    <t xml:space="preserve">Industria de la madera </t>
  </si>
  <si>
    <t>Curtido y acabado de cuero y piel, y fabricación de productos de cuero, piel y materiales sucedáneos</t>
  </si>
  <si>
    <t xml:space="preserve">Fabricación de prendas de vestir </t>
  </si>
  <si>
    <t>Fabricación de productos textiles, excepto prendas de vestir</t>
  </si>
  <si>
    <t>Fabricación de insumos textiles y acabado de textiles</t>
  </si>
  <si>
    <t xml:space="preserve">Industria de las bebidas y del tabaco </t>
  </si>
  <si>
    <t xml:space="preserve">Industria alimentaria </t>
  </si>
  <si>
    <t xml:space="preserve">Industrias manufactureras </t>
  </si>
  <si>
    <t>31-33</t>
  </si>
  <si>
    <t xml:space="preserve">Trabajos especializados para la construcción </t>
  </si>
  <si>
    <t>Construcción de obras de ingeniería civil</t>
  </si>
  <si>
    <t xml:space="preserve">Edificación </t>
  </si>
  <si>
    <t xml:space="preserve">Construcción </t>
  </si>
  <si>
    <t>Suministro de agua y suministro de gas por ductos al consumidor finalMÉX.</t>
  </si>
  <si>
    <t>Generación, transmisión y distribución de energía eléctricaMÉX.</t>
  </si>
  <si>
    <t>Generación, transmisión y distribución de energía eléctrica, suministro de agua y de gas por ductos al consumidor final</t>
  </si>
  <si>
    <t xml:space="preserve">Servicios relacionados con la minería </t>
  </si>
  <si>
    <t>Minería de minerales metálicos y no metálicos, excepto petróleo y gas</t>
  </si>
  <si>
    <t xml:space="preserve">Extracción de petróleo y gas </t>
  </si>
  <si>
    <t xml:space="preserve">Minería 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</si>
  <si>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</si>
  <si>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</si>
  <si>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</si>
  <si>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</si>
  <si>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</si>
  <si>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</si>
  <si>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</si>
  <si>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</si>
  <si>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</si>
  <si>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DIC</t>
  </si>
  <si>
    <t>NOV</t>
  </si>
  <si>
    <t>OCT</t>
  </si>
  <si>
    <t>Denominación</t>
  </si>
  <si>
    <t>INDICADOR MENSUAL DE LA ACTIVIDAD INDUSTRIAL</t>
  </si>
  <si>
    <t>Series desestacionalizadas</t>
  </si>
  <si>
    <r>
      <rPr>
        <b/>
        <sz val="9"/>
        <color rgb="FF000000"/>
        <rFont val="Arial"/>
        <family val="2"/>
      </rPr>
      <t>Nota:</t>
    </r>
    <r>
      <rPr>
        <sz val="9"/>
        <color rgb="FF000000"/>
        <rFont val="Arial"/>
        <family val="2"/>
      </rPr>
      <t xml:space="preserve"> Cifras preliminares. Debido al método de estimación las series pueden ser modificadas al incorporarse nueva información.</t>
    </r>
  </si>
  <si>
    <t>Fuente: INEGI.</t>
  </si>
  <si>
    <t>Cabe señalar que la serie desestacionalizada del total de la Producción Industrial y de sus componentes (Minería; Generación, transmisión y distribución de energía eléctrica, suministro de agua y de gas por ductos al consumidor final; Construcción; e Industria Manufacturera) se calculan de manera independiente.</t>
  </si>
  <si>
    <t>Índice Base 2013 = 100</t>
  </si>
  <si>
    <t>AÑO</t>
  </si>
  <si>
    <t>MES</t>
  </si>
  <si>
    <t xml:space="preserve">21 Minería </t>
  </si>
  <si>
    <t xml:space="preserve">211 Extracción de petróleo y gas </t>
  </si>
  <si>
    <t>212 Minería de minerales metálicos y no metálicos, excepto petróleo y gas</t>
  </si>
  <si>
    <t xml:space="preserve">213 Servicios relacionados con la minería </t>
  </si>
  <si>
    <t>22 Generación, transmisión y distribución de energía eléctrica, suministro de agua y de gas por ductos al consumidor final</t>
  </si>
  <si>
    <t>221 Generación, transmisión y distribución de energía eléctricaMÉX.</t>
  </si>
  <si>
    <t>222 Suministro de agua y suministro de gas por ductos al consumidor finalMÉX.</t>
  </si>
  <si>
    <t xml:space="preserve">23 Construcción </t>
  </si>
  <si>
    <t xml:space="preserve">236 Edificación </t>
  </si>
  <si>
    <t>237 Construcción de obras de ingeniería civil</t>
  </si>
  <si>
    <t xml:space="preserve">238 Trabajos especializados para la construcción </t>
  </si>
  <si>
    <t xml:space="preserve">31-33 Industrias manufactureras </t>
  </si>
  <si>
    <t xml:space="preserve">311 Industria alimentaria </t>
  </si>
  <si>
    <t xml:space="preserve">312 Industria de las bebidas y del tabaco </t>
  </si>
  <si>
    <t>313 Fabricación de insumos textiles y acabado de textiles</t>
  </si>
  <si>
    <t>314 Fabricación de productos textiles, excepto prendas de vestir</t>
  </si>
  <si>
    <t xml:space="preserve">315 Fabricación de prendas de vestir </t>
  </si>
  <si>
    <t>316 Curtido y acabado de cuero y piel, y fabricación de productos de cuero, piel y materiales sucedáneos</t>
  </si>
  <si>
    <t xml:space="preserve">321 Industria de la madera </t>
  </si>
  <si>
    <t xml:space="preserve">322 Industria del papel </t>
  </si>
  <si>
    <t xml:space="preserve">323 Impresión e industrias conexas </t>
  </si>
  <si>
    <t xml:space="preserve">324 Fabricación de productos derivados del petróleo y del carbón </t>
  </si>
  <si>
    <t xml:space="preserve">325 Industria química </t>
  </si>
  <si>
    <t xml:space="preserve">326 Industria del plástico y del hule </t>
  </si>
  <si>
    <t xml:space="preserve">327 Fabricación de productos a base de minerales no metálicos </t>
  </si>
  <si>
    <t xml:space="preserve">331 Industrias metálicas básicas </t>
  </si>
  <si>
    <t xml:space="preserve">332 Fabricación de productos metálicos </t>
  </si>
  <si>
    <t xml:space="preserve">333 Fabricación de maquinaria y equipo </t>
  </si>
  <si>
    <t xml:space="preserve">334 Fabricación de equipo de computación, comunicación, medición y de otros equipos, componentes y accesorios electrónicos </t>
  </si>
  <si>
    <t>335 Fabricación de accesorios, aparatos eléctricos y equipo de generación de energía eléctrica</t>
  </si>
  <si>
    <t xml:space="preserve">336 Fabricación de equipo de transporte </t>
  </si>
  <si>
    <t>337 Fabricación de muebles, colchones y persianas</t>
  </si>
  <si>
    <t xml:space="preserve">339 Otras industrias manufactureras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</si>
</sst>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3" fillId="0" borderId="0" xfId="4" applyFont="1" applyBorder="1"/>
    <xf numFmtId="0" fontId="8" fillId="0" borderId="0" xfId="0" applyFont="1" applyAlignment="1">
      <alignment vertical="center"/>
    </xf>
    <xf numFmtId="0" fontId="3" fillId="0" borderId="0" xfId="3" applyFont="1" applyBorder="1" applyAlignment="1">
      <alignment vertical="center"/>
    </xf>
    <xf numFmtId="0" fontId="9" fillId="0" borderId="0" xfId="3" applyFont="1" applyBorder="1" applyAlignment="1">
      <alignment horizontal="left" vertical="center"/>
    </xf>
    <xf numFmtId="0" fontId="1" fillId="0" borderId="0" xfId="1" applyAlignment="1" applyProtection="1"/>
    <xf numFmtId="0" fontId="9" fillId="2" borderId="0" xfId="0" applyFont="1" applyFill="1" applyBorder="1"/>
    <xf numFmtId="0" fontId="7" fillId="0" borderId="0" xfId="3" applyFont="1" applyBorder="1"/>
    <xf numFmtId="0" fontId="10" fillId="0" borderId="0" xfId="0" applyFont="1"/>
    <xf numFmtId="1" fontId="6" fillId="0" borderId="7" xfId="2" applyNumberFormat="1" applyFont="1" applyFill="1" applyBorder="1" applyAlignment="1">
      <alignment horizontal="left" vertical="center"/>
    </xf>
    <xf numFmtId="3" fontId="6" fillId="0" borderId="8" xfId="2" applyNumberFormat="1" applyFont="1" applyFill="1" applyBorder="1" applyAlignment="1">
      <alignment horizontal="left" vertical="center" wrapText="1"/>
    </xf>
    <xf numFmtId="1" fontId="3" fillId="0" borderId="7" xfId="2" applyNumberFormat="1" applyFont="1" applyFill="1" applyBorder="1" applyAlignment="1">
      <alignment horizontal="left" vertical="center"/>
    </xf>
    <xf numFmtId="3" fontId="3" fillId="0" borderId="8" xfId="0" applyNumberFormat="1" applyFont="1" applyFill="1" applyBorder="1" applyAlignment="1">
      <alignment horizontal="left" vertical="center" wrapText="1"/>
    </xf>
    <xf numFmtId="3" fontId="3" fillId="0" borderId="8" xfId="2" applyNumberFormat="1" applyFont="1" applyFill="1" applyBorder="1" applyAlignment="1">
      <alignment horizontal="left" vertical="center"/>
    </xf>
    <xf numFmtId="0" fontId="3" fillId="0" borderId="7" xfId="2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3" fontId="6" fillId="0" borderId="8" xfId="0" applyNumberFormat="1" applyFont="1" applyFill="1" applyBorder="1" applyAlignment="1">
      <alignment horizontal="left" vertical="center" wrapText="1"/>
    </xf>
    <xf numFmtId="0" fontId="3" fillId="0" borderId="8" xfId="2" applyFont="1" applyBorder="1" applyAlignment="1">
      <alignment vertical="center" wrapText="1"/>
    </xf>
    <xf numFmtId="3" fontId="6" fillId="0" borderId="8" xfId="2" applyNumberFormat="1" applyFont="1" applyFill="1" applyBorder="1" applyAlignment="1">
      <alignment horizontal="left" vertical="center"/>
    </xf>
    <xf numFmtId="3" fontId="3" fillId="0" borderId="8" xfId="0" applyNumberFormat="1" applyFont="1" applyFill="1" applyBorder="1" applyAlignment="1">
      <alignment horizontal="left" vertical="center"/>
    </xf>
    <xf numFmtId="0" fontId="3" fillId="0" borderId="8" xfId="2" applyFont="1" applyBorder="1" applyAlignment="1">
      <alignment vertical="center"/>
    </xf>
    <xf numFmtId="1" fontId="6" fillId="0" borderId="7" xfId="0" applyNumberFormat="1" applyFont="1" applyFill="1" applyBorder="1" applyAlignment="1">
      <alignment horizontal="left" vertical="center"/>
    </xf>
    <xf numFmtId="3" fontId="6" fillId="0" borderId="8" xfId="0" applyNumberFormat="1" applyFont="1" applyFill="1" applyBorder="1" applyAlignment="1">
      <alignment horizontal="left" vertical="center"/>
    </xf>
    <xf numFmtId="3" fontId="3" fillId="0" borderId="8" xfId="2" applyNumberFormat="1" applyFont="1" applyFill="1" applyBorder="1" applyAlignment="1">
      <alignment horizontal="left" vertical="center" wrapText="1"/>
    </xf>
    <xf numFmtId="3" fontId="3" fillId="0" borderId="8" xfId="2" applyNumberFormat="1" applyFont="1" applyFill="1" applyBorder="1" applyAlignment="1">
      <alignment vertical="center" wrapText="1"/>
    </xf>
    <xf numFmtId="1" fontId="3" fillId="0" borderId="2" xfId="2" applyNumberFormat="1" applyFont="1" applyFill="1" applyBorder="1" applyAlignment="1">
      <alignment horizontal="left" vertical="center"/>
    </xf>
    <xf numFmtId="3" fontId="3" fillId="0" borderId="5" xfId="2" applyNumberFormat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2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6" fillId="3" borderId="3" xfId="3" applyFont="1" applyFill="1" applyBorder="1" applyAlignment="1">
      <alignment vertical="center"/>
    </xf>
    <xf numFmtId="0" fontId="6" fillId="3" borderId="4" xfId="3" applyFont="1" applyFill="1" applyBorder="1" applyAlignment="1">
      <alignment vertical="center"/>
    </xf>
    <xf numFmtId="0" fontId="6" fillId="3" borderId="2" xfId="3" applyFont="1" applyFill="1" applyBorder="1" applyAlignment="1">
      <alignment vertical="center"/>
    </xf>
    <xf numFmtId="0" fontId="6" fillId="3" borderId="5" xfId="3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12">
    <cellStyle name="Hipervínculo" xfId="1" builtinId="8"/>
    <cellStyle name="Normal" xfId="0" builtinId="0"/>
    <cellStyle name="Normal 2 10 10 2" xfId="3" xr:uid="{00000000-0005-0000-0000-000002000000}"/>
    <cellStyle name="Normal 2 10 10 3" xfId="4" xr:uid="{00000000-0005-0000-0000-000003000000}"/>
    <cellStyle name="Normal 2 10 2 2" xfId="5" xr:uid="{00000000-0005-0000-0000-000004000000}"/>
    <cellStyle name="Normal 2 10 2 3" xfId="6" xr:uid="{00000000-0005-0000-0000-000005000000}"/>
    <cellStyle name="Normal 2 10 3 3" xfId="7" xr:uid="{00000000-0005-0000-0000-000006000000}"/>
    <cellStyle name="Normal 2 10 4 2" xfId="2" xr:uid="{00000000-0005-0000-0000-000007000000}"/>
    <cellStyle name="Normal 2 10 4 3" xfId="8" xr:uid="{00000000-0005-0000-0000-000008000000}"/>
    <cellStyle name="Normal 2 10 5 3" xfId="9" xr:uid="{00000000-0005-0000-0000-000009000000}"/>
    <cellStyle name="Normal 2 10 6 2" xfId="10" xr:uid="{00000000-0005-0000-0000-00000A000000}"/>
    <cellStyle name="Normal 2 10 6 3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LY43"/>
  <sheetViews>
    <sheetView topLeftCell="A6" workbookViewId="0">
      <selection activeCell="A14" sqref="A14:XFD14"/>
    </sheetView>
  </sheetViews>
  <sheetFormatPr baseColWidth="10" defaultRowHeight="14.5" x14ac:dyDescent="0.35"/>
  <cols>
    <col min="1" max="1" width="7.26953125" customWidth="1"/>
    <col min="2" max="2" width="49.81640625" bestFit="1" customWidth="1"/>
    <col min="3" max="337" width="8.7265625" customWidth="1"/>
  </cols>
  <sheetData>
    <row r="2" spans="1:337" x14ac:dyDescent="0.35">
      <c r="A2" s="4" t="s">
        <v>47</v>
      </c>
      <c r="B2" s="1"/>
    </row>
    <row r="3" spans="1:337" x14ac:dyDescent="0.35">
      <c r="A3" s="6" t="s">
        <v>48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</row>
    <row r="4" spans="1:337" x14ac:dyDescent="0.35">
      <c r="A4" s="7" t="s">
        <v>52</v>
      </c>
      <c r="B4" s="1"/>
      <c r="C4" t="str">
        <f>C5&amp;C6</f>
        <v>1993ENE</v>
      </c>
      <c r="D4" t="str">
        <f t="shared" ref="D4:BO4" si="0">D5&amp;D6</f>
        <v>1993FEB</v>
      </c>
      <c r="E4" t="str">
        <f t="shared" si="0"/>
        <v>1993MAR</v>
      </c>
      <c r="F4" t="str">
        <f t="shared" si="0"/>
        <v>1993ABR</v>
      </c>
      <c r="G4" t="str">
        <f t="shared" si="0"/>
        <v>1993MAY</v>
      </c>
      <c r="H4" t="str">
        <f t="shared" si="0"/>
        <v>1993JUN</v>
      </c>
      <c r="I4" t="str">
        <f t="shared" si="0"/>
        <v>1993JUL</v>
      </c>
      <c r="J4" t="str">
        <f t="shared" si="0"/>
        <v>1993AGO</v>
      </c>
      <c r="K4" t="str">
        <f t="shared" si="0"/>
        <v>1993SEP</v>
      </c>
      <c r="L4" t="str">
        <f t="shared" si="0"/>
        <v>1993OCT</v>
      </c>
      <c r="M4" t="str">
        <f t="shared" si="0"/>
        <v>1993NOV</v>
      </c>
      <c r="N4" t="str">
        <f t="shared" si="0"/>
        <v>1993DIC</v>
      </c>
      <c r="O4" t="str">
        <f t="shared" si="0"/>
        <v>1994ENE</v>
      </c>
      <c r="P4" t="str">
        <f t="shared" si="0"/>
        <v>1994FEB</v>
      </c>
      <c r="Q4" t="str">
        <f t="shared" si="0"/>
        <v>1994MAR</v>
      </c>
      <c r="R4" t="str">
        <f t="shared" si="0"/>
        <v>1994ABR</v>
      </c>
      <c r="S4" t="str">
        <f t="shared" si="0"/>
        <v>1994MAY</v>
      </c>
      <c r="T4" t="str">
        <f t="shared" si="0"/>
        <v>1994JUN</v>
      </c>
      <c r="U4" t="str">
        <f t="shared" si="0"/>
        <v>1994JUL</v>
      </c>
      <c r="V4" t="str">
        <f t="shared" si="0"/>
        <v>1994AGO</v>
      </c>
      <c r="W4" t="str">
        <f t="shared" si="0"/>
        <v>1994SEP</v>
      </c>
      <c r="X4" t="str">
        <f t="shared" si="0"/>
        <v>1994OCT</v>
      </c>
      <c r="Y4" t="str">
        <f t="shared" si="0"/>
        <v>1994NOV</v>
      </c>
      <c r="Z4" t="str">
        <f t="shared" si="0"/>
        <v>1994DIC</v>
      </c>
      <c r="AA4" t="str">
        <f t="shared" si="0"/>
        <v>1995ENE</v>
      </c>
      <c r="AB4" t="str">
        <f t="shared" si="0"/>
        <v>1995FEB</v>
      </c>
      <c r="AC4" t="str">
        <f t="shared" si="0"/>
        <v>1995MAR</v>
      </c>
      <c r="AD4" t="str">
        <f t="shared" si="0"/>
        <v>1995ABR</v>
      </c>
      <c r="AE4" t="str">
        <f t="shared" si="0"/>
        <v>1995MAY</v>
      </c>
      <c r="AF4" t="str">
        <f t="shared" si="0"/>
        <v>1995JUN</v>
      </c>
      <c r="AG4" t="str">
        <f t="shared" si="0"/>
        <v>1995JUL</v>
      </c>
      <c r="AH4" t="str">
        <f t="shared" si="0"/>
        <v>1995AGO</v>
      </c>
      <c r="AI4" t="str">
        <f t="shared" si="0"/>
        <v>1995SEP</v>
      </c>
      <c r="AJ4" t="str">
        <f t="shared" si="0"/>
        <v>1995OCT</v>
      </c>
      <c r="AK4" t="str">
        <f t="shared" si="0"/>
        <v>1995NOV</v>
      </c>
      <c r="AL4" t="str">
        <f t="shared" si="0"/>
        <v>1995DIC</v>
      </c>
      <c r="AM4" t="str">
        <f t="shared" si="0"/>
        <v>1996ENE</v>
      </c>
      <c r="AN4" t="str">
        <f t="shared" si="0"/>
        <v>1996FEB</v>
      </c>
      <c r="AO4" t="str">
        <f t="shared" si="0"/>
        <v>1996MAR</v>
      </c>
      <c r="AP4" t="str">
        <f t="shared" si="0"/>
        <v>1996ABR</v>
      </c>
      <c r="AQ4" t="str">
        <f t="shared" si="0"/>
        <v>1996MAY</v>
      </c>
      <c r="AR4" t="str">
        <f t="shared" si="0"/>
        <v>1996JUN</v>
      </c>
      <c r="AS4" t="str">
        <f t="shared" si="0"/>
        <v>1996JUL</v>
      </c>
      <c r="AT4" t="str">
        <f t="shared" si="0"/>
        <v>1996AGO</v>
      </c>
      <c r="AU4" t="str">
        <f t="shared" si="0"/>
        <v>1996SEP</v>
      </c>
      <c r="AV4" t="str">
        <f t="shared" si="0"/>
        <v>1996OCT</v>
      </c>
      <c r="AW4" t="str">
        <f t="shared" si="0"/>
        <v>1996NOV</v>
      </c>
      <c r="AX4" t="str">
        <f t="shared" si="0"/>
        <v>1996DIC</v>
      </c>
      <c r="AY4" t="str">
        <f t="shared" si="0"/>
        <v>1997ENE</v>
      </c>
      <c r="AZ4" t="str">
        <f t="shared" si="0"/>
        <v>1997FEB</v>
      </c>
      <c r="BA4" t="str">
        <f t="shared" si="0"/>
        <v>1997MAR</v>
      </c>
      <c r="BB4" t="str">
        <f t="shared" si="0"/>
        <v>1997ABR</v>
      </c>
      <c r="BC4" t="str">
        <f t="shared" si="0"/>
        <v>1997MAY</v>
      </c>
      <c r="BD4" t="str">
        <f t="shared" si="0"/>
        <v>1997JUN</v>
      </c>
      <c r="BE4" t="str">
        <f t="shared" si="0"/>
        <v>1997JUL</v>
      </c>
      <c r="BF4" t="str">
        <f t="shared" si="0"/>
        <v>1997AGO</v>
      </c>
      <c r="BG4" t="str">
        <f t="shared" si="0"/>
        <v>1997SEP</v>
      </c>
      <c r="BH4" t="str">
        <f t="shared" si="0"/>
        <v>1997OCT</v>
      </c>
      <c r="BI4" t="str">
        <f t="shared" si="0"/>
        <v>1997NOV</v>
      </c>
      <c r="BJ4" t="str">
        <f t="shared" si="0"/>
        <v>1997DIC</v>
      </c>
      <c r="BK4" t="str">
        <f t="shared" si="0"/>
        <v>1998ENE</v>
      </c>
      <c r="BL4" t="str">
        <f t="shared" si="0"/>
        <v>1998FEB</v>
      </c>
      <c r="BM4" t="str">
        <f t="shared" si="0"/>
        <v>1998MAR</v>
      </c>
      <c r="BN4" t="str">
        <f t="shared" si="0"/>
        <v>1998ABR</v>
      </c>
      <c r="BO4" t="str">
        <f t="shared" si="0"/>
        <v>1998MAY</v>
      </c>
      <c r="BP4" t="str">
        <f t="shared" ref="BP4:EA4" si="1">BP5&amp;BP6</f>
        <v>1998JUN</v>
      </c>
      <c r="BQ4" t="str">
        <f t="shared" si="1"/>
        <v>1998JUL</v>
      </c>
      <c r="BR4" t="str">
        <f t="shared" si="1"/>
        <v>1998AGO</v>
      </c>
      <c r="BS4" t="str">
        <f t="shared" si="1"/>
        <v>1998SEP</v>
      </c>
      <c r="BT4" t="str">
        <f t="shared" si="1"/>
        <v>1998OCT</v>
      </c>
      <c r="BU4" t="str">
        <f t="shared" si="1"/>
        <v>1998NOV</v>
      </c>
      <c r="BV4" t="str">
        <f t="shared" si="1"/>
        <v>1998DIC</v>
      </c>
      <c r="BW4" t="str">
        <f t="shared" si="1"/>
        <v>1999ENE</v>
      </c>
      <c r="BX4" t="str">
        <f t="shared" si="1"/>
        <v>1999FEB</v>
      </c>
      <c r="BY4" t="str">
        <f t="shared" si="1"/>
        <v>1999MAR</v>
      </c>
      <c r="BZ4" t="str">
        <f t="shared" si="1"/>
        <v>1999ABR</v>
      </c>
      <c r="CA4" t="str">
        <f t="shared" si="1"/>
        <v>1999MAY</v>
      </c>
      <c r="CB4" t="str">
        <f t="shared" si="1"/>
        <v>1999JUN</v>
      </c>
      <c r="CC4" t="str">
        <f t="shared" si="1"/>
        <v>1999JUL</v>
      </c>
      <c r="CD4" t="str">
        <f t="shared" si="1"/>
        <v>1999AGO</v>
      </c>
      <c r="CE4" t="str">
        <f t="shared" si="1"/>
        <v>1999SEP</v>
      </c>
      <c r="CF4" t="str">
        <f t="shared" si="1"/>
        <v>1999OCT</v>
      </c>
      <c r="CG4" t="str">
        <f t="shared" si="1"/>
        <v>1999NOV</v>
      </c>
      <c r="CH4" t="str">
        <f t="shared" si="1"/>
        <v>1999DIC</v>
      </c>
      <c r="CI4" t="str">
        <f t="shared" si="1"/>
        <v>2000ENE</v>
      </c>
      <c r="CJ4" t="str">
        <f t="shared" si="1"/>
        <v>2000FEB</v>
      </c>
      <c r="CK4" t="str">
        <f t="shared" si="1"/>
        <v>2000MAR</v>
      </c>
      <c r="CL4" t="str">
        <f t="shared" si="1"/>
        <v>2000ABR</v>
      </c>
      <c r="CM4" t="str">
        <f t="shared" si="1"/>
        <v>2000MAY</v>
      </c>
      <c r="CN4" t="str">
        <f t="shared" si="1"/>
        <v>2000JUN</v>
      </c>
      <c r="CO4" t="str">
        <f t="shared" si="1"/>
        <v>2000JUL</v>
      </c>
      <c r="CP4" t="str">
        <f t="shared" si="1"/>
        <v>2000AGO</v>
      </c>
      <c r="CQ4" t="str">
        <f t="shared" si="1"/>
        <v>2000SEP</v>
      </c>
      <c r="CR4" t="str">
        <f t="shared" si="1"/>
        <v>2000OCT</v>
      </c>
      <c r="CS4" t="str">
        <f t="shared" si="1"/>
        <v>2000NOV</v>
      </c>
      <c r="CT4" t="str">
        <f t="shared" si="1"/>
        <v>2000DIC</v>
      </c>
      <c r="CU4" t="str">
        <f t="shared" si="1"/>
        <v>2001ENE</v>
      </c>
      <c r="CV4" t="str">
        <f t="shared" si="1"/>
        <v>2001FEB</v>
      </c>
      <c r="CW4" t="str">
        <f t="shared" si="1"/>
        <v>2001MAR</v>
      </c>
      <c r="CX4" t="str">
        <f t="shared" si="1"/>
        <v>2001ABR</v>
      </c>
      <c r="CY4" t="str">
        <f t="shared" si="1"/>
        <v>2001MAY</v>
      </c>
      <c r="CZ4" t="str">
        <f t="shared" si="1"/>
        <v>2001JUN</v>
      </c>
      <c r="DA4" t="str">
        <f t="shared" si="1"/>
        <v>2001JUL</v>
      </c>
      <c r="DB4" t="str">
        <f t="shared" si="1"/>
        <v>2001AGO</v>
      </c>
      <c r="DC4" t="str">
        <f t="shared" si="1"/>
        <v>2001SEP</v>
      </c>
      <c r="DD4" t="str">
        <f t="shared" si="1"/>
        <v>2001OCT</v>
      </c>
      <c r="DE4" t="str">
        <f t="shared" si="1"/>
        <v>2001NOV</v>
      </c>
      <c r="DF4" t="str">
        <f t="shared" si="1"/>
        <v>2001DIC</v>
      </c>
      <c r="DG4" t="str">
        <f t="shared" si="1"/>
        <v>2002ENE</v>
      </c>
      <c r="DH4" t="str">
        <f t="shared" si="1"/>
        <v>2002FEB</v>
      </c>
      <c r="DI4" t="str">
        <f t="shared" si="1"/>
        <v>2002MAR</v>
      </c>
      <c r="DJ4" t="str">
        <f t="shared" si="1"/>
        <v>2002ABR</v>
      </c>
      <c r="DK4" t="str">
        <f t="shared" si="1"/>
        <v>2002MAY</v>
      </c>
      <c r="DL4" t="str">
        <f t="shared" si="1"/>
        <v>2002JUN</v>
      </c>
      <c r="DM4" t="str">
        <f t="shared" si="1"/>
        <v>2002JUL</v>
      </c>
      <c r="DN4" t="str">
        <f t="shared" si="1"/>
        <v>2002AGO</v>
      </c>
      <c r="DO4" t="str">
        <f t="shared" si="1"/>
        <v>2002SEP</v>
      </c>
      <c r="DP4" t="str">
        <f t="shared" si="1"/>
        <v>2002OCT</v>
      </c>
      <c r="DQ4" t="str">
        <f t="shared" si="1"/>
        <v>2002NOV</v>
      </c>
      <c r="DR4" t="str">
        <f t="shared" si="1"/>
        <v>2002DIC</v>
      </c>
      <c r="DS4" t="str">
        <f t="shared" si="1"/>
        <v>2003ENE</v>
      </c>
      <c r="DT4" t="str">
        <f t="shared" si="1"/>
        <v>2003FEB</v>
      </c>
      <c r="DU4" t="str">
        <f t="shared" si="1"/>
        <v>2003MAR</v>
      </c>
      <c r="DV4" t="str">
        <f t="shared" si="1"/>
        <v>2003ABR</v>
      </c>
      <c r="DW4" t="str">
        <f t="shared" si="1"/>
        <v>2003MAY</v>
      </c>
      <c r="DX4" t="str">
        <f t="shared" si="1"/>
        <v>2003JUN</v>
      </c>
      <c r="DY4" t="str">
        <f t="shared" si="1"/>
        <v>2003JUL</v>
      </c>
      <c r="DZ4" t="str">
        <f t="shared" si="1"/>
        <v>2003AGO</v>
      </c>
      <c r="EA4" t="str">
        <f t="shared" si="1"/>
        <v>2003SEP</v>
      </c>
      <c r="EB4" t="str">
        <f t="shared" ref="EB4:GM4" si="2">EB5&amp;EB6</f>
        <v>2003OCT</v>
      </c>
      <c r="EC4" t="str">
        <f t="shared" si="2"/>
        <v>2003NOV</v>
      </c>
      <c r="ED4" t="str">
        <f t="shared" si="2"/>
        <v>2003DIC</v>
      </c>
      <c r="EE4" t="str">
        <f t="shared" si="2"/>
        <v>2004ENE</v>
      </c>
      <c r="EF4" t="str">
        <f t="shared" si="2"/>
        <v>2004FEB</v>
      </c>
      <c r="EG4" t="str">
        <f t="shared" si="2"/>
        <v>2004MAR</v>
      </c>
      <c r="EH4" t="str">
        <f t="shared" si="2"/>
        <v>2004ABR</v>
      </c>
      <c r="EI4" t="str">
        <f t="shared" si="2"/>
        <v>2004MAY</v>
      </c>
      <c r="EJ4" t="str">
        <f t="shared" si="2"/>
        <v>2004JUN</v>
      </c>
      <c r="EK4" t="str">
        <f t="shared" si="2"/>
        <v>2004JUL</v>
      </c>
      <c r="EL4" t="str">
        <f t="shared" si="2"/>
        <v>2004AGO</v>
      </c>
      <c r="EM4" t="str">
        <f t="shared" si="2"/>
        <v>2004SEP</v>
      </c>
      <c r="EN4" t="str">
        <f t="shared" si="2"/>
        <v>2004OCT</v>
      </c>
      <c r="EO4" t="str">
        <f t="shared" si="2"/>
        <v>2004NOV</v>
      </c>
      <c r="EP4" t="str">
        <f t="shared" si="2"/>
        <v>2004DIC</v>
      </c>
      <c r="EQ4" t="str">
        <f t="shared" si="2"/>
        <v>2005ENE</v>
      </c>
      <c r="ER4" t="str">
        <f t="shared" si="2"/>
        <v>2005FEB</v>
      </c>
      <c r="ES4" t="str">
        <f t="shared" si="2"/>
        <v>2005MAR</v>
      </c>
      <c r="ET4" t="str">
        <f t="shared" si="2"/>
        <v>2005ABR</v>
      </c>
      <c r="EU4" t="str">
        <f t="shared" si="2"/>
        <v>2005MAY</v>
      </c>
      <c r="EV4" t="str">
        <f t="shared" si="2"/>
        <v>2005JUN</v>
      </c>
      <c r="EW4" t="str">
        <f t="shared" si="2"/>
        <v>2005JUL</v>
      </c>
      <c r="EX4" t="str">
        <f t="shared" si="2"/>
        <v>2005AGO</v>
      </c>
      <c r="EY4" t="str">
        <f t="shared" si="2"/>
        <v>2005SEP</v>
      </c>
      <c r="EZ4" t="str">
        <f t="shared" si="2"/>
        <v>2005OCT</v>
      </c>
      <c r="FA4" t="str">
        <f t="shared" si="2"/>
        <v>2005NOV</v>
      </c>
      <c r="FB4" t="str">
        <f t="shared" si="2"/>
        <v>2005DIC</v>
      </c>
      <c r="FC4" t="str">
        <f t="shared" si="2"/>
        <v>2006ENE</v>
      </c>
      <c r="FD4" t="str">
        <f t="shared" si="2"/>
        <v>2006FEB</v>
      </c>
      <c r="FE4" t="str">
        <f t="shared" si="2"/>
        <v>2006MAR</v>
      </c>
      <c r="FF4" t="str">
        <f t="shared" si="2"/>
        <v>2006ABR</v>
      </c>
      <c r="FG4" t="str">
        <f t="shared" si="2"/>
        <v>2006MAY</v>
      </c>
      <c r="FH4" t="str">
        <f t="shared" si="2"/>
        <v>2006JUN</v>
      </c>
      <c r="FI4" t="str">
        <f t="shared" si="2"/>
        <v>2006JUL</v>
      </c>
      <c r="FJ4" t="str">
        <f t="shared" si="2"/>
        <v>2006AGO</v>
      </c>
      <c r="FK4" t="str">
        <f t="shared" si="2"/>
        <v>2006SEP</v>
      </c>
      <c r="FL4" t="str">
        <f t="shared" si="2"/>
        <v>2006OCT</v>
      </c>
      <c r="FM4" t="str">
        <f t="shared" si="2"/>
        <v>2006NOV</v>
      </c>
      <c r="FN4" t="str">
        <f t="shared" si="2"/>
        <v>2006DIC</v>
      </c>
      <c r="FO4" t="str">
        <f t="shared" si="2"/>
        <v>2007ENE</v>
      </c>
      <c r="FP4" t="str">
        <f t="shared" si="2"/>
        <v>2007FEB</v>
      </c>
      <c r="FQ4" t="str">
        <f t="shared" si="2"/>
        <v>2007MAR</v>
      </c>
      <c r="FR4" t="str">
        <f t="shared" si="2"/>
        <v>2007ABR</v>
      </c>
      <c r="FS4" t="str">
        <f t="shared" si="2"/>
        <v>2007MAY</v>
      </c>
      <c r="FT4" t="str">
        <f t="shared" si="2"/>
        <v>2007JUN</v>
      </c>
      <c r="FU4" t="str">
        <f t="shared" si="2"/>
        <v>2007JUL</v>
      </c>
      <c r="FV4" t="str">
        <f t="shared" si="2"/>
        <v>2007AGO</v>
      </c>
      <c r="FW4" t="str">
        <f t="shared" si="2"/>
        <v>2007SEP</v>
      </c>
      <c r="FX4" t="str">
        <f t="shared" si="2"/>
        <v>2007OCT</v>
      </c>
      <c r="FY4" t="str">
        <f t="shared" si="2"/>
        <v>2007NOV</v>
      </c>
      <c r="FZ4" t="str">
        <f t="shared" si="2"/>
        <v>2007DIC</v>
      </c>
      <c r="GA4" t="str">
        <f t="shared" si="2"/>
        <v>2008ENE</v>
      </c>
      <c r="GB4" t="str">
        <f t="shared" si="2"/>
        <v>2008FEB</v>
      </c>
      <c r="GC4" t="str">
        <f t="shared" si="2"/>
        <v>2008MAR</v>
      </c>
      <c r="GD4" t="str">
        <f t="shared" si="2"/>
        <v>2008ABR</v>
      </c>
      <c r="GE4" t="str">
        <f t="shared" si="2"/>
        <v>2008MAY</v>
      </c>
      <c r="GF4" t="str">
        <f t="shared" si="2"/>
        <v>2008JUN</v>
      </c>
      <c r="GG4" t="str">
        <f t="shared" si="2"/>
        <v>2008JUL</v>
      </c>
      <c r="GH4" t="str">
        <f t="shared" si="2"/>
        <v>2008AGO</v>
      </c>
      <c r="GI4" t="str">
        <f t="shared" si="2"/>
        <v>2008SEP</v>
      </c>
      <c r="GJ4" t="str">
        <f t="shared" si="2"/>
        <v>2008OCT</v>
      </c>
      <c r="GK4" t="str">
        <f t="shared" si="2"/>
        <v>2008NOV</v>
      </c>
      <c r="GL4" t="str">
        <f t="shared" si="2"/>
        <v>2008DIC</v>
      </c>
      <c r="GM4" t="str">
        <f t="shared" si="2"/>
        <v>2009ENE</v>
      </c>
      <c r="GN4" t="str">
        <f t="shared" ref="GN4:IY4" si="3">GN5&amp;GN6</f>
        <v>2009FEB</v>
      </c>
      <c r="GO4" t="str">
        <f t="shared" si="3"/>
        <v>2009MAR</v>
      </c>
      <c r="GP4" t="str">
        <f t="shared" si="3"/>
        <v>2009ABR</v>
      </c>
      <c r="GQ4" t="str">
        <f t="shared" si="3"/>
        <v>2009MAY</v>
      </c>
      <c r="GR4" t="str">
        <f t="shared" si="3"/>
        <v>2009JUN</v>
      </c>
      <c r="GS4" t="str">
        <f t="shared" si="3"/>
        <v>2009JUL</v>
      </c>
      <c r="GT4" t="str">
        <f t="shared" si="3"/>
        <v>2009AGO</v>
      </c>
      <c r="GU4" t="str">
        <f t="shared" si="3"/>
        <v>2009SEP</v>
      </c>
      <c r="GV4" t="str">
        <f t="shared" si="3"/>
        <v>2009OCT</v>
      </c>
      <c r="GW4" t="str">
        <f t="shared" si="3"/>
        <v>2009NOV</v>
      </c>
      <c r="GX4" t="str">
        <f t="shared" si="3"/>
        <v>2009DIC</v>
      </c>
      <c r="GY4" t="str">
        <f t="shared" si="3"/>
        <v>2010ENE</v>
      </c>
      <c r="GZ4" t="str">
        <f t="shared" si="3"/>
        <v>2010FEB</v>
      </c>
      <c r="HA4" t="str">
        <f t="shared" si="3"/>
        <v>2010MAR</v>
      </c>
      <c r="HB4" t="str">
        <f t="shared" si="3"/>
        <v>2010ABR</v>
      </c>
      <c r="HC4" t="str">
        <f t="shared" si="3"/>
        <v>2010MAY</v>
      </c>
      <c r="HD4" t="str">
        <f t="shared" si="3"/>
        <v>2010JUN</v>
      </c>
      <c r="HE4" t="str">
        <f t="shared" si="3"/>
        <v>2010JUL</v>
      </c>
      <c r="HF4" t="str">
        <f t="shared" si="3"/>
        <v>2010AGO</v>
      </c>
      <c r="HG4" t="str">
        <f t="shared" si="3"/>
        <v>2010SEP</v>
      </c>
      <c r="HH4" t="str">
        <f t="shared" si="3"/>
        <v>2010OCT</v>
      </c>
      <c r="HI4" t="str">
        <f t="shared" si="3"/>
        <v>2010NOV</v>
      </c>
      <c r="HJ4" t="str">
        <f t="shared" si="3"/>
        <v>2010DIC</v>
      </c>
      <c r="HK4" t="str">
        <f t="shared" si="3"/>
        <v>2011ENE</v>
      </c>
      <c r="HL4" t="str">
        <f t="shared" si="3"/>
        <v>2011FEB</v>
      </c>
      <c r="HM4" t="str">
        <f t="shared" si="3"/>
        <v>2011MAR</v>
      </c>
      <c r="HN4" t="str">
        <f t="shared" si="3"/>
        <v>2011ABR</v>
      </c>
      <c r="HO4" t="str">
        <f t="shared" si="3"/>
        <v>2011MAY</v>
      </c>
      <c r="HP4" t="str">
        <f t="shared" si="3"/>
        <v>2011JUN</v>
      </c>
      <c r="HQ4" t="str">
        <f t="shared" si="3"/>
        <v>2011JUL</v>
      </c>
      <c r="HR4" t="str">
        <f t="shared" si="3"/>
        <v>2011AGO</v>
      </c>
      <c r="HS4" t="str">
        <f t="shared" si="3"/>
        <v>2011SEP</v>
      </c>
      <c r="HT4" t="str">
        <f t="shared" si="3"/>
        <v>2011OCT</v>
      </c>
      <c r="HU4" t="str">
        <f t="shared" si="3"/>
        <v>2011NOV</v>
      </c>
      <c r="HV4" t="str">
        <f t="shared" si="3"/>
        <v>2011DIC</v>
      </c>
      <c r="HW4" t="str">
        <f t="shared" si="3"/>
        <v>2012ENE</v>
      </c>
      <c r="HX4" t="str">
        <f t="shared" si="3"/>
        <v>2012FEB</v>
      </c>
      <c r="HY4" t="str">
        <f t="shared" si="3"/>
        <v>2012MAR</v>
      </c>
      <c r="HZ4" t="str">
        <f t="shared" si="3"/>
        <v>2012ABR</v>
      </c>
      <c r="IA4" t="str">
        <f t="shared" si="3"/>
        <v>2012MAY</v>
      </c>
      <c r="IB4" t="str">
        <f t="shared" si="3"/>
        <v>2012JUN</v>
      </c>
      <c r="IC4" t="str">
        <f t="shared" si="3"/>
        <v>2012JUL</v>
      </c>
      <c r="ID4" t="str">
        <f t="shared" si="3"/>
        <v>2012AGO</v>
      </c>
      <c r="IE4" t="str">
        <f t="shared" si="3"/>
        <v>2012SEP</v>
      </c>
      <c r="IF4" t="str">
        <f t="shared" si="3"/>
        <v>2012OCT</v>
      </c>
      <c r="IG4" t="str">
        <f t="shared" si="3"/>
        <v>2012NOV</v>
      </c>
      <c r="IH4" t="str">
        <f t="shared" si="3"/>
        <v>2012DIC</v>
      </c>
      <c r="II4" t="str">
        <f t="shared" si="3"/>
        <v>2013ENE</v>
      </c>
      <c r="IJ4" t="str">
        <f t="shared" si="3"/>
        <v>2013FEB</v>
      </c>
      <c r="IK4" t="str">
        <f t="shared" si="3"/>
        <v>2013MAR</v>
      </c>
      <c r="IL4" t="str">
        <f t="shared" si="3"/>
        <v>2013ABR</v>
      </c>
      <c r="IM4" t="str">
        <f t="shared" si="3"/>
        <v>2013MAY</v>
      </c>
      <c r="IN4" t="str">
        <f t="shared" si="3"/>
        <v>2013JUN</v>
      </c>
      <c r="IO4" t="str">
        <f t="shared" si="3"/>
        <v>2013JUL</v>
      </c>
      <c r="IP4" t="str">
        <f t="shared" si="3"/>
        <v>2013AGO</v>
      </c>
      <c r="IQ4" t="str">
        <f t="shared" si="3"/>
        <v>2013SEP</v>
      </c>
      <c r="IR4" t="str">
        <f t="shared" si="3"/>
        <v>2013OCT</v>
      </c>
      <c r="IS4" t="str">
        <f t="shared" si="3"/>
        <v>2013NOV</v>
      </c>
      <c r="IT4" t="str">
        <f t="shared" si="3"/>
        <v>2013DIC</v>
      </c>
      <c r="IU4" t="str">
        <f t="shared" si="3"/>
        <v>2014ENE</v>
      </c>
      <c r="IV4" t="str">
        <f t="shared" si="3"/>
        <v>2014FEB</v>
      </c>
      <c r="IW4" t="str">
        <f t="shared" si="3"/>
        <v>2014MAR</v>
      </c>
      <c r="IX4" t="str">
        <f t="shared" si="3"/>
        <v>2014ABR</v>
      </c>
      <c r="IY4" t="str">
        <f t="shared" si="3"/>
        <v>2014MAY</v>
      </c>
      <c r="IZ4" t="str">
        <f t="shared" ref="IZ4:LK4" si="4">IZ5&amp;IZ6</f>
        <v>2014JUN</v>
      </c>
      <c r="JA4" t="str">
        <f t="shared" si="4"/>
        <v>2014JUL</v>
      </c>
      <c r="JB4" t="str">
        <f t="shared" si="4"/>
        <v>2014AGO</v>
      </c>
      <c r="JC4" t="str">
        <f t="shared" si="4"/>
        <v>2014SEP</v>
      </c>
      <c r="JD4" t="str">
        <f t="shared" si="4"/>
        <v>2014OCT</v>
      </c>
      <c r="JE4" t="str">
        <f t="shared" si="4"/>
        <v>2014NOV</v>
      </c>
      <c r="JF4" t="str">
        <f t="shared" si="4"/>
        <v>2014DIC</v>
      </c>
      <c r="JG4" t="str">
        <f t="shared" si="4"/>
        <v>2015ENE</v>
      </c>
      <c r="JH4" t="str">
        <f t="shared" si="4"/>
        <v>2015FEB</v>
      </c>
      <c r="JI4" t="str">
        <f t="shared" si="4"/>
        <v>2015MAR</v>
      </c>
      <c r="JJ4" t="str">
        <f t="shared" si="4"/>
        <v>2015ABR</v>
      </c>
      <c r="JK4" t="str">
        <f t="shared" si="4"/>
        <v>2015MAY</v>
      </c>
      <c r="JL4" t="str">
        <f t="shared" si="4"/>
        <v>2015JUN</v>
      </c>
      <c r="JM4" t="str">
        <f t="shared" si="4"/>
        <v>2015JUL</v>
      </c>
      <c r="JN4" t="str">
        <f t="shared" si="4"/>
        <v>2015AGO</v>
      </c>
      <c r="JO4" t="str">
        <f t="shared" si="4"/>
        <v>2015SEP</v>
      </c>
      <c r="JP4" t="str">
        <f t="shared" si="4"/>
        <v>2015OCT</v>
      </c>
      <c r="JQ4" t="str">
        <f t="shared" si="4"/>
        <v>2015NOV</v>
      </c>
      <c r="JR4" t="str">
        <f t="shared" si="4"/>
        <v>2015DIC</v>
      </c>
      <c r="JS4" t="str">
        <f t="shared" si="4"/>
        <v>2016ENE</v>
      </c>
      <c r="JT4" t="str">
        <f t="shared" si="4"/>
        <v>2016FEB</v>
      </c>
      <c r="JU4" t="str">
        <f t="shared" si="4"/>
        <v>2016MAR</v>
      </c>
      <c r="JV4" t="str">
        <f t="shared" si="4"/>
        <v>2016ABR</v>
      </c>
      <c r="JW4" t="str">
        <f t="shared" si="4"/>
        <v>2016MAY</v>
      </c>
      <c r="JX4" t="str">
        <f t="shared" si="4"/>
        <v>2016JUN</v>
      </c>
      <c r="JY4" t="str">
        <f t="shared" si="4"/>
        <v>2016JUL</v>
      </c>
      <c r="JZ4" t="str">
        <f t="shared" si="4"/>
        <v>2016AGO</v>
      </c>
      <c r="KA4" t="str">
        <f t="shared" si="4"/>
        <v>2016SEP</v>
      </c>
      <c r="KB4" t="str">
        <f t="shared" si="4"/>
        <v>2016OCT</v>
      </c>
      <c r="KC4" t="str">
        <f t="shared" si="4"/>
        <v>2016NOV</v>
      </c>
      <c r="KD4" t="str">
        <f t="shared" si="4"/>
        <v>2016DIC</v>
      </c>
      <c r="KE4" t="str">
        <f t="shared" si="4"/>
        <v>2017ENE</v>
      </c>
      <c r="KF4" t="str">
        <f t="shared" si="4"/>
        <v>2017FEB</v>
      </c>
      <c r="KG4" t="str">
        <f t="shared" si="4"/>
        <v>2017MAR</v>
      </c>
      <c r="KH4" t="str">
        <f t="shared" si="4"/>
        <v>2017ABR</v>
      </c>
      <c r="KI4" t="str">
        <f t="shared" si="4"/>
        <v>2017MAY</v>
      </c>
      <c r="KJ4" t="str">
        <f t="shared" si="4"/>
        <v>2017JUN</v>
      </c>
      <c r="KK4" t="str">
        <f t="shared" si="4"/>
        <v>2017JUL</v>
      </c>
      <c r="KL4" t="str">
        <f t="shared" si="4"/>
        <v>2017AGO</v>
      </c>
      <c r="KM4" t="str">
        <f t="shared" si="4"/>
        <v>2017SEP</v>
      </c>
      <c r="KN4" t="str">
        <f t="shared" si="4"/>
        <v>2017OCT</v>
      </c>
      <c r="KO4" t="str">
        <f t="shared" si="4"/>
        <v>2017NOV</v>
      </c>
      <c r="KP4" t="str">
        <f t="shared" si="4"/>
        <v>2017DIC</v>
      </c>
      <c r="KQ4" t="str">
        <f t="shared" si="4"/>
        <v>2018ENE</v>
      </c>
      <c r="KR4" t="str">
        <f t="shared" si="4"/>
        <v>2018FEB</v>
      </c>
      <c r="KS4" t="str">
        <f t="shared" si="4"/>
        <v>2018MAR</v>
      </c>
      <c r="KT4" t="str">
        <f t="shared" si="4"/>
        <v>2018ABR</v>
      </c>
      <c r="KU4" t="str">
        <f t="shared" si="4"/>
        <v>2018MAY</v>
      </c>
      <c r="KV4" t="str">
        <f t="shared" si="4"/>
        <v>2018JUN</v>
      </c>
      <c r="KW4" t="str">
        <f t="shared" si="4"/>
        <v>2018JUL</v>
      </c>
      <c r="KX4" t="str">
        <f t="shared" si="4"/>
        <v>2018AGO</v>
      </c>
      <c r="KY4" t="str">
        <f t="shared" si="4"/>
        <v>2018SEP</v>
      </c>
      <c r="KZ4" t="str">
        <f t="shared" si="4"/>
        <v>2018OCT</v>
      </c>
      <c r="LA4" t="str">
        <f t="shared" si="4"/>
        <v>2018NOV</v>
      </c>
      <c r="LB4" t="str">
        <f t="shared" si="4"/>
        <v>2018DIC</v>
      </c>
      <c r="LC4" t="str">
        <f t="shared" si="4"/>
        <v>2019ENE</v>
      </c>
      <c r="LD4" t="str">
        <f t="shared" si="4"/>
        <v>2019FEB</v>
      </c>
      <c r="LE4" t="str">
        <f t="shared" si="4"/>
        <v>2019MAR</v>
      </c>
      <c r="LF4" t="str">
        <f t="shared" si="4"/>
        <v>2019ABR</v>
      </c>
      <c r="LG4" t="str">
        <f t="shared" si="4"/>
        <v>2019MAY</v>
      </c>
      <c r="LH4" t="str">
        <f t="shared" si="4"/>
        <v>2019JUN</v>
      </c>
      <c r="LI4" t="str">
        <f t="shared" si="4"/>
        <v>2019JUL</v>
      </c>
      <c r="LJ4" t="str">
        <f t="shared" si="4"/>
        <v>2019AGO</v>
      </c>
      <c r="LK4" t="str">
        <f t="shared" si="4"/>
        <v>2019SEP</v>
      </c>
      <c r="LL4" t="str">
        <f t="shared" ref="LL4:LY4" si="5">LL5&amp;LL6</f>
        <v>2019OCT</v>
      </c>
      <c r="LM4" t="str">
        <f t="shared" si="5"/>
        <v>2019NOV</v>
      </c>
      <c r="LN4" t="str">
        <f t="shared" si="5"/>
        <v>2019DIC</v>
      </c>
      <c r="LO4" t="str">
        <f t="shared" si="5"/>
        <v>2020ENE</v>
      </c>
      <c r="LP4" t="str">
        <f t="shared" si="5"/>
        <v>2020FEB</v>
      </c>
      <c r="LQ4" t="str">
        <f t="shared" si="5"/>
        <v>2020MAR</v>
      </c>
      <c r="LR4" t="str">
        <f t="shared" si="5"/>
        <v>2020ABR</v>
      </c>
      <c r="LS4" t="str">
        <f t="shared" si="5"/>
        <v>2020MAY</v>
      </c>
      <c r="LT4" t="str">
        <f t="shared" si="5"/>
        <v>2020JUN</v>
      </c>
      <c r="LU4" t="str">
        <f t="shared" si="5"/>
        <v>2020JUL</v>
      </c>
      <c r="LV4" t="str">
        <f t="shared" si="5"/>
        <v>2020AGO</v>
      </c>
      <c r="LW4" t="str">
        <f t="shared" si="5"/>
        <v>2020SEP</v>
      </c>
      <c r="LX4" t="str">
        <f t="shared" si="5"/>
        <v>2020OCT</v>
      </c>
      <c r="LY4" t="str">
        <f t="shared" si="5"/>
        <v>2020NOV</v>
      </c>
    </row>
    <row r="5" spans="1:337" x14ac:dyDescent="0.35">
      <c r="A5" s="42" t="s">
        <v>46</v>
      </c>
      <c r="B5" s="43"/>
      <c r="C5" s="46">
        <v>1993</v>
      </c>
      <c r="D5" s="46">
        <v>1993</v>
      </c>
      <c r="E5" s="46">
        <v>1993</v>
      </c>
      <c r="F5" s="46">
        <v>1993</v>
      </c>
      <c r="G5" s="46">
        <v>1993</v>
      </c>
      <c r="H5" s="46">
        <v>1993</v>
      </c>
      <c r="I5" s="46">
        <v>1993</v>
      </c>
      <c r="J5" s="46">
        <v>1993</v>
      </c>
      <c r="K5" s="46">
        <v>1993</v>
      </c>
      <c r="L5" s="46">
        <v>1993</v>
      </c>
      <c r="M5" s="46">
        <v>1993</v>
      </c>
      <c r="N5" s="46">
        <v>1993</v>
      </c>
      <c r="O5" s="46">
        <v>1994</v>
      </c>
      <c r="P5" s="46">
        <v>1994</v>
      </c>
      <c r="Q5" s="46">
        <v>1994</v>
      </c>
      <c r="R5" s="46">
        <v>1994</v>
      </c>
      <c r="S5" s="46">
        <v>1994</v>
      </c>
      <c r="T5" s="46">
        <v>1994</v>
      </c>
      <c r="U5" s="46">
        <v>1994</v>
      </c>
      <c r="V5" s="46">
        <v>1994</v>
      </c>
      <c r="W5" s="46">
        <v>1994</v>
      </c>
      <c r="X5" s="46">
        <v>1994</v>
      </c>
      <c r="Y5" s="46">
        <v>1994</v>
      </c>
      <c r="Z5" s="46">
        <v>1994</v>
      </c>
      <c r="AA5" s="46">
        <v>1995</v>
      </c>
      <c r="AB5" s="46">
        <v>1995</v>
      </c>
      <c r="AC5" s="46">
        <v>1995</v>
      </c>
      <c r="AD5" s="46">
        <v>1995</v>
      </c>
      <c r="AE5" s="46">
        <v>1995</v>
      </c>
      <c r="AF5" s="46">
        <v>1995</v>
      </c>
      <c r="AG5" s="46">
        <v>1995</v>
      </c>
      <c r="AH5" s="46">
        <v>1995</v>
      </c>
      <c r="AI5" s="46">
        <v>1995</v>
      </c>
      <c r="AJ5" s="46">
        <v>1995</v>
      </c>
      <c r="AK5" s="46">
        <v>1995</v>
      </c>
      <c r="AL5" s="46">
        <v>1995</v>
      </c>
      <c r="AM5" s="46">
        <v>1996</v>
      </c>
      <c r="AN5" s="46">
        <v>1996</v>
      </c>
      <c r="AO5" s="46">
        <v>1996</v>
      </c>
      <c r="AP5" s="46">
        <v>1996</v>
      </c>
      <c r="AQ5" s="46">
        <v>1996</v>
      </c>
      <c r="AR5" s="46">
        <v>1996</v>
      </c>
      <c r="AS5" s="46">
        <v>1996</v>
      </c>
      <c r="AT5" s="46">
        <v>1996</v>
      </c>
      <c r="AU5" s="46">
        <v>1996</v>
      </c>
      <c r="AV5" s="46">
        <v>1996</v>
      </c>
      <c r="AW5" s="46">
        <v>1996</v>
      </c>
      <c r="AX5" s="46">
        <v>1996</v>
      </c>
      <c r="AY5" s="46">
        <v>1997</v>
      </c>
      <c r="AZ5" s="46">
        <v>1997</v>
      </c>
      <c r="BA5" s="46">
        <v>1997</v>
      </c>
      <c r="BB5" s="46">
        <v>1997</v>
      </c>
      <c r="BC5" s="46">
        <v>1997</v>
      </c>
      <c r="BD5" s="46">
        <v>1997</v>
      </c>
      <c r="BE5" s="46">
        <v>1997</v>
      </c>
      <c r="BF5" s="46">
        <v>1997</v>
      </c>
      <c r="BG5" s="46">
        <v>1997</v>
      </c>
      <c r="BH5" s="46">
        <v>1997</v>
      </c>
      <c r="BI5" s="46">
        <v>1997</v>
      </c>
      <c r="BJ5" s="46">
        <v>1997</v>
      </c>
      <c r="BK5" s="46">
        <v>1998</v>
      </c>
      <c r="BL5" s="46">
        <v>1998</v>
      </c>
      <c r="BM5" s="46">
        <v>1998</v>
      </c>
      <c r="BN5" s="46">
        <v>1998</v>
      </c>
      <c r="BO5" s="46">
        <v>1998</v>
      </c>
      <c r="BP5" s="46">
        <v>1998</v>
      </c>
      <c r="BQ5" s="46">
        <v>1998</v>
      </c>
      <c r="BR5" s="46">
        <v>1998</v>
      </c>
      <c r="BS5" s="46">
        <v>1998</v>
      </c>
      <c r="BT5" s="46">
        <v>1998</v>
      </c>
      <c r="BU5" s="46">
        <v>1998</v>
      </c>
      <c r="BV5" s="46">
        <v>1998</v>
      </c>
      <c r="BW5" s="46">
        <v>1999</v>
      </c>
      <c r="BX5" s="46">
        <v>1999</v>
      </c>
      <c r="BY5" s="46">
        <v>1999</v>
      </c>
      <c r="BZ5" s="46">
        <v>1999</v>
      </c>
      <c r="CA5" s="46">
        <v>1999</v>
      </c>
      <c r="CB5" s="46">
        <v>1999</v>
      </c>
      <c r="CC5" s="46">
        <v>1999</v>
      </c>
      <c r="CD5" s="46">
        <v>1999</v>
      </c>
      <c r="CE5" s="46">
        <v>1999</v>
      </c>
      <c r="CF5" s="46">
        <v>1999</v>
      </c>
      <c r="CG5" s="46">
        <v>1999</v>
      </c>
      <c r="CH5" s="46">
        <v>1999</v>
      </c>
      <c r="CI5" s="46">
        <v>2000</v>
      </c>
      <c r="CJ5" s="46">
        <v>2000</v>
      </c>
      <c r="CK5" s="46">
        <v>2000</v>
      </c>
      <c r="CL5" s="46">
        <v>2000</v>
      </c>
      <c r="CM5" s="46">
        <v>2000</v>
      </c>
      <c r="CN5" s="46">
        <v>2000</v>
      </c>
      <c r="CO5" s="46">
        <v>2000</v>
      </c>
      <c r="CP5" s="46">
        <v>2000</v>
      </c>
      <c r="CQ5" s="46">
        <v>2000</v>
      </c>
      <c r="CR5" s="46">
        <v>2000</v>
      </c>
      <c r="CS5" s="46">
        <v>2000</v>
      </c>
      <c r="CT5" s="46">
        <v>2000</v>
      </c>
      <c r="CU5" s="46">
        <v>2001</v>
      </c>
      <c r="CV5" s="46">
        <v>2001</v>
      </c>
      <c r="CW5" s="46">
        <v>2001</v>
      </c>
      <c r="CX5" s="46">
        <v>2001</v>
      </c>
      <c r="CY5" s="46">
        <v>2001</v>
      </c>
      <c r="CZ5" s="46">
        <v>2001</v>
      </c>
      <c r="DA5" s="46">
        <v>2001</v>
      </c>
      <c r="DB5" s="46">
        <v>2001</v>
      </c>
      <c r="DC5" s="46">
        <v>2001</v>
      </c>
      <c r="DD5" s="46">
        <v>2001</v>
      </c>
      <c r="DE5" s="46">
        <v>2001</v>
      </c>
      <c r="DF5" s="46">
        <v>2001</v>
      </c>
      <c r="DG5" s="46">
        <v>2002</v>
      </c>
      <c r="DH5" s="46">
        <v>2002</v>
      </c>
      <c r="DI5" s="46">
        <v>2002</v>
      </c>
      <c r="DJ5" s="46">
        <v>2002</v>
      </c>
      <c r="DK5" s="46">
        <v>2002</v>
      </c>
      <c r="DL5" s="46">
        <v>2002</v>
      </c>
      <c r="DM5" s="46">
        <v>2002</v>
      </c>
      <c r="DN5" s="46">
        <v>2002</v>
      </c>
      <c r="DO5" s="46">
        <v>2002</v>
      </c>
      <c r="DP5" s="46">
        <v>2002</v>
      </c>
      <c r="DQ5" s="46">
        <v>2002</v>
      </c>
      <c r="DR5" s="46">
        <v>2002</v>
      </c>
      <c r="DS5" s="46">
        <v>2003</v>
      </c>
      <c r="DT5" s="46">
        <v>2003</v>
      </c>
      <c r="DU5" s="46">
        <v>2003</v>
      </c>
      <c r="DV5" s="46">
        <v>2003</v>
      </c>
      <c r="DW5" s="46">
        <v>2003</v>
      </c>
      <c r="DX5" s="46">
        <v>2003</v>
      </c>
      <c r="DY5" s="46">
        <v>2003</v>
      </c>
      <c r="DZ5" s="46">
        <v>2003</v>
      </c>
      <c r="EA5" s="46">
        <v>2003</v>
      </c>
      <c r="EB5" s="46">
        <v>2003</v>
      </c>
      <c r="EC5" s="46">
        <v>2003</v>
      </c>
      <c r="ED5" s="46">
        <v>2003</v>
      </c>
      <c r="EE5" s="46">
        <v>2004</v>
      </c>
      <c r="EF5" s="46">
        <v>2004</v>
      </c>
      <c r="EG5" s="46">
        <v>2004</v>
      </c>
      <c r="EH5" s="46">
        <v>2004</v>
      </c>
      <c r="EI5" s="46">
        <v>2004</v>
      </c>
      <c r="EJ5" s="46">
        <v>2004</v>
      </c>
      <c r="EK5" s="46">
        <v>2004</v>
      </c>
      <c r="EL5" s="46">
        <v>2004</v>
      </c>
      <c r="EM5" s="46">
        <v>2004</v>
      </c>
      <c r="EN5" s="46">
        <v>2004</v>
      </c>
      <c r="EO5" s="46">
        <v>2004</v>
      </c>
      <c r="EP5" s="46">
        <v>2004</v>
      </c>
      <c r="EQ5" s="46">
        <v>2005</v>
      </c>
      <c r="ER5" s="46">
        <v>2005</v>
      </c>
      <c r="ES5" s="46">
        <v>2005</v>
      </c>
      <c r="ET5" s="46">
        <v>2005</v>
      </c>
      <c r="EU5" s="46">
        <v>2005</v>
      </c>
      <c r="EV5" s="46">
        <v>2005</v>
      </c>
      <c r="EW5" s="46">
        <v>2005</v>
      </c>
      <c r="EX5" s="46">
        <v>2005</v>
      </c>
      <c r="EY5" s="46">
        <v>2005</v>
      </c>
      <c r="EZ5" s="46">
        <v>2005</v>
      </c>
      <c r="FA5" s="46">
        <v>2005</v>
      </c>
      <c r="FB5" s="46">
        <v>2005</v>
      </c>
      <c r="FC5" s="46">
        <v>2006</v>
      </c>
      <c r="FD5" s="46">
        <v>2006</v>
      </c>
      <c r="FE5" s="46">
        <v>2006</v>
      </c>
      <c r="FF5" s="46">
        <v>2006</v>
      </c>
      <c r="FG5" s="46">
        <v>2006</v>
      </c>
      <c r="FH5" s="46">
        <v>2006</v>
      </c>
      <c r="FI5" s="46">
        <v>2006</v>
      </c>
      <c r="FJ5" s="46">
        <v>2006</v>
      </c>
      <c r="FK5" s="46">
        <v>2006</v>
      </c>
      <c r="FL5" s="46">
        <v>2006</v>
      </c>
      <c r="FM5" s="46">
        <v>2006</v>
      </c>
      <c r="FN5" s="46">
        <v>2006</v>
      </c>
      <c r="FO5" s="46">
        <v>2007</v>
      </c>
      <c r="FP5" s="46">
        <v>2007</v>
      </c>
      <c r="FQ5" s="46">
        <v>2007</v>
      </c>
      <c r="FR5" s="46">
        <v>2007</v>
      </c>
      <c r="FS5" s="46">
        <v>2007</v>
      </c>
      <c r="FT5" s="46">
        <v>2007</v>
      </c>
      <c r="FU5" s="46">
        <v>2007</v>
      </c>
      <c r="FV5" s="46">
        <v>2007</v>
      </c>
      <c r="FW5" s="46">
        <v>2007</v>
      </c>
      <c r="FX5" s="46">
        <v>2007</v>
      </c>
      <c r="FY5" s="46">
        <v>2007</v>
      </c>
      <c r="FZ5" s="46">
        <v>2007</v>
      </c>
      <c r="GA5" s="46">
        <v>2008</v>
      </c>
      <c r="GB5" s="46">
        <v>2008</v>
      </c>
      <c r="GC5" s="46">
        <v>2008</v>
      </c>
      <c r="GD5" s="46">
        <v>2008</v>
      </c>
      <c r="GE5" s="46">
        <v>2008</v>
      </c>
      <c r="GF5" s="46">
        <v>2008</v>
      </c>
      <c r="GG5" s="46">
        <v>2008</v>
      </c>
      <c r="GH5" s="46">
        <v>2008</v>
      </c>
      <c r="GI5" s="46">
        <v>2008</v>
      </c>
      <c r="GJ5" s="46">
        <v>2008</v>
      </c>
      <c r="GK5" s="46">
        <v>2008</v>
      </c>
      <c r="GL5" s="46">
        <v>2008</v>
      </c>
      <c r="GM5" s="46">
        <v>2009</v>
      </c>
      <c r="GN5" s="46">
        <v>2009</v>
      </c>
      <c r="GO5" s="46">
        <v>2009</v>
      </c>
      <c r="GP5" s="46">
        <v>2009</v>
      </c>
      <c r="GQ5" s="46">
        <v>2009</v>
      </c>
      <c r="GR5" s="46">
        <v>2009</v>
      </c>
      <c r="GS5" s="46">
        <v>2009</v>
      </c>
      <c r="GT5" s="46">
        <v>2009</v>
      </c>
      <c r="GU5" s="46">
        <v>2009</v>
      </c>
      <c r="GV5" s="46">
        <v>2009</v>
      </c>
      <c r="GW5" s="46">
        <v>2009</v>
      </c>
      <c r="GX5" s="46">
        <v>2009</v>
      </c>
      <c r="GY5" s="46">
        <v>2010</v>
      </c>
      <c r="GZ5" s="46">
        <v>2010</v>
      </c>
      <c r="HA5" s="46">
        <v>2010</v>
      </c>
      <c r="HB5" s="46">
        <v>2010</v>
      </c>
      <c r="HC5" s="46">
        <v>2010</v>
      </c>
      <c r="HD5" s="46">
        <v>2010</v>
      </c>
      <c r="HE5" s="46">
        <v>2010</v>
      </c>
      <c r="HF5" s="46">
        <v>2010</v>
      </c>
      <c r="HG5" s="46">
        <v>2010</v>
      </c>
      <c r="HH5" s="46">
        <v>2010</v>
      </c>
      <c r="HI5" s="46">
        <v>2010</v>
      </c>
      <c r="HJ5" s="46">
        <v>2010</v>
      </c>
      <c r="HK5" s="46">
        <v>2011</v>
      </c>
      <c r="HL5" s="46">
        <v>2011</v>
      </c>
      <c r="HM5" s="46">
        <v>2011</v>
      </c>
      <c r="HN5" s="46">
        <v>2011</v>
      </c>
      <c r="HO5" s="46">
        <v>2011</v>
      </c>
      <c r="HP5" s="46">
        <v>2011</v>
      </c>
      <c r="HQ5" s="46">
        <v>2011</v>
      </c>
      <c r="HR5" s="46">
        <v>2011</v>
      </c>
      <c r="HS5" s="46">
        <v>2011</v>
      </c>
      <c r="HT5" s="46">
        <v>2011</v>
      </c>
      <c r="HU5" s="46">
        <v>2011</v>
      </c>
      <c r="HV5" s="46">
        <v>2011</v>
      </c>
      <c r="HW5" s="46">
        <v>2012</v>
      </c>
      <c r="HX5" s="46">
        <v>2012</v>
      </c>
      <c r="HY5" s="46">
        <v>2012</v>
      </c>
      <c r="HZ5" s="46">
        <v>2012</v>
      </c>
      <c r="IA5" s="46">
        <v>2012</v>
      </c>
      <c r="IB5" s="46">
        <v>2012</v>
      </c>
      <c r="IC5" s="46">
        <v>2012</v>
      </c>
      <c r="ID5" s="46">
        <v>2012</v>
      </c>
      <c r="IE5" s="46">
        <v>2012</v>
      </c>
      <c r="IF5" s="46">
        <v>2012</v>
      </c>
      <c r="IG5" s="46">
        <v>2012</v>
      </c>
      <c r="IH5" s="46">
        <v>2012</v>
      </c>
      <c r="II5" s="46">
        <v>2013</v>
      </c>
      <c r="IJ5" s="46">
        <v>2013</v>
      </c>
      <c r="IK5" s="46">
        <v>2013</v>
      </c>
      <c r="IL5" s="46">
        <v>2013</v>
      </c>
      <c r="IM5" s="46">
        <v>2013</v>
      </c>
      <c r="IN5" s="46">
        <v>2013</v>
      </c>
      <c r="IO5" s="46">
        <v>2013</v>
      </c>
      <c r="IP5" s="46">
        <v>2013</v>
      </c>
      <c r="IQ5" s="46">
        <v>2013</v>
      </c>
      <c r="IR5" s="46">
        <v>2013</v>
      </c>
      <c r="IS5" s="46">
        <v>2013</v>
      </c>
      <c r="IT5" s="46">
        <v>2013</v>
      </c>
      <c r="IU5" s="46">
        <v>2014</v>
      </c>
      <c r="IV5" s="46">
        <v>2014</v>
      </c>
      <c r="IW5" s="46">
        <v>2014</v>
      </c>
      <c r="IX5" s="46">
        <v>2014</v>
      </c>
      <c r="IY5" s="46">
        <v>2014</v>
      </c>
      <c r="IZ5" s="46">
        <v>2014</v>
      </c>
      <c r="JA5" s="46">
        <v>2014</v>
      </c>
      <c r="JB5" s="46">
        <v>2014</v>
      </c>
      <c r="JC5" s="46">
        <v>2014</v>
      </c>
      <c r="JD5" s="46">
        <v>2014</v>
      </c>
      <c r="JE5" s="46">
        <v>2014</v>
      </c>
      <c r="JF5" s="46">
        <v>2014</v>
      </c>
      <c r="JG5" s="46">
        <v>2015</v>
      </c>
      <c r="JH5" s="46">
        <v>2015</v>
      </c>
      <c r="JI5" s="46">
        <v>2015</v>
      </c>
      <c r="JJ5" s="46">
        <v>2015</v>
      </c>
      <c r="JK5" s="46">
        <v>2015</v>
      </c>
      <c r="JL5" s="46">
        <v>2015</v>
      </c>
      <c r="JM5" s="46">
        <v>2015</v>
      </c>
      <c r="JN5" s="46">
        <v>2015</v>
      </c>
      <c r="JO5" s="46">
        <v>2015</v>
      </c>
      <c r="JP5" s="46">
        <v>2015</v>
      </c>
      <c r="JQ5" s="46">
        <v>2015</v>
      </c>
      <c r="JR5" s="46">
        <v>2015</v>
      </c>
      <c r="JS5" s="46">
        <v>2016</v>
      </c>
      <c r="JT5" s="46">
        <v>2016</v>
      </c>
      <c r="JU5" s="46">
        <v>2016</v>
      </c>
      <c r="JV5" s="46">
        <v>2016</v>
      </c>
      <c r="JW5" s="46">
        <v>2016</v>
      </c>
      <c r="JX5" s="46">
        <v>2016</v>
      </c>
      <c r="JY5" s="46">
        <v>2016</v>
      </c>
      <c r="JZ5" s="46">
        <v>2016</v>
      </c>
      <c r="KA5" s="46">
        <v>2016</v>
      </c>
      <c r="KB5" s="46">
        <v>2016</v>
      </c>
      <c r="KC5" s="46">
        <v>2016</v>
      </c>
      <c r="KD5" s="46">
        <v>2016</v>
      </c>
      <c r="KE5" s="46">
        <v>2017</v>
      </c>
      <c r="KF5" s="46">
        <v>2017</v>
      </c>
      <c r="KG5" s="46">
        <v>2017</v>
      </c>
      <c r="KH5" s="46">
        <v>2017</v>
      </c>
      <c r="KI5" s="46">
        <v>2017</v>
      </c>
      <c r="KJ5" s="46">
        <v>2017</v>
      </c>
      <c r="KK5" s="46">
        <v>2017</v>
      </c>
      <c r="KL5" s="46">
        <v>2017</v>
      </c>
      <c r="KM5" s="46">
        <v>2017</v>
      </c>
      <c r="KN5" s="46">
        <v>2017</v>
      </c>
      <c r="KO5" s="46">
        <v>2017</v>
      </c>
      <c r="KP5" s="46">
        <v>2017</v>
      </c>
      <c r="KQ5" s="46">
        <v>2018</v>
      </c>
      <c r="KR5" s="46">
        <v>2018</v>
      </c>
      <c r="KS5" s="46">
        <v>2018</v>
      </c>
      <c r="KT5" s="46">
        <v>2018</v>
      </c>
      <c r="KU5" s="46">
        <v>2018</v>
      </c>
      <c r="KV5" s="46">
        <v>2018</v>
      </c>
      <c r="KW5" s="46">
        <v>2018</v>
      </c>
      <c r="KX5" s="46">
        <v>2018</v>
      </c>
      <c r="KY5" s="46">
        <v>2018</v>
      </c>
      <c r="KZ5" s="46">
        <v>2018</v>
      </c>
      <c r="LA5" s="46">
        <v>2018</v>
      </c>
      <c r="LB5" s="46">
        <v>2018</v>
      </c>
      <c r="LC5" s="46">
        <v>2019</v>
      </c>
      <c r="LD5" s="46">
        <v>2019</v>
      </c>
      <c r="LE5" s="46">
        <v>2019</v>
      </c>
      <c r="LF5" s="46">
        <v>2019</v>
      </c>
      <c r="LG5" s="46">
        <v>2019</v>
      </c>
      <c r="LH5" s="46">
        <v>2019</v>
      </c>
      <c r="LI5" s="46">
        <v>2019</v>
      </c>
      <c r="LJ5" s="46">
        <v>2019</v>
      </c>
      <c r="LK5" s="46">
        <v>2019</v>
      </c>
      <c r="LL5" s="46">
        <v>2019</v>
      </c>
      <c r="LM5" s="46">
        <v>2019</v>
      </c>
      <c r="LN5" s="46">
        <v>2019</v>
      </c>
      <c r="LO5" s="46">
        <v>2020</v>
      </c>
      <c r="LP5" s="46">
        <v>2020</v>
      </c>
      <c r="LQ5" s="46">
        <v>2020</v>
      </c>
      <c r="LR5" s="46">
        <v>2020</v>
      </c>
      <c r="LS5" s="46">
        <v>2020</v>
      </c>
      <c r="LT5" s="46">
        <v>2020</v>
      </c>
      <c r="LU5" s="46">
        <v>2020</v>
      </c>
      <c r="LV5" s="46">
        <v>2020</v>
      </c>
      <c r="LW5" s="46">
        <v>2020</v>
      </c>
      <c r="LX5" s="46">
        <v>2020</v>
      </c>
      <c r="LY5" s="46">
        <v>2020</v>
      </c>
    </row>
    <row r="6" spans="1:337" ht="14.25" customHeight="1" x14ac:dyDescent="0.35">
      <c r="A6" s="44"/>
      <c r="B6" s="45"/>
      <c r="C6" s="27" t="s">
        <v>42</v>
      </c>
      <c r="D6" s="28" t="s">
        <v>41</v>
      </c>
      <c r="E6" s="28" t="s">
        <v>40</v>
      </c>
      <c r="F6" s="28" t="s">
        <v>39</v>
      </c>
      <c r="G6" s="28" t="s">
        <v>38</v>
      </c>
      <c r="H6" s="28" t="s">
        <v>37</v>
      </c>
      <c r="I6" s="28" t="s">
        <v>36</v>
      </c>
      <c r="J6" s="28" t="s">
        <v>35</v>
      </c>
      <c r="K6" s="28" t="s">
        <v>34</v>
      </c>
      <c r="L6" s="28" t="s">
        <v>45</v>
      </c>
      <c r="M6" s="28" t="s">
        <v>44</v>
      </c>
      <c r="N6" s="29" t="s">
        <v>43</v>
      </c>
      <c r="O6" s="27" t="s">
        <v>42</v>
      </c>
      <c r="P6" s="28" t="s">
        <v>41</v>
      </c>
      <c r="Q6" s="28" t="s">
        <v>40</v>
      </c>
      <c r="R6" s="28" t="s">
        <v>39</v>
      </c>
      <c r="S6" s="28" t="s">
        <v>38</v>
      </c>
      <c r="T6" s="28" t="s">
        <v>37</v>
      </c>
      <c r="U6" s="28" t="s">
        <v>36</v>
      </c>
      <c r="V6" s="28" t="s">
        <v>35</v>
      </c>
      <c r="W6" s="28" t="s">
        <v>34</v>
      </c>
      <c r="X6" s="28" t="s">
        <v>45</v>
      </c>
      <c r="Y6" s="28" t="s">
        <v>44</v>
      </c>
      <c r="Z6" s="29" t="s">
        <v>43</v>
      </c>
      <c r="AA6" s="27" t="s">
        <v>42</v>
      </c>
      <c r="AB6" s="28" t="s">
        <v>41</v>
      </c>
      <c r="AC6" s="28" t="s">
        <v>40</v>
      </c>
      <c r="AD6" s="28" t="s">
        <v>39</v>
      </c>
      <c r="AE6" s="28" t="s">
        <v>38</v>
      </c>
      <c r="AF6" s="28" t="s">
        <v>37</v>
      </c>
      <c r="AG6" s="28" t="s">
        <v>36</v>
      </c>
      <c r="AH6" s="28" t="s">
        <v>35</v>
      </c>
      <c r="AI6" s="28" t="s">
        <v>34</v>
      </c>
      <c r="AJ6" s="28" t="s">
        <v>45</v>
      </c>
      <c r="AK6" s="28" t="s">
        <v>44</v>
      </c>
      <c r="AL6" s="29" t="s">
        <v>43</v>
      </c>
      <c r="AM6" s="27" t="s">
        <v>42</v>
      </c>
      <c r="AN6" s="28" t="s">
        <v>41</v>
      </c>
      <c r="AO6" s="28" t="s">
        <v>40</v>
      </c>
      <c r="AP6" s="28" t="s">
        <v>39</v>
      </c>
      <c r="AQ6" s="28" t="s">
        <v>38</v>
      </c>
      <c r="AR6" s="28" t="s">
        <v>37</v>
      </c>
      <c r="AS6" s="28" t="s">
        <v>36</v>
      </c>
      <c r="AT6" s="28" t="s">
        <v>35</v>
      </c>
      <c r="AU6" s="28" t="s">
        <v>34</v>
      </c>
      <c r="AV6" s="28" t="s">
        <v>45</v>
      </c>
      <c r="AW6" s="28" t="s">
        <v>44</v>
      </c>
      <c r="AX6" s="29" t="s">
        <v>43</v>
      </c>
      <c r="AY6" s="27" t="s">
        <v>42</v>
      </c>
      <c r="AZ6" s="28" t="s">
        <v>41</v>
      </c>
      <c r="BA6" s="28" t="s">
        <v>40</v>
      </c>
      <c r="BB6" s="28" t="s">
        <v>39</v>
      </c>
      <c r="BC6" s="28" t="s">
        <v>38</v>
      </c>
      <c r="BD6" s="28" t="s">
        <v>37</v>
      </c>
      <c r="BE6" s="28" t="s">
        <v>36</v>
      </c>
      <c r="BF6" s="28" t="s">
        <v>35</v>
      </c>
      <c r="BG6" s="28" t="s">
        <v>34</v>
      </c>
      <c r="BH6" s="28" t="s">
        <v>45</v>
      </c>
      <c r="BI6" s="28" t="s">
        <v>44</v>
      </c>
      <c r="BJ6" s="29" t="s">
        <v>43</v>
      </c>
      <c r="BK6" s="27" t="s">
        <v>42</v>
      </c>
      <c r="BL6" s="28" t="s">
        <v>41</v>
      </c>
      <c r="BM6" s="28" t="s">
        <v>40</v>
      </c>
      <c r="BN6" s="28" t="s">
        <v>39</v>
      </c>
      <c r="BO6" s="28" t="s">
        <v>38</v>
      </c>
      <c r="BP6" s="28" t="s">
        <v>37</v>
      </c>
      <c r="BQ6" s="28" t="s">
        <v>36</v>
      </c>
      <c r="BR6" s="28" t="s">
        <v>35</v>
      </c>
      <c r="BS6" s="28" t="s">
        <v>34</v>
      </c>
      <c r="BT6" s="28" t="s">
        <v>45</v>
      </c>
      <c r="BU6" s="28" t="s">
        <v>44</v>
      </c>
      <c r="BV6" s="29" t="s">
        <v>43</v>
      </c>
      <c r="BW6" s="27" t="s">
        <v>42</v>
      </c>
      <c r="BX6" s="28" t="s">
        <v>41</v>
      </c>
      <c r="BY6" s="28" t="s">
        <v>40</v>
      </c>
      <c r="BZ6" s="28" t="s">
        <v>39</v>
      </c>
      <c r="CA6" s="28" t="s">
        <v>38</v>
      </c>
      <c r="CB6" s="28" t="s">
        <v>37</v>
      </c>
      <c r="CC6" s="28" t="s">
        <v>36</v>
      </c>
      <c r="CD6" s="28" t="s">
        <v>35</v>
      </c>
      <c r="CE6" s="28" t="s">
        <v>34</v>
      </c>
      <c r="CF6" s="28" t="s">
        <v>45</v>
      </c>
      <c r="CG6" s="28" t="s">
        <v>44</v>
      </c>
      <c r="CH6" s="29" t="s">
        <v>43</v>
      </c>
      <c r="CI6" s="27" t="s">
        <v>42</v>
      </c>
      <c r="CJ6" s="28" t="s">
        <v>41</v>
      </c>
      <c r="CK6" s="28" t="s">
        <v>40</v>
      </c>
      <c r="CL6" s="28" t="s">
        <v>39</v>
      </c>
      <c r="CM6" s="28" t="s">
        <v>38</v>
      </c>
      <c r="CN6" s="28" t="s">
        <v>37</v>
      </c>
      <c r="CO6" s="28" t="s">
        <v>36</v>
      </c>
      <c r="CP6" s="28" t="s">
        <v>35</v>
      </c>
      <c r="CQ6" s="28" t="s">
        <v>34</v>
      </c>
      <c r="CR6" s="28" t="s">
        <v>45</v>
      </c>
      <c r="CS6" s="28" t="s">
        <v>44</v>
      </c>
      <c r="CT6" s="29" t="s">
        <v>43</v>
      </c>
      <c r="CU6" s="27" t="s">
        <v>42</v>
      </c>
      <c r="CV6" s="28" t="s">
        <v>41</v>
      </c>
      <c r="CW6" s="28" t="s">
        <v>40</v>
      </c>
      <c r="CX6" s="28" t="s">
        <v>39</v>
      </c>
      <c r="CY6" s="28" t="s">
        <v>38</v>
      </c>
      <c r="CZ6" s="28" t="s">
        <v>37</v>
      </c>
      <c r="DA6" s="28" t="s">
        <v>36</v>
      </c>
      <c r="DB6" s="28" t="s">
        <v>35</v>
      </c>
      <c r="DC6" s="28" t="s">
        <v>34</v>
      </c>
      <c r="DD6" s="28" t="s">
        <v>45</v>
      </c>
      <c r="DE6" s="28" t="s">
        <v>44</v>
      </c>
      <c r="DF6" s="29" t="s">
        <v>43</v>
      </c>
      <c r="DG6" s="27" t="s">
        <v>42</v>
      </c>
      <c r="DH6" s="28" t="s">
        <v>41</v>
      </c>
      <c r="DI6" s="28" t="s">
        <v>40</v>
      </c>
      <c r="DJ6" s="28" t="s">
        <v>39</v>
      </c>
      <c r="DK6" s="28" t="s">
        <v>38</v>
      </c>
      <c r="DL6" s="28" t="s">
        <v>37</v>
      </c>
      <c r="DM6" s="28" t="s">
        <v>36</v>
      </c>
      <c r="DN6" s="28" t="s">
        <v>35</v>
      </c>
      <c r="DO6" s="28" t="s">
        <v>34</v>
      </c>
      <c r="DP6" s="28" t="s">
        <v>45</v>
      </c>
      <c r="DQ6" s="28" t="s">
        <v>44</v>
      </c>
      <c r="DR6" s="29" t="s">
        <v>43</v>
      </c>
      <c r="DS6" s="27" t="s">
        <v>42</v>
      </c>
      <c r="DT6" s="28" t="s">
        <v>41</v>
      </c>
      <c r="DU6" s="28" t="s">
        <v>40</v>
      </c>
      <c r="DV6" s="28" t="s">
        <v>39</v>
      </c>
      <c r="DW6" s="28" t="s">
        <v>38</v>
      </c>
      <c r="DX6" s="28" t="s">
        <v>37</v>
      </c>
      <c r="DY6" s="28" t="s">
        <v>36</v>
      </c>
      <c r="DZ6" s="28" t="s">
        <v>35</v>
      </c>
      <c r="EA6" s="28" t="s">
        <v>34</v>
      </c>
      <c r="EB6" s="28" t="s">
        <v>45</v>
      </c>
      <c r="EC6" s="28" t="s">
        <v>44</v>
      </c>
      <c r="ED6" s="29" t="s">
        <v>43</v>
      </c>
      <c r="EE6" s="27" t="s">
        <v>42</v>
      </c>
      <c r="EF6" s="28" t="s">
        <v>41</v>
      </c>
      <c r="EG6" s="28" t="s">
        <v>40</v>
      </c>
      <c r="EH6" s="28" t="s">
        <v>39</v>
      </c>
      <c r="EI6" s="28" t="s">
        <v>38</v>
      </c>
      <c r="EJ6" s="28" t="s">
        <v>37</v>
      </c>
      <c r="EK6" s="28" t="s">
        <v>36</v>
      </c>
      <c r="EL6" s="28" t="s">
        <v>35</v>
      </c>
      <c r="EM6" s="28" t="s">
        <v>34</v>
      </c>
      <c r="EN6" s="28" t="s">
        <v>45</v>
      </c>
      <c r="EO6" s="28" t="s">
        <v>44</v>
      </c>
      <c r="EP6" s="29" t="s">
        <v>43</v>
      </c>
      <c r="EQ6" s="27" t="s">
        <v>42</v>
      </c>
      <c r="ER6" s="28" t="s">
        <v>41</v>
      </c>
      <c r="ES6" s="28" t="s">
        <v>40</v>
      </c>
      <c r="ET6" s="28" t="s">
        <v>39</v>
      </c>
      <c r="EU6" s="28" t="s">
        <v>38</v>
      </c>
      <c r="EV6" s="28" t="s">
        <v>37</v>
      </c>
      <c r="EW6" s="28" t="s">
        <v>36</v>
      </c>
      <c r="EX6" s="28" t="s">
        <v>35</v>
      </c>
      <c r="EY6" s="28" t="s">
        <v>34</v>
      </c>
      <c r="EZ6" s="28" t="s">
        <v>45</v>
      </c>
      <c r="FA6" s="28" t="s">
        <v>44</v>
      </c>
      <c r="FB6" s="29" t="s">
        <v>43</v>
      </c>
      <c r="FC6" s="27" t="s">
        <v>42</v>
      </c>
      <c r="FD6" s="28" t="s">
        <v>41</v>
      </c>
      <c r="FE6" s="28" t="s">
        <v>40</v>
      </c>
      <c r="FF6" s="28" t="s">
        <v>39</v>
      </c>
      <c r="FG6" s="28" t="s">
        <v>38</v>
      </c>
      <c r="FH6" s="28" t="s">
        <v>37</v>
      </c>
      <c r="FI6" s="28" t="s">
        <v>36</v>
      </c>
      <c r="FJ6" s="28" t="s">
        <v>35</v>
      </c>
      <c r="FK6" s="28" t="s">
        <v>34</v>
      </c>
      <c r="FL6" s="28" t="s">
        <v>45</v>
      </c>
      <c r="FM6" s="28" t="s">
        <v>44</v>
      </c>
      <c r="FN6" s="29" t="s">
        <v>43</v>
      </c>
      <c r="FO6" s="27" t="s">
        <v>42</v>
      </c>
      <c r="FP6" s="28" t="s">
        <v>41</v>
      </c>
      <c r="FQ6" s="28" t="s">
        <v>40</v>
      </c>
      <c r="FR6" s="28" t="s">
        <v>39</v>
      </c>
      <c r="FS6" s="28" t="s">
        <v>38</v>
      </c>
      <c r="FT6" s="28" t="s">
        <v>37</v>
      </c>
      <c r="FU6" s="28" t="s">
        <v>36</v>
      </c>
      <c r="FV6" s="28" t="s">
        <v>35</v>
      </c>
      <c r="FW6" s="28" t="s">
        <v>34</v>
      </c>
      <c r="FX6" s="28" t="s">
        <v>45</v>
      </c>
      <c r="FY6" s="28" t="s">
        <v>44</v>
      </c>
      <c r="FZ6" s="29" t="s">
        <v>43</v>
      </c>
      <c r="GA6" s="27" t="s">
        <v>42</v>
      </c>
      <c r="GB6" s="28" t="s">
        <v>41</v>
      </c>
      <c r="GC6" s="28" t="s">
        <v>40</v>
      </c>
      <c r="GD6" s="28" t="s">
        <v>39</v>
      </c>
      <c r="GE6" s="28" t="s">
        <v>38</v>
      </c>
      <c r="GF6" s="28" t="s">
        <v>37</v>
      </c>
      <c r="GG6" s="28" t="s">
        <v>36</v>
      </c>
      <c r="GH6" s="28" t="s">
        <v>35</v>
      </c>
      <c r="GI6" s="28" t="s">
        <v>34</v>
      </c>
      <c r="GJ6" s="28" t="s">
        <v>45</v>
      </c>
      <c r="GK6" s="28" t="s">
        <v>44</v>
      </c>
      <c r="GL6" s="29" t="s">
        <v>43</v>
      </c>
      <c r="GM6" s="27" t="s">
        <v>42</v>
      </c>
      <c r="GN6" s="28" t="s">
        <v>41</v>
      </c>
      <c r="GO6" s="28" t="s">
        <v>40</v>
      </c>
      <c r="GP6" s="28" t="s">
        <v>39</v>
      </c>
      <c r="GQ6" s="28" t="s">
        <v>38</v>
      </c>
      <c r="GR6" s="28" t="s">
        <v>37</v>
      </c>
      <c r="GS6" s="28" t="s">
        <v>36</v>
      </c>
      <c r="GT6" s="28" t="s">
        <v>35</v>
      </c>
      <c r="GU6" s="28" t="s">
        <v>34</v>
      </c>
      <c r="GV6" s="28" t="s">
        <v>45</v>
      </c>
      <c r="GW6" s="28" t="s">
        <v>44</v>
      </c>
      <c r="GX6" s="29" t="s">
        <v>43</v>
      </c>
      <c r="GY6" s="27" t="s">
        <v>42</v>
      </c>
      <c r="GZ6" s="28" t="s">
        <v>41</v>
      </c>
      <c r="HA6" s="28" t="s">
        <v>40</v>
      </c>
      <c r="HB6" s="28" t="s">
        <v>39</v>
      </c>
      <c r="HC6" s="28" t="s">
        <v>38</v>
      </c>
      <c r="HD6" s="28" t="s">
        <v>37</v>
      </c>
      <c r="HE6" s="28" t="s">
        <v>36</v>
      </c>
      <c r="HF6" s="28" t="s">
        <v>35</v>
      </c>
      <c r="HG6" s="28" t="s">
        <v>34</v>
      </c>
      <c r="HH6" s="28" t="s">
        <v>45</v>
      </c>
      <c r="HI6" s="28" t="s">
        <v>44</v>
      </c>
      <c r="HJ6" s="29" t="s">
        <v>43</v>
      </c>
      <c r="HK6" s="27" t="s">
        <v>42</v>
      </c>
      <c r="HL6" s="28" t="s">
        <v>41</v>
      </c>
      <c r="HM6" s="28" t="s">
        <v>40</v>
      </c>
      <c r="HN6" s="28" t="s">
        <v>39</v>
      </c>
      <c r="HO6" s="28" t="s">
        <v>38</v>
      </c>
      <c r="HP6" s="28" t="s">
        <v>37</v>
      </c>
      <c r="HQ6" s="28" t="s">
        <v>36</v>
      </c>
      <c r="HR6" s="28" t="s">
        <v>35</v>
      </c>
      <c r="HS6" s="28" t="s">
        <v>34</v>
      </c>
      <c r="HT6" s="28" t="s">
        <v>45</v>
      </c>
      <c r="HU6" s="28" t="s">
        <v>44</v>
      </c>
      <c r="HV6" s="29" t="s">
        <v>43</v>
      </c>
      <c r="HW6" s="27" t="s">
        <v>42</v>
      </c>
      <c r="HX6" s="28" t="s">
        <v>41</v>
      </c>
      <c r="HY6" s="28" t="s">
        <v>40</v>
      </c>
      <c r="HZ6" s="28" t="s">
        <v>39</v>
      </c>
      <c r="IA6" s="28" t="s">
        <v>38</v>
      </c>
      <c r="IB6" s="28" t="s">
        <v>37</v>
      </c>
      <c r="IC6" s="28" t="s">
        <v>36</v>
      </c>
      <c r="ID6" s="28" t="s">
        <v>35</v>
      </c>
      <c r="IE6" s="28" t="s">
        <v>34</v>
      </c>
      <c r="IF6" s="28" t="s">
        <v>45</v>
      </c>
      <c r="IG6" s="28" t="s">
        <v>44</v>
      </c>
      <c r="IH6" s="29" t="s">
        <v>43</v>
      </c>
      <c r="II6" s="27" t="s">
        <v>42</v>
      </c>
      <c r="IJ6" s="28" t="s">
        <v>41</v>
      </c>
      <c r="IK6" s="28" t="s">
        <v>40</v>
      </c>
      <c r="IL6" s="28" t="s">
        <v>39</v>
      </c>
      <c r="IM6" s="28" t="s">
        <v>38</v>
      </c>
      <c r="IN6" s="28" t="s">
        <v>37</v>
      </c>
      <c r="IO6" s="28" t="s">
        <v>36</v>
      </c>
      <c r="IP6" s="28" t="s">
        <v>35</v>
      </c>
      <c r="IQ6" s="28" t="s">
        <v>34</v>
      </c>
      <c r="IR6" s="28" t="s">
        <v>45</v>
      </c>
      <c r="IS6" s="28" t="s">
        <v>44</v>
      </c>
      <c r="IT6" s="29" t="s">
        <v>43</v>
      </c>
      <c r="IU6" s="27" t="s">
        <v>42</v>
      </c>
      <c r="IV6" s="28" t="s">
        <v>41</v>
      </c>
      <c r="IW6" s="28" t="s">
        <v>40</v>
      </c>
      <c r="IX6" s="28" t="s">
        <v>39</v>
      </c>
      <c r="IY6" s="28" t="s">
        <v>38</v>
      </c>
      <c r="IZ6" s="28" t="s">
        <v>37</v>
      </c>
      <c r="JA6" s="28" t="s">
        <v>36</v>
      </c>
      <c r="JB6" s="28" t="s">
        <v>35</v>
      </c>
      <c r="JC6" s="28" t="s">
        <v>34</v>
      </c>
      <c r="JD6" s="28" t="s">
        <v>45</v>
      </c>
      <c r="JE6" s="28" t="s">
        <v>44</v>
      </c>
      <c r="JF6" s="29" t="s">
        <v>43</v>
      </c>
      <c r="JG6" s="27" t="s">
        <v>42</v>
      </c>
      <c r="JH6" s="28" t="s">
        <v>41</v>
      </c>
      <c r="JI6" s="28" t="s">
        <v>40</v>
      </c>
      <c r="JJ6" s="28" t="s">
        <v>39</v>
      </c>
      <c r="JK6" s="28" t="s">
        <v>38</v>
      </c>
      <c r="JL6" s="28" t="s">
        <v>37</v>
      </c>
      <c r="JM6" s="28" t="s">
        <v>36</v>
      </c>
      <c r="JN6" s="28" t="s">
        <v>35</v>
      </c>
      <c r="JO6" s="28" t="s">
        <v>34</v>
      </c>
      <c r="JP6" s="28" t="s">
        <v>45</v>
      </c>
      <c r="JQ6" s="28" t="s">
        <v>44</v>
      </c>
      <c r="JR6" s="29" t="s">
        <v>43</v>
      </c>
      <c r="JS6" s="27" t="s">
        <v>42</v>
      </c>
      <c r="JT6" s="28" t="s">
        <v>41</v>
      </c>
      <c r="JU6" s="28" t="s">
        <v>40</v>
      </c>
      <c r="JV6" s="28" t="s">
        <v>39</v>
      </c>
      <c r="JW6" s="28" t="s">
        <v>38</v>
      </c>
      <c r="JX6" s="28" t="s">
        <v>37</v>
      </c>
      <c r="JY6" s="28" t="s">
        <v>36</v>
      </c>
      <c r="JZ6" s="28" t="s">
        <v>35</v>
      </c>
      <c r="KA6" s="28" t="s">
        <v>34</v>
      </c>
      <c r="KB6" s="28" t="s">
        <v>45</v>
      </c>
      <c r="KC6" s="28" t="s">
        <v>44</v>
      </c>
      <c r="KD6" s="29" t="s">
        <v>43</v>
      </c>
      <c r="KE6" s="31" t="s">
        <v>42</v>
      </c>
      <c r="KF6" s="28" t="s">
        <v>41</v>
      </c>
      <c r="KG6" s="28" t="s">
        <v>40</v>
      </c>
      <c r="KH6" s="28" t="s">
        <v>39</v>
      </c>
      <c r="KI6" s="28" t="s">
        <v>38</v>
      </c>
      <c r="KJ6" s="28" t="s">
        <v>37</v>
      </c>
      <c r="KK6" s="28" t="s">
        <v>36</v>
      </c>
      <c r="KL6" s="28" t="s">
        <v>35</v>
      </c>
      <c r="KM6" s="28" t="s">
        <v>34</v>
      </c>
      <c r="KN6" s="28" t="s">
        <v>45</v>
      </c>
      <c r="KO6" s="28" t="s">
        <v>44</v>
      </c>
      <c r="KP6" s="29" t="s">
        <v>43</v>
      </c>
      <c r="KQ6" s="27" t="s">
        <v>42</v>
      </c>
      <c r="KR6" s="28" t="s">
        <v>41</v>
      </c>
      <c r="KS6" s="28" t="s">
        <v>40</v>
      </c>
      <c r="KT6" s="28" t="s">
        <v>39</v>
      </c>
      <c r="KU6" s="28" t="s">
        <v>38</v>
      </c>
      <c r="KV6" s="28" t="s">
        <v>37</v>
      </c>
      <c r="KW6" s="28" t="s">
        <v>36</v>
      </c>
      <c r="KX6" s="28" t="s">
        <v>35</v>
      </c>
      <c r="KY6" s="28" t="s">
        <v>34</v>
      </c>
      <c r="KZ6" s="28" t="s">
        <v>45</v>
      </c>
      <c r="LA6" s="28" t="s">
        <v>44</v>
      </c>
      <c r="LB6" s="29" t="s">
        <v>43</v>
      </c>
      <c r="LC6" s="32" t="s">
        <v>42</v>
      </c>
      <c r="LD6" s="28" t="s">
        <v>41</v>
      </c>
      <c r="LE6" s="28" t="s">
        <v>40</v>
      </c>
      <c r="LF6" s="28" t="s">
        <v>39</v>
      </c>
      <c r="LG6" s="28" t="s">
        <v>38</v>
      </c>
      <c r="LH6" s="28" t="s">
        <v>37</v>
      </c>
      <c r="LI6" s="28" t="s">
        <v>36</v>
      </c>
      <c r="LJ6" s="28" t="s">
        <v>35</v>
      </c>
      <c r="LK6" s="28" t="s">
        <v>34</v>
      </c>
      <c r="LL6" s="28" t="s">
        <v>45</v>
      </c>
      <c r="LM6" s="28" t="s">
        <v>44</v>
      </c>
      <c r="LN6" s="29" t="s">
        <v>43</v>
      </c>
      <c r="LO6" s="27" t="s">
        <v>42</v>
      </c>
      <c r="LP6" s="28" t="s">
        <v>41</v>
      </c>
      <c r="LQ6" s="28" t="s">
        <v>40</v>
      </c>
      <c r="LR6" s="28" t="s">
        <v>39</v>
      </c>
      <c r="LS6" s="28" t="s">
        <v>38</v>
      </c>
      <c r="LT6" s="28" t="s">
        <v>37</v>
      </c>
      <c r="LU6" s="28" t="s">
        <v>36</v>
      </c>
      <c r="LV6" s="28" t="s">
        <v>35</v>
      </c>
      <c r="LW6" s="28" t="s">
        <v>34</v>
      </c>
      <c r="LX6" s="28" t="s">
        <v>45</v>
      </c>
      <c r="LY6" s="29" t="s">
        <v>44</v>
      </c>
    </row>
    <row r="7" spans="1:337" x14ac:dyDescent="0.35">
      <c r="A7" s="9">
        <v>21</v>
      </c>
      <c r="B7" s="10" t="s">
        <v>33</v>
      </c>
      <c r="C7" s="33">
        <v>83.982101185257704</v>
      </c>
      <c r="D7" s="34">
        <v>84.977184963695095</v>
      </c>
      <c r="E7" s="34">
        <v>85.605166281167598</v>
      </c>
      <c r="F7" s="34">
        <v>86.453553723665095</v>
      </c>
      <c r="G7" s="34">
        <v>86.335056409689699</v>
      </c>
      <c r="H7" s="34">
        <v>87.047401733559198</v>
      </c>
      <c r="I7" s="34">
        <v>86.289845896812906</v>
      </c>
      <c r="J7" s="34">
        <v>86.404359443381693</v>
      </c>
      <c r="K7" s="34">
        <v>87.691597461288595</v>
      </c>
      <c r="L7" s="34">
        <v>88.589828405718393</v>
      </c>
      <c r="M7" s="34">
        <v>89.490377600935304</v>
      </c>
      <c r="N7" s="35">
        <v>89.746898474115298</v>
      </c>
      <c r="O7" s="33">
        <v>88.002875475752901</v>
      </c>
      <c r="P7" s="34">
        <v>87.533058567641902</v>
      </c>
      <c r="Q7" s="34">
        <v>87.3821572746822</v>
      </c>
      <c r="R7" s="34">
        <v>87.458934792157905</v>
      </c>
      <c r="S7" s="34">
        <v>87.601036846926206</v>
      </c>
      <c r="T7" s="34">
        <v>87.150763605496095</v>
      </c>
      <c r="U7" s="34">
        <v>87.316348662486703</v>
      </c>
      <c r="V7" s="34">
        <v>87.387606304010305</v>
      </c>
      <c r="W7" s="34">
        <v>87.350563086620696</v>
      </c>
      <c r="X7" s="34">
        <v>87.869347198869207</v>
      </c>
      <c r="Y7" s="34">
        <v>87.597144478471407</v>
      </c>
      <c r="Z7" s="35">
        <v>87.424234091855894</v>
      </c>
      <c r="AA7" s="33">
        <v>87.367923268765693</v>
      </c>
      <c r="AB7" s="34">
        <v>86.074745971832002</v>
      </c>
      <c r="AC7" s="34">
        <v>86.456607203382106</v>
      </c>
      <c r="AD7" s="34">
        <v>86.643678393579407</v>
      </c>
      <c r="AE7" s="34">
        <v>86.747632010396302</v>
      </c>
      <c r="AF7" s="34">
        <v>87.639289652448994</v>
      </c>
      <c r="AG7" s="34">
        <v>88.045670328616893</v>
      </c>
      <c r="AH7" s="34">
        <v>88.788169150981005</v>
      </c>
      <c r="AI7" s="34">
        <v>89.964115335738299</v>
      </c>
      <c r="AJ7" s="34">
        <v>65.936033475476194</v>
      </c>
      <c r="AK7" s="34">
        <v>86.029807603835906</v>
      </c>
      <c r="AL7" s="35">
        <v>91.710604558376403</v>
      </c>
      <c r="AM7" s="33">
        <v>92.410732295698693</v>
      </c>
      <c r="AN7" s="34">
        <v>93.554421263677</v>
      </c>
      <c r="AO7" s="34">
        <v>93.528596695309304</v>
      </c>
      <c r="AP7" s="34">
        <v>94.726551003494095</v>
      </c>
      <c r="AQ7" s="34">
        <v>94.649157506687999</v>
      </c>
      <c r="AR7" s="34">
        <v>95.242126226553495</v>
      </c>
      <c r="AS7" s="34">
        <v>95.114223980243395</v>
      </c>
      <c r="AT7" s="34">
        <v>93.323571464292797</v>
      </c>
      <c r="AU7" s="34">
        <v>95.539945546169704</v>
      </c>
      <c r="AV7" s="34">
        <v>96.298903879699594</v>
      </c>
      <c r="AW7" s="34">
        <v>96.824851010862403</v>
      </c>
      <c r="AX7" s="35">
        <v>97.799350835627806</v>
      </c>
      <c r="AY7" s="33">
        <v>97.723920120114897</v>
      </c>
      <c r="AZ7" s="34">
        <v>99.076054241069798</v>
      </c>
      <c r="BA7" s="34">
        <v>98.826484659912495</v>
      </c>
      <c r="BB7" s="34">
        <v>98.241672830218704</v>
      </c>
      <c r="BC7" s="34">
        <v>99.803131077399698</v>
      </c>
      <c r="BD7" s="34">
        <v>101.16994163608599</v>
      </c>
      <c r="BE7" s="34">
        <v>100.950354022032</v>
      </c>
      <c r="BF7" s="34">
        <v>102.31017418179</v>
      </c>
      <c r="BG7" s="34">
        <v>104.000633329221</v>
      </c>
      <c r="BH7" s="34">
        <v>104.061197605572</v>
      </c>
      <c r="BI7" s="34">
        <v>104.30682379952999</v>
      </c>
      <c r="BJ7" s="35">
        <v>102.839619010737</v>
      </c>
      <c r="BK7" s="33">
        <v>103.076624294167</v>
      </c>
      <c r="BL7" s="34">
        <v>105.29303883698999</v>
      </c>
      <c r="BM7" s="34">
        <v>104.564821567892</v>
      </c>
      <c r="BN7" s="34">
        <v>105.430735689922</v>
      </c>
      <c r="BO7" s="34">
        <v>104.88597426426701</v>
      </c>
      <c r="BP7" s="34">
        <v>103.097792251843</v>
      </c>
      <c r="BQ7" s="34">
        <v>103.018530356882</v>
      </c>
      <c r="BR7" s="34">
        <v>102.06654161282999</v>
      </c>
      <c r="BS7" s="34">
        <v>98.971236924956401</v>
      </c>
      <c r="BT7" s="34">
        <v>96.261935409081801</v>
      </c>
      <c r="BU7" s="34">
        <v>105.515451593593</v>
      </c>
      <c r="BV7" s="35">
        <v>104.612087706477</v>
      </c>
      <c r="BW7" s="33">
        <v>102.749648159312</v>
      </c>
      <c r="BX7" s="34">
        <v>100.86651114402601</v>
      </c>
      <c r="BY7" s="34">
        <v>101.246762113486</v>
      </c>
      <c r="BZ7" s="34">
        <v>98.434202804557401</v>
      </c>
      <c r="CA7" s="34">
        <v>98.563586063324607</v>
      </c>
      <c r="CB7" s="34">
        <v>95.481777196644103</v>
      </c>
      <c r="CC7" s="34">
        <v>97.399738781771006</v>
      </c>
      <c r="CD7" s="34">
        <v>96.074884935694598</v>
      </c>
      <c r="CE7" s="34">
        <v>98.063966520449299</v>
      </c>
      <c r="CF7" s="34">
        <v>97.494414222501504</v>
      </c>
      <c r="CG7" s="34">
        <v>100.084358374684</v>
      </c>
      <c r="CH7" s="35">
        <v>97.134606480579095</v>
      </c>
      <c r="CI7" s="33">
        <v>101.132536918833</v>
      </c>
      <c r="CJ7" s="34">
        <v>99.611296153625005</v>
      </c>
      <c r="CK7" s="34">
        <v>101.16094523835299</v>
      </c>
      <c r="CL7" s="34">
        <v>103.75384898372199</v>
      </c>
      <c r="CM7" s="34">
        <v>103.14335493051</v>
      </c>
      <c r="CN7" s="34">
        <v>104.387680932424</v>
      </c>
      <c r="CO7" s="34">
        <v>96.768541905508002</v>
      </c>
      <c r="CP7" s="34">
        <v>105.616308735735</v>
      </c>
      <c r="CQ7" s="34">
        <v>107.450476189415</v>
      </c>
      <c r="CR7" s="34">
        <v>99.794803925076494</v>
      </c>
      <c r="CS7" s="34">
        <v>102.39629235293999</v>
      </c>
      <c r="CT7" s="35">
        <v>102.91299521546701</v>
      </c>
      <c r="CU7" s="33">
        <v>103.800718163474</v>
      </c>
      <c r="CV7" s="34">
        <v>107.20023482836299</v>
      </c>
      <c r="CW7" s="34">
        <v>105.948470571819</v>
      </c>
      <c r="CX7" s="34">
        <v>102.515435762351</v>
      </c>
      <c r="CY7" s="34">
        <v>102.244628099202</v>
      </c>
      <c r="CZ7" s="34">
        <v>105.730025229132</v>
      </c>
      <c r="DA7" s="34">
        <v>106.268476302406</v>
      </c>
      <c r="DB7" s="34">
        <v>105.836144564221</v>
      </c>
      <c r="DC7" s="34">
        <v>106.781432926603</v>
      </c>
      <c r="DD7" s="34">
        <v>103.87888771686001</v>
      </c>
      <c r="DE7" s="34">
        <v>108.22417494934299</v>
      </c>
      <c r="DF7" s="35">
        <v>108.990480845934</v>
      </c>
      <c r="DG7" s="33">
        <v>106.295090551933</v>
      </c>
      <c r="DH7" s="34">
        <v>106.11038704417599</v>
      </c>
      <c r="DI7" s="34">
        <v>104.206363197637</v>
      </c>
      <c r="DJ7" s="34">
        <v>105.75752248484299</v>
      </c>
      <c r="DK7" s="34">
        <v>105.827811885664</v>
      </c>
      <c r="DL7" s="34">
        <v>105.676120872901</v>
      </c>
      <c r="DM7" s="34">
        <v>104.845535204378</v>
      </c>
      <c r="DN7" s="34">
        <v>106.42713244636001</v>
      </c>
      <c r="DO7" s="34">
        <v>105.55042356310599</v>
      </c>
      <c r="DP7" s="34">
        <v>110.748615468103</v>
      </c>
      <c r="DQ7" s="34">
        <v>104.86572093221299</v>
      </c>
      <c r="DR7" s="35">
        <v>107.929999554806</v>
      </c>
      <c r="DS7" s="33">
        <v>109.01929889808299</v>
      </c>
      <c r="DT7" s="34">
        <v>110.483005269861</v>
      </c>
      <c r="DU7" s="34">
        <v>110.449932789424</v>
      </c>
      <c r="DV7" s="34">
        <v>109.219208603634</v>
      </c>
      <c r="DW7" s="34">
        <v>109.979254844205</v>
      </c>
      <c r="DX7" s="34">
        <v>110.98901095744699</v>
      </c>
      <c r="DY7" s="34">
        <v>111.611143433153</v>
      </c>
      <c r="DZ7" s="34">
        <v>111.460180160723</v>
      </c>
      <c r="EA7" s="34">
        <v>112.13483806350099</v>
      </c>
      <c r="EB7" s="34">
        <v>114.203554750216</v>
      </c>
      <c r="EC7" s="34">
        <v>113.607246771463</v>
      </c>
      <c r="ED7" s="35">
        <v>113.247592233891</v>
      </c>
      <c r="EE7" s="33">
        <v>112.89286381428801</v>
      </c>
      <c r="EF7" s="34">
        <v>112.534505196119</v>
      </c>
      <c r="EG7" s="34">
        <v>112.228572684743</v>
      </c>
      <c r="EH7" s="34">
        <v>114.237999403673</v>
      </c>
      <c r="EI7" s="34">
        <v>112.911434945472</v>
      </c>
      <c r="EJ7" s="34">
        <v>113.706408910845</v>
      </c>
      <c r="EK7" s="34">
        <v>111.28344466636</v>
      </c>
      <c r="EL7" s="34">
        <v>110.826961354159</v>
      </c>
      <c r="EM7" s="34">
        <v>114.39128775991</v>
      </c>
      <c r="EN7" s="34">
        <v>116.50443756046199</v>
      </c>
      <c r="EO7" s="34">
        <v>114.366392371747</v>
      </c>
      <c r="EP7" s="35">
        <v>108.575949670984</v>
      </c>
      <c r="EQ7" s="33">
        <v>113.245385722799</v>
      </c>
      <c r="ER7" s="34">
        <v>113.458861133686</v>
      </c>
      <c r="ES7" s="34">
        <v>111.407160363843</v>
      </c>
      <c r="ET7" s="34">
        <v>114.24174647113399</v>
      </c>
      <c r="EU7" s="34">
        <v>116.077605348969</v>
      </c>
      <c r="EV7" s="34">
        <v>115.712581343552</v>
      </c>
      <c r="EW7" s="34">
        <v>105.79693017277501</v>
      </c>
      <c r="EX7" s="34">
        <v>115.58630671736501</v>
      </c>
      <c r="EY7" s="34">
        <v>113.528703088139</v>
      </c>
      <c r="EZ7" s="34">
        <v>111.81805311595799</v>
      </c>
      <c r="FA7" s="34">
        <v>115.061352601556</v>
      </c>
      <c r="FB7" s="35">
        <v>115.39718235578199</v>
      </c>
      <c r="FC7" s="33">
        <v>115.250037591042</v>
      </c>
      <c r="FD7" s="34">
        <v>113.68290664134</v>
      </c>
      <c r="FE7" s="34">
        <v>114.116769173828</v>
      </c>
      <c r="FF7" s="34">
        <v>113.900202998965</v>
      </c>
      <c r="FG7" s="34">
        <v>112.847024821236</v>
      </c>
      <c r="FH7" s="34">
        <v>111.061089754804</v>
      </c>
      <c r="FI7" s="34">
        <v>110.259073519791</v>
      </c>
      <c r="FJ7" s="34">
        <v>111.222378449879</v>
      </c>
      <c r="FK7" s="34">
        <v>111.895354543976</v>
      </c>
      <c r="FL7" s="34">
        <v>111.243233447732</v>
      </c>
      <c r="FM7" s="34">
        <v>111.295270084908</v>
      </c>
      <c r="FN7" s="35">
        <v>105.12183481232501</v>
      </c>
      <c r="FO7" s="33">
        <v>110.377163700819</v>
      </c>
      <c r="FP7" s="34">
        <v>111.216001545916</v>
      </c>
      <c r="FQ7" s="34">
        <v>111.444979596235</v>
      </c>
      <c r="FR7" s="34">
        <v>111.20307196576501</v>
      </c>
      <c r="FS7" s="34">
        <v>109.219316827079</v>
      </c>
      <c r="FT7" s="34">
        <v>112.137938715137</v>
      </c>
      <c r="FU7" s="34">
        <v>111.981141959322</v>
      </c>
      <c r="FV7" s="34">
        <v>101.213464394591</v>
      </c>
      <c r="FW7" s="34">
        <v>109.809004158894</v>
      </c>
      <c r="FX7" s="34">
        <v>107.914662039112</v>
      </c>
      <c r="FY7" s="34">
        <v>105.696022685012</v>
      </c>
      <c r="FZ7" s="35">
        <v>106.335402884299</v>
      </c>
      <c r="GA7" s="33">
        <v>105.82280015501399</v>
      </c>
      <c r="GB7" s="34">
        <v>105.602610101275</v>
      </c>
      <c r="GC7" s="34">
        <v>104.25279455920401</v>
      </c>
      <c r="GD7" s="34">
        <v>100.818261030523</v>
      </c>
      <c r="GE7" s="34">
        <v>102.27145188121899</v>
      </c>
      <c r="GF7" s="34">
        <v>103.47135992921901</v>
      </c>
      <c r="GG7" s="34">
        <v>103.38755031440201</v>
      </c>
      <c r="GH7" s="34">
        <v>102.48216431199999</v>
      </c>
      <c r="GI7" s="34">
        <v>100.54082290248201</v>
      </c>
      <c r="GJ7" s="34">
        <v>103.90758836910901</v>
      </c>
      <c r="GK7" s="34">
        <v>103.10425558276999</v>
      </c>
      <c r="GL7" s="35">
        <v>101.546987946784</v>
      </c>
      <c r="GM7" s="33">
        <v>100.77705257063</v>
      </c>
      <c r="GN7" s="34">
        <v>99.807686410554993</v>
      </c>
      <c r="GO7" s="34">
        <v>99.147657872822904</v>
      </c>
      <c r="GP7" s="34">
        <v>99.205094884539093</v>
      </c>
      <c r="GQ7" s="34">
        <v>98.605257306100498</v>
      </c>
      <c r="GR7" s="34">
        <v>96.211619891022806</v>
      </c>
      <c r="GS7" s="34">
        <v>97.753121339765499</v>
      </c>
      <c r="GT7" s="34">
        <v>96.452434122381106</v>
      </c>
      <c r="GU7" s="34">
        <v>97.332050924065598</v>
      </c>
      <c r="GV7" s="34">
        <v>98.078053150843203</v>
      </c>
      <c r="GW7" s="34">
        <v>97.166743582499294</v>
      </c>
      <c r="GX7" s="35">
        <v>97.3359717290665</v>
      </c>
      <c r="GY7" s="33">
        <v>99.158930321143302</v>
      </c>
      <c r="GZ7" s="34">
        <v>99.865409259680007</v>
      </c>
      <c r="HA7" s="34">
        <v>99.5490976503377</v>
      </c>
      <c r="HB7" s="34">
        <v>99.958890573329995</v>
      </c>
      <c r="HC7" s="34">
        <v>100.598387399853</v>
      </c>
      <c r="HD7" s="34">
        <v>99.581227722198506</v>
      </c>
      <c r="HE7" s="34">
        <v>98.683434618695102</v>
      </c>
      <c r="HF7" s="34">
        <v>99.184458453634704</v>
      </c>
      <c r="HG7" s="34">
        <v>99.496006886506507</v>
      </c>
      <c r="HH7" s="34">
        <v>97.945037009860599</v>
      </c>
      <c r="HI7" s="34">
        <v>97.532333582956696</v>
      </c>
      <c r="HJ7" s="35">
        <v>98.555463634574707</v>
      </c>
      <c r="HK7" s="33">
        <v>98.208407584274894</v>
      </c>
      <c r="HL7" s="34">
        <v>98.572149049382503</v>
      </c>
      <c r="HM7" s="34">
        <v>99.543139579813399</v>
      </c>
      <c r="HN7" s="34">
        <v>99.758516148680798</v>
      </c>
      <c r="HO7" s="34">
        <v>99.379823902558797</v>
      </c>
      <c r="HP7" s="34">
        <v>99.699127905442595</v>
      </c>
      <c r="HQ7" s="34">
        <v>99.5744290246964</v>
      </c>
      <c r="HR7" s="34">
        <v>99.698369908540997</v>
      </c>
      <c r="HS7" s="34">
        <v>97.924244870430996</v>
      </c>
      <c r="HT7" s="34">
        <v>101.135482196762</v>
      </c>
      <c r="HU7" s="34">
        <v>100.78168590248499</v>
      </c>
      <c r="HV7" s="35">
        <v>100.504552527532</v>
      </c>
      <c r="HW7" s="33">
        <v>98.200524509971302</v>
      </c>
      <c r="HX7" s="34">
        <v>99.648340384030007</v>
      </c>
      <c r="HY7" s="34">
        <v>100.18275204739</v>
      </c>
      <c r="HZ7" s="34">
        <v>100.096491361086</v>
      </c>
      <c r="IA7" s="34">
        <v>100.576544914937</v>
      </c>
      <c r="IB7" s="34">
        <v>100.712294447071</v>
      </c>
      <c r="IC7" s="34">
        <v>100.74323974984</v>
      </c>
      <c r="ID7" s="34">
        <v>100.640083415308</v>
      </c>
      <c r="IE7" s="34">
        <v>100.320271418941</v>
      </c>
      <c r="IF7" s="34">
        <v>100.304099390941</v>
      </c>
      <c r="IG7" s="34">
        <v>102.60537715890401</v>
      </c>
      <c r="IH7" s="35">
        <v>100.93286101041301</v>
      </c>
      <c r="II7" s="33">
        <v>100.81891060810899</v>
      </c>
      <c r="IJ7" s="34">
        <v>100.228237521819</v>
      </c>
      <c r="IK7" s="34">
        <v>99.645750669412294</v>
      </c>
      <c r="IL7" s="34">
        <v>99.466498176231596</v>
      </c>
      <c r="IM7" s="34">
        <v>99.0404694378187</v>
      </c>
      <c r="IN7" s="34">
        <v>99.156000351597996</v>
      </c>
      <c r="IO7" s="34">
        <v>99.465423233433199</v>
      </c>
      <c r="IP7" s="34">
        <v>99.793658843656701</v>
      </c>
      <c r="IQ7" s="34">
        <v>99.490453079298007</v>
      </c>
      <c r="IR7" s="34">
        <v>100.937456240682</v>
      </c>
      <c r="IS7" s="34">
        <v>101.536488441524</v>
      </c>
      <c r="IT7" s="35">
        <v>101.35314628281699</v>
      </c>
      <c r="IU7" s="33">
        <v>100.22807752839</v>
      </c>
      <c r="IV7" s="34">
        <v>99.911502816207204</v>
      </c>
      <c r="IW7" s="34">
        <v>99.443567216900604</v>
      </c>
      <c r="IX7" s="34">
        <v>99.243288176315005</v>
      </c>
      <c r="IY7" s="34">
        <v>99.189148675243601</v>
      </c>
      <c r="IZ7" s="34">
        <v>98.345683447642898</v>
      </c>
      <c r="JA7" s="34">
        <v>97.814032267931395</v>
      </c>
      <c r="JB7" s="34">
        <v>98.245924353974999</v>
      </c>
      <c r="JC7" s="34">
        <v>97.514325940210099</v>
      </c>
      <c r="JD7" s="34">
        <v>96.476424571358606</v>
      </c>
      <c r="JE7" s="34">
        <v>96.277543917258498</v>
      </c>
      <c r="JF7" s="35">
        <v>95.540328632903595</v>
      </c>
      <c r="JG7" s="33">
        <v>95.076149866318801</v>
      </c>
      <c r="JH7" s="34">
        <v>97.192777944231494</v>
      </c>
      <c r="JI7" s="34">
        <v>95.645245869589402</v>
      </c>
      <c r="JJ7" s="34">
        <v>92.651826288915601</v>
      </c>
      <c r="JK7" s="34">
        <v>92.719872147745903</v>
      </c>
      <c r="JL7" s="34">
        <v>93.505131774989096</v>
      </c>
      <c r="JM7" s="34">
        <v>93.515866676424494</v>
      </c>
      <c r="JN7" s="34">
        <v>93.989022379643103</v>
      </c>
      <c r="JO7" s="34">
        <v>93.460650047796506</v>
      </c>
      <c r="JP7" s="34">
        <v>93.190976539348</v>
      </c>
      <c r="JQ7" s="34">
        <v>92.701006190738099</v>
      </c>
      <c r="JR7" s="35">
        <v>92.718972758598397</v>
      </c>
      <c r="JS7" s="33">
        <v>91.884274857323604</v>
      </c>
      <c r="JT7" s="34">
        <v>93.101378321031504</v>
      </c>
      <c r="JU7" s="34">
        <v>92.419605701938394</v>
      </c>
      <c r="JV7" s="34">
        <v>90.488346772642004</v>
      </c>
      <c r="JW7" s="34">
        <v>89.924539810747504</v>
      </c>
      <c r="JX7" s="34">
        <v>89.467154722565795</v>
      </c>
      <c r="JY7" s="34">
        <v>89.906166216172295</v>
      </c>
      <c r="JZ7" s="34">
        <v>88.253620355535304</v>
      </c>
      <c r="KA7" s="34">
        <v>88.024007797215106</v>
      </c>
      <c r="KB7" s="34">
        <v>88.331934692368904</v>
      </c>
      <c r="KC7" s="34">
        <v>86.795463761822901</v>
      </c>
      <c r="KD7" s="35">
        <v>85.9222852071848</v>
      </c>
      <c r="KE7" s="33">
        <v>85.477815640762103</v>
      </c>
      <c r="KF7" s="34">
        <v>84.240962936828893</v>
      </c>
      <c r="KG7" s="34">
        <v>84.704802235580601</v>
      </c>
      <c r="KH7" s="34">
        <v>84.720786523551993</v>
      </c>
      <c r="KI7" s="34">
        <v>84.750969457934602</v>
      </c>
      <c r="KJ7" s="34">
        <v>84.340366652742006</v>
      </c>
      <c r="KK7" s="34">
        <v>83.547189186003493</v>
      </c>
      <c r="KL7" s="34">
        <v>81.180750108240801</v>
      </c>
      <c r="KM7" s="34">
        <v>75.095354784047998</v>
      </c>
      <c r="KN7" s="34">
        <v>79.857809603285602</v>
      </c>
      <c r="KO7" s="34">
        <v>79.999968880267602</v>
      </c>
      <c r="KP7" s="35">
        <v>80.045783050624095</v>
      </c>
      <c r="KQ7" s="33">
        <v>80.510813371024597</v>
      </c>
      <c r="KR7" s="34">
        <v>78.676488658151797</v>
      </c>
      <c r="KS7" s="34">
        <v>78.702240081488398</v>
      </c>
      <c r="KT7" s="34">
        <v>79.779096101973394</v>
      </c>
      <c r="KU7" s="34">
        <v>79.505505981866307</v>
      </c>
      <c r="KV7" s="34">
        <v>78.368536245218806</v>
      </c>
      <c r="KW7" s="34">
        <v>77.700495408987294</v>
      </c>
      <c r="KX7" s="34">
        <v>77.749580608704093</v>
      </c>
      <c r="KY7" s="34">
        <v>77.251449899709002</v>
      </c>
      <c r="KZ7" s="34">
        <v>76.135550166746995</v>
      </c>
      <c r="LA7" s="34">
        <v>74.742568899030999</v>
      </c>
      <c r="LB7" s="35">
        <v>74.569000268915801</v>
      </c>
      <c r="LC7" s="33">
        <v>72.564148233828604</v>
      </c>
      <c r="LD7" s="34">
        <v>73.9991328516317</v>
      </c>
      <c r="LE7" s="34">
        <v>73.994553271192203</v>
      </c>
      <c r="LF7" s="34">
        <v>73.745835512853304</v>
      </c>
      <c r="LG7" s="34">
        <v>72.634365335236495</v>
      </c>
      <c r="LH7" s="34">
        <v>74.746791732421698</v>
      </c>
      <c r="LI7" s="34">
        <v>73.995492432761196</v>
      </c>
      <c r="LJ7" s="34">
        <v>76.166647686307201</v>
      </c>
      <c r="LK7" s="34">
        <v>75.201716825735602</v>
      </c>
      <c r="LL7" s="34">
        <v>74.734918479408407</v>
      </c>
      <c r="LM7" s="34">
        <v>75.863353781338404</v>
      </c>
      <c r="LN7" s="35">
        <v>75.213648460615104</v>
      </c>
      <c r="LO7" s="33">
        <v>77.2642475357557</v>
      </c>
      <c r="LP7" s="34">
        <v>76.477380445800307</v>
      </c>
      <c r="LQ7" s="34">
        <v>75.526037659344695</v>
      </c>
      <c r="LR7" s="34">
        <v>71.096459131224904</v>
      </c>
      <c r="LS7" s="34">
        <v>69.529824458882999</v>
      </c>
      <c r="LT7" s="34">
        <v>70.999811506031804</v>
      </c>
      <c r="LU7" s="34">
        <v>71.779991452751801</v>
      </c>
      <c r="LV7" s="34">
        <v>72.964786765041396</v>
      </c>
      <c r="LW7" s="34">
        <v>73.181554162286105</v>
      </c>
      <c r="LX7" s="34">
        <v>73.898927747678599</v>
      </c>
      <c r="LY7" s="35">
        <v>73.985833862295806</v>
      </c>
    </row>
    <row r="8" spans="1:337" x14ac:dyDescent="0.35">
      <c r="A8" s="11">
        <v>211</v>
      </c>
      <c r="B8" s="12" t="s">
        <v>32</v>
      </c>
      <c r="C8" s="36">
        <v>97.319968618407998</v>
      </c>
      <c r="D8" s="37">
        <v>97.830703075391497</v>
      </c>
      <c r="E8" s="37">
        <v>98.771448635568603</v>
      </c>
      <c r="F8" s="37">
        <v>100.191655634079</v>
      </c>
      <c r="G8" s="37">
        <v>100.29795111736399</v>
      </c>
      <c r="H8" s="37">
        <v>100.482394984501</v>
      </c>
      <c r="I8" s="37">
        <v>99.888236791058304</v>
      </c>
      <c r="J8" s="37">
        <v>99.998782966752202</v>
      </c>
      <c r="K8" s="37">
        <v>101.55334011930501</v>
      </c>
      <c r="L8" s="37">
        <v>102.635380029346</v>
      </c>
      <c r="M8" s="37">
        <v>102.907248787333</v>
      </c>
      <c r="N8" s="38">
        <v>103.12241049399501</v>
      </c>
      <c r="O8" s="36">
        <v>102.106451489367</v>
      </c>
      <c r="P8" s="37">
        <v>101.377812237266</v>
      </c>
      <c r="Q8" s="37">
        <v>100.836562925452</v>
      </c>
      <c r="R8" s="37">
        <v>101.084387546047</v>
      </c>
      <c r="S8" s="37">
        <v>100.66272353423101</v>
      </c>
      <c r="T8" s="37">
        <v>100.300937607972</v>
      </c>
      <c r="U8" s="37">
        <v>100.638539782552</v>
      </c>
      <c r="V8" s="37">
        <v>100.867941088406</v>
      </c>
      <c r="W8" s="37">
        <v>100.402927643854</v>
      </c>
      <c r="X8" s="37">
        <v>101.370601457715</v>
      </c>
      <c r="Y8" s="37">
        <v>101.04638794528</v>
      </c>
      <c r="Z8" s="38">
        <v>100.386360843283</v>
      </c>
      <c r="AA8" s="36">
        <v>100.43818092058</v>
      </c>
      <c r="AB8" s="37">
        <v>98.436210920038604</v>
      </c>
      <c r="AC8" s="37">
        <v>99.619916792494493</v>
      </c>
      <c r="AD8" s="37">
        <v>99.730836729115197</v>
      </c>
      <c r="AE8" s="37">
        <v>100.18499855093999</v>
      </c>
      <c r="AF8" s="37">
        <v>101.156869165308</v>
      </c>
      <c r="AG8" s="37">
        <v>101.859299760852</v>
      </c>
      <c r="AH8" s="37">
        <v>102.284171839628</v>
      </c>
      <c r="AI8" s="37">
        <v>103.977875161104</v>
      </c>
      <c r="AJ8" s="37">
        <v>73.348485461523893</v>
      </c>
      <c r="AK8" s="37">
        <v>98.0992399041249</v>
      </c>
      <c r="AL8" s="38">
        <v>105.633592325718</v>
      </c>
      <c r="AM8" s="36">
        <v>106.399137391851</v>
      </c>
      <c r="AN8" s="37">
        <v>108.848678024989</v>
      </c>
      <c r="AO8" s="37">
        <v>109.05187147938101</v>
      </c>
      <c r="AP8" s="37">
        <v>109.894093233354</v>
      </c>
      <c r="AQ8" s="37">
        <v>110.136414368338</v>
      </c>
      <c r="AR8" s="37">
        <v>111.17274412947</v>
      </c>
      <c r="AS8" s="37">
        <v>110.129176711962</v>
      </c>
      <c r="AT8" s="37">
        <v>108.08762378515399</v>
      </c>
      <c r="AU8" s="37">
        <v>110.299667422163</v>
      </c>
      <c r="AV8" s="37">
        <v>111.556383641449</v>
      </c>
      <c r="AW8" s="37">
        <v>111.261065066114</v>
      </c>
      <c r="AX8" s="38">
        <v>112.326229804452</v>
      </c>
      <c r="AY8" s="36">
        <v>112.079371960925</v>
      </c>
      <c r="AZ8" s="37">
        <v>113.42141396905799</v>
      </c>
      <c r="BA8" s="37">
        <v>113.598930245793</v>
      </c>
      <c r="BB8" s="37">
        <v>112.484486051247</v>
      </c>
      <c r="BC8" s="37">
        <v>113.918169015934</v>
      </c>
      <c r="BD8" s="37">
        <v>115.650826410901</v>
      </c>
      <c r="BE8" s="37">
        <v>115.246563180981</v>
      </c>
      <c r="BF8" s="37">
        <v>117.343989127711</v>
      </c>
      <c r="BG8" s="37">
        <v>119.462147134247</v>
      </c>
      <c r="BH8" s="37">
        <v>120.602058253118</v>
      </c>
      <c r="BI8" s="37">
        <v>119.864056235283</v>
      </c>
      <c r="BJ8" s="38">
        <v>118.14161197304099</v>
      </c>
      <c r="BK8" s="36">
        <v>116.726908436146</v>
      </c>
      <c r="BL8" s="37">
        <v>120.102332603647</v>
      </c>
      <c r="BM8" s="37">
        <v>119.645076248566</v>
      </c>
      <c r="BN8" s="37">
        <v>121.118543997449</v>
      </c>
      <c r="BO8" s="37">
        <v>120.27684006553901</v>
      </c>
      <c r="BP8" s="37">
        <v>117.81229068033601</v>
      </c>
      <c r="BQ8" s="37">
        <v>118.351193144197</v>
      </c>
      <c r="BR8" s="37">
        <v>116.76979696398401</v>
      </c>
      <c r="BS8" s="37">
        <v>112.521114425275</v>
      </c>
      <c r="BT8" s="37">
        <v>110.27378917608701</v>
      </c>
      <c r="BU8" s="37">
        <v>122.861471322398</v>
      </c>
      <c r="BV8" s="38">
        <v>120.15385196574</v>
      </c>
      <c r="BW8" s="36">
        <v>119.073013434801</v>
      </c>
      <c r="BX8" s="37">
        <v>116.04545307401401</v>
      </c>
      <c r="BY8" s="37">
        <v>115.90793079069</v>
      </c>
      <c r="BZ8" s="37">
        <v>112.421893261143</v>
      </c>
      <c r="CA8" s="37">
        <v>112.828483007377</v>
      </c>
      <c r="CB8" s="37">
        <v>109.028113672356</v>
      </c>
      <c r="CC8" s="37">
        <v>111.487149312361</v>
      </c>
      <c r="CD8" s="37">
        <v>109.061210570903</v>
      </c>
      <c r="CE8" s="37">
        <v>110.915447294424</v>
      </c>
      <c r="CF8" s="37">
        <v>110.31413990479101</v>
      </c>
      <c r="CG8" s="37">
        <v>112.34004145917901</v>
      </c>
      <c r="CH8" s="38">
        <v>108.450526538806</v>
      </c>
      <c r="CI8" s="36">
        <v>114.660425889251</v>
      </c>
      <c r="CJ8" s="37">
        <v>112.26896352953401</v>
      </c>
      <c r="CK8" s="37">
        <v>113.63311201253001</v>
      </c>
      <c r="CL8" s="37">
        <v>116.83085702499299</v>
      </c>
      <c r="CM8" s="37">
        <v>116.85073369555199</v>
      </c>
      <c r="CN8" s="37">
        <v>117.55251929699401</v>
      </c>
      <c r="CO8" s="37">
        <v>108.608829856518</v>
      </c>
      <c r="CP8" s="37">
        <v>119.414260272748</v>
      </c>
      <c r="CQ8" s="37">
        <v>121.554901790347</v>
      </c>
      <c r="CR8" s="37">
        <v>112.916902914573</v>
      </c>
      <c r="CS8" s="37">
        <v>115.83972476832299</v>
      </c>
      <c r="CT8" s="38">
        <v>116.291961956362</v>
      </c>
      <c r="CU8" s="36">
        <v>115.976101158758</v>
      </c>
      <c r="CV8" s="37">
        <v>119.927190424467</v>
      </c>
      <c r="CW8" s="37">
        <v>119.103895951873</v>
      </c>
      <c r="CX8" s="37">
        <v>115.101212115659</v>
      </c>
      <c r="CY8" s="37">
        <v>115.84922968471101</v>
      </c>
      <c r="CZ8" s="37">
        <v>119.610168199857</v>
      </c>
      <c r="DA8" s="37">
        <v>120.027358424916</v>
      </c>
      <c r="DB8" s="37">
        <v>119.251821189133</v>
      </c>
      <c r="DC8" s="37">
        <v>120.571894644004</v>
      </c>
      <c r="DD8" s="37">
        <v>117.053560874901</v>
      </c>
      <c r="DE8" s="37">
        <v>122.221954708013</v>
      </c>
      <c r="DF8" s="38">
        <v>122.80185037382</v>
      </c>
      <c r="DG8" s="36">
        <v>120.772790543307</v>
      </c>
      <c r="DH8" s="37">
        <v>118.925641495843</v>
      </c>
      <c r="DI8" s="37">
        <v>118.04283884386599</v>
      </c>
      <c r="DJ8" s="37">
        <v>119.483952368096</v>
      </c>
      <c r="DK8" s="37">
        <v>118.584174207149</v>
      </c>
      <c r="DL8" s="37">
        <v>118.64788958523199</v>
      </c>
      <c r="DM8" s="37">
        <v>117.680978388377</v>
      </c>
      <c r="DN8" s="37">
        <v>119.382465099795</v>
      </c>
      <c r="DO8" s="37">
        <v>118.718912696177</v>
      </c>
      <c r="DP8" s="37">
        <v>124.79419046835601</v>
      </c>
      <c r="DQ8" s="37">
        <v>117.82445185073099</v>
      </c>
      <c r="DR8" s="38">
        <v>121.583024647854</v>
      </c>
      <c r="DS8" s="36">
        <v>123.512845894888</v>
      </c>
      <c r="DT8" s="37">
        <v>125.06803395908</v>
      </c>
      <c r="DU8" s="37">
        <v>124.188987092435</v>
      </c>
      <c r="DV8" s="37">
        <v>123.09694699574</v>
      </c>
      <c r="DW8" s="37">
        <v>124.652012257097</v>
      </c>
      <c r="DX8" s="37">
        <v>125.711291318832</v>
      </c>
      <c r="DY8" s="37">
        <v>126.67662022934201</v>
      </c>
      <c r="DZ8" s="37">
        <v>126.631924399396</v>
      </c>
      <c r="EA8" s="37">
        <v>127.259879685038</v>
      </c>
      <c r="EB8" s="37">
        <v>129.48881070166701</v>
      </c>
      <c r="EC8" s="37">
        <v>128.56581728630701</v>
      </c>
      <c r="ED8" s="38">
        <v>128.36535699090501</v>
      </c>
      <c r="EE8" s="36">
        <v>127.344175287814</v>
      </c>
      <c r="EF8" s="37">
        <v>127.14857133047001</v>
      </c>
      <c r="EG8" s="37">
        <v>126.50227275533901</v>
      </c>
      <c r="EH8" s="37">
        <v>128.81858261483401</v>
      </c>
      <c r="EI8" s="37">
        <v>127.494650172109</v>
      </c>
      <c r="EJ8" s="37">
        <v>127.946507615963</v>
      </c>
      <c r="EK8" s="37">
        <v>126.390095970698</v>
      </c>
      <c r="EL8" s="37">
        <v>124.830941814933</v>
      </c>
      <c r="EM8" s="37">
        <v>128.38634461284599</v>
      </c>
      <c r="EN8" s="37">
        <v>131.583785942177</v>
      </c>
      <c r="EO8" s="37">
        <v>128.25758850634099</v>
      </c>
      <c r="EP8" s="38">
        <v>120.89379701159299</v>
      </c>
      <c r="EQ8" s="36">
        <v>125.908700958457</v>
      </c>
      <c r="ER8" s="37">
        <v>126.97672671265499</v>
      </c>
      <c r="ES8" s="37">
        <v>123.661015609958</v>
      </c>
      <c r="ET8" s="37">
        <v>127.443246583882</v>
      </c>
      <c r="EU8" s="37">
        <v>129.45511463028899</v>
      </c>
      <c r="EV8" s="37">
        <v>128.588988590361</v>
      </c>
      <c r="EW8" s="37">
        <v>117.048613058009</v>
      </c>
      <c r="EX8" s="37">
        <v>127.951051038983</v>
      </c>
      <c r="EY8" s="37">
        <v>126.348395309126</v>
      </c>
      <c r="EZ8" s="37">
        <v>123.507245948525</v>
      </c>
      <c r="FA8" s="37">
        <v>127.019854721904</v>
      </c>
      <c r="FB8" s="38">
        <v>127.630582976658</v>
      </c>
      <c r="FC8" s="36">
        <v>127.666176554956</v>
      </c>
      <c r="FD8" s="37">
        <v>126.317745056063</v>
      </c>
      <c r="FE8" s="37">
        <v>127.066170013139</v>
      </c>
      <c r="FF8" s="37">
        <v>127.235402952329</v>
      </c>
      <c r="FG8" s="37">
        <v>126.04358928013301</v>
      </c>
      <c r="FH8" s="37">
        <v>124.28482527158999</v>
      </c>
      <c r="FI8" s="37">
        <v>123.187747434833</v>
      </c>
      <c r="FJ8" s="37">
        <v>123.45532203981701</v>
      </c>
      <c r="FK8" s="37">
        <v>123.422575326805</v>
      </c>
      <c r="FL8" s="37">
        <v>122.471992847232</v>
      </c>
      <c r="FM8" s="37">
        <v>122.10356785469</v>
      </c>
      <c r="FN8" s="38">
        <v>114.309125889345</v>
      </c>
      <c r="FO8" s="36">
        <v>120.685588416499</v>
      </c>
      <c r="FP8" s="37">
        <v>121.52303639360299</v>
      </c>
      <c r="FQ8" s="37">
        <v>122.029960815325</v>
      </c>
      <c r="FR8" s="37">
        <v>121.38447825623</v>
      </c>
      <c r="FS8" s="37">
        <v>119.06576076654</v>
      </c>
      <c r="FT8" s="37">
        <v>123.089913644874</v>
      </c>
      <c r="FU8" s="37">
        <v>121.973652072798</v>
      </c>
      <c r="FV8" s="37">
        <v>109.67633439294499</v>
      </c>
      <c r="FW8" s="37">
        <v>119.59609178460801</v>
      </c>
      <c r="FX8" s="37">
        <v>116.027532776556</v>
      </c>
      <c r="FY8" s="37">
        <v>112.841376566132</v>
      </c>
      <c r="FZ8" s="38">
        <v>113.773618738683</v>
      </c>
      <c r="GA8" s="36">
        <v>113.84412053840499</v>
      </c>
      <c r="GB8" s="37">
        <v>114.04236645528999</v>
      </c>
      <c r="GC8" s="37">
        <v>111.228248062559</v>
      </c>
      <c r="GD8" s="37">
        <v>106.731730827104</v>
      </c>
      <c r="GE8" s="37">
        <v>109.042260955252</v>
      </c>
      <c r="GF8" s="37">
        <v>111.406945434509</v>
      </c>
      <c r="GG8" s="37">
        <v>109.18652701342501</v>
      </c>
      <c r="GH8" s="37">
        <v>108.45443537513501</v>
      </c>
      <c r="GI8" s="37">
        <v>106.52216999867601</v>
      </c>
      <c r="GJ8" s="37">
        <v>109.076305936507</v>
      </c>
      <c r="GK8" s="37">
        <v>108.55519945413199</v>
      </c>
      <c r="GL8" s="38">
        <v>107.61747718243601</v>
      </c>
      <c r="GM8" s="36">
        <v>105.945414601461</v>
      </c>
      <c r="GN8" s="37">
        <v>105.607451195949</v>
      </c>
      <c r="GO8" s="37">
        <v>104.77014738439399</v>
      </c>
      <c r="GP8" s="37">
        <v>104.327895147733</v>
      </c>
      <c r="GQ8" s="37">
        <v>103.68340023839001</v>
      </c>
      <c r="GR8" s="37">
        <v>101.145132101499</v>
      </c>
      <c r="GS8" s="37">
        <v>102.2456911507</v>
      </c>
      <c r="GT8" s="37">
        <v>101.674055234606</v>
      </c>
      <c r="GU8" s="37">
        <v>102.76688759253599</v>
      </c>
      <c r="GV8" s="37">
        <v>103.62712731728</v>
      </c>
      <c r="GW8" s="37">
        <v>102.722020751889</v>
      </c>
      <c r="GX8" s="38">
        <v>102.762495204912</v>
      </c>
      <c r="GY8" s="36">
        <v>103.622918232505</v>
      </c>
      <c r="GZ8" s="37">
        <v>103.679184411919</v>
      </c>
      <c r="HA8" s="37">
        <v>102.982345233963</v>
      </c>
      <c r="HB8" s="37">
        <v>102.936027334378</v>
      </c>
      <c r="HC8" s="37">
        <v>103.26101471487701</v>
      </c>
      <c r="HD8" s="37">
        <v>102.253865016598</v>
      </c>
      <c r="HE8" s="37">
        <v>103.12737392231401</v>
      </c>
      <c r="HF8" s="37">
        <v>102.77330361316299</v>
      </c>
      <c r="HG8" s="37">
        <v>102.399538552151</v>
      </c>
      <c r="HH8" s="37">
        <v>102.46181240634699</v>
      </c>
      <c r="HI8" s="37">
        <v>101.574347522235</v>
      </c>
      <c r="HJ8" s="38">
        <v>102.39370397662501</v>
      </c>
      <c r="HK8" s="36">
        <v>102.743717722337</v>
      </c>
      <c r="HL8" s="37">
        <v>101.769292394326</v>
      </c>
      <c r="HM8" s="37">
        <v>102.385527906181</v>
      </c>
      <c r="HN8" s="37">
        <v>102.481403890639</v>
      </c>
      <c r="HO8" s="37">
        <v>101.880980613505</v>
      </c>
      <c r="HP8" s="37">
        <v>102.056706157283</v>
      </c>
      <c r="HQ8" s="37">
        <v>101.535139137499</v>
      </c>
      <c r="HR8" s="37">
        <v>101.615968438663</v>
      </c>
      <c r="HS8" s="37">
        <v>98.8130324385085</v>
      </c>
      <c r="HT8" s="37">
        <v>100.74511266103499</v>
      </c>
      <c r="HU8" s="37">
        <v>101.012558375857</v>
      </c>
      <c r="HV8" s="38">
        <v>100.963971340542</v>
      </c>
      <c r="HW8" s="36">
        <v>99.667004389852096</v>
      </c>
      <c r="HX8" s="37">
        <v>101.125624563429</v>
      </c>
      <c r="HY8" s="37">
        <v>101.15510490044301</v>
      </c>
      <c r="HZ8" s="37">
        <v>101.006867331471</v>
      </c>
      <c r="IA8" s="37">
        <v>100.958093733119</v>
      </c>
      <c r="IB8" s="37">
        <v>101.39914032671</v>
      </c>
      <c r="IC8" s="37">
        <v>100.943420557265</v>
      </c>
      <c r="ID8" s="37">
        <v>101.33483126569099</v>
      </c>
      <c r="IE8" s="37">
        <v>100.749949713185</v>
      </c>
      <c r="IF8" s="37">
        <v>99.598264599492694</v>
      </c>
      <c r="IG8" s="37">
        <v>102.460445170908</v>
      </c>
      <c r="IH8" s="38">
        <v>101.024539403828</v>
      </c>
      <c r="II8" s="36">
        <v>101.286692443047</v>
      </c>
      <c r="IJ8" s="37">
        <v>101.012440831503</v>
      </c>
      <c r="IK8" s="37">
        <v>100.364878392055</v>
      </c>
      <c r="IL8" s="37">
        <v>99.594710695239698</v>
      </c>
      <c r="IM8" s="37">
        <v>99.591194835213699</v>
      </c>
      <c r="IN8" s="37">
        <v>100.065999454894</v>
      </c>
      <c r="IO8" s="37">
        <v>99.015691468266795</v>
      </c>
      <c r="IP8" s="37">
        <v>99.6380042302644</v>
      </c>
      <c r="IQ8" s="37">
        <v>100.05824511967199</v>
      </c>
      <c r="IR8" s="37">
        <v>100.39774275430101</v>
      </c>
      <c r="IS8" s="37">
        <v>99.985852210174897</v>
      </c>
      <c r="IT8" s="38">
        <v>99.614457759036199</v>
      </c>
      <c r="IU8" s="36">
        <v>99.636733758056593</v>
      </c>
      <c r="IV8" s="37">
        <v>99.657640229651307</v>
      </c>
      <c r="IW8" s="37">
        <v>98.798140281382302</v>
      </c>
      <c r="IX8" s="37">
        <v>99.454836809070102</v>
      </c>
      <c r="IY8" s="37">
        <v>99.402504297454001</v>
      </c>
      <c r="IZ8" s="37">
        <v>97.579135195036102</v>
      </c>
      <c r="JA8" s="37">
        <v>95.943881876806302</v>
      </c>
      <c r="JB8" s="37">
        <v>96.813945942114501</v>
      </c>
      <c r="JC8" s="37">
        <v>95.641199619186906</v>
      </c>
      <c r="JD8" s="37">
        <v>94.489300537622597</v>
      </c>
      <c r="JE8" s="37">
        <v>94.818686053272799</v>
      </c>
      <c r="JF8" s="38">
        <v>94.410678407215002</v>
      </c>
      <c r="JG8" s="36">
        <v>91.186629815527098</v>
      </c>
      <c r="JH8" s="37">
        <v>94.009225487083597</v>
      </c>
      <c r="JI8" s="37">
        <v>93.434794546864396</v>
      </c>
      <c r="JJ8" s="37">
        <v>88.909738443229102</v>
      </c>
      <c r="JK8" s="37">
        <v>89.405696877234703</v>
      </c>
      <c r="JL8" s="37">
        <v>90.372892107234705</v>
      </c>
      <c r="JM8" s="37">
        <v>91.269491304581194</v>
      </c>
      <c r="JN8" s="37">
        <v>90.873627707048598</v>
      </c>
      <c r="JO8" s="37">
        <v>91.595713540945994</v>
      </c>
      <c r="JP8" s="37">
        <v>91.735597692237107</v>
      </c>
      <c r="JQ8" s="37">
        <v>91.718214610178094</v>
      </c>
      <c r="JR8" s="38">
        <v>91.369325073323793</v>
      </c>
      <c r="JS8" s="36">
        <v>90.585572131022005</v>
      </c>
      <c r="JT8" s="37">
        <v>89.447518011448196</v>
      </c>
      <c r="JU8" s="37">
        <v>89.442655207642503</v>
      </c>
      <c r="JV8" s="37">
        <v>87.331934832453499</v>
      </c>
      <c r="JW8" s="37">
        <v>87.237357988546904</v>
      </c>
      <c r="JX8" s="37">
        <v>87.336922420866003</v>
      </c>
      <c r="JY8" s="37">
        <v>86.223609259638096</v>
      </c>
      <c r="JZ8" s="37">
        <v>85.823463659113898</v>
      </c>
      <c r="KA8" s="37">
        <v>84.090907468038196</v>
      </c>
      <c r="KB8" s="37">
        <v>84.118602273129696</v>
      </c>
      <c r="KC8" s="37">
        <v>83.0474395983736</v>
      </c>
      <c r="KD8" s="38">
        <v>81.409039164261401</v>
      </c>
      <c r="KE8" s="36">
        <v>80.744798133892502</v>
      </c>
      <c r="KF8" s="37">
        <v>80.488716418630602</v>
      </c>
      <c r="KG8" s="37">
        <v>80.501648286387706</v>
      </c>
      <c r="KH8" s="37">
        <v>80.592093214188694</v>
      </c>
      <c r="KI8" s="37">
        <v>80.444880333901196</v>
      </c>
      <c r="KJ8" s="37">
        <v>79.807081163005293</v>
      </c>
      <c r="KK8" s="37">
        <v>78.838363846290505</v>
      </c>
      <c r="KL8" s="37">
        <v>76.7997350426118</v>
      </c>
      <c r="KM8" s="37">
        <v>68.361107990186596</v>
      </c>
      <c r="KN8" s="37">
        <v>75.471914173101894</v>
      </c>
      <c r="KO8" s="37">
        <v>74.296314844138095</v>
      </c>
      <c r="KP8" s="38">
        <v>74.553099601949995</v>
      </c>
      <c r="KQ8" s="36">
        <v>76.117759350029701</v>
      </c>
      <c r="KR8" s="37">
        <v>74.476487297581301</v>
      </c>
      <c r="KS8" s="37">
        <v>73.373626552015693</v>
      </c>
      <c r="KT8" s="37">
        <v>74.214290100143401</v>
      </c>
      <c r="KU8" s="37">
        <v>73.839743501637599</v>
      </c>
      <c r="KV8" s="37">
        <v>72.933599049532603</v>
      </c>
      <c r="KW8" s="37">
        <v>72.719197055030193</v>
      </c>
      <c r="KX8" s="37">
        <v>71.975464069681607</v>
      </c>
      <c r="KY8" s="37">
        <v>71.773822031469905</v>
      </c>
      <c r="KZ8" s="37">
        <v>69.884638512814007</v>
      </c>
      <c r="LA8" s="37">
        <v>68.081306207453906</v>
      </c>
      <c r="LB8" s="38">
        <v>68.606845704416102</v>
      </c>
      <c r="LC8" s="36">
        <v>64.754727897861599</v>
      </c>
      <c r="LD8" s="37">
        <v>67.5284421164191</v>
      </c>
      <c r="LE8" s="37">
        <v>67.194687159262301</v>
      </c>
      <c r="LF8" s="37">
        <v>66.8455896516286</v>
      </c>
      <c r="LG8" s="37">
        <v>66.428732194251495</v>
      </c>
      <c r="LH8" s="37">
        <v>66.772463811555497</v>
      </c>
      <c r="LI8" s="37">
        <v>66.860555456643397</v>
      </c>
      <c r="LJ8" s="37">
        <v>67.492142219585205</v>
      </c>
      <c r="LK8" s="37">
        <v>67.737904935988595</v>
      </c>
      <c r="LL8" s="37">
        <v>66.724887778927595</v>
      </c>
      <c r="LM8" s="37">
        <v>68.387294232861905</v>
      </c>
      <c r="LN8" s="38">
        <v>68.679006211933299</v>
      </c>
      <c r="LO8" s="36">
        <v>68.949423559351601</v>
      </c>
      <c r="LP8" s="37">
        <v>68.886618194548205</v>
      </c>
      <c r="LQ8" s="37">
        <v>69.308848507394202</v>
      </c>
      <c r="LR8" s="37">
        <v>68.772011790929596</v>
      </c>
      <c r="LS8" s="37">
        <v>65.899742113224207</v>
      </c>
      <c r="LT8" s="37">
        <v>64.920033085359194</v>
      </c>
      <c r="LU8" s="37">
        <v>64.756685910129406</v>
      </c>
      <c r="LV8" s="37">
        <v>65.949105404484797</v>
      </c>
      <c r="LW8" s="37">
        <v>66.097111806385499</v>
      </c>
      <c r="LX8" s="37">
        <v>66.349608593174906</v>
      </c>
      <c r="LY8" s="38">
        <v>66.227204263909996</v>
      </c>
    </row>
    <row r="9" spans="1:337" x14ac:dyDescent="0.35">
      <c r="A9" s="11">
        <v>212</v>
      </c>
      <c r="B9" s="13" t="s">
        <v>31</v>
      </c>
      <c r="C9" s="36">
        <v>50.352428642535699</v>
      </c>
      <c r="D9" s="37">
        <v>51.714051485348399</v>
      </c>
      <c r="E9" s="37">
        <v>54.195781911869297</v>
      </c>
      <c r="F9" s="37">
        <v>51.005625522089602</v>
      </c>
      <c r="G9" s="37">
        <v>48.733737140737198</v>
      </c>
      <c r="H9" s="37">
        <v>52.6134138427823</v>
      </c>
      <c r="I9" s="37">
        <v>51.571109473571099</v>
      </c>
      <c r="J9" s="37">
        <v>51.723373932355997</v>
      </c>
      <c r="K9" s="37">
        <v>50.931135627041598</v>
      </c>
      <c r="L9" s="37">
        <v>52.5135538567948</v>
      </c>
      <c r="M9" s="37">
        <v>52.444601746303199</v>
      </c>
      <c r="N9" s="38">
        <v>53.538609503962903</v>
      </c>
      <c r="O9" s="36">
        <v>53.503350617653197</v>
      </c>
      <c r="P9" s="37">
        <v>50.593550133727099</v>
      </c>
      <c r="Q9" s="37">
        <v>54.5067254333498</v>
      </c>
      <c r="R9" s="37">
        <v>53.819930189677798</v>
      </c>
      <c r="S9" s="37">
        <v>55.450105876683303</v>
      </c>
      <c r="T9" s="37">
        <v>54.459869911585599</v>
      </c>
      <c r="U9" s="37">
        <v>54.9270785006821</v>
      </c>
      <c r="V9" s="37">
        <v>54.469880256479399</v>
      </c>
      <c r="W9" s="37">
        <v>55.484452422804402</v>
      </c>
      <c r="X9" s="37">
        <v>55.310318533077897</v>
      </c>
      <c r="Y9" s="37">
        <v>51.457891197554197</v>
      </c>
      <c r="Z9" s="38">
        <v>54.3700045460903</v>
      </c>
      <c r="AA9" s="36">
        <v>54.539422003413598</v>
      </c>
      <c r="AB9" s="37">
        <v>53.603724926516001</v>
      </c>
      <c r="AC9" s="37">
        <v>53.059676007013898</v>
      </c>
      <c r="AD9" s="37">
        <v>53.198783484886697</v>
      </c>
      <c r="AE9" s="37">
        <v>51.508145240875997</v>
      </c>
      <c r="AF9" s="37">
        <v>52.287425788811397</v>
      </c>
      <c r="AG9" s="37">
        <v>52.390758183315199</v>
      </c>
      <c r="AH9" s="37">
        <v>55.4895911859549</v>
      </c>
      <c r="AI9" s="37">
        <v>53.629703785962903</v>
      </c>
      <c r="AJ9" s="37">
        <v>55.137500132352997</v>
      </c>
      <c r="AK9" s="37">
        <v>56.186363158420498</v>
      </c>
      <c r="AL9" s="38">
        <v>55.639307214876801</v>
      </c>
      <c r="AM9" s="36">
        <v>60.515115512131302</v>
      </c>
      <c r="AN9" s="37">
        <v>55.222378202808002</v>
      </c>
      <c r="AO9" s="37">
        <v>54.867825620744199</v>
      </c>
      <c r="AP9" s="37">
        <v>55.916023181616403</v>
      </c>
      <c r="AQ9" s="37">
        <v>54.191501179859301</v>
      </c>
      <c r="AR9" s="37">
        <v>51.4712913572397</v>
      </c>
      <c r="AS9" s="37">
        <v>55.558017024440602</v>
      </c>
      <c r="AT9" s="37">
        <v>54.011568261175199</v>
      </c>
      <c r="AU9" s="37">
        <v>55.8302901035376</v>
      </c>
      <c r="AV9" s="37">
        <v>55.843581252350702</v>
      </c>
      <c r="AW9" s="37">
        <v>56.0731762924148</v>
      </c>
      <c r="AX9" s="38">
        <v>56.359104352115899</v>
      </c>
      <c r="AY9" s="36">
        <v>56.481547445585903</v>
      </c>
      <c r="AZ9" s="37">
        <v>58.394590390430402</v>
      </c>
      <c r="BA9" s="37">
        <v>55.675924430282102</v>
      </c>
      <c r="BB9" s="37">
        <v>58.899333286312903</v>
      </c>
      <c r="BC9" s="37">
        <v>60.298352359328</v>
      </c>
      <c r="BD9" s="37">
        <v>59.436041528018102</v>
      </c>
      <c r="BE9" s="37">
        <v>60.913987603277697</v>
      </c>
      <c r="BF9" s="37">
        <v>58.576522608986402</v>
      </c>
      <c r="BG9" s="37">
        <v>58.6455911687178</v>
      </c>
      <c r="BH9" s="37">
        <v>56.341583614629201</v>
      </c>
      <c r="BI9" s="37">
        <v>58.333672583559299</v>
      </c>
      <c r="BJ9" s="38">
        <v>58.073294112644497</v>
      </c>
      <c r="BK9" s="36">
        <v>59.158338589922799</v>
      </c>
      <c r="BL9" s="37">
        <v>59.638127858359198</v>
      </c>
      <c r="BM9" s="37">
        <v>60.359273615111</v>
      </c>
      <c r="BN9" s="37">
        <v>59.207098874975998</v>
      </c>
      <c r="BO9" s="37">
        <v>61.677746992026897</v>
      </c>
      <c r="BP9" s="37">
        <v>62.5029475387906</v>
      </c>
      <c r="BQ9" s="37">
        <v>59.692231317852098</v>
      </c>
      <c r="BR9" s="37">
        <v>61.496804630992202</v>
      </c>
      <c r="BS9" s="37">
        <v>62.990799126581898</v>
      </c>
      <c r="BT9" s="37">
        <v>60.343183639242298</v>
      </c>
      <c r="BU9" s="37">
        <v>52.580779248721598</v>
      </c>
      <c r="BV9" s="38">
        <v>58.7608449807149</v>
      </c>
      <c r="BW9" s="36">
        <v>55.579927128743101</v>
      </c>
      <c r="BX9" s="37">
        <v>56.842956640031097</v>
      </c>
      <c r="BY9" s="37">
        <v>61.211366978182603</v>
      </c>
      <c r="BZ9" s="37">
        <v>58.706214867909601</v>
      </c>
      <c r="CA9" s="37">
        <v>58.735551589469701</v>
      </c>
      <c r="CB9" s="37">
        <v>56.2128609548759</v>
      </c>
      <c r="CC9" s="37">
        <v>55.495596001327101</v>
      </c>
      <c r="CD9" s="37">
        <v>57.980316479246099</v>
      </c>
      <c r="CE9" s="37">
        <v>60.154981051220702</v>
      </c>
      <c r="CF9" s="37">
        <v>61.608176070999598</v>
      </c>
      <c r="CG9" s="37">
        <v>63.765661726131597</v>
      </c>
      <c r="CH9" s="38">
        <v>63.008863688814699</v>
      </c>
      <c r="CI9" s="36">
        <v>62.408633074851103</v>
      </c>
      <c r="CJ9" s="37">
        <v>62.220813592299699</v>
      </c>
      <c r="CK9" s="37">
        <v>63.267501254669902</v>
      </c>
      <c r="CL9" s="37">
        <v>62.378459979203598</v>
      </c>
      <c r="CM9" s="37">
        <v>60.718787893909102</v>
      </c>
      <c r="CN9" s="37">
        <v>63.289891733757003</v>
      </c>
      <c r="CO9" s="37">
        <v>61.923920629640399</v>
      </c>
      <c r="CP9" s="37">
        <v>62.063537182040101</v>
      </c>
      <c r="CQ9" s="37">
        <v>63.404518408658099</v>
      </c>
      <c r="CR9" s="37">
        <v>61.465699006862899</v>
      </c>
      <c r="CS9" s="37">
        <v>61.660838296756303</v>
      </c>
      <c r="CT9" s="38">
        <v>62.178201748208799</v>
      </c>
      <c r="CU9" s="36">
        <v>65.995244485487802</v>
      </c>
      <c r="CV9" s="37">
        <v>65.674836236623193</v>
      </c>
      <c r="CW9" s="37">
        <v>64.933618461672395</v>
      </c>
      <c r="CX9" s="37">
        <v>64.027226752138006</v>
      </c>
      <c r="CY9" s="37">
        <v>62.828483112471098</v>
      </c>
      <c r="CZ9" s="37">
        <v>64.119156752484599</v>
      </c>
      <c r="DA9" s="37">
        <v>66.925277809879006</v>
      </c>
      <c r="DB9" s="37">
        <v>67.135007887760594</v>
      </c>
      <c r="DC9" s="37">
        <v>65.383798044883207</v>
      </c>
      <c r="DD9" s="37">
        <v>65.622495133354704</v>
      </c>
      <c r="DE9" s="37">
        <v>64.139083986248394</v>
      </c>
      <c r="DF9" s="38">
        <v>64.0204250745888</v>
      </c>
      <c r="DG9" s="36">
        <v>63.570675156351001</v>
      </c>
      <c r="DH9" s="37">
        <v>67.189131728392596</v>
      </c>
      <c r="DI9" s="37">
        <v>58.346084261467297</v>
      </c>
      <c r="DJ9" s="37">
        <v>60.231740888999497</v>
      </c>
      <c r="DK9" s="37">
        <v>67.364258092061107</v>
      </c>
      <c r="DL9" s="37">
        <v>63.143530478436503</v>
      </c>
      <c r="DM9" s="37">
        <v>64.421082113840498</v>
      </c>
      <c r="DN9" s="37">
        <v>64.304319950935493</v>
      </c>
      <c r="DO9" s="37">
        <v>61.708065494998003</v>
      </c>
      <c r="DP9" s="37">
        <v>63.509974852695301</v>
      </c>
      <c r="DQ9" s="37">
        <v>61.529608864915801</v>
      </c>
      <c r="DR9" s="38">
        <v>62.039846051722897</v>
      </c>
      <c r="DS9" s="36">
        <v>58.327241015503901</v>
      </c>
      <c r="DT9" s="37">
        <v>59.6755417994803</v>
      </c>
      <c r="DU9" s="37">
        <v>60.7434084961411</v>
      </c>
      <c r="DV9" s="37">
        <v>62.575064819948203</v>
      </c>
      <c r="DW9" s="37">
        <v>63.0589890731857</v>
      </c>
      <c r="DX9" s="37">
        <v>62.1995218360099</v>
      </c>
      <c r="DY9" s="37">
        <v>63.225461102890399</v>
      </c>
      <c r="DZ9" s="37">
        <v>61.794317815937603</v>
      </c>
      <c r="EA9" s="37">
        <v>61.548553858035497</v>
      </c>
      <c r="EB9" s="37">
        <v>63.673414210479898</v>
      </c>
      <c r="EC9" s="37">
        <v>64.050504585501201</v>
      </c>
      <c r="ED9" s="38">
        <v>63.684974860561198</v>
      </c>
      <c r="EE9" s="36">
        <v>63.088593786419999</v>
      </c>
      <c r="EF9" s="37">
        <v>64.250786996654298</v>
      </c>
      <c r="EG9" s="37">
        <v>63.489673738543502</v>
      </c>
      <c r="EH9" s="37">
        <v>63.546935472880598</v>
      </c>
      <c r="EI9" s="37">
        <v>64.160558056551395</v>
      </c>
      <c r="EJ9" s="37">
        <v>65.527706701750901</v>
      </c>
      <c r="EK9" s="37">
        <v>59.190952187004299</v>
      </c>
      <c r="EL9" s="37">
        <v>64.254528384617601</v>
      </c>
      <c r="EM9" s="37">
        <v>66.932412472009204</v>
      </c>
      <c r="EN9" s="37">
        <v>63.636574176447198</v>
      </c>
      <c r="EO9" s="37">
        <v>66.717814362536402</v>
      </c>
      <c r="EP9" s="38">
        <v>69.292446974554096</v>
      </c>
      <c r="EQ9" s="36">
        <v>72.203694030529803</v>
      </c>
      <c r="ER9" s="37">
        <v>69.755086424085803</v>
      </c>
      <c r="ES9" s="37">
        <v>72.567858483848696</v>
      </c>
      <c r="ET9" s="37">
        <v>72.421568444176103</v>
      </c>
      <c r="EU9" s="37">
        <v>73.839356379515294</v>
      </c>
      <c r="EV9" s="37">
        <v>75.670745535417495</v>
      </c>
      <c r="EW9" s="37">
        <v>71.704923360697506</v>
      </c>
      <c r="EX9" s="37">
        <v>78.107081349802797</v>
      </c>
      <c r="EY9" s="37">
        <v>69.700071262152207</v>
      </c>
      <c r="EZ9" s="37">
        <v>73.714071853160107</v>
      </c>
      <c r="FA9" s="37">
        <v>74.767318444854894</v>
      </c>
      <c r="FB9" s="38">
        <v>74.172871560416198</v>
      </c>
      <c r="FC9" s="36">
        <v>75.612265928340193</v>
      </c>
      <c r="FD9" s="37">
        <v>74.780293143353902</v>
      </c>
      <c r="FE9" s="37">
        <v>71.2388595288365</v>
      </c>
      <c r="FF9" s="37">
        <v>70.2426100916922</v>
      </c>
      <c r="FG9" s="37">
        <v>69.779904715182496</v>
      </c>
      <c r="FH9" s="37">
        <v>68.158885089150701</v>
      </c>
      <c r="FI9" s="37">
        <v>66.299073971336298</v>
      </c>
      <c r="FJ9" s="37">
        <v>71.922912746509795</v>
      </c>
      <c r="FK9" s="37">
        <v>73.078454486953206</v>
      </c>
      <c r="FL9" s="37">
        <v>74.111011524117998</v>
      </c>
      <c r="FM9" s="37">
        <v>74.968872288801606</v>
      </c>
      <c r="FN9" s="38">
        <v>76.778027887293007</v>
      </c>
      <c r="FO9" s="36">
        <v>79.700513307869201</v>
      </c>
      <c r="FP9" s="37">
        <v>80.809606516944399</v>
      </c>
      <c r="FQ9" s="37">
        <v>79.537231340930106</v>
      </c>
      <c r="FR9" s="37">
        <v>78.957656821211899</v>
      </c>
      <c r="FS9" s="37">
        <v>79.017252849306402</v>
      </c>
      <c r="FT9" s="37">
        <v>77.042967627827593</v>
      </c>
      <c r="FU9" s="37">
        <v>78.234690888893994</v>
      </c>
      <c r="FV9" s="37">
        <v>74.836256350734999</v>
      </c>
      <c r="FW9" s="37">
        <v>75.005314029041202</v>
      </c>
      <c r="FX9" s="37">
        <v>74.136914180064394</v>
      </c>
      <c r="FY9" s="37">
        <v>74.487237907772993</v>
      </c>
      <c r="FZ9" s="38">
        <v>73.387964835952204</v>
      </c>
      <c r="GA9" s="36">
        <v>74.207778936873495</v>
      </c>
      <c r="GB9" s="37">
        <v>74.814723558115205</v>
      </c>
      <c r="GC9" s="37">
        <v>75.295793872009398</v>
      </c>
      <c r="GD9" s="37">
        <v>76.333797649512306</v>
      </c>
      <c r="GE9" s="37">
        <v>72.781152490569099</v>
      </c>
      <c r="GF9" s="37">
        <v>69.975956906647298</v>
      </c>
      <c r="GG9" s="37">
        <v>75.440202446139196</v>
      </c>
      <c r="GH9" s="37">
        <v>75.172682059369507</v>
      </c>
      <c r="GI9" s="37">
        <v>73.302409302125596</v>
      </c>
      <c r="GJ9" s="37">
        <v>75.242968488627895</v>
      </c>
      <c r="GK9" s="37">
        <v>73.696319007629896</v>
      </c>
      <c r="GL9" s="38">
        <v>70.997749423199195</v>
      </c>
      <c r="GM9" s="36">
        <v>68.643414311487007</v>
      </c>
      <c r="GN9" s="37">
        <v>67.429807097974802</v>
      </c>
      <c r="GO9" s="37">
        <v>69.104429051725901</v>
      </c>
      <c r="GP9" s="37">
        <v>68.133846663790393</v>
      </c>
      <c r="GQ9" s="37">
        <v>69.862765470799602</v>
      </c>
      <c r="GR9" s="37">
        <v>73.051503960623407</v>
      </c>
      <c r="GS9" s="37">
        <v>71.864017496280297</v>
      </c>
      <c r="GT9" s="37">
        <v>68.580290345109603</v>
      </c>
      <c r="GU9" s="37">
        <v>69.838535565752693</v>
      </c>
      <c r="GV9" s="37">
        <v>71.1407100363419</v>
      </c>
      <c r="GW9" s="37">
        <v>71.384904184010907</v>
      </c>
      <c r="GX9" s="38">
        <v>72.942032154573994</v>
      </c>
      <c r="GY9" s="36">
        <v>74.428145514470501</v>
      </c>
      <c r="GZ9" s="37">
        <v>76.282176327075106</v>
      </c>
      <c r="HA9" s="37">
        <v>76.864086972125506</v>
      </c>
      <c r="HB9" s="37">
        <v>78.560599850666506</v>
      </c>
      <c r="HC9" s="37">
        <v>78.5103511678833</v>
      </c>
      <c r="HD9" s="37">
        <v>78.6595581519029</v>
      </c>
      <c r="HE9" s="37">
        <v>77.816053683900805</v>
      </c>
      <c r="HF9" s="37">
        <v>82.736773525917897</v>
      </c>
      <c r="HG9" s="37">
        <v>85.288888068505003</v>
      </c>
      <c r="HH9" s="37">
        <v>82.464754239203899</v>
      </c>
      <c r="HI9" s="37">
        <v>84.831952511849593</v>
      </c>
      <c r="HJ9" s="38">
        <v>86.272513382305505</v>
      </c>
      <c r="HK9" s="36">
        <v>82.612581524705902</v>
      </c>
      <c r="HL9" s="37">
        <v>83.734020187484504</v>
      </c>
      <c r="HM9" s="37">
        <v>85.023026135564393</v>
      </c>
      <c r="HN9" s="37">
        <v>90.504659698365501</v>
      </c>
      <c r="HO9" s="37">
        <v>89.000614591093296</v>
      </c>
      <c r="HP9" s="37">
        <v>91.123879412995905</v>
      </c>
      <c r="HQ9" s="37">
        <v>89.232739004856199</v>
      </c>
      <c r="HR9" s="37">
        <v>90.534438948021702</v>
      </c>
      <c r="HS9" s="37">
        <v>94.257895752549004</v>
      </c>
      <c r="HT9" s="37">
        <v>94.574354282497794</v>
      </c>
      <c r="HU9" s="37">
        <v>93.376404053719</v>
      </c>
      <c r="HV9" s="38">
        <v>93.8180588433423</v>
      </c>
      <c r="HW9" s="36">
        <v>97.918255215070701</v>
      </c>
      <c r="HX9" s="37">
        <v>96.474817631567106</v>
      </c>
      <c r="HY9" s="37">
        <v>97.994238145015998</v>
      </c>
      <c r="HZ9" s="37">
        <v>97.939456512323801</v>
      </c>
      <c r="IA9" s="37">
        <v>98.865620257407599</v>
      </c>
      <c r="IB9" s="37">
        <v>99.001495496450104</v>
      </c>
      <c r="IC9" s="37">
        <v>97.822939097048007</v>
      </c>
      <c r="ID9" s="37">
        <v>97.148462642044805</v>
      </c>
      <c r="IE9" s="37">
        <v>96.307606399831798</v>
      </c>
      <c r="IF9" s="37">
        <v>97.390482379731907</v>
      </c>
      <c r="IG9" s="37">
        <v>97.714687613434194</v>
      </c>
      <c r="IH9" s="38">
        <v>94.585923370067107</v>
      </c>
      <c r="II9" s="36">
        <v>98.820682211532002</v>
      </c>
      <c r="IJ9" s="37">
        <v>100.82394224978999</v>
      </c>
      <c r="IK9" s="37">
        <v>100.67670456217201</v>
      </c>
      <c r="IL9" s="37">
        <v>98.540463783709697</v>
      </c>
      <c r="IM9" s="37">
        <v>99.675533235395903</v>
      </c>
      <c r="IN9" s="37">
        <v>98.157200110764407</v>
      </c>
      <c r="IO9" s="37">
        <v>98.821150014986202</v>
      </c>
      <c r="IP9" s="37">
        <v>98.778475592554997</v>
      </c>
      <c r="IQ9" s="37">
        <v>95.384044621964605</v>
      </c>
      <c r="IR9" s="37">
        <v>97.772134006540099</v>
      </c>
      <c r="IS9" s="37">
        <v>105.41037798559999</v>
      </c>
      <c r="IT9" s="38">
        <v>108.07513907122799</v>
      </c>
      <c r="IU9" s="36">
        <v>98.026949028185697</v>
      </c>
      <c r="IV9" s="37">
        <v>99.9941497794849</v>
      </c>
      <c r="IW9" s="37">
        <v>101.013668904921</v>
      </c>
      <c r="IX9" s="37">
        <v>101.666224641089</v>
      </c>
      <c r="IY9" s="37">
        <v>101.89045794218001</v>
      </c>
      <c r="IZ9" s="37">
        <v>101.644641421654</v>
      </c>
      <c r="JA9" s="37">
        <v>102.468415108599</v>
      </c>
      <c r="JB9" s="37">
        <v>101.666699173506</v>
      </c>
      <c r="JC9" s="37">
        <v>99.553686286401799</v>
      </c>
      <c r="JD9" s="37">
        <v>101.360341314583</v>
      </c>
      <c r="JE9" s="37">
        <v>102.516808388127</v>
      </c>
      <c r="JF9" s="38">
        <v>105.041903453941</v>
      </c>
      <c r="JG9" s="36">
        <v>103.398754132363</v>
      </c>
      <c r="JH9" s="37">
        <v>106.467697321741</v>
      </c>
      <c r="JI9" s="37">
        <v>103.06956384669201</v>
      </c>
      <c r="JJ9" s="37">
        <v>102.7738045832</v>
      </c>
      <c r="JK9" s="37">
        <v>103.243561252544</v>
      </c>
      <c r="JL9" s="37">
        <v>110.113389645646</v>
      </c>
      <c r="JM9" s="37">
        <v>105.36223709739301</v>
      </c>
      <c r="JN9" s="37">
        <v>109.895935761163</v>
      </c>
      <c r="JO9" s="37">
        <v>109.625304005589</v>
      </c>
      <c r="JP9" s="37">
        <v>108.33337871875899</v>
      </c>
      <c r="JQ9" s="37">
        <v>104.99154906484399</v>
      </c>
      <c r="JR9" s="38">
        <v>105.83252383378201</v>
      </c>
      <c r="JS9" s="36">
        <v>105.732637625894</v>
      </c>
      <c r="JT9" s="37">
        <v>107.566084295038</v>
      </c>
      <c r="JU9" s="37">
        <v>107.621202749696</v>
      </c>
      <c r="JV9" s="37">
        <v>108.983150954818</v>
      </c>
      <c r="JW9" s="37">
        <v>110.54063437548299</v>
      </c>
      <c r="JX9" s="37">
        <v>108.790101675049</v>
      </c>
      <c r="JY9" s="37">
        <v>112.48934683229</v>
      </c>
      <c r="JZ9" s="37">
        <v>108.79132884673</v>
      </c>
      <c r="KA9" s="37">
        <v>113.34097393989499</v>
      </c>
      <c r="KB9" s="37">
        <v>112.56551706654299</v>
      </c>
      <c r="KC9" s="37">
        <v>109.449167181747</v>
      </c>
      <c r="KD9" s="38">
        <v>109.904421169863</v>
      </c>
      <c r="KE9" s="36">
        <v>109.532098884099</v>
      </c>
      <c r="KF9" s="37">
        <v>108.403184266438</v>
      </c>
      <c r="KG9" s="37">
        <v>110.00989922122299</v>
      </c>
      <c r="KH9" s="37">
        <v>111.726677233309</v>
      </c>
      <c r="KI9" s="37">
        <v>109.857743982133</v>
      </c>
      <c r="KJ9" s="37">
        <v>111.402173943516</v>
      </c>
      <c r="KK9" s="37">
        <v>110.680250355129</v>
      </c>
      <c r="KL9" s="37">
        <v>110.410308223756</v>
      </c>
      <c r="KM9" s="37">
        <v>109.53321896611099</v>
      </c>
      <c r="KN9" s="37">
        <v>109.36228166514201</v>
      </c>
      <c r="KO9" s="37">
        <v>110.05057229045499</v>
      </c>
      <c r="KP9" s="38">
        <v>108.331025613381</v>
      </c>
      <c r="KQ9" s="36">
        <v>111.157414934345</v>
      </c>
      <c r="KR9" s="37">
        <v>107.983606918709</v>
      </c>
      <c r="KS9" s="37">
        <v>114.255123075789</v>
      </c>
      <c r="KT9" s="37">
        <v>108.841865056175</v>
      </c>
      <c r="KU9" s="37">
        <v>109.492541117123</v>
      </c>
      <c r="KV9" s="37">
        <v>107.81284600205601</v>
      </c>
      <c r="KW9" s="37">
        <v>107.473983636043</v>
      </c>
      <c r="KX9" s="37">
        <v>106.389227118017</v>
      </c>
      <c r="KY9" s="37">
        <v>107.17375891956399</v>
      </c>
      <c r="KZ9" s="37">
        <v>106.870390253846</v>
      </c>
      <c r="LA9" s="37">
        <v>106.941280428204</v>
      </c>
      <c r="LB9" s="38">
        <v>106.77224176556101</v>
      </c>
      <c r="LC9" s="36">
        <v>104.909935827787</v>
      </c>
      <c r="LD9" s="37">
        <v>104.983325110579</v>
      </c>
      <c r="LE9" s="37">
        <v>104.92339585481</v>
      </c>
      <c r="LF9" s="37">
        <v>106.758230927032</v>
      </c>
      <c r="LG9" s="37">
        <v>101.57744352488599</v>
      </c>
      <c r="LH9" s="37">
        <v>105.986020995064</v>
      </c>
      <c r="LI9" s="37">
        <v>107.892619126805</v>
      </c>
      <c r="LJ9" s="37">
        <v>107.125596858197</v>
      </c>
      <c r="LK9" s="37">
        <v>104.046866251262</v>
      </c>
      <c r="LL9" s="37">
        <v>104.194849194036</v>
      </c>
      <c r="LM9" s="37">
        <v>106.257824545899</v>
      </c>
      <c r="LN9" s="38">
        <v>106.24653829855001</v>
      </c>
      <c r="LO9" s="36">
        <v>106.85465844314901</v>
      </c>
      <c r="LP9" s="37">
        <v>108.410450626436</v>
      </c>
      <c r="LQ9" s="37">
        <v>100.732811537771</v>
      </c>
      <c r="LR9" s="37">
        <v>73.487770607865599</v>
      </c>
      <c r="LS9" s="37">
        <v>74.066943165658003</v>
      </c>
      <c r="LT9" s="37">
        <v>93.726733671783407</v>
      </c>
      <c r="LU9" s="37">
        <v>103.568548047506</v>
      </c>
      <c r="LV9" s="37">
        <v>105.68402478884001</v>
      </c>
      <c r="LW9" s="37">
        <v>107.63494664823899</v>
      </c>
      <c r="LX9" s="37">
        <v>109.97525956582101</v>
      </c>
      <c r="LY9" s="38">
        <v>110.676954531383</v>
      </c>
    </row>
    <row r="10" spans="1:337" x14ac:dyDescent="0.35">
      <c r="A10" s="14">
        <v>213</v>
      </c>
      <c r="B10" s="15" t="s">
        <v>30</v>
      </c>
      <c r="C10" s="36">
        <v>18.627743633199</v>
      </c>
      <c r="D10" s="37">
        <v>18.419680116643701</v>
      </c>
      <c r="E10" s="37">
        <v>18.679778966412801</v>
      </c>
      <c r="F10" s="37">
        <v>18.7598372038462</v>
      </c>
      <c r="G10" s="37">
        <v>18.538075669108199</v>
      </c>
      <c r="H10" s="37">
        <v>19.025466562334898</v>
      </c>
      <c r="I10" s="37">
        <v>19.4072061542977</v>
      </c>
      <c r="J10" s="37">
        <v>19.880552534722099</v>
      </c>
      <c r="K10" s="37">
        <v>20.254400584615599</v>
      </c>
      <c r="L10" s="37">
        <v>21.124646006838301</v>
      </c>
      <c r="M10" s="37">
        <v>22.052593924215799</v>
      </c>
      <c r="N10" s="38">
        <v>21.9059684574957</v>
      </c>
      <c r="O10" s="36">
        <v>18.551009618867401</v>
      </c>
      <c r="P10" s="37">
        <v>18.324907990456399</v>
      </c>
      <c r="Q10" s="37">
        <v>19.037594872388699</v>
      </c>
      <c r="R10" s="37">
        <v>18.683204714479</v>
      </c>
      <c r="S10" s="37">
        <v>18.9266808778507</v>
      </c>
      <c r="T10" s="37">
        <v>18.682484045232499</v>
      </c>
      <c r="U10" s="37">
        <v>18.470368196575102</v>
      </c>
      <c r="V10" s="37">
        <v>18.367069957574898</v>
      </c>
      <c r="W10" s="37">
        <v>18.3237806624856</v>
      </c>
      <c r="X10" s="37">
        <v>18.313583937939001</v>
      </c>
      <c r="Y10" s="37">
        <v>18.162931991504699</v>
      </c>
      <c r="Z10" s="38">
        <v>17.607811424056401</v>
      </c>
      <c r="AA10" s="36">
        <v>24.526128628180398</v>
      </c>
      <c r="AB10" s="37">
        <v>22.874677926643201</v>
      </c>
      <c r="AC10" s="37">
        <v>21.4508414145423</v>
      </c>
      <c r="AD10" s="37">
        <v>21.8480005269159</v>
      </c>
      <c r="AE10" s="37">
        <v>20.5879304546594</v>
      </c>
      <c r="AF10" s="37">
        <v>20.2315167958823</v>
      </c>
      <c r="AG10" s="37">
        <v>19.744599696211701</v>
      </c>
      <c r="AH10" s="37">
        <v>19.745072588586901</v>
      </c>
      <c r="AI10" s="37">
        <v>19.574036769960401</v>
      </c>
      <c r="AJ10" s="37">
        <v>14.704505460262</v>
      </c>
      <c r="AK10" s="37">
        <v>18.656202446936401</v>
      </c>
      <c r="AL10" s="38">
        <v>19.0278790718415</v>
      </c>
      <c r="AM10" s="36">
        <v>18.4129330025965</v>
      </c>
      <c r="AN10" s="37">
        <v>18.7769831814967</v>
      </c>
      <c r="AO10" s="37">
        <v>17.891893509593199</v>
      </c>
      <c r="AP10" s="37">
        <v>19.094645316496202</v>
      </c>
      <c r="AQ10" s="37">
        <v>19.193604243073299</v>
      </c>
      <c r="AR10" s="37">
        <v>19.996782317090101</v>
      </c>
      <c r="AS10" s="37">
        <v>21.404374502070699</v>
      </c>
      <c r="AT10" s="37">
        <v>22.439520334505499</v>
      </c>
      <c r="AU10" s="37">
        <v>24.223931331594098</v>
      </c>
      <c r="AV10" s="37">
        <v>26.228414415982201</v>
      </c>
      <c r="AW10" s="37">
        <v>28.354936787174601</v>
      </c>
      <c r="AX10" s="38">
        <v>30.302270419831899</v>
      </c>
      <c r="AY10" s="36">
        <v>31.5720043320262</v>
      </c>
      <c r="AZ10" s="37">
        <v>32.726276989589998</v>
      </c>
      <c r="BA10" s="37">
        <v>34.154082160752502</v>
      </c>
      <c r="BB10" s="37">
        <v>33.679029172657501</v>
      </c>
      <c r="BC10" s="37">
        <v>35.412030274660196</v>
      </c>
      <c r="BD10" s="37">
        <v>36.341672278901498</v>
      </c>
      <c r="BE10" s="37">
        <v>36.277074319803603</v>
      </c>
      <c r="BF10" s="37">
        <v>36.676705418538802</v>
      </c>
      <c r="BG10" s="37">
        <v>37.010118231948901</v>
      </c>
      <c r="BH10" s="37">
        <v>36.602538659070397</v>
      </c>
      <c r="BI10" s="37">
        <v>35.476499693992501</v>
      </c>
      <c r="BJ10" s="38">
        <v>33.367481606695698</v>
      </c>
      <c r="BK10" s="36">
        <v>46.648641297921202</v>
      </c>
      <c r="BL10" s="37">
        <v>42.683777716174902</v>
      </c>
      <c r="BM10" s="37">
        <v>39.595188696337502</v>
      </c>
      <c r="BN10" s="37">
        <v>38.1001856659949</v>
      </c>
      <c r="BO10" s="37">
        <v>35.970657737762799</v>
      </c>
      <c r="BP10" s="37">
        <v>34.108504091055302</v>
      </c>
      <c r="BQ10" s="37">
        <v>33.1188827922537</v>
      </c>
      <c r="BR10" s="37">
        <v>32.144793711580498</v>
      </c>
      <c r="BS10" s="37">
        <v>30.648550207820101</v>
      </c>
      <c r="BT10" s="37">
        <v>29.6347184711118</v>
      </c>
      <c r="BU10" s="37">
        <v>31.695500844256198</v>
      </c>
      <c r="BV10" s="38">
        <v>32.099845999732402</v>
      </c>
      <c r="BW10" s="36">
        <v>35.286580336667001</v>
      </c>
      <c r="BX10" s="37">
        <v>33.703163797931701</v>
      </c>
      <c r="BY10" s="37">
        <v>35.071436820472002</v>
      </c>
      <c r="BZ10" s="37">
        <v>33.5909329184488</v>
      </c>
      <c r="CA10" s="37">
        <v>35.175808184079202</v>
      </c>
      <c r="CB10" s="37">
        <v>34.986864868142497</v>
      </c>
      <c r="CC10" s="37">
        <v>37.232262261102598</v>
      </c>
      <c r="CD10" s="37">
        <v>38.197441803212797</v>
      </c>
      <c r="CE10" s="37">
        <v>41.154782982868703</v>
      </c>
      <c r="CF10" s="37">
        <v>42.546508873376098</v>
      </c>
      <c r="CG10" s="37">
        <v>45.152350539699299</v>
      </c>
      <c r="CH10" s="38">
        <v>46.579864868483803</v>
      </c>
      <c r="CI10" s="36">
        <v>47.917192388984198</v>
      </c>
      <c r="CJ10" s="37">
        <v>47.773507353285297</v>
      </c>
      <c r="CK10" s="37">
        <v>47.4383783066408</v>
      </c>
      <c r="CL10" s="37">
        <v>50.766279436899403</v>
      </c>
      <c r="CM10" s="37">
        <v>50.145184079373799</v>
      </c>
      <c r="CN10" s="37">
        <v>50.576738035773801</v>
      </c>
      <c r="CO10" s="37">
        <v>46.431019712899001</v>
      </c>
      <c r="CP10" s="37">
        <v>50.282528638690799</v>
      </c>
      <c r="CQ10" s="37">
        <v>50.071949021058998</v>
      </c>
      <c r="CR10" s="37">
        <v>44.786604573888397</v>
      </c>
      <c r="CS10" s="37">
        <v>43.441742216956698</v>
      </c>
      <c r="CT10" s="38">
        <v>42.375634442412498</v>
      </c>
      <c r="CU10" s="36">
        <v>60.948415872214802</v>
      </c>
      <c r="CV10" s="37">
        <v>56.061046162548401</v>
      </c>
      <c r="CW10" s="37">
        <v>51.590629704551802</v>
      </c>
      <c r="CX10" s="37">
        <v>48.354393000336003</v>
      </c>
      <c r="CY10" s="37">
        <v>45.8311932013467</v>
      </c>
      <c r="CZ10" s="37">
        <v>45.945005149742897</v>
      </c>
      <c r="DA10" s="37">
        <v>45.467480496806502</v>
      </c>
      <c r="DB10" s="37">
        <v>45.270319624327499</v>
      </c>
      <c r="DC10" s="37">
        <v>46.587475415820499</v>
      </c>
      <c r="DD10" s="37">
        <v>46.061395948792899</v>
      </c>
      <c r="DE10" s="37">
        <v>49.753822756996001</v>
      </c>
      <c r="DF10" s="38">
        <v>54.795789193079102</v>
      </c>
      <c r="DG10" s="36">
        <v>50.523339552148499</v>
      </c>
      <c r="DH10" s="37">
        <v>50.597007519808102</v>
      </c>
      <c r="DI10" s="37">
        <v>52.935350561273601</v>
      </c>
      <c r="DJ10" s="37">
        <v>53.420710495299701</v>
      </c>
      <c r="DK10" s="37">
        <v>55.819225113660799</v>
      </c>
      <c r="DL10" s="37">
        <v>56.485108585141099</v>
      </c>
      <c r="DM10" s="37">
        <v>57.206371445556101</v>
      </c>
      <c r="DN10" s="37">
        <v>58.414001992105</v>
      </c>
      <c r="DO10" s="37">
        <v>57.759004930219902</v>
      </c>
      <c r="DP10" s="37">
        <v>60.148408559874198</v>
      </c>
      <c r="DQ10" s="37">
        <v>56.035566126994397</v>
      </c>
      <c r="DR10" s="38">
        <v>59.375993994236197</v>
      </c>
      <c r="DS10" s="36">
        <v>62.641858165678997</v>
      </c>
      <c r="DT10" s="37">
        <v>59.696765894671501</v>
      </c>
      <c r="DU10" s="37">
        <v>64.519233826757997</v>
      </c>
      <c r="DV10" s="37">
        <v>57.887343597885497</v>
      </c>
      <c r="DW10" s="37">
        <v>56.7730141786327</v>
      </c>
      <c r="DX10" s="37">
        <v>56.702478018565103</v>
      </c>
      <c r="DY10" s="37">
        <v>56.592368751642802</v>
      </c>
      <c r="DZ10" s="37">
        <v>55.763128466759497</v>
      </c>
      <c r="EA10" s="37">
        <v>55.672434021006801</v>
      </c>
      <c r="EB10" s="37">
        <v>55.724435640857003</v>
      </c>
      <c r="EC10" s="37">
        <v>55.189324610372303</v>
      </c>
      <c r="ED10" s="38">
        <v>58.0748469729701</v>
      </c>
      <c r="EE10" s="36">
        <v>64.028093044913803</v>
      </c>
      <c r="EF10" s="37">
        <v>63.7951157167034</v>
      </c>
      <c r="EG10" s="37">
        <v>62.620543853616702</v>
      </c>
      <c r="EH10" s="37">
        <v>63.496580557614699</v>
      </c>
      <c r="EI10" s="37">
        <v>62.961211808544</v>
      </c>
      <c r="EJ10" s="37">
        <v>63.337323018378399</v>
      </c>
      <c r="EK10" s="37">
        <v>62.586483338852602</v>
      </c>
      <c r="EL10" s="37">
        <v>62.433738493523997</v>
      </c>
      <c r="EM10" s="37">
        <v>63.808782922723999</v>
      </c>
      <c r="EN10" s="37">
        <v>64.472821332882901</v>
      </c>
      <c r="EO10" s="37">
        <v>63.1694044302536</v>
      </c>
      <c r="EP10" s="38">
        <v>63.449166868102097</v>
      </c>
      <c r="EQ10" s="36">
        <v>63.970009286305903</v>
      </c>
      <c r="ER10" s="37">
        <v>61.927689074629498</v>
      </c>
      <c r="ES10" s="37">
        <v>63.849544071597897</v>
      </c>
      <c r="ET10" s="37">
        <v>62.029395387177701</v>
      </c>
      <c r="EU10" s="37">
        <v>65.233661824369705</v>
      </c>
      <c r="EV10" s="37">
        <v>65.002855116740093</v>
      </c>
      <c r="EW10" s="37">
        <v>61.108705411829199</v>
      </c>
      <c r="EX10" s="37">
        <v>67.304831814140897</v>
      </c>
      <c r="EY10" s="37">
        <v>67.544632925730696</v>
      </c>
      <c r="EZ10" s="37">
        <v>65.529883141202504</v>
      </c>
      <c r="FA10" s="37">
        <v>68.4339472771765</v>
      </c>
      <c r="FB10" s="38">
        <v>74.662788961086704</v>
      </c>
      <c r="FC10" s="36">
        <v>65.8406730107193</v>
      </c>
      <c r="FD10" s="37">
        <v>62.945568204968403</v>
      </c>
      <c r="FE10" s="37">
        <v>66.657430321476497</v>
      </c>
      <c r="FF10" s="37">
        <v>65.430414415216703</v>
      </c>
      <c r="FG10" s="37">
        <v>65.608939736495898</v>
      </c>
      <c r="FH10" s="37">
        <v>64.613498163862502</v>
      </c>
      <c r="FI10" s="37">
        <v>65.679668750557695</v>
      </c>
      <c r="FJ10" s="37">
        <v>67.251236560280404</v>
      </c>
      <c r="FK10" s="37">
        <v>68.7204938669977</v>
      </c>
      <c r="FL10" s="37">
        <v>67.051443665358704</v>
      </c>
      <c r="FM10" s="37">
        <v>67.731916724957401</v>
      </c>
      <c r="FN10" s="38">
        <v>68.503650548890107</v>
      </c>
      <c r="FO10" s="36">
        <v>64.578197266602601</v>
      </c>
      <c r="FP10" s="37">
        <v>68.320918857288206</v>
      </c>
      <c r="FQ10" s="37">
        <v>68.279314979830005</v>
      </c>
      <c r="FR10" s="37">
        <v>71.9063418569623</v>
      </c>
      <c r="FS10" s="37">
        <v>71.371977892322803</v>
      </c>
      <c r="FT10" s="37">
        <v>76.666329886685006</v>
      </c>
      <c r="FU10" s="37">
        <v>75.554201088984001</v>
      </c>
      <c r="FV10" s="37">
        <v>69.926886446876296</v>
      </c>
      <c r="FW10" s="37">
        <v>78.212083511715207</v>
      </c>
      <c r="FX10" s="37">
        <v>86.988711463482701</v>
      </c>
      <c r="FY10" s="37">
        <v>89.544678694346999</v>
      </c>
      <c r="FZ10" s="38">
        <v>96.549999152408603</v>
      </c>
      <c r="GA10" s="36">
        <v>82.575480858930206</v>
      </c>
      <c r="GB10" s="37">
        <v>87.120858744850395</v>
      </c>
      <c r="GC10" s="37">
        <v>87.848323239036404</v>
      </c>
      <c r="GD10" s="37">
        <v>88.053931035918595</v>
      </c>
      <c r="GE10" s="37">
        <v>91.3641087954977</v>
      </c>
      <c r="GF10" s="37">
        <v>95.320996072710301</v>
      </c>
      <c r="GG10" s="37">
        <v>98.013433143050094</v>
      </c>
      <c r="GH10" s="37">
        <v>98.290347004245504</v>
      </c>
      <c r="GI10" s="37">
        <v>96.766050787334805</v>
      </c>
      <c r="GJ10" s="37">
        <v>101.18592429713399</v>
      </c>
      <c r="GK10" s="37">
        <v>100.60432836145</v>
      </c>
      <c r="GL10" s="38">
        <v>100.387778411615</v>
      </c>
      <c r="GM10" s="36">
        <v>102.622681129125</v>
      </c>
      <c r="GN10" s="37">
        <v>100.81359798509899</v>
      </c>
      <c r="GO10" s="37">
        <v>96.231310061961494</v>
      </c>
      <c r="GP10" s="37">
        <v>107.779274567336</v>
      </c>
      <c r="GQ10" s="37">
        <v>102.078719100002</v>
      </c>
      <c r="GR10" s="37">
        <v>98.619149839209697</v>
      </c>
      <c r="GS10" s="37">
        <v>100.364401302861</v>
      </c>
      <c r="GT10" s="37">
        <v>99.466693130249595</v>
      </c>
      <c r="GU10" s="37">
        <v>99.980113733994699</v>
      </c>
      <c r="GV10" s="37">
        <v>85.3218754642742</v>
      </c>
      <c r="GW10" s="37">
        <v>85.899730645370298</v>
      </c>
      <c r="GX10" s="38">
        <v>89.715877742761805</v>
      </c>
      <c r="GY10" s="36">
        <v>98.084875374389199</v>
      </c>
      <c r="GZ10" s="37">
        <v>103.36337551895799</v>
      </c>
      <c r="HA10" s="37">
        <v>106.53534576029</v>
      </c>
      <c r="HB10" s="37">
        <v>109.842147267093</v>
      </c>
      <c r="HC10" s="37">
        <v>114.877598927734</v>
      </c>
      <c r="HD10" s="37">
        <v>119.27202344929501</v>
      </c>
      <c r="HE10" s="37">
        <v>91.047852040885701</v>
      </c>
      <c r="HF10" s="37">
        <v>96.058796999269504</v>
      </c>
      <c r="HG10" s="37">
        <v>101.074979273621</v>
      </c>
      <c r="HH10" s="37">
        <v>72.1765217491443</v>
      </c>
      <c r="HI10" s="37">
        <v>75.943067472604696</v>
      </c>
      <c r="HJ10" s="38">
        <v>84.547720498166299</v>
      </c>
      <c r="HK10" s="36">
        <v>84.117124221274395</v>
      </c>
      <c r="HL10" s="37">
        <v>93.466043097391804</v>
      </c>
      <c r="HM10" s="37">
        <v>96.544669627656901</v>
      </c>
      <c r="HN10" s="37">
        <v>94.028778499010002</v>
      </c>
      <c r="HO10" s="37">
        <v>95.429987265780497</v>
      </c>
      <c r="HP10" s="37">
        <v>98.617634148644598</v>
      </c>
      <c r="HQ10" s="37">
        <v>97.055022739959398</v>
      </c>
      <c r="HR10" s="37">
        <v>99.393140004742307</v>
      </c>
      <c r="HS10" s="37">
        <v>98.578983197231594</v>
      </c>
      <c r="HT10" s="37">
        <v>108.95023149302401</v>
      </c>
      <c r="HU10" s="37">
        <v>109.75269033778</v>
      </c>
      <c r="HV10" s="38">
        <v>114.323167188014</v>
      </c>
      <c r="HW10" s="36">
        <v>86.822500376122704</v>
      </c>
      <c r="HX10" s="37">
        <v>95.952737397125503</v>
      </c>
      <c r="HY10" s="37">
        <v>96.578439135243897</v>
      </c>
      <c r="HZ10" s="37">
        <v>97.0127376566994</v>
      </c>
      <c r="IA10" s="37">
        <v>101.090115738297</v>
      </c>
      <c r="IB10" s="37">
        <v>101.06947355169</v>
      </c>
      <c r="IC10" s="37">
        <v>102.211625382096</v>
      </c>
      <c r="ID10" s="37">
        <v>102.132063944564</v>
      </c>
      <c r="IE10" s="37">
        <v>105.51273273788</v>
      </c>
      <c r="IF10" s="37">
        <v>105.91811875241901</v>
      </c>
      <c r="IG10" s="37">
        <v>111.39890270017</v>
      </c>
      <c r="IH10" s="38">
        <v>117.931949572986</v>
      </c>
      <c r="II10" s="36">
        <v>98.071246388043207</v>
      </c>
      <c r="IJ10" s="37">
        <v>91.400592486591293</v>
      </c>
      <c r="IK10" s="37">
        <v>95.997724519821006</v>
      </c>
      <c r="IL10" s="37">
        <v>99.445508060766798</v>
      </c>
      <c r="IM10" s="37">
        <v>93.562841502545794</v>
      </c>
      <c r="IN10" s="37">
        <v>94.709766062665395</v>
      </c>
      <c r="IO10" s="37">
        <v>103.3505937501</v>
      </c>
      <c r="IP10" s="37">
        <v>105.093260866469</v>
      </c>
      <c r="IQ10" s="37">
        <v>102.976794456069</v>
      </c>
      <c r="IR10" s="37">
        <v>107.408621782542</v>
      </c>
      <c r="IS10" s="37">
        <v>108.64944465929101</v>
      </c>
      <c r="IT10" s="38">
        <v>110.17518858695099</v>
      </c>
      <c r="IU10" s="36">
        <v>102.682099557721</v>
      </c>
      <c r="IV10" s="37">
        <v>101.434763509641</v>
      </c>
      <c r="IW10" s="37">
        <v>103.351483867699</v>
      </c>
      <c r="IX10" s="37">
        <v>95.735202247956707</v>
      </c>
      <c r="IY10" s="37">
        <v>92.904676793080199</v>
      </c>
      <c r="IZ10" s="37">
        <v>102.024126801382</v>
      </c>
      <c r="JA10" s="37">
        <v>107.59453666822</v>
      </c>
      <c r="JB10" s="37">
        <v>107.70473842962799</v>
      </c>
      <c r="JC10" s="37">
        <v>114.98115276358401</v>
      </c>
      <c r="JD10" s="37">
        <v>104.63162160098599</v>
      </c>
      <c r="JE10" s="37">
        <v>98.733711696578496</v>
      </c>
      <c r="JF10" s="38">
        <v>89.036575740306901</v>
      </c>
      <c r="JG10" s="36">
        <v>104.57246641612799</v>
      </c>
      <c r="JH10" s="37">
        <v>109.09443132150599</v>
      </c>
      <c r="JI10" s="37">
        <v>106.50093882292801</v>
      </c>
      <c r="JJ10" s="37">
        <v>111.119150812496</v>
      </c>
      <c r="JK10" s="37">
        <v>107.241382923747</v>
      </c>
      <c r="JL10" s="37">
        <v>95.281381959011696</v>
      </c>
      <c r="JM10" s="37">
        <v>92.091567031989996</v>
      </c>
      <c r="JN10" s="37">
        <v>96.820472532606004</v>
      </c>
      <c r="JO10" s="37">
        <v>80.279484265159397</v>
      </c>
      <c r="JP10" s="37">
        <v>76.160215693474797</v>
      </c>
      <c r="JQ10" s="37">
        <v>76.697208860790695</v>
      </c>
      <c r="JR10" s="38">
        <v>77.942104699396893</v>
      </c>
      <c r="JS10" s="36">
        <v>79.744946851509098</v>
      </c>
      <c r="JT10" s="37">
        <v>107.465465281985</v>
      </c>
      <c r="JU10" s="37">
        <v>98.713458066384106</v>
      </c>
      <c r="JV10" s="37">
        <v>84.2004009584562</v>
      </c>
      <c r="JW10" s="37">
        <v>77.5760867749987</v>
      </c>
      <c r="JX10" s="37">
        <v>76.289449476880804</v>
      </c>
      <c r="JY10" s="37">
        <v>81.746802862397104</v>
      </c>
      <c r="JZ10" s="37">
        <v>75.403630349926601</v>
      </c>
      <c r="KA10" s="37">
        <v>79.038091131052596</v>
      </c>
      <c r="KB10" s="37">
        <v>82.593440582192699</v>
      </c>
      <c r="KC10" s="37">
        <v>79.933299733506502</v>
      </c>
      <c r="KD10" s="38">
        <v>82.886114363429201</v>
      </c>
      <c r="KE10" s="36">
        <v>85.244338213308893</v>
      </c>
      <c r="KF10" s="37">
        <v>80.158850287612395</v>
      </c>
      <c r="KG10" s="37">
        <v>79.898169597830005</v>
      </c>
      <c r="KH10" s="37">
        <v>74.276160731261498</v>
      </c>
      <c r="KI10" s="37">
        <v>79.333455632508006</v>
      </c>
      <c r="KJ10" s="37">
        <v>79.588637628949499</v>
      </c>
      <c r="KK10" s="37">
        <v>77.882815455811595</v>
      </c>
      <c r="KL10" s="37">
        <v>71.959119630459796</v>
      </c>
      <c r="KM10" s="37">
        <v>78.951244144357105</v>
      </c>
      <c r="KN10" s="37">
        <v>64.846529555039098</v>
      </c>
      <c r="KO10" s="37">
        <v>78.763770081025996</v>
      </c>
      <c r="KP10" s="38">
        <v>77.712868137985495</v>
      </c>
      <c r="KQ10" s="36">
        <v>74.269456058474404</v>
      </c>
      <c r="KR10" s="37">
        <v>70.515777910716807</v>
      </c>
      <c r="KS10" s="37">
        <v>69.784632279547097</v>
      </c>
      <c r="KT10" s="37">
        <v>74.993218823237001</v>
      </c>
      <c r="KU10" s="37">
        <v>76.692368787113907</v>
      </c>
      <c r="KV10" s="37">
        <v>77.254278670026395</v>
      </c>
      <c r="KW10" s="37">
        <v>69.880849569154705</v>
      </c>
      <c r="KX10" s="37">
        <v>83.294961051562794</v>
      </c>
      <c r="KY10" s="37">
        <v>77.688353162220906</v>
      </c>
      <c r="KZ10" s="37">
        <v>78.640869238578105</v>
      </c>
      <c r="LA10" s="37">
        <v>79.898210443739401</v>
      </c>
      <c r="LB10" s="38">
        <v>68.095728424951503</v>
      </c>
      <c r="LC10" s="36">
        <v>83.971650589972995</v>
      </c>
      <c r="LD10" s="37">
        <v>80.854416756413698</v>
      </c>
      <c r="LE10" s="37">
        <v>81.690026536292805</v>
      </c>
      <c r="LF10" s="37">
        <v>80.252551633746904</v>
      </c>
      <c r="LG10" s="37">
        <v>75.908009341124</v>
      </c>
      <c r="LH10" s="37">
        <v>93.4805336719254</v>
      </c>
      <c r="LI10" s="37">
        <v>86.089298654529202</v>
      </c>
      <c r="LJ10" s="37">
        <v>104.953986301963</v>
      </c>
      <c r="LK10" s="37">
        <v>100.083922414428</v>
      </c>
      <c r="LL10" s="37">
        <v>99.819946093405406</v>
      </c>
      <c r="LM10" s="37">
        <v>94.198057773901496</v>
      </c>
      <c r="LN10" s="38">
        <v>78.140636455746602</v>
      </c>
      <c r="LO10" s="36">
        <v>94.1598554179497</v>
      </c>
      <c r="LP10" s="37">
        <v>95.0709485697828</v>
      </c>
      <c r="LQ10" s="37">
        <v>89.168920726552301</v>
      </c>
      <c r="LR10" s="37">
        <v>91.386296205783196</v>
      </c>
      <c r="LS10" s="37">
        <v>93.226389457998806</v>
      </c>
      <c r="LT10" s="37">
        <v>87.001107364944602</v>
      </c>
      <c r="LU10" s="37">
        <v>88.422804828907701</v>
      </c>
      <c r="LV10" s="37">
        <v>84.330111862936405</v>
      </c>
      <c r="LW10" s="37">
        <v>83.808388326069107</v>
      </c>
      <c r="LX10" s="37">
        <v>80.5701023574223</v>
      </c>
      <c r="LY10" s="38">
        <v>81.930519999496696</v>
      </c>
    </row>
    <row r="11" spans="1:337" ht="21" x14ac:dyDescent="0.35">
      <c r="A11" s="9">
        <v>22</v>
      </c>
      <c r="B11" s="16" t="s">
        <v>29</v>
      </c>
      <c r="C11" s="33">
        <v>39.947790507766001</v>
      </c>
      <c r="D11" s="34">
        <v>40.060691937343002</v>
      </c>
      <c r="E11" s="34">
        <v>39.894430047132701</v>
      </c>
      <c r="F11" s="34">
        <v>40.132649918988498</v>
      </c>
      <c r="G11" s="34">
        <v>40.218156508959801</v>
      </c>
      <c r="H11" s="34">
        <v>40.009913000853501</v>
      </c>
      <c r="I11" s="34">
        <v>40.033679306442302</v>
      </c>
      <c r="J11" s="34">
        <v>39.983394977661099</v>
      </c>
      <c r="K11" s="34">
        <v>40.372275120595603</v>
      </c>
      <c r="L11" s="34">
        <v>40.210439510818901</v>
      </c>
      <c r="M11" s="34">
        <v>40.248334098142898</v>
      </c>
      <c r="N11" s="35">
        <v>40.5421615754667</v>
      </c>
      <c r="O11" s="33">
        <v>40.818258592032599</v>
      </c>
      <c r="P11" s="34">
        <v>40.775051573760202</v>
      </c>
      <c r="Q11" s="34">
        <v>41.601625942794399</v>
      </c>
      <c r="R11" s="34">
        <v>41.857125346622801</v>
      </c>
      <c r="S11" s="34">
        <v>41.717075621857802</v>
      </c>
      <c r="T11" s="34">
        <v>41.986103432430298</v>
      </c>
      <c r="U11" s="34">
        <v>42.4587774851517</v>
      </c>
      <c r="V11" s="34">
        <v>42.363467612398601</v>
      </c>
      <c r="W11" s="34">
        <v>42.512438129540897</v>
      </c>
      <c r="X11" s="34">
        <v>42.818948003359601</v>
      </c>
      <c r="Y11" s="34">
        <v>42.912425606690299</v>
      </c>
      <c r="Z11" s="35">
        <v>43.225513547352399</v>
      </c>
      <c r="AA11" s="33">
        <v>42.6657009549808</v>
      </c>
      <c r="AB11" s="34">
        <v>42.917864231852697</v>
      </c>
      <c r="AC11" s="34">
        <v>42.5248209998391</v>
      </c>
      <c r="AD11" s="34">
        <v>43.014184516438803</v>
      </c>
      <c r="AE11" s="34">
        <v>42.920315651721701</v>
      </c>
      <c r="AF11" s="34">
        <v>42.986947984302802</v>
      </c>
      <c r="AG11" s="34">
        <v>42.837902134719698</v>
      </c>
      <c r="AH11" s="34">
        <v>42.989668368912</v>
      </c>
      <c r="AI11" s="34">
        <v>43.353444242244699</v>
      </c>
      <c r="AJ11" s="34">
        <v>43.422415408449098</v>
      </c>
      <c r="AK11" s="34">
        <v>43.930881517324003</v>
      </c>
      <c r="AL11" s="35">
        <v>44.074936379386202</v>
      </c>
      <c r="AM11" s="33">
        <v>43.934697465026296</v>
      </c>
      <c r="AN11" s="34">
        <v>44.508753641878002</v>
      </c>
      <c r="AO11" s="34">
        <v>44.477186747923199</v>
      </c>
      <c r="AP11" s="34">
        <v>44.482896142910597</v>
      </c>
      <c r="AQ11" s="34">
        <v>44.8215875853287</v>
      </c>
      <c r="AR11" s="34">
        <v>45.1903145744417</v>
      </c>
      <c r="AS11" s="34">
        <v>45.382396749599202</v>
      </c>
      <c r="AT11" s="34">
        <v>45.741136586903501</v>
      </c>
      <c r="AU11" s="34">
        <v>45.5589236359694</v>
      </c>
      <c r="AV11" s="34">
        <v>45.650780382728897</v>
      </c>
      <c r="AW11" s="34">
        <v>47.250474657450397</v>
      </c>
      <c r="AX11" s="35">
        <v>46.371298586579002</v>
      </c>
      <c r="AY11" s="33">
        <v>47.405374307595899</v>
      </c>
      <c r="AZ11" s="34">
        <v>47.253326105550499</v>
      </c>
      <c r="BA11" s="34">
        <v>48.142070059286901</v>
      </c>
      <c r="BB11" s="34">
        <v>47.236986597990899</v>
      </c>
      <c r="BC11" s="34">
        <v>47.453411546833102</v>
      </c>
      <c r="BD11" s="34">
        <v>47.357435095532999</v>
      </c>
      <c r="BE11" s="34">
        <v>47.560208608108297</v>
      </c>
      <c r="BF11" s="34">
        <v>47.960703471432801</v>
      </c>
      <c r="BG11" s="34">
        <v>47.987670730707002</v>
      </c>
      <c r="BH11" s="34">
        <v>48.148294123048899</v>
      </c>
      <c r="BI11" s="34">
        <v>47.540141611996098</v>
      </c>
      <c r="BJ11" s="35">
        <v>47.649413115528198</v>
      </c>
      <c r="BK11" s="33">
        <v>47.515537401187302</v>
      </c>
      <c r="BL11" s="34">
        <v>47.3135879957388</v>
      </c>
      <c r="BM11" s="34">
        <v>47.0299163499662</v>
      </c>
      <c r="BN11" s="34">
        <v>47.035840550026002</v>
      </c>
      <c r="BO11" s="34">
        <v>47.373592357509303</v>
      </c>
      <c r="BP11" s="34">
        <v>47.611337698926597</v>
      </c>
      <c r="BQ11" s="34">
        <v>48.404225997109101</v>
      </c>
      <c r="BR11" s="34">
        <v>47.964442661948702</v>
      </c>
      <c r="BS11" s="34">
        <v>47.916580391921798</v>
      </c>
      <c r="BT11" s="34">
        <v>48.237190997671298</v>
      </c>
      <c r="BU11" s="34">
        <v>48.503471433506299</v>
      </c>
      <c r="BV11" s="35">
        <v>49.568950749487101</v>
      </c>
      <c r="BW11" s="33">
        <v>51.831774315075101</v>
      </c>
      <c r="BX11" s="34">
        <v>52.526342437307498</v>
      </c>
      <c r="BY11" s="34">
        <v>53.314130378404499</v>
      </c>
      <c r="BZ11" s="34">
        <v>54.0374543036964</v>
      </c>
      <c r="CA11" s="34">
        <v>54.228533852769999</v>
      </c>
      <c r="CB11" s="34">
        <v>54.424667764485399</v>
      </c>
      <c r="CC11" s="34">
        <v>55.1308743529057</v>
      </c>
      <c r="CD11" s="34">
        <v>54.7349869548474</v>
      </c>
      <c r="CE11" s="34">
        <v>55.389577194222397</v>
      </c>
      <c r="CF11" s="34">
        <v>55.429053637942999</v>
      </c>
      <c r="CG11" s="34">
        <v>56.209904656576498</v>
      </c>
      <c r="CH11" s="35">
        <v>55.671834128582901</v>
      </c>
      <c r="CI11" s="33">
        <v>53.811386682611598</v>
      </c>
      <c r="CJ11" s="34">
        <v>54.600846862220699</v>
      </c>
      <c r="CK11" s="34">
        <v>55.207561507349503</v>
      </c>
      <c r="CL11" s="34">
        <v>54.951756932375297</v>
      </c>
      <c r="CM11" s="34">
        <v>55.197913747649402</v>
      </c>
      <c r="CN11" s="34">
        <v>55.203204859200902</v>
      </c>
      <c r="CO11" s="34">
        <v>54.690952345600998</v>
      </c>
      <c r="CP11" s="34">
        <v>55.331136948161699</v>
      </c>
      <c r="CQ11" s="34">
        <v>55.955617586250398</v>
      </c>
      <c r="CR11" s="34">
        <v>56.196027766147203</v>
      </c>
      <c r="CS11" s="34">
        <v>56.774776347269203</v>
      </c>
      <c r="CT11" s="35">
        <v>56.509267985396299</v>
      </c>
      <c r="CU11" s="33">
        <v>56.383645417220102</v>
      </c>
      <c r="CV11" s="34">
        <v>56.855562510212003</v>
      </c>
      <c r="CW11" s="34">
        <v>57.072482152733002</v>
      </c>
      <c r="CX11" s="34">
        <v>57.723781011838803</v>
      </c>
      <c r="CY11" s="34">
        <v>57.463161325799</v>
      </c>
      <c r="CZ11" s="34">
        <v>58.0390870762878</v>
      </c>
      <c r="DA11" s="34">
        <v>57.558443509056303</v>
      </c>
      <c r="DB11" s="34">
        <v>59.045133727308801</v>
      </c>
      <c r="DC11" s="34">
        <v>58.893262912519198</v>
      </c>
      <c r="DD11" s="34">
        <v>59.471321012729597</v>
      </c>
      <c r="DE11" s="34">
        <v>60.163485010493801</v>
      </c>
      <c r="DF11" s="35">
        <v>60.4349521513669</v>
      </c>
      <c r="DG11" s="33">
        <v>56.713891531776099</v>
      </c>
      <c r="DH11" s="34">
        <v>57.1669896951135</v>
      </c>
      <c r="DI11" s="34">
        <v>57.005388666414497</v>
      </c>
      <c r="DJ11" s="34">
        <v>57.418584501727501</v>
      </c>
      <c r="DK11" s="34">
        <v>58.507772378256597</v>
      </c>
      <c r="DL11" s="34">
        <v>58.0657159211869</v>
      </c>
      <c r="DM11" s="34">
        <v>58.299825621788798</v>
      </c>
      <c r="DN11" s="34">
        <v>58.155983132525201</v>
      </c>
      <c r="DO11" s="34">
        <v>58.716853046354402</v>
      </c>
      <c r="DP11" s="34">
        <v>58.678925754742302</v>
      </c>
      <c r="DQ11" s="34">
        <v>58.119870996831501</v>
      </c>
      <c r="DR11" s="35">
        <v>59.996973872429301</v>
      </c>
      <c r="DS11" s="33">
        <v>58.961632457457299</v>
      </c>
      <c r="DT11" s="34">
        <v>59.450959812550998</v>
      </c>
      <c r="DU11" s="34">
        <v>59.869553286699897</v>
      </c>
      <c r="DV11" s="34">
        <v>59.768298754542897</v>
      </c>
      <c r="DW11" s="34">
        <v>60.217223313695101</v>
      </c>
      <c r="DX11" s="34">
        <v>60.1574799320327</v>
      </c>
      <c r="DY11" s="34">
        <v>60.580767941653797</v>
      </c>
      <c r="DZ11" s="34">
        <v>60.268754021981998</v>
      </c>
      <c r="EA11" s="34">
        <v>60.249621501181601</v>
      </c>
      <c r="EB11" s="34">
        <v>60.474745475952901</v>
      </c>
      <c r="EC11" s="34">
        <v>61.700022922225699</v>
      </c>
      <c r="ED11" s="35">
        <v>61.419300988428603</v>
      </c>
      <c r="EE11" s="33">
        <v>65.259921743341806</v>
      </c>
      <c r="EF11" s="34">
        <v>65.586271663819204</v>
      </c>
      <c r="EG11" s="34">
        <v>67.3113471810601</v>
      </c>
      <c r="EH11" s="34">
        <v>66.681414214450797</v>
      </c>
      <c r="EI11" s="34">
        <v>66.105848789205595</v>
      </c>
      <c r="EJ11" s="34">
        <v>66.450354651003906</v>
      </c>
      <c r="EK11" s="34">
        <v>66.792494691334696</v>
      </c>
      <c r="EL11" s="34">
        <v>67.569828647936305</v>
      </c>
      <c r="EM11" s="34">
        <v>67.883982652072206</v>
      </c>
      <c r="EN11" s="34">
        <v>68.285796935131003</v>
      </c>
      <c r="EO11" s="34">
        <v>68.490985517188903</v>
      </c>
      <c r="EP11" s="35">
        <v>68.946473921496107</v>
      </c>
      <c r="EQ11" s="33">
        <v>70.991902538918396</v>
      </c>
      <c r="ER11" s="34">
        <v>71.590556739826795</v>
      </c>
      <c r="ES11" s="34">
        <v>71.512084280409994</v>
      </c>
      <c r="ET11" s="34">
        <v>71.820631838080601</v>
      </c>
      <c r="EU11" s="34">
        <v>72.287679462123407</v>
      </c>
      <c r="EV11" s="34">
        <v>73.354685325066001</v>
      </c>
      <c r="EW11" s="34">
        <v>73.567471695868306</v>
      </c>
      <c r="EX11" s="34">
        <v>72.787232578206201</v>
      </c>
      <c r="EY11" s="34">
        <v>73.198842600461404</v>
      </c>
      <c r="EZ11" s="34">
        <v>73.722552045432394</v>
      </c>
      <c r="FA11" s="34">
        <v>74.4507359786151</v>
      </c>
      <c r="FB11" s="35">
        <v>73.345724970354695</v>
      </c>
      <c r="FC11" s="33">
        <v>76.344008275013906</v>
      </c>
      <c r="FD11" s="34">
        <v>77.594463015211701</v>
      </c>
      <c r="FE11" s="34">
        <v>78.396867474349406</v>
      </c>
      <c r="FF11" s="34">
        <v>79.375021318440702</v>
      </c>
      <c r="FG11" s="34">
        <v>80.535203119868996</v>
      </c>
      <c r="FH11" s="34">
        <v>81.548037097852301</v>
      </c>
      <c r="FI11" s="34">
        <v>82.096283366391802</v>
      </c>
      <c r="FJ11" s="34">
        <v>82.829922113473003</v>
      </c>
      <c r="FK11" s="34">
        <v>83.154278784201097</v>
      </c>
      <c r="FL11" s="34">
        <v>83.457026014847301</v>
      </c>
      <c r="FM11" s="34">
        <v>84.242628923108896</v>
      </c>
      <c r="FN11" s="35">
        <v>84.611927466225296</v>
      </c>
      <c r="FO11" s="33">
        <v>84.469445901989701</v>
      </c>
      <c r="FP11" s="34">
        <v>83.329156396888095</v>
      </c>
      <c r="FQ11" s="34">
        <v>85.249457938922902</v>
      </c>
      <c r="FR11" s="34">
        <v>84.597790183491398</v>
      </c>
      <c r="FS11" s="34">
        <v>85.618856270878396</v>
      </c>
      <c r="FT11" s="34">
        <v>85.386678436986699</v>
      </c>
      <c r="FU11" s="34">
        <v>85.991877404838903</v>
      </c>
      <c r="FV11" s="34">
        <v>86.490554723474403</v>
      </c>
      <c r="FW11" s="34">
        <v>87.261895135463703</v>
      </c>
      <c r="FX11" s="34">
        <v>87.814868983269704</v>
      </c>
      <c r="FY11" s="34">
        <v>88.007478586205394</v>
      </c>
      <c r="FZ11" s="35">
        <v>88.870558551576195</v>
      </c>
      <c r="GA11" s="33">
        <v>87.296756987538501</v>
      </c>
      <c r="GB11" s="34">
        <v>89.714177892977602</v>
      </c>
      <c r="GC11" s="34">
        <v>87.198642345646903</v>
      </c>
      <c r="GD11" s="34">
        <v>86.971877031490806</v>
      </c>
      <c r="GE11" s="34">
        <v>87.716679297999704</v>
      </c>
      <c r="GF11" s="34">
        <v>86.666733054597799</v>
      </c>
      <c r="GG11" s="34">
        <v>86.033626954750304</v>
      </c>
      <c r="GH11" s="34">
        <v>87.287603950781303</v>
      </c>
      <c r="GI11" s="34">
        <v>85.584042453636897</v>
      </c>
      <c r="GJ11" s="34">
        <v>85.754920557040606</v>
      </c>
      <c r="GK11" s="34">
        <v>85.984899095249304</v>
      </c>
      <c r="GL11" s="35">
        <v>84.721017632306797</v>
      </c>
      <c r="GM11" s="33">
        <v>85.153011932603604</v>
      </c>
      <c r="GN11" s="34">
        <v>85.664862430181302</v>
      </c>
      <c r="GO11" s="34">
        <v>86.656064029310798</v>
      </c>
      <c r="GP11" s="34">
        <v>87.3091443346392</v>
      </c>
      <c r="GQ11" s="34">
        <v>86.750417385944004</v>
      </c>
      <c r="GR11" s="34">
        <v>87.306267251513404</v>
      </c>
      <c r="GS11" s="34">
        <v>88.584333267600599</v>
      </c>
      <c r="GT11" s="34">
        <v>89.310147447129594</v>
      </c>
      <c r="GU11" s="34">
        <v>89.448141699175594</v>
      </c>
      <c r="GV11" s="34">
        <v>90.258318611753694</v>
      </c>
      <c r="GW11" s="34">
        <v>89.388979968015605</v>
      </c>
      <c r="GX11" s="35">
        <v>89.157526699114698</v>
      </c>
      <c r="GY11" s="33">
        <v>89.394173336844801</v>
      </c>
      <c r="GZ11" s="34">
        <v>88.979935088222106</v>
      </c>
      <c r="HA11" s="34">
        <v>90.112689445931196</v>
      </c>
      <c r="HB11" s="34">
        <v>90.109416687226101</v>
      </c>
      <c r="HC11" s="34">
        <v>90.806333726727601</v>
      </c>
      <c r="HD11" s="34">
        <v>91.796373406065598</v>
      </c>
      <c r="HE11" s="34">
        <v>95.263660864147795</v>
      </c>
      <c r="HF11" s="34">
        <v>91.610327379106707</v>
      </c>
      <c r="HG11" s="34">
        <v>93.328013469601601</v>
      </c>
      <c r="HH11" s="34">
        <v>92.899260064340098</v>
      </c>
      <c r="HI11" s="34">
        <v>93.681851087930099</v>
      </c>
      <c r="HJ11" s="35">
        <v>94.501658997105594</v>
      </c>
      <c r="HK11" s="33">
        <v>95.735376119151695</v>
      </c>
      <c r="HL11" s="34">
        <v>96.319041146401801</v>
      </c>
      <c r="HM11" s="34">
        <v>97.414007731903098</v>
      </c>
      <c r="HN11" s="34">
        <v>97.958363576481801</v>
      </c>
      <c r="HO11" s="34">
        <v>97.210826461959698</v>
      </c>
      <c r="HP11" s="34">
        <v>97.928856731378403</v>
      </c>
      <c r="HQ11" s="34">
        <v>97.392539489480697</v>
      </c>
      <c r="HR11" s="34">
        <v>97.5182280289945</v>
      </c>
      <c r="HS11" s="34">
        <v>97.8364354465605</v>
      </c>
      <c r="HT11" s="34">
        <v>97.518346178579307</v>
      </c>
      <c r="HU11" s="34">
        <v>97.427325865381903</v>
      </c>
      <c r="HV11" s="35">
        <v>99.957365485910302</v>
      </c>
      <c r="HW11" s="33">
        <v>97.692127500645398</v>
      </c>
      <c r="HX11" s="34">
        <v>98.829682577030198</v>
      </c>
      <c r="HY11" s="34">
        <v>98.634217285763995</v>
      </c>
      <c r="HZ11" s="34">
        <v>99.159307845549804</v>
      </c>
      <c r="IA11" s="34">
        <v>99.691239753734095</v>
      </c>
      <c r="IB11" s="34">
        <v>100.03479594917501</v>
      </c>
      <c r="IC11" s="34">
        <v>99.909982502228601</v>
      </c>
      <c r="ID11" s="34">
        <v>99.2719372011464</v>
      </c>
      <c r="IE11" s="34">
        <v>99.394828225809107</v>
      </c>
      <c r="IF11" s="34">
        <v>99.976194665942501</v>
      </c>
      <c r="IG11" s="34">
        <v>100.673845630142</v>
      </c>
      <c r="IH11" s="35">
        <v>99.533197689128897</v>
      </c>
      <c r="II11" s="33">
        <v>99.949789886505698</v>
      </c>
      <c r="IJ11" s="34">
        <v>99.342950439392197</v>
      </c>
      <c r="IK11" s="34">
        <v>97.891107096469</v>
      </c>
      <c r="IL11" s="34">
        <v>98.331824815899296</v>
      </c>
      <c r="IM11" s="34">
        <v>100.096328195109</v>
      </c>
      <c r="IN11" s="34">
        <v>99.802476269096005</v>
      </c>
      <c r="IO11" s="34">
        <v>100.475521790104</v>
      </c>
      <c r="IP11" s="34">
        <v>100.709346253121</v>
      </c>
      <c r="IQ11" s="34">
        <v>100.004162662737</v>
      </c>
      <c r="IR11" s="34">
        <v>100.413114844399</v>
      </c>
      <c r="IS11" s="34">
        <v>101.39579911288899</v>
      </c>
      <c r="IT11" s="35">
        <v>100.92456461235101</v>
      </c>
      <c r="IU11" s="33">
        <v>106.88659947328701</v>
      </c>
      <c r="IV11" s="34">
        <v>106.109238056864</v>
      </c>
      <c r="IW11" s="34">
        <v>107.603450638011</v>
      </c>
      <c r="IX11" s="34">
        <v>108.603438260879</v>
      </c>
      <c r="IY11" s="34">
        <v>108.007574610288</v>
      </c>
      <c r="IZ11" s="34">
        <v>107.977111864224</v>
      </c>
      <c r="JA11" s="34">
        <v>107.80377679073101</v>
      </c>
      <c r="JB11" s="34">
        <v>108.70987802043599</v>
      </c>
      <c r="JC11" s="34">
        <v>108.66260269835399</v>
      </c>
      <c r="JD11" s="34">
        <v>108.819356119828</v>
      </c>
      <c r="JE11" s="34">
        <v>108.161075555702</v>
      </c>
      <c r="JF11" s="35">
        <v>109.542851561429</v>
      </c>
      <c r="JG11" s="33">
        <v>109.55491472727201</v>
      </c>
      <c r="JH11" s="34">
        <v>108.422392284107</v>
      </c>
      <c r="JI11" s="34">
        <v>108.964234595997</v>
      </c>
      <c r="JJ11" s="34">
        <v>109.363186184258</v>
      </c>
      <c r="JK11" s="34">
        <v>107.77143067556599</v>
      </c>
      <c r="JL11" s="34">
        <v>107.91030878605901</v>
      </c>
      <c r="JM11" s="34">
        <v>109.355837786542</v>
      </c>
      <c r="JN11" s="34">
        <v>110.9445840214</v>
      </c>
      <c r="JO11" s="34">
        <v>111.450610011721</v>
      </c>
      <c r="JP11" s="34">
        <v>112.287217162891</v>
      </c>
      <c r="JQ11" s="34">
        <v>111.613205743356</v>
      </c>
      <c r="JR11" s="35">
        <v>111.062678030554</v>
      </c>
      <c r="JS11" s="33">
        <v>108.576186700924</v>
      </c>
      <c r="JT11" s="34">
        <v>109.52389854859599</v>
      </c>
      <c r="JU11" s="34">
        <v>109.27741045321</v>
      </c>
      <c r="JV11" s="34">
        <v>109.301211082194</v>
      </c>
      <c r="JW11" s="34">
        <v>110.695936214483</v>
      </c>
      <c r="JX11" s="34">
        <v>110.798301137664</v>
      </c>
      <c r="JY11" s="34">
        <v>111.67227676204401</v>
      </c>
      <c r="JZ11" s="34">
        <v>110.427489649954</v>
      </c>
      <c r="KA11" s="34">
        <v>109.417398199413</v>
      </c>
      <c r="KB11" s="34">
        <v>110.473222624608</v>
      </c>
      <c r="KC11" s="34">
        <v>109.352147966386</v>
      </c>
      <c r="KD11" s="35">
        <v>110.67208825567801</v>
      </c>
      <c r="KE11" s="33">
        <v>110.41248341326801</v>
      </c>
      <c r="KF11" s="34">
        <v>108.75796840482499</v>
      </c>
      <c r="KG11" s="34">
        <v>111.328217535983</v>
      </c>
      <c r="KH11" s="34">
        <v>108.668479799737</v>
      </c>
      <c r="KI11" s="34">
        <v>111.244877882086</v>
      </c>
      <c r="KJ11" s="34">
        <v>110.778477623068</v>
      </c>
      <c r="KK11" s="34">
        <v>108.88614167467399</v>
      </c>
      <c r="KL11" s="34">
        <v>108.36327329141</v>
      </c>
      <c r="KM11" s="34">
        <v>109.309238822222</v>
      </c>
      <c r="KN11" s="34">
        <v>106.046453871129</v>
      </c>
      <c r="KO11" s="34">
        <v>111.899131598677</v>
      </c>
      <c r="KP11" s="35">
        <v>109.802603882659</v>
      </c>
      <c r="KQ11" s="33">
        <v>118.444306837216</v>
      </c>
      <c r="KR11" s="34">
        <v>118.71342702168501</v>
      </c>
      <c r="KS11" s="34">
        <v>116.259116326319</v>
      </c>
      <c r="KT11" s="34">
        <v>119.50142391905899</v>
      </c>
      <c r="KU11" s="34">
        <v>115.76880499919601</v>
      </c>
      <c r="KV11" s="34">
        <v>118.448335207488</v>
      </c>
      <c r="KW11" s="34">
        <v>121.34783672246699</v>
      </c>
      <c r="KX11" s="34">
        <v>118.393352077122</v>
      </c>
      <c r="KY11" s="34">
        <v>118.74623326267699</v>
      </c>
      <c r="KZ11" s="34">
        <v>116.147676068382</v>
      </c>
      <c r="LA11" s="34">
        <v>118.038847640442</v>
      </c>
      <c r="LB11" s="35">
        <v>114.24964913447501</v>
      </c>
      <c r="LC11" s="33">
        <v>115.29207883135</v>
      </c>
      <c r="LD11" s="34">
        <v>114.43819343194799</v>
      </c>
      <c r="LE11" s="34">
        <v>114.54103670322399</v>
      </c>
      <c r="LF11" s="34">
        <v>116.13907800593699</v>
      </c>
      <c r="LG11" s="34">
        <v>116.576232650321</v>
      </c>
      <c r="LH11" s="34">
        <v>117.755362456016</v>
      </c>
      <c r="LI11" s="34">
        <v>117.72448590429001</v>
      </c>
      <c r="LJ11" s="34">
        <v>118.74597306622999</v>
      </c>
      <c r="LK11" s="34">
        <v>119.423084862935</v>
      </c>
      <c r="LL11" s="34">
        <v>118.39495823161199</v>
      </c>
      <c r="LM11" s="34">
        <v>118.082906559336</v>
      </c>
      <c r="LN11" s="35">
        <v>117.584013414376</v>
      </c>
      <c r="LO11" s="33">
        <v>115.296389442193</v>
      </c>
      <c r="LP11" s="34">
        <v>116.077365997413</v>
      </c>
      <c r="LQ11" s="34">
        <v>113.98394367082101</v>
      </c>
      <c r="LR11" s="34">
        <v>112.74557956077101</v>
      </c>
      <c r="LS11" s="34">
        <v>102.46435145065399</v>
      </c>
      <c r="LT11" s="34">
        <v>102.865671071796</v>
      </c>
      <c r="LU11" s="34">
        <v>108.53644348660001</v>
      </c>
      <c r="LV11" s="34">
        <v>114.407750881788</v>
      </c>
      <c r="LW11" s="34">
        <v>111.177395894057</v>
      </c>
      <c r="LX11" s="34">
        <v>112.37962030300601</v>
      </c>
      <c r="LY11" s="35">
        <v>109.791338453002</v>
      </c>
    </row>
    <row r="12" spans="1:337" x14ac:dyDescent="0.35">
      <c r="A12" s="11">
        <v>221</v>
      </c>
      <c r="B12" s="12" t="s">
        <v>28</v>
      </c>
      <c r="C12" s="36">
        <v>35.213496495450102</v>
      </c>
      <c r="D12" s="37">
        <v>35.377306125290801</v>
      </c>
      <c r="E12" s="37">
        <v>35.113883485273099</v>
      </c>
      <c r="F12" s="37">
        <v>35.445182299272197</v>
      </c>
      <c r="G12" s="37">
        <v>35.481890850136097</v>
      </c>
      <c r="H12" s="37">
        <v>35.109009013347297</v>
      </c>
      <c r="I12" s="37">
        <v>35.0426042372019</v>
      </c>
      <c r="J12" s="37">
        <v>34.871533313252499</v>
      </c>
      <c r="K12" s="37">
        <v>35.246742003704703</v>
      </c>
      <c r="L12" s="37">
        <v>34.951275157976397</v>
      </c>
      <c r="M12" s="37">
        <v>34.896853992448399</v>
      </c>
      <c r="N12" s="38">
        <v>34.973741421724398</v>
      </c>
      <c r="O12" s="36">
        <v>35.322935922552503</v>
      </c>
      <c r="P12" s="37">
        <v>35.157194560797201</v>
      </c>
      <c r="Q12" s="37">
        <v>36.176441244499202</v>
      </c>
      <c r="R12" s="37">
        <v>36.234249562874901</v>
      </c>
      <c r="S12" s="37">
        <v>36.012768554116903</v>
      </c>
      <c r="T12" s="37">
        <v>36.240121736749202</v>
      </c>
      <c r="U12" s="37">
        <v>36.712065431600401</v>
      </c>
      <c r="V12" s="37">
        <v>36.514043855123198</v>
      </c>
      <c r="W12" s="37">
        <v>36.6723750348648</v>
      </c>
      <c r="X12" s="37">
        <v>37.045917791799802</v>
      </c>
      <c r="Y12" s="37">
        <v>37.180902263101302</v>
      </c>
      <c r="Z12" s="38">
        <v>37.452843817502099</v>
      </c>
      <c r="AA12" s="36">
        <v>36.993108734896801</v>
      </c>
      <c r="AB12" s="37">
        <v>37.292386956191002</v>
      </c>
      <c r="AC12" s="37">
        <v>36.842798195253401</v>
      </c>
      <c r="AD12" s="37">
        <v>37.335223569977401</v>
      </c>
      <c r="AE12" s="37">
        <v>37.124795124809197</v>
      </c>
      <c r="AF12" s="37">
        <v>37.173773890695699</v>
      </c>
      <c r="AG12" s="37">
        <v>37.067918656449798</v>
      </c>
      <c r="AH12" s="37">
        <v>37.141888069655799</v>
      </c>
      <c r="AI12" s="37">
        <v>37.477465050878898</v>
      </c>
      <c r="AJ12" s="37">
        <v>37.282123561569001</v>
      </c>
      <c r="AK12" s="37">
        <v>37.797989482424001</v>
      </c>
      <c r="AL12" s="38">
        <v>37.757004558284201</v>
      </c>
      <c r="AM12" s="36">
        <v>37.593186056363102</v>
      </c>
      <c r="AN12" s="37">
        <v>38.1306695803518</v>
      </c>
      <c r="AO12" s="37">
        <v>38.051495472212501</v>
      </c>
      <c r="AP12" s="37">
        <v>37.899945604790403</v>
      </c>
      <c r="AQ12" s="37">
        <v>38.175803311985398</v>
      </c>
      <c r="AR12" s="37">
        <v>38.541965949525199</v>
      </c>
      <c r="AS12" s="37">
        <v>38.592696186780799</v>
      </c>
      <c r="AT12" s="37">
        <v>38.909642615700299</v>
      </c>
      <c r="AU12" s="37">
        <v>38.581928250658002</v>
      </c>
      <c r="AV12" s="37">
        <v>38.491642194822198</v>
      </c>
      <c r="AW12" s="37">
        <v>40.460683491003103</v>
      </c>
      <c r="AX12" s="38">
        <v>39.210852544078399</v>
      </c>
      <c r="AY12" s="36">
        <v>40.225204640128801</v>
      </c>
      <c r="AZ12" s="37">
        <v>39.962552577305502</v>
      </c>
      <c r="BA12" s="37">
        <v>41.0202781469212</v>
      </c>
      <c r="BB12" s="37">
        <v>39.922016871302603</v>
      </c>
      <c r="BC12" s="37">
        <v>40.120369606271403</v>
      </c>
      <c r="BD12" s="37">
        <v>39.9640737379613</v>
      </c>
      <c r="BE12" s="37">
        <v>40.159910954254499</v>
      </c>
      <c r="BF12" s="37">
        <v>40.6540060845659</v>
      </c>
      <c r="BG12" s="37">
        <v>40.667404154385601</v>
      </c>
      <c r="BH12" s="37">
        <v>40.859554377759501</v>
      </c>
      <c r="BI12" s="37">
        <v>40.176321288360498</v>
      </c>
      <c r="BJ12" s="38">
        <v>40.396464766653303</v>
      </c>
      <c r="BK12" s="36">
        <v>40.109819987735698</v>
      </c>
      <c r="BL12" s="37">
        <v>39.968440337684697</v>
      </c>
      <c r="BM12" s="37">
        <v>39.657826044254897</v>
      </c>
      <c r="BN12" s="37">
        <v>39.6923250805783</v>
      </c>
      <c r="BO12" s="37">
        <v>40.207038035895899</v>
      </c>
      <c r="BP12" s="37">
        <v>40.513320118802</v>
      </c>
      <c r="BQ12" s="37">
        <v>41.5435516178404</v>
      </c>
      <c r="BR12" s="37">
        <v>41.054964178589401</v>
      </c>
      <c r="BS12" s="37">
        <v>40.990569232016398</v>
      </c>
      <c r="BT12" s="37">
        <v>41.4081073439325</v>
      </c>
      <c r="BU12" s="37">
        <v>41.720344534682198</v>
      </c>
      <c r="BV12" s="38">
        <v>43.0338657332384</v>
      </c>
      <c r="BW12" s="36">
        <v>45.722969197028199</v>
      </c>
      <c r="BX12" s="37">
        <v>46.574753555155297</v>
      </c>
      <c r="BY12" s="37">
        <v>47.594050726942399</v>
      </c>
      <c r="BZ12" s="37">
        <v>48.2712548067393</v>
      </c>
      <c r="CA12" s="37">
        <v>48.566241004757998</v>
      </c>
      <c r="CB12" s="37">
        <v>48.763531764608601</v>
      </c>
      <c r="CC12" s="37">
        <v>49.683187235701901</v>
      </c>
      <c r="CD12" s="37">
        <v>49.195117970126901</v>
      </c>
      <c r="CE12" s="37">
        <v>50.097190117449301</v>
      </c>
      <c r="CF12" s="37">
        <v>50.328173662117699</v>
      </c>
      <c r="CG12" s="37">
        <v>51.524209162798002</v>
      </c>
      <c r="CH12" s="38">
        <v>50.902163895430803</v>
      </c>
      <c r="CI12" s="36">
        <v>48.5165757240907</v>
      </c>
      <c r="CJ12" s="37">
        <v>49.677876283659401</v>
      </c>
      <c r="CK12" s="37">
        <v>50.489760396988402</v>
      </c>
      <c r="CL12" s="37">
        <v>50.0632212759757</v>
      </c>
      <c r="CM12" s="37">
        <v>50.192788755738697</v>
      </c>
      <c r="CN12" s="37">
        <v>50.155644787453703</v>
      </c>
      <c r="CO12" s="37">
        <v>49.398238825287997</v>
      </c>
      <c r="CP12" s="37">
        <v>49.941815734789699</v>
      </c>
      <c r="CQ12" s="37">
        <v>50.522089702148499</v>
      </c>
      <c r="CR12" s="37">
        <v>50.659628849780098</v>
      </c>
      <c r="CS12" s="37">
        <v>50.915863580349999</v>
      </c>
      <c r="CT12" s="38">
        <v>50.132055078924601</v>
      </c>
      <c r="CU12" s="36">
        <v>49.732783562122101</v>
      </c>
      <c r="CV12" s="37">
        <v>49.8589560561594</v>
      </c>
      <c r="CW12" s="37">
        <v>49.697649215875899</v>
      </c>
      <c r="CX12" s="37">
        <v>50.2962534095848</v>
      </c>
      <c r="CY12" s="37">
        <v>49.6810493941583</v>
      </c>
      <c r="CZ12" s="37">
        <v>50.268761945156903</v>
      </c>
      <c r="DA12" s="37">
        <v>49.539232383512399</v>
      </c>
      <c r="DB12" s="37">
        <v>51.344495556995</v>
      </c>
      <c r="DC12" s="37">
        <v>51.148566695164099</v>
      </c>
      <c r="DD12" s="37">
        <v>51.770954094080103</v>
      </c>
      <c r="DE12" s="37">
        <v>52.736872127128201</v>
      </c>
      <c r="DF12" s="38">
        <v>52.737291951500502</v>
      </c>
      <c r="DG12" s="36">
        <v>48.963653372922899</v>
      </c>
      <c r="DH12" s="37">
        <v>49.636672735657797</v>
      </c>
      <c r="DI12" s="37">
        <v>49.5299926954523</v>
      </c>
      <c r="DJ12" s="37">
        <v>50.204411494697098</v>
      </c>
      <c r="DK12" s="37">
        <v>51.508024046597903</v>
      </c>
      <c r="DL12" s="37">
        <v>51.057858055632202</v>
      </c>
      <c r="DM12" s="37">
        <v>51.357040746431402</v>
      </c>
      <c r="DN12" s="37">
        <v>51.073846895737098</v>
      </c>
      <c r="DO12" s="37">
        <v>51.730270626713498</v>
      </c>
      <c r="DP12" s="37">
        <v>51.267341983345602</v>
      </c>
      <c r="DQ12" s="37">
        <v>50.300493264080004</v>
      </c>
      <c r="DR12" s="38">
        <v>51.997395967980701</v>
      </c>
      <c r="DS12" s="36">
        <v>50.943450477392901</v>
      </c>
      <c r="DT12" s="37">
        <v>51.170701294928101</v>
      </c>
      <c r="DU12" s="37">
        <v>51.645980861273998</v>
      </c>
      <c r="DV12" s="37">
        <v>51.287533955591698</v>
      </c>
      <c r="DW12" s="37">
        <v>51.723639440401499</v>
      </c>
      <c r="DX12" s="37">
        <v>51.659606738378102</v>
      </c>
      <c r="DY12" s="37">
        <v>52.039365888720603</v>
      </c>
      <c r="DZ12" s="37">
        <v>51.630836246827101</v>
      </c>
      <c r="EA12" s="37">
        <v>51.469267834342801</v>
      </c>
      <c r="EB12" s="37">
        <v>51.7746703346685</v>
      </c>
      <c r="EC12" s="37">
        <v>53.218417642905301</v>
      </c>
      <c r="ED12" s="38">
        <v>52.636648746938398</v>
      </c>
      <c r="EE12" s="36">
        <v>58.094005586258902</v>
      </c>
      <c r="EF12" s="37">
        <v>58.437546829748399</v>
      </c>
      <c r="EG12" s="37">
        <v>60.840549432631299</v>
      </c>
      <c r="EH12" s="37">
        <v>59.9986892993361</v>
      </c>
      <c r="EI12" s="37">
        <v>59.316517518119397</v>
      </c>
      <c r="EJ12" s="37">
        <v>59.762791593553601</v>
      </c>
      <c r="EK12" s="37">
        <v>60.179256348104701</v>
      </c>
      <c r="EL12" s="37">
        <v>61.148938864432999</v>
      </c>
      <c r="EM12" s="37">
        <v>61.476565541089599</v>
      </c>
      <c r="EN12" s="37">
        <v>61.977201248167297</v>
      </c>
      <c r="EO12" s="37">
        <v>62.060419632719402</v>
      </c>
      <c r="EP12" s="38">
        <v>62.600218332236501</v>
      </c>
      <c r="EQ12" s="36">
        <v>65.228635646947296</v>
      </c>
      <c r="ER12" s="37">
        <v>65.6566337315749</v>
      </c>
      <c r="ES12" s="37">
        <v>65.526866005078901</v>
      </c>
      <c r="ET12" s="37">
        <v>65.822895129443395</v>
      </c>
      <c r="EU12" s="37">
        <v>66.342903307756998</v>
      </c>
      <c r="EV12" s="37">
        <v>67.555101251054396</v>
      </c>
      <c r="EW12" s="37">
        <v>67.750063224165004</v>
      </c>
      <c r="EX12" s="37">
        <v>66.668174137026895</v>
      </c>
      <c r="EY12" s="37">
        <v>67.154508137295394</v>
      </c>
      <c r="EZ12" s="37">
        <v>67.868799691347903</v>
      </c>
      <c r="FA12" s="37">
        <v>68.685744746594196</v>
      </c>
      <c r="FB12" s="38">
        <v>67.187245593002501</v>
      </c>
      <c r="FC12" s="36">
        <v>71.006415445087399</v>
      </c>
      <c r="FD12" s="37">
        <v>72.387772195182706</v>
      </c>
      <c r="FE12" s="37">
        <v>73.495497704138302</v>
      </c>
      <c r="FF12" s="37">
        <v>74.658668932199703</v>
      </c>
      <c r="FG12" s="37">
        <v>75.933937707095595</v>
      </c>
      <c r="FH12" s="37">
        <v>77.125256627541802</v>
      </c>
      <c r="FI12" s="37">
        <v>77.695878167599105</v>
      </c>
      <c r="FJ12" s="37">
        <v>78.4759184200025</v>
      </c>
      <c r="FK12" s="37">
        <v>78.773779720109303</v>
      </c>
      <c r="FL12" s="37">
        <v>79.051792372714203</v>
      </c>
      <c r="FM12" s="37">
        <v>79.9391003713407</v>
      </c>
      <c r="FN12" s="38">
        <v>80.225146982725903</v>
      </c>
      <c r="FO12" s="36">
        <v>79.579491407316993</v>
      </c>
      <c r="FP12" s="37">
        <v>77.953139895496903</v>
      </c>
      <c r="FQ12" s="37">
        <v>80.338945759312907</v>
      </c>
      <c r="FR12" s="37">
        <v>79.512299553406805</v>
      </c>
      <c r="FS12" s="37">
        <v>80.768916630743206</v>
      </c>
      <c r="FT12" s="37">
        <v>80.567428069848305</v>
      </c>
      <c r="FU12" s="37">
        <v>81.578908996719406</v>
      </c>
      <c r="FV12" s="37">
        <v>82.307772137438604</v>
      </c>
      <c r="FW12" s="37">
        <v>83.627133430278306</v>
      </c>
      <c r="FX12" s="37">
        <v>84.476451187440205</v>
      </c>
      <c r="FY12" s="37">
        <v>85.152112271500997</v>
      </c>
      <c r="FZ12" s="38">
        <v>86.600553779521306</v>
      </c>
      <c r="GA12" s="36">
        <v>84.050035583738605</v>
      </c>
      <c r="GB12" s="37">
        <v>87.611047691576701</v>
      </c>
      <c r="GC12" s="37">
        <v>84.574968529971898</v>
      </c>
      <c r="GD12" s="37">
        <v>84.895291885499603</v>
      </c>
      <c r="GE12" s="37">
        <v>85.827085956089604</v>
      </c>
      <c r="GF12" s="37">
        <v>84.708927166547298</v>
      </c>
      <c r="GG12" s="37">
        <v>83.912126085638207</v>
      </c>
      <c r="GH12" s="37">
        <v>85.370900441813006</v>
      </c>
      <c r="GI12" s="37">
        <v>83.304996217421603</v>
      </c>
      <c r="GJ12" s="37">
        <v>83.507631755634094</v>
      </c>
      <c r="GK12" s="37">
        <v>83.600348031233395</v>
      </c>
      <c r="GL12" s="38">
        <v>81.932280868759904</v>
      </c>
      <c r="GM12" s="36">
        <v>82.476422118774295</v>
      </c>
      <c r="GN12" s="37">
        <v>82.691317685921902</v>
      </c>
      <c r="GO12" s="37">
        <v>83.735527738854898</v>
      </c>
      <c r="GP12" s="37">
        <v>84.573995696673805</v>
      </c>
      <c r="GQ12" s="37">
        <v>83.904066640698005</v>
      </c>
      <c r="GR12" s="37">
        <v>84.223270347211994</v>
      </c>
      <c r="GS12" s="37">
        <v>85.583309045409493</v>
      </c>
      <c r="GT12" s="37">
        <v>86.325325318099104</v>
      </c>
      <c r="GU12" s="37">
        <v>86.528950742431405</v>
      </c>
      <c r="GV12" s="37">
        <v>87.424443022505102</v>
      </c>
      <c r="GW12" s="37">
        <v>86.220629707329394</v>
      </c>
      <c r="GX12" s="38">
        <v>86.095207252817204</v>
      </c>
      <c r="GY12" s="36">
        <v>86.246700808008697</v>
      </c>
      <c r="GZ12" s="37">
        <v>85.651375699333499</v>
      </c>
      <c r="HA12" s="37">
        <v>87.488734112582307</v>
      </c>
      <c r="HB12" s="37">
        <v>87.094798951481906</v>
      </c>
      <c r="HC12" s="37">
        <v>88.164995190142093</v>
      </c>
      <c r="HD12" s="37">
        <v>89.590997394597096</v>
      </c>
      <c r="HE12" s="37">
        <v>94.061228987097095</v>
      </c>
      <c r="HF12" s="37">
        <v>89.571117113894701</v>
      </c>
      <c r="HG12" s="37">
        <v>91.700449885672995</v>
      </c>
      <c r="HH12" s="37">
        <v>91.234569737329593</v>
      </c>
      <c r="HI12" s="37">
        <v>92.358078434590496</v>
      </c>
      <c r="HJ12" s="38">
        <v>93.650227411077495</v>
      </c>
      <c r="HK12" s="36">
        <v>94.928250594437202</v>
      </c>
      <c r="HL12" s="37">
        <v>95.818411307254607</v>
      </c>
      <c r="HM12" s="37">
        <v>97.111643484371498</v>
      </c>
      <c r="HN12" s="37">
        <v>97.909119592614601</v>
      </c>
      <c r="HO12" s="37">
        <v>96.882251130687195</v>
      </c>
      <c r="HP12" s="37">
        <v>97.710279829050606</v>
      </c>
      <c r="HQ12" s="37">
        <v>97.151119660323801</v>
      </c>
      <c r="HR12" s="37">
        <v>97.382771217373005</v>
      </c>
      <c r="HS12" s="37">
        <v>97.691720482740294</v>
      </c>
      <c r="HT12" s="37">
        <v>97.286795298588899</v>
      </c>
      <c r="HU12" s="37">
        <v>97.229531736059499</v>
      </c>
      <c r="HV12" s="38">
        <v>100.46274828675899</v>
      </c>
      <c r="HW12" s="36">
        <v>97.417666303256794</v>
      </c>
      <c r="HX12" s="37">
        <v>98.752316980145395</v>
      </c>
      <c r="HY12" s="37">
        <v>98.206473023500394</v>
      </c>
      <c r="HZ12" s="37">
        <v>99.090979043931</v>
      </c>
      <c r="IA12" s="37">
        <v>99.668496849237897</v>
      </c>
      <c r="IB12" s="37">
        <v>99.995270532833501</v>
      </c>
      <c r="IC12" s="37">
        <v>99.895449538399902</v>
      </c>
      <c r="ID12" s="37">
        <v>99.164023277229802</v>
      </c>
      <c r="IE12" s="37">
        <v>99.219248047250403</v>
      </c>
      <c r="IF12" s="37">
        <v>100.048990046136</v>
      </c>
      <c r="IG12" s="37">
        <v>100.94731506008</v>
      </c>
      <c r="IH12" s="38">
        <v>99.527018835977898</v>
      </c>
      <c r="II12" s="36">
        <v>100.09790958795701</v>
      </c>
      <c r="IJ12" s="37">
        <v>99.278453961615696</v>
      </c>
      <c r="IK12" s="37">
        <v>97.195141796867702</v>
      </c>
      <c r="IL12" s="37">
        <v>97.958156928095605</v>
      </c>
      <c r="IM12" s="37">
        <v>100.276011306065</v>
      </c>
      <c r="IN12" s="37">
        <v>99.8755983425512</v>
      </c>
      <c r="IO12" s="37">
        <v>100.649647708128</v>
      </c>
      <c r="IP12" s="37">
        <v>100.92499710907001</v>
      </c>
      <c r="IQ12" s="37">
        <v>100.042916526097</v>
      </c>
      <c r="IR12" s="37">
        <v>100.40961547513599</v>
      </c>
      <c r="IS12" s="37">
        <v>101.552979512544</v>
      </c>
      <c r="IT12" s="38">
        <v>100.817499876659</v>
      </c>
      <c r="IU12" s="36">
        <v>108.567917373409</v>
      </c>
      <c r="IV12" s="37">
        <v>107.571667820318</v>
      </c>
      <c r="IW12" s="37">
        <v>109.087999839392</v>
      </c>
      <c r="IX12" s="37">
        <v>110.69230528196501</v>
      </c>
      <c r="IY12" s="37">
        <v>109.784075301806</v>
      </c>
      <c r="IZ12" s="37">
        <v>109.612518943911</v>
      </c>
      <c r="JA12" s="37">
        <v>109.30684463328799</v>
      </c>
      <c r="JB12" s="37">
        <v>110.45436718168099</v>
      </c>
      <c r="JC12" s="37">
        <v>110.420233971242</v>
      </c>
      <c r="JD12" s="37">
        <v>110.65255457013799</v>
      </c>
      <c r="JE12" s="37">
        <v>109.806921691124</v>
      </c>
      <c r="JF12" s="38">
        <v>111.440737974116</v>
      </c>
      <c r="JG12" s="36">
        <v>111.64990200964399</v>
      </c>
      <c r="JH12" s="37">
        <v>110.316490376131</v>
      </c>
      <c r="JI12" s="37">
        <v>111.10461536743701</v>
      </c>
      <c r="JJ12" s="37">
        <v>110.892245622563</v>
      </c>
      <c r="JK12" s="37">
        <v>109.179624453887</v>
      </c>
      <c r="JL12" s="37">
        <v>109.332459605007</v>
      </c>
      <c r="JM12" s="37">
        <v>110.99405842755699</v>
      </c>
      <c r="JN12" s="37">
        <v>112.965630583392</v>
      </c>
      <c r="JO12" s="37">
        <v>113.6517514064</v>
      </c>
      <c r="JP12" s="37">
        <v>114.595111496214</v>
      </c>
      <c r="JQ12" s="37">
        <v>113.803165972851</v>
      </c>
      <c r="JR12" s="38">
        <v>112.632531262949</v>
      </c>
      <c r="JS12" s="36">
        <v>109.77680443110199</v>
      </c>
      <c r="JT12" s="37">
        <v>111.015979657637</v>
      </c>
      <c r="JU12" s="37">
        <v>110.470897881133</v>
      </c>
      <c r="JV12" s="37">
        <v>110.38140430771701</v>
      </c>
      <c r="JW12" s="37">
        <v>112.18862332374999</v>
      </c>
      <c r="JX12" s="37">
        <v>112.155583839717</v>
      </c>
      <c r="JY12" s="37">
        <v>113.18283266801799</v>
      </c>
      <c r="JZ12" s="37">
        <v>111.434310982208</v>
      </c>
      <c r="KA12" s="37">
        <v>109.89534060475999</v>
      </c>
      <c r="KB12" s="37">
        <v>111.240930522349</v>
      </c>
      <c r="KC12" s="37">
        <v>109.744481688093</v>
      </c>
      <c r="KD12" s="38">
        <v>111.11646465295</v>
      </c>
      <c r="KE12" s="36">
        <v>111.282579755206</v>
      </c>
      <c r="KF12" s="37">
        <v>109.235845041244</v>
      </c>
      <c r="KG12" s="37">
        <v>112.15387102762099</v>
      </c>
      <c r="KH12" s="37">
        <v>108.75050344895701</v>
      </c>
      <c r="KI12" s="37">
        <v>112.009857148956</v>
      </c>
      <c r="KJ12" s="37">
        <v>111.42439218837799</v>
      </c>
      <c r="KK12" s="37">
        <v>109.105952229358</v>
      </c>
      <c r="KL12" s="37">
        <v>108.59247982842</v>
      </c>
      <c r="KM12" s="37">
        <v>109.786722648352</v>
      </c>
      <c r="KN12" s="37">
        <v>105.582984617306</v>
      </c>
      <c r="KO12" s="37">
        <v>112.989629932664</v>
      </c>
      <c r="KP12" s="38">
        <v>110.265175868119</v>
      </c>
      <c r="KQ12" s="36">
        <v>120.802914882574</v>
      </c>
      <c r="KR12" s="37">
        <v>121.578207904764</v>
      </c>
      <c r="KS12" s="37">
        <v>117.84293556215199</v>
      </c>
      <c r="KT12" s="37">
        <v>121.744958216521</v>
      </c>
      <c r="KU12" s="37">
        <v>117.06459817714401</v>
      </c>
      <c r="KV12" s="37">
        <v>120.720791688303</v>
      </c>
      <c r="KW12" s="37">
        <v>124.276515511605</v>
      </c>
      <c r="KX12" s="37">
        <v>120.67363727182401</v>
      </c>
      <c r="KY12" s="37">
        <v>121.310712520381</v>
      </c>
      <c r="KZ12" s="37">
        <v>118.08844302089101</v>
      </c>
      <c r="LA12" s="37">
        <v>120.666808239491</v>
      </c>
      <c r="LB12" s="38">
        <v>116.325871556755</v>
      </c>
      <c r="LC12" s="36">
        <v>117.274598664466</v>
      </c>
      <c r="LD12" s="37">
        <v>116.830339660983</v>
      </c>
      <c r="LE12" s="37">
        <v>116.54193684158901</v>
      </c>
      <c r="LF12" s="37">
        <v>118.60899472642301</v>
      </c>
      <c r="LG12" s="37">
        <v>119.209346453349</v>
      </c>
      <c r="LH12" s="37">
        <v>120.578304476624</v>
      </c>
      <c r="LI12" s="37">
        <v>120.70642748093</v>
      </c>
      <c r="LJ12" s="37">
        <v>122.219130333829</v>
      </c>
      <c r="LK12" s="37">
        <v>123.22409214413</v>
      </c>
      <c r="LL12" s="37">
        <v>121.95631206907299</v>
      </c>
      <c r="LM12" s="37">
        <v>121.617767732714</v>
      </c>
      <c r="LN12" s="38">
        <v>121.298373829605</v>
      </c>
      <c r="LO12" s="36">
        <v>117.64154925291101</v>
      </c>
      <c r="LP12" s="37">
        <v>119.215847042186</v>
      </c>
      <c r="LQ12" s="37">
        <v>116.80861395045901</v>
      </c>
      <c r="LR12" s="37">
        <v>115.748074888087</v>
      </c>
      <c r="LS12" s="37">
        <v>102.83341086356999</v>
      </c>
      <c r="LT12" s="37">
        <v>102.90020835828599</v>
      </c>
      <c r="LU12" s="37">
        <v>110.158614527268</v>
      </c>
      <c r="LV12" s="37">
        <v>117.42869258122199</v>
      </c>
      <c r="LW12" s="37">
        <v>113.22538663900301</v>
      </c>
      <c r="LX12" s="37">
        <v>114.639827764209</v>
      </c>
      <c r="LY12" s="38">
        <v>111.34220416241099</v>
      </c>
    </row>
    <row r="13" spans="1:337" x14ac:dyDescent="0.35">
      <c r="A13" s="14">
        <v>222</v>
      </c>
      <c r="B13" s="17" t="s">
        <v>27</v>
      </c>
      <c r="C13" s="36">
        <v>56.356654283209899</v>
      </c>
      <c r="D13" s="37">
        <v>56.409377762525203</v>
      </c>
      <c r="E13" s="37">
        <v>56.840125415848902</v>
      </c>
      <c r="F13" s="37">
        <v>56.434526901580902</v>
      </c>
      <c r="G13" s="37">
        <v>56.631732520746802</v>
      </c>
      <c r="H13" s="37">
        <v>56.948774142201998</v>
      </c>
      <c r="I13" s="37">
        <v>56.913729093722097</v>
      </c>
      <c r="J13" s="37">
        <v>57.413393008611699</v>
      </c>
      <c r="K13" s="37">
        <v>57.790668363553898</v>
      </c>
      <c r="L13" s="37">
        <v>58.128839254505401</v>
      </c>
      <c r="M13" s="37">
        <v>58.632547024865197</v>
      </c>
      <c r="N13" s="38">
        <v>59.163477334343398</v>
      </c>
      <c r="O13" s="36">
        <v>59.746153822826599</v>
      </c>
      <c r="P13" s="37">
        <v>60.151667887334703</v>
      </c>
      <c r="Q13" s="37">
        <v>60.770061388646901</v>
      </c>
      <c r="R13" s="37">
        <v>61.167426131745898</v>
      </c>
      <c r="S13" s="37">
        <v>61.427636932580697</v>
      </c>
      <c r="T13" s="37">
        <v>61.836652078125297</v>
      </c>
      <c r="U13" s="37">
        <v>62.016150973726397</v>
      </c>
      <c r="V13" s="37">
        <v>62.399455760975798</v>
      </c>
      <c r="W13" s="37">
        <v>62.480892257918001</v>
      </c>
      <c r="X13" s="37">
        <v>62.494941552210499</v>
      </c>
      <c r="Y13" s="37">
        <v>62.600300920987799</v>
      </c>
      <c r="Z13" s="38">
        <v>62.658594113978303</v>
      </c>
      <c r="AA13" s="36">
        <v>62.213854340834501</v>
      </c>
      <c r="AB13" s="37">
        <v>62.400460909435601</v>
      </c>
      <c r="AC13" s="37">
        <v>62.399990604838301</v>
      </c>
      <c r="AD13" s="37">
        <v>62.632366742353902</v>
      </c>
      <c r="AE13" s="37">
        <v>62.925078311104201</v>
      </c>
      <c r="AF13" s="37">
        <v>63.034775022552203</v>
      </c>
      <c r="AG13" s="37">
        <v>62.484619963399098</v>
      </c>
      <c r="AH13" s="37">
        <v>62.982592651279496</v>
      </c>
      <c r="AI13" s="37">
        <v>63.426293357339098</v>
      </c>
      <c r="AJ13" s="37">
        <v>64.382187530109604</v>
      </c>
      <c r="AK13" s="37">
        <v>65.007450138224002</v>
      </c>
      <c r="AL13" s="38">
        <v>65.528620687165699</v>
      </c>
      <c r="AM13" s="36">
        <v>65.692279533732105</v>
      </c>
      <c r="AN13" s="37">
        <v>66.453666633186003</v>
      </c>
      <c r="AO13" s="37">
        <v>66.750310269393694</v>
      </c>
      <c r="AP13" s="37">
        <v>67.082494558340599</v>
      </c>
      <c r="AQ13" s="37">
        <v>67.693568079358101</v>
      </c>
      <c r="AR13" s="37">
        <v>68.077090776053097</v>
      </c>
      <c r="AS13" s="37">
        <v>68.631396959707104</v>
      </c>
      <c r="AT13" s="37">
        <v>69.197880252148096</v>
      </c>
      <c r="AU13" s="37">
        <v>69.571317070112997</v>
      </c>
      <c r="AV13" s="37">
        <v>70.223010401014406</v>
      </c>
      <c r="AW13" s="37">
        <v>70.594865164475195</v>
      </c>
      <c r="AX13" s="38">
        <v>71.122791711365693</v>
      </c>
      <c r="AY13" s="36">
        <v>71.921239964237301</v>
      </c>
      <c r="AZ13" s="37">
        <v>72.151483848647899</v>
      </c>
      <c r="BA13" s="37">
        <v>72.323699636567099</v>
      </c>
      <c r="BB13" s="37">
        <v>72.5621669563848</v>
      </c>
      <c r="BC13" s="37">
        <v>72.623636485594005</v>
      </c>
      <c r="BD13" s="37">
        <v>72.767886766091806</v>
      </c>
      <c r="BE13" s="37">
        <v>72.993329689230293</v>
      </c>
      <c r="BF13" s="37">
        <v>73.109747464664807</v>
      </c>
      <c r="BG13" s="37">
        <v>73.240090378640403</v>
      </c>
      <c r="BH13" s="37">
        <v>73.172786413704202</v>
      </c>
      <c r="BI13" s="37">
        <v>72.907065256060605</v>
      </c>
      <c r="BJ13" s="38">
        <v>72.778905537876099</v>
      </c>
      <c r="BK13" s="36">
        <v>72.718318864061203</v>
      </c>
      <c r="BL13" s="37">
        <v>72.318207604918896</v>
      </c>
      <c r="BM13" s="37">
        <v>72.261425331857694</v>
      </c>
      <c r="BN13" s="37">
        <v>72.082296639498693</v>
      </c>
      <c r="BO13" s="37">
        <v>71.956572193224105</v>
      </c>
      <c r="BP13" s="37">
        <v>71.9439819595475</v>
      </c>
      <c r="BQ13" s="37">
        <v>71.880251559130002</v>
      </c>
      <c r="BR13" s="37">
        <v>71.690449949476402</v>
      </c>
      <c r="BS13" s="37">
        <v>71.797259501572697</v>
      </c>
      <c r="BT13" s="37">
        <v>71.751218284287106</v>
      </c>
      <c r="BU13" s="37">
        <v>71.908303742724101</v>
      </c>
      <c r="BV13" s="38">
        <v>72.427946071211295</v>
      </c>
      <c r="BW13" s="36">
        <v>72.770076370738394</v>
      </c>
      <c r="BX13" s="37">
        <v>73.147819091877096</v>
      </c>
      <c r="BY13" s="37">
        <v>73.646552579369498</v>
      </c>
      <c r="BZ13" s="37">
        <v>73.610923075756702</v>
      </c>
      <c r="CA13" s="37">
        <v>73.606211462841699</v>
      </c>
      <c r="CB13" s="37">
        <v>73.625156559109499</v>
      </c>
      <c r="CC13" s="37">
        <v>73.392591805252906</v>
      </c>
      <c r="CD13" s="37">
        <v>73.316178618663699</v>
      </c>
      <c r="CE13" s="37">
        <v>73.161552724778502</v>
      </c>
      <c r="CF13" s="37">
        <v>72.840518210957498</v>
      </c>
      <c r="CG13" s="37">
        <v>72.555667264668401</v>
      </c>
      <c r="CH13" s="38">
        <v>72.283858697857298</v>
      </c>
      <c r="CI13" s="36">
        <v>72.098823788809696</v>
      </c>
      <c r="CJ13" s="37">
        <v>71.981657770670395</v>
      </c>
      <c r="CK13" s="37">
        <v>71.941024863331194</v>
      </c>
      <c r="CL13" s="37">
        <v>72.083826116829897</v>
      </c>
      <c r="CM13" s="37">
        <v>72.306247975697403</v>
      </c>
      <c r="CN13" s="37">
        <v>72.237770412367098</v>
      </c>
      <c r="CO13" s="37">
        <v>72.402769000537603</v>
      </c>
      <c r="CP13" s="37">
        <v>73.405242763327905</v>
      </c>
      <c r="CQ13" s="37">
        <v>74.279330511090606</v>
      </c>
      <c r="CR13" s="37">
        <v>75.508860157897701</v>
      </c>
      <c r="CS13" s="37">
        <v>77.210680845446404</v>
      </c>
      <c r="CT13" s="38">
        <v>78.1164688853803</v>
      </c>
      <c r="CU13" s="36">
        <v>79.556429623135102</v>
      </c>
      <c r="CV13" s="37">
        <v>81.105853749194395</v>
      </c>
      <c r="CW13" s="37">
        <v>82.606060127324497</v>
      </c>
      <c r="CX13" s="37">
        <v>83.423545257052396</v>
      </c>
      <c r="CY13" s="37">
        <v>84.219114208392099</v>
      </c>
      <c r="CZ13" s="37">
        <v>84.948058836598307</v>
      </c>
      <c r="DA13" s="37">
        <v>85.384752797285998</v>
      </c>
      <c r="DB13" s="37">
        <v>85.727361014311796</v>
      </c>
      <c r="DC13" s="37">
        <v>85.757655817109793</v>
      </c>
      <c r="DD13" s="37">
        <v>85.930124733025394</v>
      </c>
      <c r="DE13" s="37">
        <v>85.633615415625201</v>
      </c>
      <c r="DF13" s="38">
        <v>85.157973292812898</v>
      </c>
      <c r="DG13" s="36">
        <v>83.503723563199699</v>
      </c>
      <c r="DH13" s="37">
        <v>82.977403339246095</v>
      </c>
      <c r="DI13" s="37">
        <v>82.552768495518805</v>
      </c>
      <c r="DJ13" s="37">
        <v>82.622969243884</v>
      </c>
      <c r="DK13" s="37">
        <v>82.561058358862596</v>
      </c>
      <c r="DL13" s="37">
        <v>82.303532913670395</v>
      </c>
      <c r="DM13" s="37">
        <v>82.228035168670701</v>
      </c>
      <c r="DN13" s="37">
        <v>82.649987084521896</v>
      </c>
      <c r="DO13" s="37">
        <v>82.842680626547903</v>
      </c>
      <c r="DP13" s="37">
        <v>84.303512153426695</v>
      </c>
      <c r="DQ13" s="37">
        <v>84.858583980221496</v>
      </c>
      <c r="DR13" s="38">
        <v>85.916229779508598</v>
      </c>
      <c r="DS13" s="36">
        <v>86.626783191603906</v>
      </c>
      <c r="DT13" s="37">
        <v>87.479339827736894</v>
      </c>
      <c r="DU13" s="37">
        <v>88.1696153165163</v>
      </c>
      <c r="DV13" s="37">
        <v>88.712054786980403</v>
      </c>
      <c r="DW13" s="37">
        <v>89.4048186022263</v>
      </c>
      <c r="DX13" s="37">
        <v>89.759818523172896</v>
      </c>
      <c r="DY13" s="37">
        <v>90.429662692355294</v>
      </c>
      <c r="DZ13" s="37">
        <v>90.517747575144597</v>
      </c>
      <c r="EA13" s="37">
        <v>90.901803243953594</v>
      </c>
      <c r="EB13" s="37">
        <v>90.734212810996794</v>
      </c>
      <c r="EC13" s="37">
        <v>90.605399988632598</v>
      </c>
      <c r="ED13" s="38">
        <v>90.353386879897201</v>
      </c>
      <c r="EE13" s="36">
        <v>90.154952305404706</v>
      </c>
      <c r="EF13" s="37">
        <v>89.847749732763603</v>
      </c>
      <c r="EG13" s="37">
        <v>89.762372217657102</v>
      </c>
      <c r="EH13" s="37">
        <v>89.587770946812697</v>
      </c>
      <c r="EI13" s="37">
        <v>89.279754457509895</v>
      </c>
      <c r="EJ13" s="37">
        <v>89.479174082064105</v>
      </c>
      <c r="EK13" s="37">
        <v>89.506854032870905</v>
      </c>
      <c r="EL13" s="37">
        <v>89.593662616646597</v>
      </c>
      <c r="EM13" s="37">
        <v>89.852295710670404</v>
      </c>
      <c r="EN13" s="37">
        <v>90.099962486863006</v>
      </c>
      <c r="EO13" s="37">
        <v>90.557690624123893</v>
      </c>
      <c r="EP13" s="38">
        <v>91.007900158467606</v>
      </c>
      <c r="EQ13" s="36">
        <v>91.152292881487</v>
      </c>
      <c r="ER13" s="37">
        <v>91.691862872696703</v>
      </c>
      <c r="ES13" s="37">
        <v>91.9239987964867</v>
      </c>
      <c r="ET13" s="37">
        <v>92.451066501554706</v>
      </c>
      <c r="EU13" s="37">
        <v>92.481175685970797</v>
      </c>
      <c r="EV13" s="37">
        <v>93.222665287853999</v>
      </c>
      <c r="EW13" s="37">
        <v>93.491843688255102</v>
      </c>
      <c r="EX13" s="37">
        <v>93.794784396958406</v>
      </c>
      <c r="EY13" s="37">
        <v>94.054579058862402</v>
      </c>
      <c r="EZ13" s="37">
        <v>94.023147862294095</v>
      </c>
      <c r="FA13" s="37">
        <v>94.333666275070797</v>
      </c>
      <c r="FB13" s="38">
        <v>94.480131430241101</v>
      </c>
      <c r="FC13" s="36">
        <v>94.976223786237099</v>
      </c>
      <c r="FD13" s="37">
        <v>95.147888117835294</v>
      </c>
      <c r="FE13" s="37">
        <v>95.262751141764994</v>
      </c>
      <c r="FF13" s="37">
        <v>95.600655541778593</v>
      </c>
      <c r="FG13" s="37">
        <v>96.055182591663495</v>
      </c>
      <c r="FH13" s="37">
        <v>96.605777336263998</v>
      </c>
      <c r="FI13" s="37">
        <v>97.025759016146694</v>
      </c>
      <c r="FJ13" s="37">
        <v>97.382028522805797</v>
      </c>
      <c r="FK13" s="37">
        <v>98.216176175340195</v>
      </c>
      <c r="FL13" s="37">
        <v>98.741757246594304</v>
      </c>
      <c r="FM13" s="37">
        <v>99.2491598338774</v>
      </c>
      <c r="FN13" s="38">
        <v>99.630116900993897</v>
      </c>
      <c r="FO13" s="36">
        <v>101.480321398127</v>
      </c>
      <c r="FP13" s="37">
        <v>101.30667324043399</v>
      </c>
      <c r="FQ13" s="37">
        <v>101.987627391294</v>
      </c>
      <c r="FR13" s="37">
        <v>102.04393636347901</v>
      </c>
      <c r="FS13" s="37">
        <v>102.01468898216601</v>
      </c>
      <c r="FT13" s="37">
        <v>102.093676765794</v>
      </c>
      <c r="FU13" s="37">
        <v>101.29745680178399</v>
      </c>
      <c r="FV13" s="37">
        <v>100.671456662721</v>
      </c>
      <c r="FW13" s="37">
        <v>99.834442051300996</v>
      </c>
      <c r="FX13" s="37">
        <v>99.401465790009198</v>
      </c>
      <c r="FY13" s="37">
        <v>98.084669759213597</v>
      </c>
      <c r="FZ13" s="38">
        <v>96.796948771052897</v>
      </c>
      <c r="GA13" s="36">
        <v>98.761034916758007</v>
      </c>
      <c r="GB13" s="37">
        <v>97.267780338235795</v>
      </c>
      <c r="GC13" s="37">
        <v>96.200719457545006</v>
      </c>
      <c r="GD13" s="37">
        <v>94.420865858144495</v>
      </c>
      <c r="GE13" s="37">
        <v>93.760534759543106</v>
      </c>
      <c r="GF13" s="37">
        <v>93.176203453023405</v>
      </c>
      <c r="GG13" s="37">
        <v>93.053477428456404</v>
      </c>
      <c r="GH13" s="37">
        <v>93.326241287098696</v>
      </c>
      <c r="GI13" s="37">
        <v>93.299285316406198</v>
      </c>
      <c r="GJ13" s="37">
        <v>93.439059288823103</v>
      </c>
      <c r="GK13" s="37">
        <v>94.256907191515197</v>
      </c>
      <c r="GL13" s="38">
        <v>94.945222575896096</v>
      </c>
      <c r="GM13" s="36">
        <v>94.460027043595701</v>
      </c>
      <c r="GN13" s="37">
        <v>95.734588962096794</v>
      </c>
      <c r="GO13" s="37">
        <v>96.263496285546907</v>
      </c>
      <c r="GP13" s="37">
        <v>96.858810189444299</v>
      </c>
      <c r="GQ13" s="37">
        <v>96.081766706378701</v>
      </c>
      <c r="GR13" s="37">
        <v>97.938225962495693</v>
      </c>
      <c r="GS13" s="37">
        <v>99.035280148370504</v>
      </c>
      <c r="GT13" s="37">
        <v>99.61264812249</v>
      </c>
      <c r="GU13" s="37">
        <v>99.630453477754699</v>
      </c>
      <c r="GV13" s="37">
        <v>100.09217193800301</v>
      </c>
      <c r="GW13" s="37">
        <v>100.20125923219901</v>
      </c>
      <c r="GX13" s="38">
        <v>100.176465773507</v>
      </c>
      <c r="GY13" s="36">
        <v>100.074658364306</v>
      </c>
      <c r="GZ13" s="37">
        <v>99.995409242878395</v>
      </c>
      <c r="HA13" s="37">
        <v>99.444140654366194</v>
      </c>
      <c r="HB13" s="37">
        <v>99.5810853672306</v>
      </c>
      <c r="HC13" s="37">
        <v>99.484419440706205</v>
      </c>
      <c r="HD13" s="37">
        <v>99.339860849250101</v>
      </c>
      <c r="HE13" s="37">
        <v>99.224920504125507</v>
      </c>
      <c r="HF13" s="37">
        <v>98.742011938990203</v>
      </c>
      <c r="HG13" s="37">
        <v>98.898604514862797</v>
      </c>
      <c r="HH13" s="37">
        <v>98.623478968594</v>
      </c>
      <c r="HI13" s="37">
        <v>98.299589546498098</v>
      </c>
      <c r="HJ13" s="38">
        <v>98.379401055294196</v>
      </c>
      <c r="HK13" s="36">
        <v>98.756802650049707</v>
      </c>
      <c r="HL13" s="37">
        <v>98.323147108679393</v>
      </c>
      <c r="HM13" s="37">
        <v>97.877618568070403</v>
      </c>
      <c r="HN13" s="37">
        <v>98.429824360194104</v>
      </c>
      <c r="HO13" s="37">
        <v>97.991589152188993</v>
      </c>
      <c r="HP13" s="37">
        <v>98.381908921328204</v>
      </c>
      <c r="HQ13" s="37">
        <v>98.006842714520403</v>
      </c>
      <c r="HR13" s="37">
        <v>97.963484518137093</v>
      </c>
      <c r="HS13" s="37">
        <v>98.134007680074205</v>
      </c>
      <c r="HT13" s="37">
        <v>98.243084472011205</v>
      </c>
      <c r="HU13" s="37">
        <v>98.256046643777296</v>
      </c>
      <c r="HV13" s="38">
        <v>98.845594820587195</v>
      </c>
      <c r="HW13" s="36">
        <v>98.908453201757396</v>
      </c>
      <c r="HX13" s="37">
        <v>99.317321264336897</v>
      </c>
      <c r="HY13" s="37">
        <v>99.402750438793106</v>
      </c>
      <c r="HZ13" s="37">
        <v>99.658101452875997</v>
      </c>
      <c r="IA13" s="37">
        <v>99.670137560742603</v>
      </c>
      <c r="IB13" s="37">
        <v>99.9773505812758</v>
      </c>
      <c r="IC13" s="37">
        <v>99.829218789562006</v>
      </c>
      <c r="ID13" s="37">
        <v>99.858516131673298</v>
      </c>
      <c r="IE13" s="37">
        <v>99.9763505764478</v>
      </c>
      <c r="IF13" s="37">
        <v>99.717175356365303</v>
      </c>
      <c r="IG13" s="37">
        <v>99.814538205601593</v>
      </c>
      <c r="IH13" s="38">
        <v>99.750025798840994</v>
      </c>
      <c r="II13" s="36">
        <v>99.615621495010899</v>
      </c>
      <c r="IJ13" s="37">
        <v>99.552164760017007</v>
      </c>
      <c r="IK13" s="37">
        <v>99.738890079773398</v>
      </c>
      <c r="IL13" s="37">
        <v>99.534912805298205</v>
      </c>
      <c r="IM13" s="37">
        <v>99.545955757236896</v>
      </c>
      <c r="IN13" s="37">
        <v>99.480004155728295</v>
      </c>
      <c r="IO13" s="37">
        <v>99.893527102956995</v>
      </c>
      <c r="IP13" s="37">
        <v>100.19022926682101</v>
      </c>
      <c r="IQ13" s="37">
        <v>100.03602931440901</v>
      </c>
      <c r="IR13" s="37">
        <v>100.564302614301</v>
      </c>
      <c r="IS13" s="37">
        <v>100.85728985664601</v>
      </c>
      <c r="IT13" s="38">
        <v>100.939992172519</v>
      </c>
      <c r="IU13" s="36">
        <v>101.401327798138</v>
      </c>
      <c r="IV13" s="37">
        <v>101.398974698128</v>
      </c>
      <c r="IW13" s="37">
        <v>101.913143168104</v>
      </c>
      <c r="IX13" s="37">
        <v>101.97018172604</v>
      </c>
      <c r="IY13" s="37">
        <v>102.039392330167</v>
      </c>
      <c r="IZ13" s="37">
        <v>102.209428100016</v>
      </c>
      <c r="JA13" s="37">
        <v>102.55591684510701</v>
      </c>
      <c r="JB13" s="37">
        <v>102.58494496505701</v>
      </c>
      <c r="JC13" s="37">
        <v>102.59329560977299</v>
      </c>
      <c r="JD13" s="37">
        <v>102.461695776718</v>
      </c>
      <c r="JE13" s="37">
        <v>102.633513688535</v>
      </c>
      <c r="JF13" s="38">
        <v>102.584379970949</v>
      </c>
      <c r="JG13" s="36">
        <v>102.459466227524</v>
      </c>
      <c r="JH13" s="37">
        <v>102.517178924058</v>
      </c>
      <c r="JI13" s="37">
        <v>102.73276499120701</v>
      </c>
      <c r="JJ13" s="37">
        <v>103.00757944126499</v>
      </c>
      <c r="JK13" s="37">
        <v>103.113713389572</v>
      </c>
      <c r="JL13" s="37">
        <v>102.986404227721</v>
      </c>
      <c r="JM13" s="37">
        <v>103.68989265948601</v>
      </c>
      <c r="JN13" s="37">
        <v>103.92705078879</v>
      </c>
      <c r="JO13" s="37">
        <v>103.89201828780899</v>
      </c>
      <c r="JP13" s="37">
        <v>104.289799162352</v>
      </c>
      <c r="JQ13" s="37">
        <v>104.272351036831</v>
      </c>
      <c r="JR13" s="38">
        <v>104.752507278612</v>
      </c>
      <c r="JS13" s="36">
        <v>104.126654236809</v>
      </c>
      <c r="JT13" s="37">
        <v>105.08780751389401</v>
      </c>
      <c r="JU13" s="37">
        <v>105.08804895044101</v>
      </c>
      <c r="JV13" s="37">
        <v>105.409920409541</v>
      </c>
      <c r="JW13" s="37">
        <v>105.71223859632801</v>
      </c>
      <c r="JX13" s="37">
        <v>106.086200998236</v>
      </c>
      <c r="JY13" s="37">
        <v>106.40146728245401</v>
      </c>
      <c r="JZ13" s="37">
        <v>107.165538109352</v>
      </c>
      <c r="KA13" s="37">
        <v>108.272833918782</v>
      </c>
      <c r="KB13" s="37">
        <v>108.019863897251</v>
      </c>
      <c r="KC13" s="37">
        <v>108.043790870245</v>
      </c>
      <c r="KD13" s="38">
        <v>108.58577493192099</v>
      </c>
      <c r="KE13" s="36">
        <v>106.780151115617</v>
      </c>
      <c r="KF13" s="37">
        <v>107.73154504953099</v>
      </c>
      <c r="KG13" s="37">
        <v>108.001084171274</v>
      </c>
      <c r="KH13" s="37">
        <v>108.19906060255499</v>
      </c>
      <c r="KI13" s="37">
        <v>108.559616922711</v>
      </c>
      <c r="KJ13" s="37">
        <v>108.463125171624</v>
      </c>
      <c r="KK13" s="37">
        <v>108.192948521272</v>
      </c>
      <c r="KL13" s="37">
        <v>107.937715345862</v>
      </c>
      <c r="KM13" s="37">
        <v>108.21661765383099</v>
      </c>
      <c r="KN13" s="37">
        <v>108.048061323311</v>
      </c>
      <c r="KO13" s="37">
        <v>108.267490958091</v>
      </c>
      <c r="KP13" s="38">
        <v>108.59868524637599</v>
      </c>
      <c r="KQ13" s="36">
        <v>109.91084098814601</v>
      </c>
      <c r="KR13" s="37">
        <v>110.245165857665</v>
      </c>
      <c r="KS13" s="37">
        <v>110.827655398734</v>
      </c>
      <c r="KT13" s="37">
        <v>110.953211505989</v>
      </c>
      <c r="KU13" s="37">
        <v>111.017784351888</v>
      </c>
      <c r="KV13" s="37">
        <v>110.09408555025</v>
      </c>
      <c r="KW13" s="37">
        <v>110.638041867965</v>
      </c>
      <c r="KX13" s="37">
        <v>110.344714469873</v>
      </c>
      <c r="KY13" s="37">
        <v>109.866261329856</v>
      </c>
      <c r="KZ13" s="37">
        <v>109.533516576555</v>
      </c>
      <c r="LA13" s="37">
        <v>109.249677808104</v>
      </c>
      <c r="LB13" s="38">
        <v>108.687977159567</v>
      </c>
      <c r="LC13" s="36">
        <v>107.854447658168</v>
      </c>
      <c r="LD13" s="37">
        <v>107.546727517197</v>
      </c>
      <c r="LE13" s="37">
        <v>107.381424639342</v>
      </c>
      <c r="LF13" s="37">
        <v>107.150974894181</v>
      </c>
      <c r="LG13" s="37">
        <v>106.962390988132</v>
      </c>
      <c r="LH13" s="37">
        <v>107.278570408202</v>
      </c>
      <c r="LI13" s="37">
        <v>106.834782927711</v>
      </c>
      <c r="LJ13" s="37">
        <v>106.35099621977299</v>
      </c>
      <c r="LK13" s="37">
        <v>106.00357920469</v>
      </c>
      <c r="LL13" s="37">
        <v>106.10335188865299</v>
      </c>
      <c r="LM13" s="37">
        <v>106.400174241439</v>
      </c>
      <c r="LN13" s="38">
        <v>106.337545930522</v>
      </c>
      <c r="LO13" s="36">
        <v>106.801257236879</v>
      </c>
      <c r="LP13" s="37">
        <v>106.79991953725199</v>
      </c>
      <c r="LQ13" s="37">
        <v>104.225877573457</v>
      </c>
      <c r="LR13" s="37">
        <v>102.049207748608</v>
      </c>
      <c r="LS13" s="37">
        <v>100.690079689624</v>
      </c>
      <c r="LT13" s="37">
        <v>102.45172648286101</v>
      </c>
      <c r="LU13" s="37">
        <v>102.677034023763</v>
      </c>
      <c r="LV13" s="37">
        <v>103.792108321358</v>
      </c>
      <c r="LW13" s="37">
        <v>104.46780020403401</v>
      </c>
      <c r="LX13" s="37">
        <v>104.91938427277699</v>
      </c>
      <c r="LY13" s="38">
        <v>104.96944182985401</v>
      </c>
    </row>
    <row r="14" spans="1:337" x14ac:dyDescent="0.35">
      <c r="A14" s="9">
        <v>23</v>
      </c>
      <c r="B14" s="18" t="s">
        <v>26</v>
      </c>
      <c r="C14" s="33">
        <v>71.212067871206301</v>
      </c>
      <c r="D14" s="34">
        <v>73.050617044323204</v>
      </c>
      <c r="E14" s="34">
        <v>73.129598619086295</v>
      </c>
      <c r="F14" s="34">
        <v>72.148015446977894</v>
      </c>
      <c r="G14" s="34">
        <v>74.628496537146603</v>
      </c>
      <c r="H14" s="34">
        <v>73.794822904759798</v>
      </c>
      <c r="I14" s="34">
        <v>74.139538140099802</v>
      </c>
      <c r="J14" s="34">
        <v>74.283467157768897</v>
      </c>
      <c r="K14" s="34">
        <v>75.217897604522307</v>
      </c>
      <c r="L14" s="34">
        <v>75.244040508894699</v>
      </c>
      <c r="M14" s="34">
        <v>78.113216560035298</v>
      </c>
      <c r="N14" s="35">
        <v>80.207234011584703</v>
      </c>
      <c r="O14" s="33">
        <v>81.807215953722903</v>
      </c>
      <c r="P14" s="34">
        <v>83.867534174359406</v>
      </c>
      <c r="Q14" s="34">
        <v>86.161051870591507</v>
      </c>
      <c r="R14" s="34">
        <v>88.808344792701405</v>
      </c>
      <c r="S14" s="34">
        <v>87.158023285310406</v>
      </c>
      <c r="T14" s="34">
        <v>87.987448324644006</v>
      </c>
      <c r="U14" s="34">
        <v>87.194926779803794</v>
      </c>
      <c r="V14" s="34">
        <v>87.578977566834993</v>
      </c>
      <c r="W14" s="34">
        <v>86.240017523567801</v>
      </c>
      <c r="X14" s="34">
        <v>85.8742065259257</v>
      </c>
      <c r="Y14" s="34">
        <v>82.420728960485803</v>
      </c>
      <c r="Z14" s="35">
        <v>81.581014844537407</v>
      </c>
      <c r="AA14" s="33">
        <v>69.094486707245593</v>
      </c>
      <c r="AB14" s="34">
        <v>56.657408042965798</v>
      </c>
      <c r="AC14" s="34">
        <v>55.966368947443101</v>
      </c>
      <c r="AD14" s="34">
        <v>56.985302873404898</v>
      </c>
      <c r="AE14" s="34">
        <v>52.848555676717297</v>
      </c>
      <c r="AF14" s="34">
        <v>53.945980018251603</v>
      </c>
      <c r="AG14" s="34">
        <v>54.424981536721198</v>
      </c>
      <c r="AH14" s="34">
        <v>54.163524638332703</v>
      </c>
      <c r="AI14" s="34">
        <v>55.7242504001903</v>
      </c>
      <c r="AJ14" s="34">
        <v>57.35126135222</v>
      </c>
      <c r="AK14" s="34">
        <v>60.304841435638899</v>
      </c>
      <c r="AL14" s="35">
        <v>66.456113956597804</v>
      </c>
      <c r="AM14" s="33">
        <v>65.186237390528404</v>
      </c>
      <c r="AN14" s="34">
        <v>63.464872604649003</v>
      </c>
      <c r="AO14" s="34">
        <v>63.525135314414698</v>
      </c>
      <c r="AP14" s="34">
        <v>66.024180627178495</v>
      </c>
      <c r="AQ14" s="34">
        <v>67.111200705529996</v>
      </c>
      <c r="AR14" s="34">
        <v>69.832081101428599</v>
      </c>
      <c r="AS14" s="34">
        <v>73.233334703188405</v>
      </c>
      <c r="AT14" s="34">
        <v>71.710203882760098</v>
      </c>
      <c r="AU14" s="34">
        <v>71.738856350466506</v>
      </c>
      <c r="AV14" s="34">
        <v>72.805121947705302</v>
      </c>
      <c r="AW14" s="34">
        <v>72.529866385338096</v>
      </c>
      <c r="AX14" s="35">
        <v>77.859085694307296</v>
      </c>
      <c r="AY14" s="33">
        <v>71.566856234892697</v>
      </c>
      <c r="AZ14" s="34">
        <v>70.002990834879</v>
      </c>
      <c r="BA14" s="34">
        <v>68.160177722606903</v>
      </c>
      <c r="BB14" s="34">
        <v>73.643756263808996</v>
      </c>
      <c r="BC14" s="34">
        <v>75.468184405859702</v>
      </c>
      <c r="BD14" s="34">
        <v>75.602236338080701</v>
      </c>
      <c r="BE14" s="34">
        <v>75.456601105299697</v>
      </c>
      <c r="BF14" s="34">
        <v>77.0389259521735</v>
      </c>
      <c r="BG14" s="34">
        <v>76.698959089954698</v>
      </c>
      <c r="BH14" s="34">
        <v>75.839118550490696</v>
      </c>
      <c r="BI14" s="34">
        <v>75.348702078857301</v>
      </c>
      <c r="BJ14" s="35">
        <v>76.157670571856698</v>
      </c>
      <c r="BK14" s="33">
        <v>75.311758326420502</v>
      </c>
      <c r="BL14" s="34">
        <v>77.846403934879106</v>
      </c>
      <c r="BM14" s="34">
        <v>78.482260043741604</v>
      </c>
      <c r="BN14" s="34">
        <v>79.025177325725096</v>
      </c>
      <c r="BO14" s="34">
        <v>78.955424954013907</v>
      </c>
      <c r="BP14" s="34">
        <v>78.7275376130833</v>
      </c>
      <c r="BQ14" s="34">
        <v>80.358620131550893</v>
      </c>
      <c r="BR14" s="34">
        <v>80.333954526320795</v>
      </c>
      <c r="BS14" s="34">
        <v>83.690947569082795</v>
      </c>
      <c r="BT14" s="34">
        <v>82.332634726233493</v>
      </c>
      <c r="BU14" s="34">
        <v>77.5755407329858</v>
      </c>
      <c r="BV14" s="35">
        <v>81.554498208029599</v>
      </c>
      <c r="BW14" s="33">
        <v>84.896464249236999</v>
      </c>
      <c r="BX14" s="34">
        <v>83.388061346198398</v>
      </c>
      <c r="BY14" s="34">
        <v>83.855083452217599</v>
      </c>
      <c r="BZ14" s="34">
        <v>82.144223522685394</v>
      </c>
      <c r="CA14" s="34">
        <v>82.4845501971066</v>
      </c>
      <c r="CB14" s="34">
        <v>83.302888404992402</v>
      </c>
      <c r="CC14" s="34">
        <v>82.118897040401905</v>
      </c>
      <c r="CD14" s="34">
        <v>81.253717681980405</v>
      </c>
      <c r="CE14" s="34">
        <v>82.6279360897055</v>
      </c>
      <c r="CF14" s="34">
        <v>81.645035407336906</v>
      </c>
      <c r="CG14" s="34">
        <v>83.480217931961405</v>
      </c>
      <c r="CH14" s="35">
        <v>84.575501843241099</v>
      </c>
      <c r="CI14" s="33">
        <v>85.394521620546001</v>
      </c>
      <c r="CJ14" s="34">
        <v>86.239744152753701</v>
      </c>
      <c r="CK14" s="34">
        <v>84.105782316200802</v>
      </c>
      <c r="CL14" s="34">
        <v>84.465832239282307</v>
      </c>
      <c r="CM14" s="34">
        <v>85.592540253761797</v>
      </c>
      <c r="CN14" s="34">
        <v>84.701701321434101</v>
      </c>
      <c r="CO14" s="34">
        <v>83.181259950806094</v>
      </c>
      <c r="CP14" s="34">
        <v>83.322705644385906</v>
      </c>
      <c r="CQ14" s="34">
        <v>82.004438589601904</v>
      </c>
      <c r="CR14" s="34">
        <v>82.071738222389996</v>
      </c>
      <c r="CS14" s="34">
        <v>80.436688248193605</v>
      </c>
      <c r="CT14" s="35">
        <v>79.571898285306006</v>
      </c>
      <c r="CU14" s="33">
        <v>78.6005180255585</v>
      </c>
      <c r="CV14" s="34">
        <v>77.093322225639199</v>
      </c>
      <c r="CW14" s="34">
        <v>76.721889844926594</v>
      </c>
      <c r="CX14" s="34">
        <v>73.3015197695361</v>
      </c>
      <c r="CY14" s="34">
        <v>75.205157651546003</v>
      </c>
      <c r="CZ14" s="34">
        <v>76.187490888264705</v>
      </c>
      <c r="DA14" s="34">
        <v>78.793802852548197</v>
      </c>
      <c r="DB14" s="34">
        <v>79.088198586456699</v>
      </c>
      <c r="DC14" s="34">
        <v>78.246535356380505</v>
      </c>
      <c r="DD14" s="34">
        <v>76.063835435512999</v>
      </c>
      <c r="DE14" s="34">
        <v>76.775240651553702</v>
      </c>
      <c r="DF14" s="35">
        <v>78.103392999858798</v>
      </c>
      <c r="DG14" s="33">
        <v>74.3382224185561</v>
      </c>
      <c r="DH14" s="34">
        <v>74.266486075338804</v>
      </c>
      <c r="DI14" s="34">
        <v>70.552784507822693</v>
      </c>
      <c r="DJ14" s="34">
        <v>74.405442848388205</v>
      </c>
      <c r="DK14" s="34">
        <v>75.353658430756397</v>
      </c>
      <c r="DL14" s="34">
        <v>74.275876930782601</v>
      </c>
      <c r="DM14" s="34">
        <v>75.245576869675702</v>
      </c>
      <c r="DN14" s="34">
        <v>76.290021092786006</v>
      </c>
      <c r="DO14" s="34">
        <v>77.638877822398101</v>
      </c>
      <c r="DP14" s="34">
        <v>77.210153089143603</v>
      </c>
      <c r="DQ14" s="34">
        <v>77.263084904375404</v>
      </c>
      <c r="DR14" s="35">
        <v>77.762461857632204</v>
      </c>
      <c r="DS14" s="33">
        <v>78.383234745167798</v>
      </c>
      <c r="DT14" s="34">
        <v>81.897394594510999</v>
      </c>
      <c r="DU14" s="34">
        <v>77.227398273811502</v>
      </c>
      <c r="DV14" s="34">
        <v>77.742091894234505</v>
      </c>
      <c r="DW14" s="34">
        <v>77.075441652841604</v>
      </c>
      <c r="DX14" s="34">
        <v>77.991714887337693</v>
      </c>
      <c r="DY14" s="34">
        <v>77.649649274010997</v>
      </c>
      <c r="DZ14" s="34">
        <v>76.953251630385495</v>
      </c>
      <c r="EA14" s="34">
        <v>76.470853141779202</v>
      </c>
      <c r="EB14" s="34">
        <v>78.615733230050097</v>
      </c>
      <c r="EC14" s="34">
        <v>75.2943883129863</v>
      </c>
      <c r="ED14" s="35">
        <v>79.084264456878699</v>
      </c>
      <c r="EE14" s="33">
        <v>85.708769141236104</v>
      </c>
      <c r="EF14" s="34">
        <v>82.445666359821999</v>
      </c>
      <c r="EG14" s="34">
        <v>83.652087701508094</v>
      </c>
      <c r="EH14" s="34">
        <v>84.038875104032002</v>
      </c>
      <c r="EI14" s="34">
        <v>83.021045129838399</v>
      </c>
      <c r="EJ14" s="34">
        <v>83.426499801158698</v>
      </c>
      <c r="EK14" s="34">
        <v>82.875688543607794</v>
      </c>
      <c r="EL14" s="34">
        <v>80.657505253727805</v>
      </c>
      <c r="EM14" s="34">
        <v>82.541517370237102</v>
      </c>
      <c r="EN14" s="34">
        <v>83.116662394234098</v>
      </c>
      <c r="EO14" s="34">
        <v>83.622302414495607</v>
      </c>
      <c r="EP14" s="35">
        <v>83.567005581629303</v>
      </c>
      <c r="EQ14" s="33">
        <v>88.169535210030702</v>
      </c>
      <c r="ER14" s="34">
        <v>84.859031327488296</v>
      </c>
      <c r="ES14" s="34">
        <v>85.282442017288403</v>
      </c>
      <c r="ET14" s="34">
        <v>84.9926829270741</v>
      </c>
      <c r="EU14" s="34">
        <v>85.820803919716795</v>
      </c>
      <c r="EV14" s="34">
        <v>85.656017995797399</v>
      </c>
      <c r="EW14" s="34">
        <v>84.778938266163806</v>
      </c>
      <c r="EX14" s="34">
        <v>84.470807317122606</v>
      </c>
      <c r="EY14" s="34">
        <v>85.727657126078299</v>
      </c>
      <c r="EZ14" s="34">
        <v>85.978349836299202</v>
      </c>
      <c r="FA14" s="34">
        <v>87.582929320085199</v>
      </c>
      <c r="FB14" s="35">
        <v>89.588978692059996</v>
      </c>
      <c r="FC14" s="33">
        <v>90.282445017117595</v>
      </c>
      <c r="FD14" s="34">
        <v>89.321266114817305</v>
      </c>
      <c r="FE14" s="34">
        <v>91.268934293585701</v>
      </c>
      <c r="FF14" s="34">
        <v>92.016808211027197</v>
      </c>
      <c r="FG14" s="34">
        <v>92.856084833667694</v>
      </c>
      <c r="FH14" s="34">
        <v>93.3252133223382</v>
      </c>
      <c r="FI14" s="34">
        <v>94.681147540317198</v>
      </c>
      <c r="FJ14" s="34">
        <v>95.911363802802796</v>
      </c>
      <c r="FK14" s="34">
        <v>96.034838820031993</v>
      </c>
      <c r="FL14" s="34">
        <v>95.253699280828698</v>
      </c>
      <c r="FM14" s="34">
        <v>95.043295131056396</v>
      </c>
      <c r="FN14" s="35">
        <v>94.944492511593793</v>
      </c>
      <c r="FO14" s="33">
        <v>94.7753238668368</v>
      </c>
      <c r="FP14" s="34">
        <v>95.969079840655098</v>
      </c>
      <c r="FQ14" s="34">
        <v>96.370605406764994</v>
      </c>
      <c r="FR14" s="34">
        <v>95.997023275274998</v>
      </c>
      <c r="FS14" s="34">
        <v>94.877225996824095</v>
      </c>
      <c r="FT14" s="34">
        <v>93.618943391313806</v>
      </c>
      <c r="FU14" s="34">
        <v>96.1850538021028</v>
      </c>
      <c r="FV14" s="34">
        <v>98.449826358520596</v>
      </c>
      <c r="FW14" s="34">
        <v>99.908646805327805</v>
      </c>
      <c r="FX14" s="34">
        <v>100.905739326085</v>
      </c>
      <c r="FY14" s="34">
        <v>102.62255673382001</v>
      </c>
      <c r="FZ14" s="35">
        <v>103.645968016127</v>
      </c>
      <c r="GA14" s="33">
        <v>101.62669485512301</v>
      </c>
      <c r="GB14" s="34">
        <v>104.04348483554899</v>
      </c>
      <c r="GC14" s="34">
        <v>101.684505644133</v>
      </c>
      <c r="GD14" s="34">
        <v>102.19832160215</v>
      </c>
      <c r="GE14" s="34">
        <v>103.371224808553</v>
      </c>
      <c r="GF14" s="34">
        <v>104.97014448312601</v>
      </c>
      <c r="GG14" s="34">
        <v>102.870831428239</v>
      </c>
      <c r="GH14" s="34">
        <v>100.018395623069</v>
      </c>
      <c r="GI14" s="34">
        <v>99.143928929335701</v>
      </c>
      <c r="GJ14" s="34">
        <v>100.87777260997601</v>
      </c>
      <c r="GK14" s="34">
        <v>97.984516279251096</v>
      </c>
      <c r="GL14" s="35">
        <v>98.240358735326595</v>
      </c>
      <c r="GM14" s="33">
        <v>98.139297826290601</v>
      </c>
      <c r="GN14" s="34">
        <v>94.790517890800203</v>
      </c>
      <c r="GO14" s="34">
        <v>95.119968936346297</v>
      </c>
      <c r="GP14" s="34">
        <v>95.216246317598305</v>
      </c>
      <c r="GQ14" s="34">
        <v>96.984607573738501</v>
      </c>
      <c r="GR14" s="34">
        <v>97.675901049226297</v>
      </c>
      <c r="GS14" s="34">
        <v>96.334242635691197</v>
      </c>
      <c r="GT14" s="34">
        <v>95.791229687505506</v>
      </c>
      <c r="GU14" s="34">
        <v>94.932456307109504</v>
      </c>
      <c r="GV14" s="34">
        <v>93.237622727645899</v>
      </c>
      <c r="GW14" s="34">
        <v>93.005335722281899</v>
      </c>
      <c r="GX14" s="35">
        <v>93.027071599831402</v>
      </c>
      <c r="GY14" s="33">
        <v>104.33224596982301</v>
      </c>
      <c r="GZ14" s="34">
        <v>94.9533678981755</v>
      </c>
      <c r="HA14" s="34">
        <v>96.009518725463096</v>
      </c>
      <c r="HB14" s="34">
        <v>99.769307660238596</v>
      </c>
      <c r="HC14" s="34">
        <v>93.259292381472306</v>
      </c>
      <c r="HD14" s="34">
        <v>93.362456180350307</v>
      </c>
      <c r="HE14" s="34">
        <v>94.074583962706001</v>
      </c>
      <c r="HF14" s="34">
        <v>92.773419468035897</v>
      </c>
      <c r="HG14" s="34">
        <v>93.770138289530195</v>
      </c>
      <c r="HH14" s="34">
        <v>94.462891187631698</v>
      </c>
      <c r="HI14" s="34">
        <v>93.497671001994405</v>
      </c>
      <c r="HJ14" s="35">
        <v>93.852058870309406</v>
      </c>
      <c r="HK14" s="33">
        <v>98.533221921176903</v>
      </c>
      <c r="HL14" s="34">
        <v>94.604031419257197</v>
      </c>
      <c r="HM14" s="34">
        <v>92.033489667121003</v>
      </c>
      <c r="HN14" s="34">
        <v>97.214864079178994</v>
      </c>
      <c r="HO14" s="34">
        <v>97.210125833758795</v>
      </c>
      <c r="HP14" s="34">
        <v>103.14953523214</v>
      </c>
      <c r="HQ14" s="34">
        <v>98.972493926632296</v>
      </c>
      <c r="HR14" s="34">
        <v>100.36483720711701</v>
      </c>
      <c r="HS14" s="34">
        <v>99.475653031100407</v>
      </c>
      <c r="HT14" s="34">
        <v>101.09822980571801</v>
      </c>
      <c r="HU14" s="34">
        <v>103.22046132845099</v>
      </c>
      <c r="HV14" s="35">
        <v>102.62806698992</v>
      </c>
      <c r="HW14" s="33">
        <v>101.85948145747599</v>
      </c>
      <c r="HX14" s="34">
        <v>100.170606252067</v>
      </c>
      <c r="HY14" s="34">
        <v>99.564453718207204</v>
      </c>
      <c r="HZ14" s="34">
        <v>101.68350274830701</v>
      </c>
      <c r="IA14" s="34">
        <v>101.47777521015399</v>
      </c>
      <c r="IB14" s="34">
        <v>101.23116452106299</v>
      </c>
      <c r="IC14" s="34">
        <v>106.088953273418</v>
      </c>
      <c r="ID14" s="34">
        <v>102.209326975088</v>
      </c>
      <c r="IE14" s="34">
        <v>103.58556785223401</v>
      </c>
      <c r="IF14" s="34">
        <v>101.776498994894</v>
      </c>
      <c r="IG14" s="34">
        <v>102.49495681499501</v>
      </c>
      <c r="IH14" s="35">
        <v>96.9418891672249</v>
      </c>
      <c r="II14" s="33">
        <v>100.65302937281299</v>
      </c>
      <c r="IJ14" s="34">
        <v>102.473695242209</v>
      </c>
      <c r="IK14" s="34">
        <v>100.754788176003</v>
      </c>
      <c r="IL14" s="34">
        <v>98.586833864862498</v>
      </c>
      <c r="IM14" s="34">
        <v>102.897665687094</v>
      </c>
      <c r="IN14" s="34">
        <v>98.162304382878602</v>
      </c>
      <c r="IO14" s="34">
        <v>98.0438353754909</v>
      </c>
      <c r="IP14" s="34">
        <v>99.593797210970095</v>
      </c>
      <c r="IQ14" s="34">
        <v>98.550497435695206</v>
      </c>
      <c r="IR14" s="34">
        <v>99.170414100357803</v>
      </c>
      <c r="IS14" s="34">
        <v>99.902561072652205</v>
      </c>
      <c r="IT14" s="35">
        <v>101.196780098932</v>
      </c>
      <c r="IU14" s="33">
        <v>98.832970405871805</v>
      </c>
      <c r="IV14" s="34">
        <v>102.676592361573</v>
      </c>
      <c r="IW14" s="34">
        <v>102.767598660095</v>
      </c>
      <c r="IX14" s="34">
        <v>103.80064275811</v>
      </c>
      <c r="IY14" s="34">
        <v>103.569774427187</v>
      </c>
      <c r="IZ14" s="34">
        <v>104.26540259790499</v>
      </c>
      <c r="JA14" s="34">
        <v>98.991631925459401</v>
      </c>
      <c r="JB14" s="34">
        <v>101.67623028699499</v>
      </c>
      <c r="JC14" s="34">
        <v>101.86637119144</v>
      </c>
      <c r="JD14" s="34">
        <v>105.13320930121201</v>
      </c>
      <c r="JE14" s="34">
        <v>104.305277032844</v>
      </c>
      <c r="JF14" s="35">
        <v>104.057162289139</v>
      </c>
      <c r="JG14" s="33">
        <v>103.14945192511701</v>
      </c>
      <c r="JH14" s="34">
        <v>100.59253487278301</v>
      </c>
      <c r="JI14" s="34">
        <v>102.164976334885</v>
      </c>
      <c r="JJ14" s="34">
        <v>107.04516559892301</v>
      </c>
      <c r="JK14" s="34">
        <v>103.034878275564</v>
      </c>
      <c r="JL14" s="34">
        <v>104.265123738086</v>
      </c>
      <c r="JM14" s="34">
        <v>108.791656062797</v>
      </c>
      <c r="JN14" s="34">
        <v>108.399680850731</v>
      </c>
      <c r="JO14" s="34">
        <v>109.117047259928</v>
      </c>
      <c r="JP14" s="34">
        <v>102.668440506633</v>
      </c>
      <c r="JQ14" s="34">
        <v>105.31758996300999</v>
      </c>
      <c r="JR14" s="35">
        <v>104.11009729852</v>
      </c>
      <c r="JS14" s="33">
        <v>106.132770846993</v>
      </c>
      <c r="JT14" s="34">
        <v>106.895130285305</v>
      </c>
      <c r="JU14" s="34">
        <v>106.566504484584</v>
      </c>
      <c r="JV14" s="34">
        <v>106.567992595913</v>
      </c>
      <c r="JW14" s="34">
        <v>107.659679219162</v>
      </c>
      <c r="JX14" s="34">
        <v>105.80893617916099</v>
      </c>
      <c r="JY14" s="34">
        <v>105.30639901329501</v>
      </c>
      <c r="JZ14" s="34">
        <v>105.00135979553799</v>
      </c>
      <c r="KA14" s="34">
        <v>105.668397028226</v>
      </c>
      <c r="KB14" s="34">
        <v>106.380291550435</v>
      </c>
      <c r="KC14" s="34">
        <v>111.469781818058</v>
      </c>
      <c r="KD14" s="35">
        <v>106.07876743800701</v>
      </c>
      <c r="KE14" s="33">
        <v>105.515027845158</v>
      </c>
      <c r="KF14" s="34">
        <v>104.430470184504</v>
      </c>
      <c r="KG14" s="34">
        <v>106.355727936082</v>
      </c>
      <c r="KH14" s="34">
        <v>103.773819674935</v>
      </c>
      <c r="KI14" s="34">
        <v>103.766877063092</v>
      </c>
      <c r="KJ14" s="34">
        <v>106.32887180304</v>
      </c>
      <c r="KK14" s="34">
        <v>104.81182012884101</v>
      </c>
      <c r="KL14" s="34">
        <v>106.01260971448001</v>
      </c>
      <c r="KM14" s="34">
        <v>108.13996778715</v>
      </c>
      <c r="KN14" s="34">
        <v>107.881494949689</v>
      </c>
      <c r="KO14" s="34">
        <v>107.677152847568</v>
      </c>
      <c r="KP14" s="35">
        <v>110.351649278891</v>
      </c>
      <c r="KQ14" s="33">
        <v>107.94449737990099</v>
      </c>
      <c r="KR14" s="34">
        <v>107.847605796563</v>
      </c>
      <c r="KS14" s="34">
        <v>108.915446690341</v>
      </c>
      <c r="KT14" s="34">
        <v>108.131693516805</v>
      </c>
      <c r="KU14" s="34">
        <v>110.459096159488</v>
      </c>
      <c r="KV14" s="34">
        <v>109.071056763922</v>
      </c>
      <c r="KW14" s="34">
        <v>109.804838853185</v>
      </c>
      <c r="KX14" s="34">
        <v>103.586921743331</v>
      </c>
      <c r="KY14" s="34">
        <v>106.34769604170501</v>
      </c>
      <c r="KZ14" s="34">
        <v>106.367186906027</v>
      </c>
      <c r="LA14" s="34">
        <v>100.478734495251</v>
      </c>
      <c r="LB14" s="35">
        <v>102.298684916889</v>
      </c>
      <c r="LC14" s="33">
        <v>108.116268513305</v>
      </c>
      <c r="LD14" s="34">
        <v>106.63163971107301</v>
      </c>
      <c r="LE14" s="34">
        <v>103.450838465823</v>
      </c>
      <c r="LF14" s="34">
        <v>105.28801318599901</v>
      </c>
      <c r="LG14" s="34">
        <v>100.64857966524499</v>
      </c>
      <c r="LH14" s="34">
        <v>102.259387345636</v>
      </c>
      <c r="LI14" s="34">
        <v>100.113903342863</v>
      </c>
      <c r="LJ14" s="34">
        <v>99.814316342706704</v>
      </c>
      <c r="LK14" s="34">
        <v>98.037953518678506</v>
      </c>
      <c r="LL14" s="34">
        <v>95.457311837135805</v>
      </c>
      <c r="LM14" s="34">
        <v>96.085346589113897</v>
      </c>
      <c r="LN14" s="35">
        <v>97.406980020866101</v>
      </c>
      <c r="LO14" s="33">
        <v>98.173131380540994</v>
      </c>
      <c r="LP14" s="34">
        <v>96.475882670984006</v>
      </c>
      <c r="LQ14" s="34">
        <v>96.215827838410704</v>
      </c>
      <c r="LR14" s="34">
        <v>63.194508667572997</v>
      </c>
      <c r="LS14" s="34">
        <v>64.558787867160902</v>
      </c>
      <c r="LT14" s="34">
        <v>77.019589413691506</v>
      </c>
      <c r="LU14" s="34">
        <v>77.364768482631007</v>
      </c>
      <c r="LV14" s="34">
        <v>86.682488949927802</v>
      </c>
      <c r="LW14" s="34">
        <v>81.501208143775699</v>
      </c>
      <c r="LX14" s="34">
        <v>86.5227080185293</v>
      </c>
      <c r="LY14" s="35">
        <v>88.430209831575198</v>
      </c>
    </row>
    <row r="15" spans="1:337" x14ac:dyDescent="0.35">
      <c r="A15" s="11">
        <v>236</v>
      </c>
      <c r="B15" s="19" t="s">
        <v>25</v>
      </c>
      <c r="C15" s="36">
        <v>83.680116524601999</v>
      </c>
      <c r="D15" s="37">
        <v>85.511478110512201</v>
      </c>
      <c r="E15" s="37">
        <v>86.3441284012453</v>
      </c>
      <c r="F15" s="37">
        <v>84.874829950768699</v>
      </c>
      <c r="G15" s="37">
        <v>87.217702771285502</v>
      </c>
      <c r="H15" s="37">
        <v>85.520841530339098</v>
      </c>
      <c r="I15" s="37">
        <v>85.805322998746306</v>
      </c>
      <c r="J15" s="37">
        <v>84.877937870358707</v>
      </c>
      <c r="K15" s="37">
        <v>84.807832546286406</v>
      </c>
      <c r="L15" s="37">
        <v>84.633031600024296</v>
      </c>
      <c r="M15" s="37">
        <v>87.950879202972899</v>
      </c>
      <c r="N15" s="38">
        <v>87.4844415989255</v>
      </c>
      <c r="O15" s="36">
        <v>93.2657622760495</v>
      </c>
      <c r="P15" s="37">
        <v>95.157112227740996</v>
      </c>
      <c r="Q15" s="37">
        <v>96.902442297384297</v>
      </c>
      <c r="R15" s="37">
        <v>97.127019054718005</v>
      </c>
      <c r="S15" s="37">
        <v>96.871704726319294</v>
      </c>
      <c r="T15" s="37">
        <v>95.583358866854098</v>
      </c>
      <c r="U15" s="37">
        <v>93.959560283509603</v>
      </c>
      <c r="V15" s="37">
        <v>94.445457262782597</v>
      </c>
      <c r="W15" s="37">
        <v>92.344387228561004</v>
      </c>
      <c r="X15" s="37">
        <v>90.732245309971304</v>
      </c>
      <c r="Y15" s="37">
        <v>85.961769240841804</v>
      </c>
      <c r="Z15" s="38">
        <v>83.548661082075</v>
      </c>
      <c r="AA15" s="36">
        <v>76.637374670452701</v>
      </c>
      <c r="AB15" s="37">
        <v>61.713164812911103</v>
      </c>
      <c r="AC15" s="37">
        <v>60.065477142035498</v>
      </c>
      <c r="AD15" s="37">
        <v>60.231558566377103</v>
      </c>
      <c r="AE15" s="37">
        <v>57.281164201247798</v>
      </c>
      <c r="AF15" s="37">
        <v>58.360714288816801</v>
      </c>
      <c r="AG15" s="37">
        <v>58.845298120952201</v>
      </c>
      <c r="AH15" s="37">
        <v>58.969367941956598</v>
      </c>
      <c r="AI15" s="37">
        <v>61.112784458948099</v>
      </c>
      <c r="AJ15" s="37">
        <v>63.387229892867097</v>
      </c>
      <c r="AK15" s="37">
        <v>66.879177097769897</v>
      </c>
      <c r="AL15" s="38">
        <v>72.4788947752198</v>
      </c>
      <c r="AM15" s="36">
        <v>75.382638700808101</v>
      </c>
      <c r="AN15" s="37">
        <v>72.767617537026595</v>
      </c>
      <c r="AO15" s="37">
        <v>73.762491964000006</v>
      </c>
      <c r="AP15" s="37">
        <v>76.172123192179896</v>
      </c>
      <c r="AQ15" s="37">
        <v>78.555855609938007</v>
      </c>
      <c r="AR15" s="37">
        <v>81.431758501458503</v>
      </c>
      <c r="AS15" s="37">
        <v>85.315083551929902</v>
      </c>
      <c r="AT15" s="37">
        <v>83.069666126217001</v>
      </c>
      <c r="AU15" s="37">
        <v>83.524825433721205</v>
      </c>
      <c r="AV15" s="37">
        <v>85.383342408028696</v>
      </c>
      <c r="AW15" s="37">
        <v>85.200895822195605</v>
      </c>
      <c r="AX15" s="38">
        <v>89.829259871623904</v>
      </c>
      <c r="AY15" s="36">
        <v>84.979107795967494</v>
      </c>
      <c r="AZ15" s="37">
        <v>82.604552771166297</v>
      </c>
      <c r="BA15" s="37">
        <v>80.998122988945099</v>
      </c>
      <c r="BB15" s="37">
        <v>87.006116603250504</v>
      </c>
      <c r="BC15" s="37">
        <v>89.147607765338805</v>
      </c>
      <c r="BD15" s="37">
        <v>88.226630957761898</v>
      </c>
      <c r="BE15" s="37">
        <v>88.186997723605899</v>
      </c>
      <c r="BF15" s="37">
        <v>90.282836067156694</v>
      </c>
      <c r="BG15" s="37">
        <v>89.831506237191903</v>
      </c>
      <c r="BH15" s="37">
        <v>88.898205351118804</v>
      </c>
      <c r="BI15" s="37">
        <v>88.774400667297101</v>
      </c>
      <c r="BJ15" s="38">
        <v>89.537531840962004</v>
      </c>
      <c r="BK15" s="36">
        <v>90.371849930634497</v>
      </c>
      <c r="BL15" s="37">
        <v>93.754174690687606</v>
      </c>
      <c r="BM15" s="37">
        <v>96.018431805021706</v>
      </c>
      <c r="BN15" s="37">
        <v>95.357887950642706</v>
      </c>
      <c r="BO15" s="37">
        <v>96.729819185022507</v>
      </c>
      <c r="BP15" s="37">
        <v>96.107629849162194</v>
      </c>
      <c r="BQ15" s="37">
        <v>98.070964364392196</v>
      </c>
      <c r="BR15" s="37">
        <v>98.386691078835895</v>
      </c>
      <c r="BS15" s="37">
        <v>102.412938308016</v>
      </c>
      <c r="BT15" s="37">
        <v>100.762260204686</v>
      </c>
      <c r="BU15" s="37">
        <v>96.192201829399707</v>
      </c>
      <c r="BV15" s="38">
        <v>99.944358722680306</v>
      </c>
      <c r="BW15" s="36">
        <v>102.978989015238</v>
      </c>
      <c r="BX15" s="37">
        <v>101.338700262907</v>
      </c>
      <c r="BY15" s="37">
        <v>102.19785124642701</v>
      </c>
      <c r="BZ15" s="37">
        <v>100.23412025187</v>
      </c>
      <c r="CA15" s="37">
        <v>99.431725616547496</v>
      </c>
      <c r="CB15" s="37">
        <v>100.76846348972001</v>
      </c>
      <c r="CC15" s="37">
        <v>99.138450060352298</v>
      </c>
      <c r="CD15" s="37">
        <v>98.380450277119394</v>
      </c>
      <c r="CE15" s="37">
        <v>99.018145599944006</v>
      </c>
      <c r="CF15" s="37">
        <v>98.433771266848296</v>
      </c>
      <c r="CG15" s="37">
        <v>101.021923632769</v>
      </c>
      <c r="CH15" s="38">
        <v>101.22069114992701</v>
      </c>
      <c r="CI15" s="36">
        <v>101.53683246121599</v>
      </c>
      <c r="CJ15" s="37">
        <v>102.78419481405101</v>
      </c>
      <c r="CK15" s="37">
        <v>99.357501189816006</v>
      </c>
      <c r="CL15" s="37">
        <v>99.869288824407903</v>
      </c>
      <c r="CM15" s="37">
        <v>100.750934846151</v>
      </c>
      <c r="CN15" s="37">
        <v>99.717553540876494</v>
      </c>
      <c r="CO15" s="37">
        <v>97.459738654892206</v>
      </c>
      <c r="CP15" s="37">
        <v>97.578638058824893</v>
      </c>
      <c r="CQ15" s="37">
        <v>96.147402131913495</v>
      </c>
      <c r="CR15" s="37">
        <v>96.509038587528806</v>
      </c>
      <c r="CS15" s="37">
        <v>93.744675613004901</v>
      </c>
      <c r="CT15" s="38">
        <v>93.268321264368794</v>
      </c>
      <c r="CU15" s="36">
        <v>92.012922117554794</v>
      </c>
      <c r="CV15" s="37">
        <v>90.390221534262395</v>
      </c>
      <c r="CW15" s="37">
        <v>90.603845441860699</v>
      </c>
      <c r="CX15" s="37">
        <v>86.809339062989693</v>
      </c>
      <c r="CY15" s="37">
        <v>88.416890931863094</v>
      </c>
      <c r="CZ15" s="37">
        <v>88.867612230605104</v>
      </c>
      <c r="DA15" s="37">
        <v>91.320295246964093</v>
      </c>
      <c r="DB15" s="37">
        <v>91.188670749273101</v>
      </c>
      <c r="DC15" s="37">
        <v>89.776064760357002</v>
      </c>
      <c r="DD15" s="37">
        <v>87.434440340241196</v>
      </c>
      <c r="DE15" s="37">
        <v>87.891661296306495</v>
      </c>
      <c r="DF15" s="38">
        <v>89.151751768895494</v>
      </c>
      <c r="DG15" s="36">
        <v>83.530814771367204</v>
      </c>
      <c r="DH15" s="37">
        <v>83.825532980476098</v>
      </c>
      <c r="DI15" s="37">
        <v>78.154103421813701</v>
      </c>
      <c r="DJ15" s="37">
        <v>81.885454053934694</v>
      </c>
      <c r="DK15" s="37">
        <v>82.097746465564995</v>
      </c>
      <c r="DL15" s="37">
        <v>80.976692562881297</v>
      </c>
      <c r="DM15" s="37">
        <v>81.776689906344501</v>
      </c>
      <c r="DN15" s="37">
        <v>83.149292068119394</v>
      </c>
      <c r="DO15" s="37">
        <v>84.774494326857095</v>
      </c>
      <c r="DP15" s="37">
        <v>83.790247662449104</v>
      </c>
      <c r="DQ15" s="37">
        <v>83.437983486428706</v>
      </c>
      <c r="DR15" s="38">
        <v>85.476852414043407</v>
      </c>
      <c r="DS15" s="36">
        <v>85.371204142314895</v>
      </c>
      <c r="DT15" s="37">
        <v>90.471624370640797</v>
      </c>
      <c r="DU15" s="37">
        <v>83.3619840504698</v>
      </c>
      <c r="DV15" s="37">
        <v>84.795413053896993</v>
      </c>
      <c r="DW15" s="37">
        <v>84.481787834745404</v>
      </c>
      <c r="DX15" s="37">
        <v>85.516253568591196</v>
      </c>
      <c r="DY15" s="37">
        <v>85.777304837107295</v>
      </c>
      <c r="DZ15" s="37">
        <v>85.247841498058307</v>
      </c>
      <c r="EA15" s="37">
        <v>84.972147886891094</v>
      </c>
      <c r="EB15" s="37">
        <v>86.891200055969307</v>
      </c>
      <c r="EC15" s="37">
        <v>81.202357597396201</v>
      </c>
      <c r="ED15" s="38">
        <v>85.939861580157995</v>
      </c>
      <c r="EE15" s="36">
        <v>97.795137889249801</v>
      </c>
      <c r="EF15" s="37">
        <v>91.495916202977497</v>
      </c>
      <c r="EG15" s="37">
        <v>93.262739255501998</v>
      </c>
      <c r="EH15" s="37">
        <v>93.913995059166595</v>
      </c>
      <c r="EI15" s="37">
        <v>92.522164109731094</v>
      </c>
      <c r="EJ15" s="37">
        <v>92.460733720206406</v>
      </c>
      <c r="EK15" s="37">
        <v>90.680182135499805</v>
      </c>
      <c r="EL15" s="37">
        <v>86.096950051020698</v>
      </c>
      <c r="EM15" s="37">
        <v>88.541383868671204</v>
      </c>
      <c r="EN15" s="37">
        <v>89.385883952036707</v>
      </c>
      <c r="EO15" s="37">
        <v>89.833901807363105</v>
      </c>
      <c r="EP15" s="38">
        <v>89.369132225369199</v>
      </c>
      <c r="EQ15" s="36">
        <v>96.011320552783403</v>
      </c>
      <c r="ER15" s="37">
        <v>93.002799308471197</v>
      </c>
      <c r="ES15" s="37">
        <v>93.116418347488207</v>
      </c>
      <c r="ET15" s="37">
        <v>92.015692708800501</v>
      </c>
      <c r="EU15" s="37">
        <v>92.909134109175895</v>
      </c>
      <c r="EV15" s="37">
        <v>93.799033613373197</v>
      </c>
      <c r="EW15" s="37">
        <v>91.840270447720101</v>
      </c>
      <c r="EX15" s="37">
        <v>90.466513696178694</v>
      </c>
      <c r="EY15" s="37">
        <v>91.988822188487006</v>
      </c>
      <c r="EZ15" s="37">
        <v>92.402255523680097</v>
      </c>
      <c r="FA15" s="37">
        <v>94.803282913283397</v>
      </c>
      <c r="FB15" s="38">
        <v>96.437773949145196</v>
      </c>
      <c r="FC15" s="36">
        <v>97.614318284908094</v>
      </c>
      <c r="FD15" s="37">
        <v>96.163629172543395</v>
      </c>
      <c r="FE15" s="37">
        <v>100.285569493032</v>
      </c>
      <c r="FF15" s="37">
        <v>101.50538321016001</v>
      </c>
      <c r="FG15" s="37">
        <v>102.544634547952</v>
      </c>
      <c r="FH15" s="37">
        <v>102.177613627402</v>
      </c>
      <c r="FI15" s="37">
        <v>104.74827268380599</v>
      </c>
      <c r="FJ15" s="37">
        <v>107.58263687572099</v>
      </c>
      <c r="FK15" s="37">
        <v>107.948210432294</v>
      </c>
      <c r="FL15" s="37">
        <v>107.04340777733201</v>
      </c>
      <c r="FM15" s="37">
        <v>105.970991145567</v>
      </c>
      <c r="FN15" s="38">
        <v>105.553697033578</v>
      </c>
      <c r="FO15" s="36">
        <v>103.949637027695</v>
      </c>
      <c r="FP15" s="37">
        <v>104.852444529753</v>
      </c>
      <c r="FQ15" s="37">
        <v>106.20993523327</v>
      </c>
      <c r="FR15" s="37">
        <v>105.589898587631</v>
      </c>
      <c r="FS15" s="37">
        <v>103.24141047667899</v>
      </c>
      <c r="FT15" s="37">
        <v>100.98510119365601</v>
      </c>
      <c r="FU15" s="37">
        <v>105.80424552036899</v>
      </c>
      <c r="FV15" s="37">
        <v>107.997880926609</v>
      </c>
      <c r="FW15" s="37">
        <v>109.102071460121</v>
      </c>
      <c r="FX15" s="37">
        <v>110.78100631758799</v>
      </c>
      <c r="FY15" s="37">
        <v>111.784821561374</v>
      </c>
      <c r="FZ15" s="38">
        <v>112.96269349247</v>
      </c>
      <c r="GA15" s="36">
        <v>109.988503436644</v>
      </c>
      <c r="GB15" s="37">
        <v>113.39380261478</v>
      </c>
      <c r="GC15" s="37">
        <v>110.64616485128001</v>
      </c>
      <c r="GD15" s="37">
        <v>110.909696934229</v>
      </c>
      <c r="GE15" s="37">
        <v>113.590279097272</v>
      </c>
      <c r="GF15" s="37">
        <v>112.50585159679601</v>
      </c>
      <c r="GG15" s="37">
        <v>111.16827395542801</v>
      </c>
      <c r="GH15" s="37">
        <v>107.335725412508</v>
      </c>
      <c r="GI15" s="37">
        <v>106.22016331763901</v>
      </c>
      <c r="GJ15" s="37">
        <v>108.874066484198</v>
      </c>
      <c r="GK15" s="37">
        <v>103.785250011747</v>
      </c>
      <c r="GL15" s="38">
        <v>102.099255523097</v>
      </c>
      <c r="GM15" s="36">
        <v>101.073675833514</v>
      </c>
      <c r="GN15" s="37">
        <v>92.392235053439293</v>
      </c>
      <c r="GO15" s="37">
        <v>95.835462691623306</v>
      </c>
      <c r="GP15" s="37">
        <v>95.062489253303298</v>
      </c>
      <c r="GQ15" s="37">
        <v>97.457844136096</v>
      </c>
      <c r="GR15" s="37">
        <v>97.896736573305603</v>
      </c>
      <c r="GS15" s="37">
        <v>98.722510339956202</v>
      </c>
      <c r="GT15" s="37">
        <v>98.927252934726894</v>
      </c>
      <c r="GU15" s="37">
        <v>99.052101388876196</v>
      </c>
      <c r="GV15" s="37">
        <v>95.874771899633998</v>
      </c>
      <c r="GW15" s="37">
        <v>96.296148285315496</v>
      </c>
      <c r="GX15" s="38">
        <v>98.297145108143496</v>
      </c>
      <c r="GY15" s="36">
        <v>112.64268014662299</v>
      </c>
      <c r="GZ15" s="37">
        <v>97.276719218893703</v>
      </c>
      <c r="HA15" s="37">
        <v>98.259439499490696</v>
      </c>
      <c r="HB15" s="37">
        <v>102.927787794156</v>
      </c>
      <c r="HC15" s="37">
        <v>91.146784589501195</v>
      </c>
      <c r="HD15" s="37">
        <v>94.7439505492016</v>
      </c>
      <c r="HE15" s="37">
        <v>94.575259457055793</v>
      </c>
      <c r="HF15" s="37">
        <v>92.125572012188897</v>
      </c>
      <c r="HG15" s="37">
        <v>93.167489922312896</v>
      </c>
      <c r="HH15" s="37">
        <v>94.486331920547102</v>
      </c>
      <c r="HI15" s="37">
        <v>92.385867431675905</v>
      </c>
      <c r="HJ15" s="38">
        <v>93.468426079688697</v>
      </c>
      <c r="HK15" s="36">
        <v>101.338986822012</v>
      </c>
      <c r="HL15" s="37">
        <v>94.414517377875399</v>
      </c>
      <c r="HM15" s="37">
        <v>90.713621543473096</v>
      </c>
      <c r="HN15" s="37">
        <v>97.749435610212004</v>
      </c>
      <c r="HO15" s="37">
        <v>97.371640073424004</v>
      </c>
      <c r="HP15" s="37">
        <v>105.86609936577101</v>
      </c>
      <c r="HQ15" s="37">
        <v>100.65734761216601</v>
      </c>
      <c r="HR15" s="37">
        <v>102.59668288224201</v>
      </c>
      <c r="HS15" s="37">
        <v>99.951306190112803</v>
      </c>
      <c r="HT15" s="37">
        <v>103.048373495755</v>
      </c>
      <c r="HU15" s="37">
        <v>105.46920993375799</v>
      </c>
      <c r="HV15" s="38">
        <v>104.71786925583299</v>
      </c>
      <c r="HW15" s="36">
        <v>104.778397721657</v>
      </c>
      <c r="HX15" s="37">
        <v>102.166649931366</v>
      </c>
      <c r="HY15" s="37">
        <v>101.254220070667</v>
      </c>
      <c r="HZ15" s="37">
        <v>104.23524720828701</v>
      </c>
      <c r="IA15" s="37">
        <v>102.076211378639</v>
      </c>
      <c r="IB15" s="37">
        <v>101.822970684783</v>
      </c>
      <c r="IC15" s="37">
        <v>110.17581966946</v>
      </c>
      <c r="ID15" s="37">
        <v>102.169131822248</v>
      </c>
      <c r="IE15" s="37">
        <v>104.331860002589</v>
      </c>
      <c r="IF15" s="37">
        <v>102.175369390238</v>
      </c>
      <c r="IG15" s="37">
        <v>105.51222955777401</v>
      </c>
      <c r="IH15" s="38">
        <v>97.307519451272597</v>
      </c>
      <c r="II15" s="36">
        <v>101.727278730903</v>
      </c>
      <c r="IJ15" s="37">
        <v>104.993657104063</v>
      </c>
      <c r="IK15" s="37">
        <v>101.484675867129</v>
      </c>
      <c r="IL15" s="37">
        <v>98.622580895417599</v>
      </c>
      <c r="IM15" s="37">
        <v>103.57915296909</v>
      </c>
      <c r="IN15" s="37">
        <v>97.676311257738405</v>
      </c>
      <c r="IO15" s="37">
        <v>97.174417515646994</v>
      </c>
      <c r="IP15" s="37">
        <v>99.215749117040403</v>
      </c>
      <c r="IQ15" s="37">
        <v>98.206314872260805</v>
      </c>
      <c r="IR15" s="37">
        <v>98.598440673238798</v>
      </c>
      <c r="IS15" s="37">
        <v>98.139348047863095</v>
      </c>
      <c r="IT15" s="38">
        <v>100.33578780463699</v>
      </c>
      <c r="IU15" s="36">
        <v>96.752469946049999</v>
      </c>
      <c r="IV15" s="37">
        <v>103.488601650294</v>
      </c>
      <c r="IW15" s="37">
        <v>105.327811719449</v>
      </c>
      <c r="IX15" s="37">
        <v>105.15505666120499</v>
      </c>
      <c r="IY15" s="37">
        <v>104.19362816156701</v>
      </c>
      <c r="IZ15" s="37">
        <v>107.349902546393</v>
      </c>
      <c r="JA15" s="37">
        <v>100.189629620106</v>
      </c>
      <c r="JB15" s="37">
        <v>101.179738267774</v>
      </c>
      <c r="JC15" s="37">
        <v>100.659961400477</v>
      </c>
      <c r="JD15" s="37">
        <v>106.64234515294299</v>
      </c>
      <c r="JE15" s="37">
        <v>103.586125721022</v>
      </c>
      <c r="JF15" s="38">
        <v>104.388996177227</v>
      </c>
      <c r="JG15" s="36">
        <v>102.258569557394</v>
      </c>
      <c r="JH15" s="37">
        <v>100.634924850178</v>
      </c>
      <c r="JI15" s="37">
        <v>102.371006737248</v>
      </c>
      <c r="JJ15" s="37">
        <v>110.812251266104</v>
      </c>
      <c r="JK15" s="37">
        <v>103.832371628197</v>
      </c>
      <c r="JL15" s="37">
        <v>105.230368072358</v>
      </c>
      <c r="JM15" s="37">
        <v>111.779919729105</v>
      </c>
      <c r="JN15" s="37">
        <v>111.08102193894899</v>
      </c>
      <c r="JO15" s="37">
        <v>112.780231047397</v>
      </c>
      <c r="JP15" s="37">
        <v>101.38835976925201</v>
      </c>
      <c r="JQ15" s="37">
        <v>106.93452058157401</v>
      </c>
      <c r="JR15" s="38">
        <v>106.14546321631499</v>
      </c>
      <c r="JS15" s="36">
        <v>107.99770649729101</v>
      </c>
      <c r="JT15" s="37">
        <v>109.11737765355799</v>
      </c>
      <c r="JU15" s="37">
        <v>108.511428996115</v>
      </c>
      <c r="JV15" s="37">
        <v>110.868683845908</v>
      </c>
      <c r="JW15" s="37">
        <v>111.185825204957</v>
      </c>
      <c r="JX15" s="37">
        <v>109.756347300458</v>
      </c>
      <c r="JY15" s="37">
        <v>109.95064544770599</v>
      </c>
      <c r="JZ15" s="37">
        <v>109.073126926125</v>
      </c>
      <c r="KA15" s="37">
        <v>110.006850194718</v>
      </c>
      <c r="KB15" s="37">
        <v>109.84395045643799</v>
      </c>
      <c r="KC15" s="37">
        <v>119.30865867513999</v>
      </c>
      <c r="KD15" s="38">
        <v>108.31920986587301</v>
      </c>
      <c r="KE15" s="36">
        <v>109.305409580619</v>
      </c>
      <c r="KF15" s="37">
        <v>107.46092712277201</v>
      </c>
      <c r="KG15" s="37">
        <v>110.555192903088</v>
      </c>
      <c r="KH15" s="37">
        <v>106.43594287520401</v>
      </c>
      <c r="KI15" s="37">
        <v>108.710852669418</v>
      </c>
      <c r="KJ15" s="37">
        <v>112.534260345647</v>
      </c>
      <c r="KK15" s="37">
        <v>109.919214707438</v>
      </c>
      <c r="KL15" s="37">
        <v>111.79662647412</v>
      </c>
      <c r="KM15" s="37">
        <v>115.980727617661</v>
      </c>
      <c r="KN15" s="37">
        <v>113.976222602989</v>
      </c>
      <c r="KO15" s="37">
        <v>113.154948505927</v>
      </c>
      <c r="KP15" s="38">
        <v>117.153177826217</v>
      </c>
      <c r="KQ15" s="36">
        <v>113.65213645441899</v>
      </c>
      <c r="KR15" s="37">
        <v>113.41560269914601</v>
      </c>
      <c r="KS15" s="37">
        <v>114.150958583734</v>
      </c>
      <c r="KT15" s="37">
        <v>114.280365683483</v>
      </c>
      <c r="KU15" s="37">
        <v>116.282032705845</v>
      </c>
      <c r="KV15" s="37">
        <v>115.17053912227701</v>
      </c>
      <c r="KW15" s="37">
        <v>116.352030832088</v>
      </c>
      <c r="KX15" s="37">
        <v>107.37609383287599</v>
      </c>
      <c r="KY15" s="37">
        <v>113.261638640047</v>
      </c>
      <c r="KZ15" s="37">
        <v>114.444410982907</v>
      </c>
      <c r="LA15" s="37">
        <v>105.547513308452</v>
      </c>
      <c r="LB15" s="38">
        <v>110.283340530271</v>
      </c>
      <c r="LC15" s="36">
        <v>117.58686382605001</v>
      </c>
      <c r="LD15" s="37">
        <v>115.88109554199301</v>
      </c>
      <c r="LE15" s="37">
        <v>110.983869315258</v>
      </c>
      <c r="LF15" s="37">
        <v>113.11498557334799</v>
      </c>
      <c r="LG15" s="37">
        <v>107.396196621223</v>
      </c>
      <c r="LH15" s="37">
        <v>110.08855263859</v>
      </c>
      <c r="LI15" s="37">
        <v>108.18326817597401</v>
      </c>
      <c r="LJ15" s="37">
        <v>107.69375943079601</v>
      </c>
      <c r="LK15" s="37">
        <v>105.50476611764</v>
      </c>
      <c r="LL15" s="37">
        <v>103.254130226976</v>
      </c>
      <c r="LM15" s="37">
        <v>105.122915838426</v>
      </c>
      <c r="LN15" s="38">
        <v>107.09061312450299</v>
      </c>
      <c r="LO15" s="36">
        <v>108.15545293335001</v>
      </c>
      <c r="LP15" s="37">
        <v>106.207225788042</v>
      </c>
      <c r="LQ15" s="37">
        <v>106.767084756743</v>
      </c>
      <c r="LR15" s="37">
        <v>63.317382253662998</v>
      </c>
      <c r="LS15" s="37">
        <v>67.329808488341001</v>
      </c>
      <c r="LT15" s="37">
        <v>83.517911585876405</v>
      </c>
      <c r="LU15" s="37">
        <v>83.738773654178999</v>
      </c>
      <c r="LV15" s="37">
        <v>97.0921536674919</v>
      </c>
      <c r="LW15" s="37">
        <v>87.514464957490901</v>
      </c>
      <c r="LX15" s="37">
        <v>95.396132560713795</v>
      </c>
      <c r="LY15" s="38">
        <v>98.518846625072598</v>
      </c>
    </row>
    <row r="16" spans="1:337" ht="13.5" customHeight="1" x14ac:dyDescent="0.35">
      <c r="A16" s="11">
        <v>237</v>
      </c>
      <c r="B16" s="13" t="s">
        <v>24</v>
      </c>
      <c r="C16" s="36">
        <v>37.440344331881199</v>
      </c>
      <c r="D16" s="37">
        <v>40.231581549955301</v>
      </c>
      <c r="E16" s="37">
        <v>40.0275428584672</v>
      </c>
      <c r="F16" s="37">
        <v>35.155243284042399</v>
      </c>
      <c r="G16" s="37">
        <v>40.984948406547304</v>
      </c>
      <c r="H16" s="37">
        <v>40.184060390303998</v>
      </c>
      <c r="I16" s="37">
        <v>40.328571528799202</v>
      </c>
      <c r="J16" s="37">
        <v>41.671441785265301</v>
      </c>
      <c r="K16" s="37">
        <v>43.585958409816399</v>
      </c>
      <c r="L16" s="37">
        <v>44.888236026212297</v>
      </c>
      <c r="M16" s="37">
        <v>47.3749402025609</v>
      </c>
      <c r="N16" s="38">
        <v>49.984280869916802</v>
      </c>
      <c r="O16" s="36">
        <v>54.2382190490545</v>
      </c>
      <c r="P16" s="37">
        <v>57.875031910053401</v>
      </c>
      <c r="Q16" s="37">
        <v>61.334732401551399</v>
      </c>
      <c r="R16" s="37">
        <v>63.967433750443298</v>
      </c>
      <c r="S16" s="37">
        <v>64.749073201200801</v>
      </c>
      <c r="T16" s="37">
        <v>66.021895409697606</v>
      </c>
      <c r="U16" s="37">
        <v>66.319491240945794</v>
      </c>
      <c r="V16" s="37">
        <v>66.102077895993503</v>
      </c>
      <c r="W16" s="37">
        <v>65.3192449135136</v>
      </c>
      <c r="X16" s="37">
        <v>66.3804331276759</v>
      </c>
      <c r="Y16" s="37">
        <v>62.493078569614802</v>
      </c>
      <c r="Z16" s="38">
        <v>59.263191491435897</v>
      </c>
      <c r="AA16" s="36">
        <v>54.352725710466899</v>
      </c>
      <c r="AB16" s="37">
        <v>46.002445455090999</v>
      </c>
      <c r="AC16" s="37">
        <v>44.6581368881941</v>
      </c>
      <c r="AD16" s="37">
        <v>43.373250939166702</v>
      </c>
      <c r="AE16" s="37">
        <v>40.0085904611974</v>
      </c>
      <c r="AF16" s="37">
        <v>38.8951143396554</v>
      </c>
      <c r="AG16" s="37">
        <v>37.694395824015899</v>
      </c>
      <c r="AH16" s="37">
        <v>37.0213451121041</v>
      </c>
      <c r="AI16" s="37">
        <v>36.860716454402997</v>
      </c>
      <c r="AJ16" s="37">
        <v>37.104036764411703</v>
      </c>
      <c r="AK16" s="37">
        <v>37.076441670279202</v>
      </c>
      <c r="AL16" s="38">
        <v>38.242008791767098</v>
      </c>
      <c r="AM16" s="36">
        <v>39.608369551109099</v>
      </c>
      <c r="AN16" s="37">
        <v>37.3301071147946</v>
      </c>
      <c r="AO16" s="37">
        <v>36.776725403480299</v>
      </c>
      <c r="AP16" s="37">
        <v>35.904037078820203</v>
      </c>
      <c r="AQ16" s="37">
        <v>36.828584053610903</v>
      </c>
      <c r="AR16" s="37">
        <v>37.382477706549601</v>
      </c>
      <c r="AS16" s="37">
        <v>38.122742848954701</v>
      </c>
      <c r="AT16" s="37">
        <v>37.695172977815602</v>
      </c>
      <c r="AU16" s="37">
        <v>37.050294689086101</v>
      </c>
      <c r="AV16" s="37">
        <v>37.395526646491703</v>
      </c>
      <c r="AW16" s="37">
        <v>37.453066100682697</v>
      </c>
      <c r="AX16" s="38">
        <v>39.684750564750601</v>
      </c>
      <c r="AY16" s="36">
        <v>37.289429862902402</v>
      </c>
      <c r="AZ16" s="37">
        <v>37.095761140227502</v>
      </c>
      <c r="BA16" s="37">
        <v>35.821097714816702</v>
      </c>
      <c r="BB16" s="37">
        <v>37.687256820905098</v>
      </c>
      <c r="BC16" s="37">
        <v>39.342416443928698</v>
      </c>
      <c r="BD16" s="37">
        <v>39.181210567993503</v>
      </c>
      <c r="BE16" s="37">
        <v>38.159289075998302</v>
      </c>
      <c r="BF16" s="37">
        <v>38.806280320145099</v>
      </c>
      <c r="BG16" s="37">
        <v>37.784901756952401</v>
      </c>
      <c r="BH16" s="37">
        <v>36.5443063371223</v>
      </c>
      <c r="BI16" s="37">
        <v>35.392773488203602</v>
      </c>
      <c r="BJ16" s="38">
        <v>34.4295144298232</v>
      </c>
      <c r="BK16" s="36">
        <v>33.254908086406502</v>
      </c>
      <c r="BL16" s="37">
        <v>32.549806035750301</v>
      </c>
      <c r="BM16" s="37">
        <v>31.398078181163601</v>
      </c>
      <c r="BN16" s="37">
        <v>30.697383299248798</v>
      </c>
      <c r="BO16" s="37">
        <v>29.4496637589777</v>
      </c>
      <c r="BP16" s="37">
        <v>28.6403727233929</v>
      </c>
      <c r="BQ16" s="37">
        <v>29.0897296381278</v>
      </c>
      <c r="BR16" s="37">
        <v>28.581647720149199</v>
      </c>
      <c r="BS16" s="37">
        <v>29.300417323070299</v>
      </c>
      <c r="BT16" s="37">
        <v>29.4689724442987</v>
      </c>
      <c r="BU16" s="37">
        <v>27.860624017594699</v>
      </c>
      <c r="BV16" s="38">
        <v>29.6164334115835</v>
      </c>
      <c r="BW16" s="36">
        <v>31.734648045769902</v>
      </c>
      <c r="BX16" s="37">
        <v>31.606646860146299</v>
      </c>
      <c r="BY16" s="37">
        <v>32.693859389346102</v>
      </c>
      <c r="BZ16" s="37">
        <v>32.651167788792698</v>
      </c>
      <c r="CA16" s="37">
        <v>34.003165774831501</v>
      </c>
      <c r="CB16" s="37">
        <v>34.735502897516398</v>
      </c>
      <c r="CC16" s="37">
        <v>34.687193231669397</v>
      </c>
      <c r="CD16" s="37">
        <v>34.694486246901697</v>
      </c>
      <c r="CE16" s="37">
        <v>35.963011276313999</v>
      </c>
      <c r="CF16" s="37">
        <v>36.436672290044903</v>
      </c>
      <c r="CG16" s="37">
        <v>37.868835781579001</v>
      </c>
      <c r="CH16" s="38">
        <v>39.151335287110797</v>
      </c>
      <c r="CI16" s="36">
        <v>40.339108902301902</v>
      </c>
      <c r="CJ16" s="37">
        <v>41.301728615256799</v>
      </c>
      <c r="CK16" s="37">
        <v>41.419109764855598</v>
      </c>
      <c r="CL16" s="37">
        <v>42.188435799813597</v>
      </c>
      <c r="CM16" s="37">
        <v>42.713057463812603</v>
      </c>
      <c r="CN16" s="37">
        <v>42.648232750497399</v>
      </c>
      <c r="CO16" s="37">
        <v>42.358175314374698</v>
      </c>
      <c r="CP16" s="37">
        <v>42.482849759359901</v>
      </c>
      <c r="CQ16" s="37">
        <v>41.209526691939502</v>
      </c>
      <c r="CR16" s="37">
        <v>40.838697685762497</v>
      </c>
      <c r="CS16" s="37">
        <v>40.247098560692201</v>
      </c>
      <c r="CT16" s="38">
        <v>38.844417649279301</v>
      </c>
      <c r="CU16" s="36">
        <v>38.533177332722303</v>
      </c>
      <c r="CV16" s="37">
        <v>36.866593915204803</v>
      </c>
      <c r="CW16" s="37">
        <v>36.888889168034801</v>
      </c>
      <c r="CX16" s="37">
        <v>35.958724805276503</v>
      </c>
      <c r="CY16" s="37">
        <v>36.590483094815099</v>
      </c>
      <c r="CZ16" s="37">
        <v>37.646528444041401</v>
      </c>
      <c r="DA16" s="37">
        <v>40.537669914947799</v>
      </c>
      <c r="DB16" s="37">
        <v>40.943439205096901</v>
      </c>
      <c r="DC16" s="37">
        <v>41.829786580332197</v>
      </c>
      <c r="DD16" s="37">
        <v>42.041236222627901</v>
      </c>
      <c r="DE16" s="37">
        <v>43.8215394637241</v>
      </c>
      <c r="DF16" s="38">
        <v>45.126913865729598</v>
      </c>
      <c r="DG16" s="36">
        <v>45.886203416541001</v>
      </c>
      <c r="DH16" s="37">
        <v>45.9328546625146</v>
      </c>
      <c r="DI16" s="37">
        <v>47.6167613754101</v>
      </c>
      <c r="DJ16" s="37">
        <v>53.4783195124351</v>
      </c>
      <c r="DK16" s="37">
        <v>53.397017478417297</v>
      </c>
      <c r="DL16" s="37">
        <v>53.156709922493803</v>
      </c>
      <c r="DM16" s="37">
        <v>54.512080922933499</v>
      </c>
      <c r="DN16" s="37">
        <v>54.947972812006</v>
      </c>
      <c r="DO16" s="37">
        <v>55.849322483564897</v>
      </c>
      <c r="DP16" s="37">
        <v>56.252175997354897</v>
      </c>
      <c r="DQ16" s="37">
        <v>55.950765202901202</v>
      </c>
      <c r="DR16" s="38">
        <v>53.304846094325498</v>
      </c>
      <c r="DS16" s="36">
        <v>55.178127846186598</v>
      </c>
      <c r="DT16" s="37">
        <v>56.007982671348401</v>
      </c>
      <c r="DU16" s="37">
        <v>57.114086752219599</v>
      </c>
      <c r="DV16" s="37">
        <v>57.0055020385565</v>
      </c>
      <c r="DW16" s="37">
        <v>54.338916498565403</v>
      </c>
      <c r="DX16" s="37">
        <v>54.475678917154298</v>
      </c>
      <c r="DY16" s="37">
        <v>53.556904850631902</v>
      </c>
      <c r="DZ16" s="37">
        <v>52.602175105612602</v>
      </c>
      <c r="EA16" s="37">
        <v>52.2858151855296</v>
      </c>
      <c r="EB16" s="37">
        <v>52.671883607484503</v>
      </c>
      <c r="EC16" s="37">
        <v>54.269738308323397</v>
      </c>
      <c r="ED16" s="38">
        <v>54.716752449879898</v>
      </c>
      <c r="EE16" s="36">
        <v>50.627757392442703</v>
      </c>
      <c r="EF16" s="37">
        <v>54.786312921762203</v>
      </c>
      <c r="EG16" s="37">
        <v>54.3215200010033</v>
      </c>
      <c r="EH16" s="37">
        <v>54.792899752794398</v>
      </c>
      <c r="EI16" s="37">
        <v>55.457553239939202</v>
      </c>
      <c r="EJ16" s="37">
        <v>54.031669751463198</v>
      </c>
      <c r="EK16" s="37">
        <v>56.930791812758699</v>
      </c>
      <c r="EL16" s="37">
        <v>61.394785863193597</v>
      </c>
      <c r="EM16" s="37">
        <v>59.415801789329002</v>
      </c>
      <c r="EN16" s="37">
        <v>60.981750646869003</v>
      </c>
      <c r="EO16" s="37">
        <v>60.146734193517702</v>
      </c>
      <c r="EP16" s="38">
        <v>60.045616850877003</v>
      </c>
      <c r="EQ16" s="36">
        <v>61.911378788781299</v>
      </c>
      <c r="ER16" s="37">
        <v>60.098720232040897</v>
      </c>
      <c r="ES16" s="37">
        <v>61.693692084115298</v>
      </c>
      <c r="ET16" s="37">
        <v>61.232424654799097</v>
      </c>
      <c r="EU16" s="37">
        <v>64.924628619402895</v>
      </c>
      <c r="EV16" s="37">
        <v>58.855238501222402</v>
      </c>
      <c r="EW16" s="37">
        <v>63.022152632466103</v>
      </c>
      <c r="EX16" s="37">
        <v>64.134046351159895</v>
      </c>
      <c r="EY16" s="37">
        <v>65.032342753584302</v>
      </c>
      <c r="EZ16" s="37">
        <v>64.384541846749499</v>
      </c>
      <c r="FA16" s="37">
        <v>63.974088811458401</v>
      </c>
      <c r="FB16" s="38">
        <v>67.206538967366399</v>
      </c>
      <c r="FC16" s="36">
        <v>65.974738299372802</v>
      </c>
      <c r="FD16" s="37">
        <v>68.210556802039704</v>
      </c>
      <c r="FE16" s="37">
        <v>64.456978829648804</v>
      </c>
      <c r="FF16" s="37">
        <v>64.391125899497894</v>
      </c>
      <c r="FG16" s="37">
        <v>64.876382078483104</v>
      </c>
      <c r="FH16" s="37">
        <v>65.956950134835097</v>
      </c>
      <c r="FI16" s="37">
        <v>65.601105176101498</v>
      </c>
      <c r="FJ16" s="37">
        <v>63.691260582994701</v>
      </c>
      <c r="FK16" s="37">
        <v>63.085422435637703</v>
      </c>
      <c r="FL16" s="37">
        <v>63.571145760643503</v>
      </c>
      <c r="FM16" s="37">
        <v>64.293404949330096</v>
      </c>
      <c r="FN16" s="38">
        <v>65.481006649491903</v>
      </c>
      <c r="FO16" s="36">
        <v>67.163289288508395</v>
      </c>
      <c r="FP16" s="37">
        <v>68.4410702324097</v>
      </c>
      <c r="FQ16" s="37">
        <v>66.613584615113794</v>
      </c>
      <c r="FR16" s="37">
        <v>67.895194604958903</v>
      </c>
      <c r="FS16" s="37">
        <v>68.300508692840495</v>
      </c>
      <c r="FT16" s="37">
        <v>69.034114687183802</v>
      </c>
      <c r="FU16" s="37">
        <v>68.856766058173207</v>
      </c>
      <c r="FV16" s="37">
        <v>71.791303117307805</v>
      </c>
      <c r="FW16" s="37">
        <v>75.118474587984196</v>
      </c>
      <c r="FX16" s="37">
        <v>77.327671211337204</v>
      </c>
      <c r="FY16" s="37">
        <v>80.221662563357199</v>
      </c>
      <c r="FZ16" s="38">
        <v>80.840492513386494</v>
      </c>
      <c r="GA16" s="36">
        <v>83.772686144587993</v>
      </c>
      <c r="GB16" s="37">
        <v>83.143194698739705</v>
      </c>
      <c r="GC16" s="37">
        <v>83.858027417846898</v>
      </c>
      <c r="GD16" s="37">
        <v>85.384449728262098</v>
      </c>
      <c r="GE16" s="37">
        <v>83.117656127447802</v>
      </c>
      <c r="GF16" s="37">
        <v>90.472922127949303</v>
      </c>
      <c r="GG16" s="37">
        <v>88.079577052490507</v>
      </c>
      <c r="GH16" s="37">
        <v>87.803023631734803</v>
      </c>
      <c r="GI16" s="37">
        <v>86.806651576511996</v>
      </c>
      <c r="GJ16" s="37">
        <v>87.616569895670906</v>
      </c>
      <c r="GK16" s="37">
        <v>87.195866339850895</v>
      </c>
      <c r="GL16" s="38">
        <v>90.811973081919604</v>
      </c>
      <c r="GM16" s="36">
        <v>93.388411140969893</v>
      </c>
      <c r="GN16" s="37">
        <v>102.651048975131</v>
      </c>
      <c r="GO16" s="37">
        <v>97.348609961217605</v>
      </c>
      <c r="GP16" s="37">
        <v>97.552276581338603</v>
      </c>
      <c r="GQ16" s="37">
        <v>97.125309489275693</v>
      </c>
      <c r="GR16" s="37">
        <v>96.3414048097858</v>
      </c>
      <c r="GS16" s="37">
        <v>93.301744046745895</v>
      </c>
      <c r="GT16" s="37">
        <v>91.045537694369003</v>
      </c>
      <c r="GU16" s="37">
        <v>85.946742069056796</v>
      </c>
      <c r="GV16" s="37">
        <v>88.925915580454301</v>
      </c>
      <c r="GW16" s="37">
        <v>85.451335988434494</v>
      </c>
      <c r="GX16" s="38">
        <v>77.293051952576405</v>
      </c>
      <c r="GY16" s="36">
        <v>86.309965454992195</v>
      </c>
      <c r="GZ16" s="37">
        <v>89.780813089552495</v>
      </c>
      <c r="HA16" s="37">
        <v>91.862445706725396</v>
      </c>
      <c r="HB16" s="37">
        <v>94.527531207463298</v>
      </c>
      <c r="HC16" s="37">
        <v>96.670682582408503</v>
      </c>
      <c r="HD16" s="37">
        <v>90.022659029615696</v>
      </c>
      <c r="HE16" s="37">
        <v>93.936698992691007</v>
      </c>
      <c r="HF16" s="37">
        <v>94.361921735150005</v>
      </c>
      <c r="HG16" s="37">
        <v>95.868105408520194</v>
      </c>
      <c r="HH16" s="37">
        <v>96.192561531256601</v>
      </c>
      <c r="HI16" s="37">
        <v>97.396148556703295</v>
      </c>
      <c r="HJ16" s="38">
        <v>93.231992258973094</v>
      </c>
      <c r="HK16" s="36">
        <v>94.031176391003399</v>
      </c>
      <c r="HL16" s="37">
        <v>93.528462938481596</v>
      </c>
      <c r="HM16" s="37">
        <v>94.936554193057702</v>
      </c>
      <c r="HN16" s="37">
        <v>94.242561433467102</v>
      </c>
      <c r="HO16" s="37">
        <v>95.197771167692594</v>
      </c>
      <c r="HP16" s="37">
        <v>96.904335880084005</v>
      </c>
      <c r="HQ16" s="37">
        <v>96.674147528397697</v>
      </c>
      <c r="HR16" s="37">
        <v>96.349970792898006</v>
      </c>
      <c r="HS16" s="37">
        <v>97.356040134040995</v>
      </c>
      <c r="HT16" s="37">
        <v>97.3371851293047</v>
      </c>
      <c r="HU16" s="37">
        <v>97.781739841957801</v>
      </c>
      <c r="HV16" s="38">
        <v>98.007575175461497</v>
      </c>
      <c r="HW16" s="36">
        <v>94.251299818385903</v>
      </c>
      <c r="HX16" s="37">
        <v>93.665937922758403</v>
      </c>
      <c r="HY16" s="37">
        <v>95.352306081602094</v>
      </c>
      <c r="HZ16" s="37">
        <v>93.583834773599506</v>
      </c>
      <c r="IA16" s="37">
        <v>96.489655260763996</v>
      </c>
      <c r="IB16" s="37">
        <v>97.3008803679013</v>
      </c>
      <c r="IC16" s="37">
        <v>98.844615834326902</v>
      </c>
      <c r="ID16" s="37">
        <v>100.10909512820599</v>
      </c>
      <c r="IE16" s="37">
        <v>100.46284227609</v>
      </c>
      <c r="IF16" s="37">
        <v>99.447367083996099</v>
      </c>
      <c r="IG16" s="37">
        <v>96.142820170888896</v>
      </c>
      <c r="IH16" s="38">
        <v>96.627194083771101</v>
      </c>
      <c r="II16" s="36">
        <v>97.576187875711497</v>
      </c>
      <c r="IJ16" s="37">
        <v>97.7296534470334</v>
      </c>
      <c r="IK16" s="37">
        <v>97.131284013828406</v>
      </c>
      <c r="IL16" s="37">
        <v>100.634706577321</v>
      </c>
      <c r="IM16" s="37">
        <v>100.122835532862</v>
      </c>
      <c r="IN16" s="37">
        <v>99.247034556638795</v>
      </c>
      <c r="IO16" s="37">
        <v>103.06031098472</v>
      </c>
      <c r="IP16" s="37">
        <v>98.6023877174935</v>
      </c>
      <c r="IQ16" s="37">
        <v>97.898987472110207</v>
      </c>
      <c r="IR16" s="37">
        <v>99.544726823739595</v>
      </c>
      <c r="IS16" s="37">
        <v>103.292242648851</v>
      </c>
      <c r="IT16" s="38">
        <v>103.88452900658</v>
      </c>
      <c r="IU16" s="36">
        <v>97.302806333774996</v>
      </c>
      <c r="IV16" s="37">
        <v>97.183886811596494</v>
      </c>
      <c r="IW16" s="37">
        <v>92.145348538567106</v>
      </c>
      <c r="IX16" s="37">
        <v>102.332017913115</v>
      </c>
      <c r="IY16" s="37">
        <v>96.609303063869902</v>
      </c>
      <c r="IZ16" s="37">
        <v>94.389060785116897</v>
      </c>
      <c r="JA16" s="37">
        <v>95.230817283591605</v>
      </c>
      <c r="JB16" s="37">
        <v>98.998519227923197</v>
      </c>
      <c r="JC16" s="37">
        <v>100.13898747285801</v>
      </c>
      <c r="JD16" s="37">
        <v>98.278831439324094</v>
      </c>
      <c r="JE16" s="37">
        <v>104.947177178709</v>
      </c>
      <c r="JF16" s="38">
        <v>99.825188226972301</v>
      </c>
      <c r="JG16" s="36">
        <v>100.247998234349</v>
      </c>
      <c r="JH16" s="37">
        <v>97.895048472620999</v>
      </c>
      <c r="JI16" s="37">
        <v>93.074025835140006</v>
      </c>
      <c r="JJ16" s="37">
        <v>95.835800035251296</v>
      </c>
      <c r="JK16" s="37">
        <v>94.340866454957407</v>
      </c>
      <c r="JL16" s="37">
        <v>100.717207169044</v>
      </c>
      <c r="JM16" s="37">
        <v>101.30055509688501</v>
      </c>
      <c r="JN16" s="37">
        <v>101.384221056163</v>
      </c>
      <c r="JO16" s="37">
        <v>98.8913820881276</v>
      </c>
      <c r="JP16" s="37">
        <v>97.887997203376798</v>
      </c>
      <c r="JQ16" s="37">
        <v>97.985862516572993</v>
      </c>
      <c r="JR16" s="38">
        <v>95.299392240945593</v>
      </c>
      <c r="JS16" s="36">
        <v>94.865413532093399</v>
      </c>
      <c r="JT16" s="37">
        <v>96.2335034680696</v>
      </c>
      <c r="JU16" s="37">
        <v>95.734089112093102</v>
      </c>
      <c r="JV16" s="37">
        <v>91.893907872871907</v>
      </c>
      <c r="JW16" s="37">
        <v>92.332672454246406</v>
      </c>
      <c r="JX16" s="37">
        <v>88.907388548326495</v>
      </c>
      <c r="JY16" s="37">
        <v>84.732425963534894</v>
      </c>
      <c r="JZ16" s="37">
        <v>84.611664748170398</v>
      </c>
      <c r="KA16" s="37">
        <v>85.001339241318604</v>
      </c>
      <c r="KB16" s="37">
        <v>84.729637843206902</v>
      </c>
      <c r="KC16" s="37">
        <v>83.309029332667393</v>
      </c>
      <c r="KD16" s="38">
        <v>86.1960345167725</v>
      </c>
      <c r="KE16" s="36">
        <v>86.289283676501796</v>
      </c>
      <c r="KF16" s="37">
        <v>84.505269292438399</v>
      </c>
      <c r="KG16" s="37">
        <v>82.821808240099799</v>
      </c>
      <c r="KH16" s="37">
        <v>81.521030212966807</v>
      </c>
      <c r="KI16" s="37">
        <v>78.678824373989997</v>
      </c>
      <c r="KJ16" s="37">
        <v>74.761831933146993</v>
      </c>
      <c r="KK16" s="37">
        <v>78.958428209423204</v>
      </c>
      <c r="KL16" s="37">
        <v>77.708535181766095</v>
      </c>
      <c r="KM16" s="37">
        <v>74.656211125644404</v>
      </c>
      <c r="KN16" s="37">
        <v>80.773801329026796</v>
      </c>
      <c r="KO16" s="37">
        <v>81.051429206924695</v>
      </c>
      <c r="KP16" s="38">
        <v>82.649338254872802</v>
      </c>
      <c r="KQ16" s="36">
        <v>79.143348859151899</v>
      </c>
      <c r="KR16" s="37">
        <v>78.905617896241594</v>
      </c>
      <c r="KS16" s="37">
        <v>80.180889882860697</v>
      </c>
      <c r="KT16" s="37">
        <v>78.7985536801705</v>
      </c>
      <c r="KU16" s="37">
        <v>79.846370492023297</v>
      </c>
      <c r="KV16" s="37">
        <v>77.411538191645107</v>
      </c>
      <c r="KW16" s="37">
        <v>76.106148101236997</v>
      </c>
      <c r="KX16" s="37">
        <v>73.467965498487203</v>
      </c>
      <c r="KY16" s="37">
        <v>72.067599860849498</v>
      </c>
      <c r="KZ16" s="37">
        <v>71.148920041462404</v>
      </c>
      <c r="LA16" s="37">
        <v>71.345752277500907</v>
      </c>
      <c r="LB16" s="38">
        <v>68.066361036553602</v>
      </c>
      <c r="LC16" s="36">
        <v>74.232421537259398</v>
      </c>
      <c r="LD16" s="37">
        <v>72.582406136048306</v>
      </c>
      <c r="LE16" s="37">
        <v>72.029927950351393</v>
      </c>
      <c r="LF16" s="37">
        <v>72.314715031871401</v>
      </c>
      <c r="LG16" s="37">
        <v>70.235501076787202</v>
      </c>
      <c r="LH16" s="37">
        <v>69.381519325814907</v>
      </c>
      <c r="LI16" s="37">
        <v>68.378609956251694</v>
      </c>
      <c r="LJ16" s="37">
        <v>67.900172853488101</v>
      </c>
      <c r="LK16" s="37">
        <v>66.075373435381294</v>
      </c>
      <c r="LL16" s="37">
        <v>64.143045421125095</v>
      </c>
      <c r="LM16" s="37">
        <v>60.708176285791502</v>
      </c>
      <c r="LN16" s="38">
        <v>60.703685467930498</v>
      </c>
      <c r="LO16" s="36">
        <v>60.133681669212201</v>
      </c>
      <c r="LP16" s="37">
        <v>59.021159783506597</v>
      </c>
      <c r="LQ16" s="37">
        <v>57.851736315396899</v>
      </c>
      <c r="LR16" s="37">
        <v>48.249545217315102</v>
      </c>
      <c r="LS16" s="37">
        <v>47.433912726807101</v>
      </c>
      <c r="LT16" s="37">
        <v>47.985728401321197</v>
      </c>
      <c r="LU16" s="37">
        <v>47.7528566665586</v>
      </c>
      <c r="LV16" s="37">
        <v>49.069676017228602</v>
      </c>
      <c r="LW16" s="37">
        <v>48.780648765313799</v>
      </c>
      <c r="LX16" s="37">
        <v>49.0231943585365</v>
      </c>
      <c r="LY16" s="38">
        <v>48.324944382001398</v>
      </c>
    </row>
    <row r="17" spans="1:337" x14ac:dyDescent="0.35">
      <c r="A17" s="14">
        <v>238</v>
      </c>
      <c r="B17" s="20" t="s">
        <v>23</v>
      </c>
      <c r="C17" s="36">
        <v>76.530477845719105</v>
      </c>
      <c r="D17" s="37">
        <v>78.695467550440199</v>
      </c>
      <c r="E17" s="37">
        <v>78.592327768779995</v>
      </c>
      <c r="F17" s="37">
        <v>76.770463532175498</v>
      </c>
      <c r="G17" s="37">
        <v>84.977242822909901</v>
      </c>
      <c r="H17" s="37">
        <v>79.237024257984203</v>
      </c>
      <c r="I17" s="37">
        <v>77.923814863326697</v>
      </c>
      <c r="J17" s="37">
        <v>78.720990641981601</v>
      </c>
      <c r="K17" s="37">
        <v>79.563875350564601</v>
      </c>
      <c r="L17" s="37">
        <v>78.985243157135201</v>
      </c>
      <c r="M17" s="37">
        <v>79.3774163266324</v>
      </c>
      <c r="N17" s="38">
        <v>79.808235490629599</v>
      </c>
      <c r="O17" s="36">
        <v>83.8875834167074</v>
      </c>
      <c r="P17" s="37">
        <v>87.846027824844398</v>
      </c>
      <c r="Q17" s="37">
        <v>89.672876115703303</v>
      </c>
      <c r="R17" s="37">
        <v>93.039748587748406</v>
      </c>
      <c r="S17" s="37">
        <v>92.962413319903106</v>
      </c>
      <c r="T17" s="37">
        <v>93.184351989955402</v>
      </c>
      <c r="U17" s="37">
        <v>91.082352574463997</v>
      </c>
      <c r="V17" s="37">
        <v>91.197183388089698</v>
      </c>
      <c r="W17" s="37">
        <v>91.339816138433605</v>
      </c>
      <c r="X17" s="37">
        <v>92.220154543314294</v>
      </c>
      <c r="Y17" s="37">
        <v>90.154875030042405</v>
      </c>
      <c r="Z17" s="38">
        <v>90.457504012560506</v>
      </c>
      <c r="AA17" s="36">
        <v>69.331647531652706</v>
      </c>
      <c r="AB17" s="37">
        <v>63.491049419513097</v>
      </c>
      <c r="AC17" s="37">
        <v>65.078961815493102</v>
      </c>
      <c r="AD17" s="37">
        <v>65.834140689409907</v>
      </c>
      <c r="AE17" s="37">
        <v>62.598549650833597</v>
      </c>
      <c r="AF17" s="37">
        <v>61.734545690488098</v>
      </c>
      <c r="AG17" s="37">
        <v>62.011434524527701</v>
      </c>
      <c r="AH17" s="37">
        <v>61.3588683407066</v>
      </c>
      <c r="AI17" s="37">
        <v>62.468084563208301</v>
      </c>
      <c r="AJ17" s="37">
        <v>63.165748040405099</v>
      </c>
      <c r="AK17" s="37">
        <v>66.127060532205604</v>
      </c>
      <c r="AL17" s="38">
        <v>73.903484166281103</v>
      </c>
      <c r="AM17" s="36">
        <v>70.107219698869102</v>
      </c>
      <c r="AN17" s="37">
        <v>71.137796267459507</v>
      </c>
      <c r="AO17" s="37">
        <v>70.885428120249301</v>
      </c>
      <c r="AP17" s="37">
        <v>70.328860024239901</v>
      </c>
      <c r="AQ17" s="37">
        <v>70.979140370957694</v>
      </c>
      <c r="AR17" s="37">
        <v>71.446315296199401</v>
      </c>
      <c r="AS17" s="37">
        <v>75.230095689801601</v>
      </c>
      <c r="AT17" s="37">
        <v>76.919787847631298</v>
      </c>
      <c r="AU17" s="37">
        <v>73.426549189552105</v>
      </c>
      <c r="AV17" s="37">
        <v>73.867484189970199</v>
      </c>
      <c r="AW17" s="37">
        <v>73.053635351206395</v>
      </c>
      <c r="AX17" s="38">
        <v>74.889187723633199</v>
      </c>
      <c r="AY17" s="36">
        <v>70.545060624558502</v>
      </c>
      <c r="AZ17" s="37">
        <v>70.545678390094906</v>
      </c>
      <c r="BA17" s="37">
        <v>70.212846608833203</v>
      </c>
      <c r="BB17" s="37">
        <v>69.419436508564601</v>
      </c>
      <c r="BC17" s="37">
        <v>76.736332513370897</v>
      </c>
      <c r="BD17" s="37">
        <v>80.001313362749499</v>
      </c>
      <c r="BE17" s="37">
        <v>78.738443818882402</v>
      </c>
      <c r="BF17" s="37">
        <v>81.189152942255305</v>
      </c>
      <c r="BG17" s="37">
        <v>81.305146111364607</v>
      </c>
      <c r="BH17" s="37">
        <v>83.323159746943702</v>
      </c>
      <c r="BI17" s="37">
        <v>82.913107455775304</v>
      </c>
      <c r="BJ17" s="38">
        <v>80.709273305330498</v>
      </c>
      <c r="BK17" s="36">
        <v>76.426788255973705</v>
      </c>
      <c r="BL17" s="37">
        <v>81.726238900056998</v>
      </c>
      <c r="BM17" s="37">
        <v>83.044526831866804</v>
      </c>
      <c r="BN17" s="37">
        <v>84.198624591633106</v>
      </c>
      <c r="BO17" s="37">
        <v>82.584803605429499</v>
      </c>
      <c r="BP17" s="37">
        <v>85.133375224029507</v>
      </c>
      <c r="BQ17" s="37">
        <v>85.193532384489302</v>
      </c>
      <c r="BR17" s="37">
        <v>84.663870464840301</v>
      </c>
      <c r="BS17" s="37">
        <v>85.811625295896107</v>
      </c>
      <c r="BT17" s="37">
        <v>89.504770939712401</v>
      </c>
      <c r="BU17" s="37">
        <v>80.277053504221897</v>
      </c>
      <c r="BV17" s="38">
        <v>85.710807253645299</v>
      </c>
      <c r="BW17" s="36">
        <v>87.992392638715899</v>
      </c>
      <c r="BX17" s="37">
        <v>87.668715423302601</v>
      </c>
      <c r="BY17" s="37">
        <v>88.349644129247196</v>
      </c>
      <c r="BZ17" s="37">
        <v>81.278594600501805</v>
      </c>
      <c r="CA17" s="37">
        <v>87.812411523158005</v>
      </c>
      <c r="CB17" s="37">
        <v>84.792037732484403</v>
      </c>
      <c r="CC17" s="37">
        <v>84.344466290531997</v>
      </c>
      <c r="CD17" s="37">
        <v>82.160143492353498</v>
      </c>
      <c r="CE17" s="37">
        <v>83.208036253127005</v>
      </c>
      <c r="CF17" s="37">
        <v>80.637520097760202</v>
      </c>
      <c r="CG17" s="37">
        <v>81.326266182005099</v>
      </c>
      <c r="CH17" s="38">
        <v>83.302687770862505</v>
      </c>
      <c r="CI17" s="36">
        <v>84.073572378508402</v>
      </c>
      <c r="CJ17" s="37">
        <v>86.013035501167906</v>
      </c>
      <c r="CK17" s="37">
        <v>85.929474516521793</v>
      </c>
      <c r="CL17" s="37">
        <v>84.6549549876366</v>
      </c>
      <c r="CM17" s="37">
        <v>88.800625957522698</v>
      </c>
      <c r="CN17" s="37">
        <v>86.584350129262802</v>
      </c>
      <c r="CO17" s="37">
        <v>87.0462753003263</v>
      </c>
      <c r="CP17" s="37">
        <v>88.067758811555393</v>
      </c>
      <c r="CQ17" s="37">
        <v>86.205718375941402</v>
      </c>
      <c r="CR17" s="37">
        <v>87.227190058465794</v>
      </c>
      <c r="CS17" s="37">
        <v>88.165449622646406</v>
      </c>
      <c r="CT17" s="38">
        <v>86.036863745580007</v>
      </c>
      <c r="CU17" s="36">
        <v>84.899018884249202</v>
      </c>
      <c r="CV17" s="37">
        <v>82.901478609453605</v>
      </c>
      <c r="CW17" s="37">
        <v>81.751052294670004</v>
      </c>
      <c r="CX17" s="37">
        <v>75.045732514929</v>
      </c>
      <c r="CY17" s="37">
        <v>80.541889854180795</v>
      </c>
      <c r="CZ17" s="37">
        <v>83.316455344165604</v>
      </c>
      <c r="DA17" s="37">
        <v>88.510338278495695</v>
      </c>
      <c r="DB17" s="37">
        <v>89.306099913348206</v>
      </c>
      <c r="DC17" s="37">
        <v>88.929655793344807</v>
      </c>
      <c r="DD17" s="37">
        <v>82.654960533799894</v>
      </c>
      <c r="DE17" s="37">
        <v>82.268674507296495</v>
      </c>
      <c r="DF17" s="38">
        <v>80.209047523029199</v>
      </c>
      <c r="DG17" s="36">
        <v>81.229796123605695</v>
      </c>
      <c r="DH17" s="37">
        <v>78.571489714859496</v>
      </c>
      <c r="DI17" s="37">
        <v>77.547911907672301</v>
      </c>
      <c r="DJ17" s="37">
        <v>79.700383283494403</v>
      </c>
      <c r="DK17" s="37">
        <v>81.258291064564901</v>
      </c>
      <c r="DL17" s="37">
        <v>80.534849113114106</v>
      </c>
      <c r="DM17" s="37">
        <v>81.813169705173905</v>
      </c>
      <c r="DN17" s="37">
        <v>83.113847809244703</v>
      </c>
      <c r="DO17" s="37">
        <v>83.939926963536493</v>
      </c>
      <c r="DP17" s="37">
        <v>84.096628023372602</v>
      </c>
      <c r="DQ17" s="37">
        <v>83.638994045183694</v>
      </c>
      <c r="DR17" s="38">
        <v>79.208395277667904</v>
      </c>
      <c r="DS17" s="36">
        <v>85.094502413397805</v>
      </c>
      <c r="DT17" s="37">
        <v>88.142983128629396</v>
      </c>
      <c r="DU17" s="37">
        <v>87.359299629031995</v>
      </c>
      <c r="DV17" s="37">
        <v>84.678052567214806</v>
      </c>
      <c r="DW17" s="37">
        <v>82.272707863895903</v>
      </c>
      <c r="DX17" s="37">
        <v>83.474412317764902</v>
      </c>
      <c r="DY17" s="37">
        <v>81.738791473880198</v>
      </c>
      <c r="DZ17" s="37">
        <v>81.756935358857405</v>
      </c>
      <c r="EA17" s="37">
        <v>80.161803955398199</v>
      </c>
      <c r="EB17" s="37">
        <v>86.110477163413094</v>
      </c>
      <c r="EC17" s="37">
        <v>84.0218876006182</v>
      </c>
      <c r="ED17" s="38">
        <v>86.703644795874993</v>
      </c>
      <c r="EE17" s="36">
        <v>85.855719687532897</v>
      </c>
      <c r="EF17" s="37">
        <v>89.062636506461502</v>
      </c>
      <c r="EG17" s="37">
        <v>93.2676802323207</v>
      </c>
      <c r="EH17" s="37">
        <v>90.628634508070505</v>
      </c>
      <c r="EI17" s="37">
        <v>86.342143337603503</v>
      </c>
      <c r="EJ17" s="37">
        <v>91.7055485919918</v>
      </c>
      <c r="EK17" s="37">
        <v>92.012269426213095</v>
      </c>
      <c r="EL17" s="37">
        <v>91.872911506038406</v>
      </c>
      <c r="EM17" s="37">
        <v>96.388334283426303</v>
      </c>
      <c r="EN17" s="37">
        <v>94.7360517735071</v>
      </c>
      <c r="EO17" s="37">
        <v>97.300812540762294</v>
      </c>
      <c r="EP17" s="38">
        <v>96.6122054310393</v>
      </c>
      <c r="EQ17" s="36">
        <v>94.263432118273599</v>
      </c>
      <c r="ER17" s="37">
        <v>91.908373147837494</v>
      </c>
      <c r="ES17" s="37">
        <v>92.040984250441696</v>
      </c>
      <c r="ET17" s="37">
        <v>97.637700498058507</v>
      </c>
      <c r="EU17" s="37">
        <v>91.364835401550394</v>
      </c>
      <c r="EV17" s="37">
        <v>91.515145816760494</v>
      </c>
      <c r="EW17" s="37">
        <v>89.365036963888699</v>
      </c>
      <c r="EX17" s="37">
        <v>93.763362081860294</v>
      </c>
      <c r="EY17" s="37">
        <v>93.998207534375496</v>
      </c>
      <c r="EZ17" s="37">
        <v>94.436592414549395</v>
      </c>
      <c r="FA17" s="37">
        <v>96.031620378442597</v>
      </c>
      <c r="FB17" s="38">
        <v>96.391997648557805</v>
      </c>
      <c r="FC17" s="36">
        <v>97.643834726254994</v>
      </c>
      <c r="FD17" s="37">
        <v>96.890746979961094</v>
      </c>
      <c r="FE17" s="37">
        <v>95.472594698027095</v>
      </c>
      <c r="FF17" s="37">
        <v>96.635898325802202</v>
      </c>
      <c r="FG17" s="37">
        <v>96.124497537451504</v>
      </c>
      <c r="FH17" s="37">
        <v>96.485478151185404</v>
      </c>
      <c r="FI17" s="37">
        <v>96.733401165852399</v>
      </c>
      <c r="FJ17" s="37">
        <v>97.390952490905306</v>
      </c>
      <c r="FK17" s="37">
        <v>96.883486036345204</v>
      </c>
      <c r="FL17" s="37">
        <v>96.864689320324999</v>
      </c>
      <c r="FM17" s="37">
        <v>96.873265229221801</v>
      </c>
      <c r="FN17" s="38">
        <v>98.389366793391204</v>
      </c>
      <c r="FO17" s="36">
        <v>99.064513966434703</v>
      </c>
      <c r="FP17" s="37">
        <v>101.86157668733399</v>
      </c>
      <c r="FQ17" s="37">
        <v>102.618573885654</v>
      </c>
      <c r="FR17" s="37">
        <v>101.02560071369599</v>
      </c>
      <c r="FS17" s="37">
        <v>101.98181822374301</v>
      </c>
      <c r="FT17" s="37">
        <v>99.830791276594397</v>
      </c>
      <c r="FU17" s="37">
        <v>98.704793055961105</v>
      </c>
      <c r="FV17" s="37">
        <v>99.076491247148894</v>
      </c>
      <c r="FW17" s="37">
        <v>98.528306386186003</v>
      </c>
      <c r="FX17" s="37">
        <v>97.612407897346799</v>
      </c>
      <c r="FY17" s="37">
        <v>97.200879465052296</v>
      </c>
      <c r="FZ17" s="38">
        <v>95.839396787977705</v>
      </c>
      <c r="GA17" s="36">
        <v>89.768756181000498</v>
      </c>
      <c r="GB17" s="37">
        <v>91.398985728394806</v>
      </c>
      <c r="GC17" s="37">
        <v>89.514057150945803</v>
      </c>
      <c r="GD17" s="37">
        <v>88.350124889184301</v>
      </c>
      <c r="GE17" s="37">
        <v>82.600164360837795</v>
      </c>
      <c r="GF17" s="37">
        <v>87.710129685645398</v>
      </c>
      <c r="GG17" s="37">
        <v>86.925681657389504</v>
      </c>
      <c r="GH17" s="37">
        <v>85.085032122842193</v>
      </c>
      <c r="GI17" s="37">
        <v>84.140203968559405</v>
      </c>
      <c r="GJ17" s="37">
        <v>86.964501397963801</v>
      </c>
      <c r="GK17" s="37">
        <v>87.140369699818905</v>
      </c>
      <c r="GL17" s="38">
        <v>86.7848685236481</v>
      </c>
      <c r="GM17" s="36">
        <v>90.752972933806603</v>
      </c>
      <c r="GN17" s="37">
        <v>90.664546163300898</v>
      </c>
      <c r="GO17" s="37">
        <v>90.821333221693195</v>
      </c>
      <c r="GP17" s="37">
        <v>90.330590255862901</v>
      </c>
      <c r="GQ17" s="37">
        <v>91.063431146514702</v>
      </c>
      <c r="GR17" s="37">
        <v>97.193944512959902</v>
      </c>
      <c r="GS17" s="37">
        <v>89.939640361906498</v>
      </c>
      <c r="GT17" s="37">
        <v>88.355416954448401</v>
      </c>
      <c r="GU17" s="37">
        <v>90.270462699273295</v>
      </c>
      <c r="GV17" s="37">
        <v>91.555909777489603</v>
      </c>
      <c r="GW17" s="37">
        <v>91.503329363920599</v>
      </c>
      <c r="GX17" s="38">
        <v>92.528350525347804</v>
      </c>
      <c r="GY17" s="36">
        <v>93.658651810468598</v>
      </c>
      <c r="GZ17" s="37">
        <v>90.699455149258398</v>
      </c>
      <c r="HA17" s="37">
        <v>93.160516199578296</v>
      </c>
      <c r="HB17" s="37">
        <v>92.4448027848983</v>
      </c>
      <c r="HC17" s="37">
        <v>93.711088814617597</v>
      </c>
      <c r="HD17" s="37">
        <v>90.700896809520103</v>
      </c>
      <c r="HE17" s="37">
        <v>94.279482387072704</v>
      </c>
      <c r="HF17" s="37">
        <v>94.871826994152698</v>
      </c>
      <c r="HG17" s="37">
        <v>91.701712272365398</v>
      </c>
      <c r="HH17" s="37">
        <v>93.693222698364707</v>
      </c>
      <c r="HI17" s="37">
        <v>92.730699561201703</v>
      </c>
      <c r="HJ17" s="38">
        <v>93.931161026437593</v>
      </c>
      <c r="HK17" s="36">
        <v>92.202407186220597</v>
      </c>
      <c r="HL17" s="37">
        <v>97.367891466790695</v>
      </c>
      <c r="HM17" s="37">
        <v>94.423201371410698</v>
      </c>
      <c r="HN17" s="37">
        <v>99.503053557202804</v>
      </c>
      <c r="HO17" s="37">
        <v>97.002057679963698</v>
      </c>
      <c r="HP17" s="37">
        <v>97.181862983381905</v>
      </c>
      <c r="HQ17" s="37">
        <v>97.663715045398504</v>
      </c>
      <c r="HR17" s="37">
        <v>97.098281647041802</v>
      </c>
      <c r="HS17" s="37">
        <v>101.157617431905</v>
      </c>
      <c r="HT17" s="37">
        <v>98.452199338301099</v>
      </c>
      <c r="HU17" s="37">
        <v>105.325234503076</v>
      </c>
      <c r="HV17" s="38">
        <v>102.02888902876001</v>
      </c>
      <c r="HW17" s="36">
        <v>100.72659243699999</v>
      </c>
      <c r="HX17" s="37">
        <v>100.478640170972</v>
      </c>
      <c r="HY17" s="37">
        <v>95.379123965621503</v>
      </c>
      <c r="HZ17" s="37">
        <v>102.71375123113999</v>
      </c>
      <c r="IA17" s="37">
        <v>103.772668830303</v>
      </c>
      <c r="IB17" s="37">
        <v>104.978274337778</v>
      </c>
      <c r="IC17" s="37">
        <v>104.336751713551</v>
      </c>
      <c r="ID17" s="37">
        <v>105.364255724385</v>
      </c>
      <c r="IE17" s="37">
        <v>106.01212377399</v>
      </c>
      <c r="IF17" s="37">
        <v>104.995175326008</v>
      </c>
      <c r="IG17" s="37">
        <v>99.860306022435694</v>
      </c>
      <c r="IH17" s="38">
        <v>100.187064223243</v>
      </c>
      <c r="II17" s="36">
        <v>98.2538922636313</v>
      </c>
      <c r="IJ17" s="37">
        <v>96.078518262059006</v>
      </c>
      <c r="IK17" s="37">
        <v>99.078648014445093</v>
      </c>
      <c r="IL17" s="37">
        <v>97.791819417628702</v>
      </c>
      <c r="IM17" s="37">
        <v>97.925009201498099</v>
      </c>
      <c r="IN17" s="37">
        <v>99.540475504245805</v>
      </c>
      <c r="IO17" s="37">
        <v>99.814882214714999</v>
      </c>
      <c r="IP17" s="37">
        <v>101.564407041157</v>
      </c>
      <c r="IQ17" s="37">
        <v>100.453487269682</v>
      </c>
      <c r="IR17" s="37">
        <v>101.821711473023</v>
      </c>
      <c r="IS17" s="37">
        <v>104.85821103883001</v>
      </c>
      <c r="IT17" s="38">
        <v>104.737534548504</v>
      </c>
      <c r="IU17" s="36">
        <v>108.643916963617</v>
      </c>
      <c r="IV17" s="37">
        <v>109.105629405554</v>
      </c>
      <c r="IW17" s="37">
        <v>103.396227074332</v>
      </c>
      <c r="IX17" s="37">
        <v>104.29489183924299</v>
      </c>
      <c r="IY17" s="37">
        <v>108.748200442906</v>
      </c>
      <c r="IZ17" s="37">
        <v>108.988569060321</v>
      </c>
      <c r="JA17" s="37">
        <v>107.335555757416</v>
      </c>
      <c r="JB17" s="37">
        <v>107.801011573549</v>
      </c>
      <c r="JC17" s="37">
        <v>113.10633765965299</v>
      </c>
      <c r="JD17" s="37">
        <v>109.67263099962</v>
      </c>
      <c r="JE17" s="37">
        <v>110.09094430444399</v>
      </c>
      <c r="JF17" s="38">
        <v>113.316368456474</v>
      </c>
      <c r="JG17" s="36">
        <v>109.84664895198701</v>
      </c>
      <c r="JH17" s="37">
        <v>107.037314480635</v>
      </c>
      <c r="JI17" s="37">
        <v>116.878149165797</v>
      </c>
      <c r="JJ17" s="37">
        <v>112.772097031058</v>
      </c>
      <c r="JK17" s="37">
        <v>112.758383571159</v>
      </c>
      <c r="JL17" s="37">
        <v>108.75538583179301</v>
      </c>
      <c r="JM17" s="37">
        <v>110.909793859316</v>
      </c>
      <c r="JN17" s="37">
        <v>104.70270810557101</v>
      </c>
      <c r="JO17" s="37">
        <v>109.286075553096</v>
      </c>
      <c r="JP17" s="37">
        <v>118.69942286675099</v>
      </c>
      <c r="JQ17" s="37">
        <v>114.29556155561301</v>
      </c>
      <c r="JR17" s="38">
        <v>111.297308058374</v>
      </c>
      <c r="JS17" s="36">
        <v>115.92490664155901</v>
      </c>
      <c r="JT17" s="37">
        <v>116.983057652738</v>
      </c>
      <c r="JU17" s="37">
        <v>116.89792150604499</v>
      </c>
      <c r="JV17" s="37">
        <v>118.21265021363401</v>
      </c>
      <c r="JW17" s="37">
        <v>118.277225978677</v>
      </c>
      <c r="JX17" s="37">
        <v>118.095464065206</v>
      </c>
      <c r="JY17" s="37">
        <v>124.23890267025</v>
      </c>
      <c r="JZ17" s="37">
        <v>124.190004949716</v>
      </c>
      <c r="KA17" s="37">
        <v>123.652177323326</v>
      </c>
      <c r="KB17" s="37">
        <v>131.45228184630901</v>
      </c>
      <c r="KC17" s="37">
        <v>131.79643886249099</v>
      </c>
      <c r="KD17" s="38">
        <v>139.48035848006799</v>
      </c>
      <c r="KE17" s="36">
        <v>122.70366573398201</v>
      </c>
      <c r="KF17" s="37">
        <v>130.46804363423601</v>
      </c>
      <c r="KG17" s="37">
        <v>130.736878291789</v>
      </c>
      <c r="KH17" s="37">
        <v>140.28235975286699</v>
      </c>
      <c r="KI17" s="37">
        <v>127.459812935679</v>
      </c>
      <c r="KJ17" s="37">
        <v>136.52214527589399</v>
      </c>
      <c r="KK17" s="37">
        <v>130.33222523639</v>
      </c>
      <c r="KL17" s="37">
        <v>132.471013112923</v>
      </c>
      <c r="KM17" s="37">
        <v>132.357569349041</v>
      </c>
      <c r="KN17" s="37">
        <v>131.93179261364301</v>
      </c>
      <c r="KO17" s="37">
        <v>133.84633221455701</v>
      </c>
      <c r="KP17" s="38">
        <v>132.178733684381</v>
      </c>
      <c r="KQ17" s="36">
        <v>135.600876544725</v>
      </c>
      <c r="KR17" s="37">
        <v>138.68915924739301</v>
      </c>
      <c r="KS17" s="37">
        <v>139.803732977854</v>
      </c>
      <c r="KT17" s="37">
        <v>137.705473072312</v>
      </c>
      <c r="KU17" s="37">
        <v>141.69050686163601</v>
      </c>
      <c r="KV17" s="37">
        <v>140.16895534938101</v>
      </c>
      <c r="KW17" s="37">
        <v>145.166998948138</v>
      </c>
      <c r="KX17" s="37">
        <v>143.07522528095001</v>
      </c>
      <c r="KY17" s="37">
        <v>138.48216359698799</v>
      </c>
      <c r="KZ17" s="37">
        <v>137.13759545557201</v>
      </c>
      <c r="LA17" s="37">
        <v>134.24859893446001</v>
      </c>
      <c r="LB17" s="38">
        <v>131.350520118166</v>
      </c>
      <c r="LC17" s="36">
        <v>127.407867937787</v>
      </c>
      <c r="LD17" s="37">
        <v>127.301181633947</v>
      </c>
      <c r="LE17" s="37">
        <v>127.76493544667601</v>
      </c>
      <c r="LF17" s="37">
        <v>133.02876545099599</v>
      </c>
      <c r="LG17" s="37">
        <v>123.443859399576</v>
      </c>
      <c r="LH17" s="37">
        <v>124.065327778655</v>
      </c>
      <c r="LI17" s="37">
        <v>120.682542101782</v>
      </c>
      <c r="LJ17" s="37">
        <v>121.56566276380801</v>
      </c>
      <c r="LK17" s="37">
        <v>121.31383309492099</v>
      </c>
      <c r="LL17" s="37">
        <v>119.697561186755</v>
      </c>
      <c r="LM17" s="37">
        <v>119.792277989458</v>
      </c>
      <c r="LN17" s="38">
        <v>122.824581382712</v>
      </c>
      <c r="LO17" s="36">
        <v>122.989838421</v>
      </c>
      <c r="LP17" s="37">
        <v>120.888851423432</v>
      </c>
      <c r="LQ17" s="37">
        <v>118.068641209905</v>
      </c>
      <c r="LR17" s="37">
        <v>92.6725470128967</v>
      </c>
      <c r="LS17" s="37">
        <v>84.432387627213799</v>
      </c>
      <c r="LT17" s="37">
        <v>99.662006690939606</v>
      </c>
      <c r="LU17" s="37">
        <v>101.810545177248</v>
      </c>
      <c r="LV17" s="37">
        <v>108.99578456709401</v>
      </c>
      <c r="LW17" s="37">
        <v>117.49256768291799</v>
      </c>
      <c r="LX17" s="37">
        <v>117.49280846298301</v>
      </c>
      <c r="LY17" s="38">
        <v>116.136285615264</v>
      </c>
    </row>
    <row r="18" spans="1:337" x14ac:dyDescent="0.35">
      <c r="A18" s="21" t="s">
        <v>22</v>
      </c>
      <c r="B18" s="22" t="s">
        <v>21</v>
      </c>
      <c r="C18" s="33">
        <v>63.650540123703202</v>
      </c>
      <c r="D18" s="34">
        <v>64.398912953995605</v>
      </c>
      <c r="E18" s="34">
        <v>65.229062433028403</v>
      </c>
      <c r="F18" s="34">
        <v>65.582520433544303</v>
      </c>
      <c r="G18" s="34">
        <v>66.577509529257696</v>
      </c>
      <c r="H18" s="34">
        <v>65.023473502505297</v>
      </c>
      <c r="I18" s="34">
        <v>65.327513179909502</v>
      </c>
      <c r="J18" s="34">
        <v>65.087412174899598</v>
      </c>
      <c r="K18" s="34">
        <v>64.841765865237505</v>
      </c>
      <c r="L18" s="34">
        <v>65.328447835975297</v>
      </c>
      <c r="M18" s="34">
        <v>64.824901131909201</v>
      </c>
      <c r="N18" s="35">
        <v>66.9681446979952</v>
      </c>
      <c r="O18" s="33">
        <v>64.676256180604597</v>
      </c>
      <c r="P18" s="34">
        <v>63.309270713342798</v>
      </c>
      <c r="Q18" s="34">
        <v>65.328261231805101</v>
      </c>
      <c r="R18" s="34">
        <v>69.306698763169194</v>
      </c>
      <c r="S18" s="34">
        <v>66.999918973979604</v>
      </c>
      <c r="T18" s="34">
        <v>67.885375524177405</v>
      </c>
      <c r="U18" s="34">
        <v>68.094203550546197</v>
      </c>
      <c r="V18" s="34">
        <v>68.841150538212801</v>
      </c>
      <c r="W18" s="34">
        <v>69.312479507650096</v>
      </c>
      <c r="X18" s="34">
        <v>68.732569171031699</v>
      </c>
      <c r="Y18" s="34">
        <v>69.333355561898898</v>
      </c>
      <c r="Z18" s="35">
        <v>69.492299978185201</v>
      </c>
      <c r="AA18" s="33">
        <v>70.476044452530104</v>
      </c>
      <c r="AB18" s="34">
        <v>65.694891833357602</v>
      </c>
      <c r="AC18" s="34">
        <v>64.144059876740997</v>
      </c>
      <c r="AD18" s="34">
        <v>61.900589002743899</v>
      </c>
      <c r="AE18" s="34">
        <v>62.558872900439198</v>
      </c>
      <c r="AF18" s="34">
        <v>62.358923612849097</v>
      </c>
      <c r="AG18" s="34">
        <v>63.044781830352001</v>
      </c>
      <c r="AH18" s="34">
        <v>63.564807091550001</v>
      </c>
      <c r="AI18" s="34">
        <v>64.332770354817399</v>
      </c>
      <c r="AJ18" s="34">
        <v>64.907466501386807</v>
      </c>
      <c r="AK18" s="34">
        <v>65.417138564752094</v>
      </c>
      <c r="AL18" s="35">
        <v>69.046235502966695</v>
      </c>
      <c r="AM18" s="33">
        <v>68.073736926029994</v>
      </c>
      <c r="AN18" s="34">
        <v>68.590256969684901</v>
      </c>
      <c r="AO18" s="34">
        <v>68.986664299854297</v>
      </c>
      <c r="AP18" s="34">
        <v>69.247648278005599</v>
      </c>
      <c r="AQ18" s="34">
        <v>70.116268682343005</v>
      </c>
      <c r="AR18" s="34">
        <v>71.027972725355099</v>
      </c>
      <c r="AS18" s="34">
        <v>70.404095311816604</v>
      </c>
      <c r="AT18" s="34">
        <v>70.561060405031597</v>
      </c>
      <c r="AU18" s="34">
        <v>70.888700066904207</v>
      </c>
      <c r="AV18" s="34">
        <v>72.016896027322801</v>
      </c>
      <c r="AW18" s="34">
        <v>73.217334116399797</v>
      </c>
      <c r="AX18" s="35">
        <v>74.614704905213699</v>
      </c>
      <c r="AY18" s="33">
        <v>72.795631245317395</v>
      </c>
      <c r="AZ18" s="34">
        <v>74.118172717060006</v>
      </c>
      <c r="BA18" s="34">
        <v>74.729237620998703</v>
      </c>
      <c r="BB18" s="34">
        <v>76.265108525893396</v>
      </c>
      <c r="BC18" s="34">
        <v>76.603286281493098</v>
      </c>
      <c r="BD18" s="34">
        <v>78.117539041963198</v>
      </c>
      <c r="BE18" s="34">
        <v>78.3853225260155</v>
      </c>
      <c r="BF18" s="34">
        <v>78.500565694116204</v>
      </c>
      <c r="BG18" s="34">
        <v>79.241295279946797</v>
      </c>
      <c r="BH18" s="34">
        <v>80.017651752277601</v>
      </c>
      <c r="BI18" s="34">
        <v>80.902133821128302</v>
      </c>
      <c r="BJ18" s="35">
        <v>81.4336659601002</v>
      </c>
      <c r="BK18" s="33">
        <v>82.56178790957</v>
      </c>
      <c r="BL18" s="34">
        <v>83.106007271825803</v>
      </c>
      <c r="BM18" s="34">
        <v>84.080582112354307</v>
      </c>
      <c r="BN18" s="34">
        <v>83.510424698617896</v>
      </c>
      <c r="BO18" s="34">
        <v>84.473141542711403</v>
      </c>
      <c r="BP18" s="34">
        <v>83.551193214563995</v>
      </c>
      <c r="BQ18" s="34">
        <v>84.000295371325805</v>
      </c>
      <c r="BR18" s="34">
        <v>84.513461291696402</v>
      </c>
      <c r="BS18" s="34">
        <v>83.873305575574193</v>
      </c>
      <c r="BT18" s="34">
        <v>84.318155042217398</v>
      </c>
      <c r="BU18" s="34">
        <v>84.4208364945124</v>
      </c>
      <c r="BV18" s="35">
        <v>84.720120768327703</v>
      </c>
      <c r="BW18" s="33">
        <v>84.384230123600702</v>
      </c>
      <c r="BX18" s="34">
        <v>84.861624069626998</v>
      </c>
      <c r="BY18" s="34">
        <v>85.183331474609503</v>
      </c>
      <c r="BZ18" s="34">
        <v>86.482487500179801</v>
      </c>
      <c r="CA18" s="34">
        <v>86.501945685203495</v>
      </c>
      <c r="CB18" s="34">
        <v>86.170578867792997</v>
      </c>
      <c r="CC18" s="34">
        <v>87.290451687447799</v>
      </c>
      <c r="CD18" s="34">
        <v>87.0820197794244</v>
      </c>
      <c r="CE18" s="34">
        <v>87.324543860166301</v>
      </c>
      <c r="CF18" s="34">
        <v>86.047522728229097</v>
      </c>
      <c r="CG18" s="34">
        <v>86.532976646789606</v>
      </c>
      <c r="CH18" s="35">
        <v>88.106433608639307</v>
      </c>
      <c r="CI18" s="33">
        <v>89.985242893580505</v>
      </c>
      <c r="CJ18" s="34">
        <v>90.670301741900403</v>
      </c>
      <c r="CK18" s="34">
        <v>90.805358187764398</v>
      </c>
      <c r="CL18" s="34">
        <v>90.841107646800793</v>
      </c>
      <c r="CM18" s="34">
        <v>91.618620806276297</v>
      </c>
      <c r="CN18" s="34">
        <v>92.711706579787602</v>
      </c>
      <c r="CO18" s="34">
        <v>96.442931434197703</v>
      </c>
      <c r="CP18" s="34">
        <v>92.723529227803198</v>
      </c>
      <c r="CQ18" s="34">
        <v>92.784057609173203</v>
      </c>
      <c r="CR18" s="34">
        <v>92.972185322157998</v>
      </c>
      <c r="CS18" s="34">
        <v>91.407206333526105</v>
      </c>
      <c r="CT18" s="35">
        <v>89.530933148448298</v>
      </c>
      <c r="CU18" s="33">
        <v>92.699558411975801</v>
      </c>
      <c r="CV18" s="34">
        <v>91.274696452641905</v>
      </c>
      <c r="CW18" s="34">
        <v>90.152111510618795</v>
      </c>
      <c r="CX18" s="34">
        <v>89.568479096907694</v>
      </c>
      <c r="CY18" s="34">
        <v>90.283856375011496</v>
      </c>
      <c r="CZ18" s="34">
        <v>89.452609622485099</v>
      </c>
      <c r="DA18" s="34">
        <v>89.085390952572794</v>
      </c>
      <c r="DB18" s="34">
        <v>88.551289879035494</v>
      </c>
      <c r="DC18" s="34">
        <v>88.906734453287797</v>
      </c>
      <c r="DD18" s="34">
        <v>87.046309291531799</v>
      </c>
      <c r="DE18" s="34">
        <v>87.4619113302561</v>
      </c>
      <c r="DF18" s="35">
        <v>86.760972955914596</v>
      </c>
      <c r="DG18" s="33">
        <v>86.881147716685305</v>
      </c>
      <c r="DH18" s="34">
        <v>86.354913055452002</v>
      </c>
      <c r="DI18" s="34">
        <v>87.557666611741297</v>
      </c>
      <c r="DJ18" s="34">
        <v>87.472677079525994</v>
      </c>
      <c r="DK18" s="34">
        <v>86.453093026391699</v>
      </c>
      <c r="DL18" s="34">
        <v>86.902477214559497</v>
      </c>
      <c r="DM18" s="34">
        <v>86.993466956908193</v>
      </c>
      <c r="DN18" s="34">
        <v>87.338202387055603</v>
      </c>
      <c r="DO18" s="34">
        <v>87.102746522083095</v>
      </c>
      <c r="DP18" s="34">
        <v>87.6376481866631</v>
      </c>
      <c r="DQ18" s="34">
        <v>88.328075427364894</v>
      </c>
      <c r="DR18" s="35">
        <v>86.528066156985403</v>
      </c>
      <c r="DS18" s="33">
        <v>85.426511777029702</v>
      </c>
      <c r="DT18" s="34">
        <v>86.817965616036801</v>
      </c>
      <c r="DU18" s="34">
        <v>85.948155938974807</v>
      </c>
      <c r="DV18" s="34">
        <v>86.476996207866506</v>
      </c>
      <c r="DW18" s="34">
        <v>86.382922270614699</v>
      </c>
      <c r="DX18" s="34">
        <v>86.907183604904603</v>
      </c>
      <c r="DY18" s="34">
        <v>86.615835946880296</v>
      </c>
      <c r="DZ18" s="34">
        <v>86.252115910635695</v>
      </c>
      <c r="EA18" s="34">
        <v>86.537977323674596</v>
      </c>
      <c r="EB18" s="34">
        <v>86.620214723408594</v>
      </c>
      <c r="EC18" s="34">
        <v>87.034435546129401</v>
      </c>
      <c r="ED18" s="35">
        <v>87.718019562506399</v>
      </c>
      <c r="EE18" s="33">
        <v>87.117701974575695</v>
      </c>
      <c r="EF18" s="34">
        <v>87.380152546427098</v>
      </c>
      <c r="EG18" s="34">
        <v>89.532953983412398</v>
      </c>
      <c r="EH18" s="34">
        <v>89.012206775651407</v>
      </c>
      <c r="EI18" s="34">
        <v>89.128943537553795</v>
      </c>
      <c r="EJ18" s="34">
        <v>89.0050581254186</v>
      </c>
      <c r="EK18" s="34">
        <v>89.674521212111799</v>
      </c>
      <c r="EL18" s="34">
        <v>90.216372637430396</v>
      </c>
      <c r="EM18" s="34">
        <v>89.884360782879696</v>
      </c>
      <c r="EN18" s="34">
        <v>90.022034809490805</v>
      </c>
      <c r="EO18" s="34">
        <v>89.980205887929699</v>
      </c>
      <c r="EP18" s="35">
        <v>90.954587868529103</v>
      </c>
      <c r="EQ18" s="33">
        <v>90.146566279131406</v>
      </c>
      <c r="ER18" s="34">
        <v>90.855584067177304</v>
      </c>
      <c r="ES18" s="34">
        <v>90.686000843643995</v>
      </c>
      <c r="ET18" s="34">
        <v>90.752735575773499</v>
      </c>
      <c r="EU18" s="34">
        <v>91.51860998123</v>
      </c>
      <c r="EV18" s="34">
        <v>88.984765575615498</v>
      </c>
      <c r="EW18" s="34">
        <v>90.152124416780197</v>
      </c>
      <c r="EX18" s="34">
        <v>91.088044053335693</v>
      </c>
      <c r="EY18" s="34">
        <v>92.1016521793116</v>
      </c>
      <c r="EZ18" s="34">
        <v>93.230216056556699</v>
      </c>
      <c r="FA18" s="34">
        <v>93.989901578663606</v>
      </c>
      <c r="FB18" s="35">
        <v>94.628784952391698</v>
      </c>
      <c r="FC18" s="33">
        <v>95.560329653048299</v>
      </c>
      <c r="FD18" s="34">
        <v>94.883569956076499</v>
      </c>
      <c r="FE18" s="34">
        <v>94.881247165157902</v>
      </c>
      <c r="FF18" s="34">
        <v>95.262295283665594</v>
      </c>
      <c r="FG18" s="34">
        <v>96.506916787592303</v>
      </c>
      <c r="FH18" s="34">
        <v>96.292765766368902</v>
      </c>
      <c r="FI18" s="34">
        <v>96.810021116708</v>
      </c>
      <c r="FJ18" s="34">
        <v>95.741361352845004</v>
      </c>
      <c r="FK18" s="34">
        <v>95.840646643365105</v>
      </c>
      <c r="FL18" s="34">
        <v>95.862807053753997</v>
      </c>
      <c r="FM18" s="34">
        <v>96.384295666669701</v>
      </c>
      <c r="FN18" s="35">
        <v>96.088442297121603</v>
      </c>
      <c r="FO18" s="33">
        <v>95.699664805786298</v>
      </c>
      <c r="FP18" s="34">
        <v>95.895599775275599</v>
      </c>
      <c r="FQ18" s="34">
        <v>97.022413909412904</v>
      </c>
      <c r="FR18" s="34">
        <v>96.593941634096694</v>
      </c>
      <c r="FS18" s="34">
        <v>97.469707637219301</v>
      </c>
      <c r="FT18" s="34">
        <v>97.507930867038496</v>
      </c>
      <c r="FU18" s="34">
        <v>97.042534113569801</v>
      </c>
      <c r="FV18" s="34">
        <v>97.265322753438596</v>
      </c>
      <c r="FW18" s="34">
        <v>96.291107562165706</v>
      </c>
      <c r="FX18" s="34">
        <v>95.724110991405198</v>
      </c>
      <c r="FY18" s="34">
        <v>94.799460952553403</v>
      </c>
      <c r="FZ18" s="35">
        <v>93.995092819113395</v>
      </c>
      <c r="GA18" s="33">
        <v>96.313925611212895</v>
      </c>
      <c r="GB18" s="34">
        <v>96.709897371918302</v>
      </c>
      <c r="GC18" s="34">
        <v>96.419385147378705</v>
      </c>
      <c r="GD18" s="34">
        <v>96.611660221633898</v>
      </c>
      <c r="GE18" s="34">
        <v>95.392238878706806</v>
      </c>
      <c r="GF18" s="34">
        <v>96.165466695555907</v>
      </c>
      <c r="GG18" s="34">
        <v>95.002153916406897</v>
      </c>
      <c r="GH18" s="34">
        <v>94.985287891359405</v>
      </c>
      <c r="GI18" s="34">
        <v>94.916664797980999</v>
      </c>
      <c r="GJ18" s="34">
        <v>93.793131247196897</v>
      </c>
      <c r="GK18" s="34">
        <v>92.256167037006506</v>
      </c>
      <c r="GL18" s="35">
        <v>88.919574683664294</v>
      </c>
      <c r="GM18" s="33">
        <v>84.263495742373394</v>
      </c>
      <c r="GN18" s="34">
        <v>84.060653466677394</v>
      </c>
      <c r="GO18" s="34">
        <v>82.440368963363994</v>
      </c>
      <c r="GP18" s="34">
        <v>83.283900692090896</v>
      </c>
      <c r="GQ18" s="34">
        <v>81.107286563142594</v>
      </c>
      <c r="GR18" s="34">
        <v>81.780710063008698</v>
      </c>
      <c r="GS18" s="34">
        <v>85.783343012781302</v>
      </c>
      <c r="GT18" s="34">
        <v>85.269281884559604</v>
      </c>
      <c r="GU18" s="34">
        <v>86.480258775980701</v>
      </c>
      <c r="GV18" s="34">
        <v>88.238947421418203</v>
      </c>
      <c r="GW18" s="34">
        <v>91.228508130070495</v>
      </c>
      <c r="GX18" s="35">
        <v>90.2728649837359</v>
      </c>
      <c r="GY18" s="33">
        <v>88.889793514851306</v>
      </c>
      <c r="GZ18" s="34">
        <v>90.557864198615803</v>
      </c>
      <c r="HA18" s="34">
        <v>92.673288394473502</v>
      </c>
      <c r="HB18" s="34">
        <v>92.330236658479095</v>
      </c>
      <c r="HC18" s="34">
        <v>93.156664586688706</v>
      </c>
      <c r="HD18" s="34">
        <v>92.928230305628105</v>
      </c>
      <c r="HE18" s="34">
        <v>92.732256026224107</v>
      </c>
      <c r="HF18" s="34">
        <v>94.795481884733903</v>
      </c>
      <c r="HG18" s="34">
        <v>93.501580860662699</v>
      </c>
      <c r="HH18" s="34">
        <v>93.126003254505093</v>
      </c>
      <c r="HI18" s="34">
        <v>94.078885992140499</v>
      </c>
      <c r="HJ18" s="35">
        <v>94.483367959034993</v>
      </c>
      <c r="HK18" s="33">
        <v>93.994145308720306</v>
      </c>
      <c r="HL18" s="34">
        <v>94.5740304426119</v>
      </c>
      <c r="HM18" s="34">
        <v>94.858785377567301</v>
      </c>
      <c r="HN18" s="34">
        <v>94.364188112874501</v>
      </c>
      <c r="HO18" s="34">
        <v>95.425728796547304</v>
      </c>
      <c r="HP18" s="34">
        <v>95.018330234648801</v>
      </c>
      <c r="HQ18" s="34">
        <v>96.024986681506306</v>
      </c>
      <c r="HR18" s="34">
        <v>95.588455104833301</v>
      </c>
      <c r="HS18" s="34">
        <v>96.125080763159104</v>
      </c>
      <c r="HT18" s="34">
        <v>97.176682928645803</v>
      </c>
      <c r="HU18" s="34">
        <v>98.068875126004897</v>
      </c>
      <c r="HV18" s="35">
        <v>98.346414172013198</v>
      </c>
      <c r="HW18" s="33">
        <v>98.987247925925004</v>
      </c>
      <c r="HX18" s="34">
        <v>99.107268481062206</v>
      </c>
      <c r="HY18" s="34">
        <v>99.073143943132294</v>
      </c>
      <c r="HZ18" s="34">
        <v>100.006107412482</v>
      </c>
      <c r="IA18" s="34">
        <v>99.289250259080006</v>
      </c>
      <c r="IB18" s="34">
        <v>100.42343803675099</v>
      </c>
      <c r="IC18" s="34">
        <v>100.138950914983</v>
      </c>
      <c r="ID18" s="34">
        <v>99.1454333081508</v>
      </c>
      <c r="IE18" s="34">
        <v>100.670276981852</v>
      </c>
      <c r="IF18" s="34">
        <v>98.426345622839804</v>
      </c>
      <c r="IG18" s="34">
        <v>99.369257613801906</v>
      </c>
      <c r="IH18" s="35">
        <v>99.231843229154606</v>
      </c>
      <c r="II18" s="33">
        <v>99.544993449156294</v>
      </c>
      <c r="IJ18" s="34">
        <v>99.898314909147501</v>
      </c>
      <c r="IK18" s="34">
        <v>99.889870700597996</v>
      </c>
      <c r="IL18" s="34">
        <v>99.176716231844097</v>
      </c>
      <c r="IM18" s="34">
        <v>99.469541810945202</v>
      </c>
      <c r="IN18" s="34">
        <v>99.7742912443086</v>
      </c>
      <c r="IO18" s="34">
        <v>100.088586010722</v>
      </c>
      <c r="IP18" s="34">
        <v>100.947929815292</v>
      </c>
      <c r="IQ18" s="34">
        <v>100.417130218138</v>
      </c>
      <c r="IR18" s="34">
        <v>101.143520729892</v>
      </c>
      <c r="IS18" s="34">
        <v>100.504262388546</v>
      </c>
      <c r="IT18" s="35">
        <v>99.604837038431199</v>
      </c>
      <c r="IU18" s="33">
        <v>101.669590749346</v>
      </c>
      <c r="IV18" s="34">
        <v>101.49896897853399</v>
      </c>
      <c r="IW18" s="34">
        <v>102.93531802883</v>
      </c>
      <c r="IX18" s="34">
        <v>103.911869818752</v>
      </c>
      <c r="IY18" s="34">
        <v>104.37649964786399</v>
      </c>
      <c r="IZ18" s="34">
        <v>104.399934466255</v>
      </c>
      <c r="JA18" s="34">
        <v>104.802300211093</v>
      </c>
      <c r="JB18" s="34">
        <v>103.341081966191</v>
      </c>
      <c r="JC18" s="34">
        <v>104.496772137921</v>
      </c>
      <c r="JD18" s="34">
        <v>105.21965879208599</v>
      </c>
      <c r="JE18" s="34">
        <v>106.12229811448999</v>
      </c>
      <c r="JF18" s="35">
        <v>105.592929850516</v>
      </c>
      <c r="JG18" s="33">
        <v>105.438333615822</v>
      </c>
      <c r="JH18" s="34">
        <v>106.660710977115</v>
      </c>
      <c r="JI18" s="34">
        <v>105.588760061185</v>
      </c>
      <c r="JJ18" s="34">
        <v>107.83746961898299</v>
      </c>
      <c r="JK18" s="34">
        <v>106.614228208062</v>
      </c>
      <c r="JL18" s="34">
        <v>106.59904814138601</v>
      </c>
      <c r="JM18" s="34">
        <v>106.779479741534</v>
      </c>
      <c r="JN18" s="34">
        <v>107.084946296872</v>
      </c>
      <c r="JO18" s="34">
        <v>108.583160706611</v>
      </c>
      <c r="JP18" s="34">
        <v>108.466401290115</v>
      </c>
      <c r="JQ18" s="34">
        <v>107.554651272464</v>
      </c>
      <c r="JR18" s="35">
        <v>107.965898060428</v>
      </c>
      <c r="JS18" s="33">
        <v>108.40991894982101</v>
      </c>
      <c r="JT18" s="34">
        <v>108.244084696408</v>
      </c>
      <c r="JU18" s="34">
        <v>107.632266609534</v>
      </c>
      <c r="JV18" s="34">
        <v>107.237913359209</v>
      </c>
      <c r="JW18" s="34">
        <v>107.885440596207</v>
      </c>
      <c r="JX18" s="34">
        <v>108.118515513677</v>
      </c>
      <c r="JY18" s="34">
        <v>108.471519553128</v>
      </c>
      <c r="JZ18" s="34">
        <v>108.896545368384</v>
      </c>
      <c r="KA18" s="34">
        <v>108.481466195094</v>
      </c>
      <c r="KB18" s="34">
        <v>109.066278834307</v>
      </c>
      <c r="KC18" s="34">
        <v>110.000762113538</v>
      </c>
      <c r="KD18" s="35">
        <v>111.11508113698901</v>
      </c>
      <c r="KE18" s="33">
        <v>111.843525404342</v>
      </c>
      <c r="KF18" s="34">
        <v>111.65736306765299</v>
      </c>
      <c r="KG18" s="34">
        <v>112.55048819853801</v>
      </c>
      <c r="KH18" s="34">
        <v>112.298729376168</v>
      </c>
      <c r="KI18" s="34">
        <v>111.47860153484</v>
      </c>
      <c r="KJ18" s="34">
        <v>111.553917921503</v>
      </c>
      <c r="KK18" s="34">
        <v>111.716176748367</v>
      </c>
      <c r="KL18" s="34">
        <v>112.163190037452</v>
      </c>
      <c r="KM18" s="34">
        <v>109.616547839972</v>
      </c>
      <c r="KN18" s="34">
        <v>112.49504748760999</v>
      </c>
      <c r="KO18" s="34">
        <v>112.567072730433</v>
      </c>
      <c r="KP18" s="35">
        <v>112.63595491048</v>
      </c>
      <c r="KQ18" s="33">
        <v>112.114852073401</v>
      </c>
      <c r="KR18" s="34">
        <v>112.511195165323</v>
      </c>
      <c r="KS18" s="34">
        <v>115.065514979954</v>
      </c>
      <c r="KT18" s="34">
        <v>112.19772832149501</v>
      </c>
      <c r="KU18" s="34">
        <v>114.448753557186</v>
      </c>
      <c r="KV18" s="34">
        <v>114.636465184044</v>
      </c>
      <c r="KW18" s="34">
        <v>114.462007256444</v>
      </c>
      <c r="KX18" s="34">
        <v>114.600314207214</v>
      </c>
      <c r="KY18" s="34">
        <v>114.283182080806</v>
      </c>
      <c r="KZ18" s="34">
        <v>113.68218611275201</v>
      </c>
      <c r="LA18" s="34">
        <v>114.598783286678</v>
      </c>
      <c r="LB18" s="35">
        <v>112.94923020018</v>
      </c>
      <c r="LC18" s="33">
        <v>114.57811180438701</v>
      </c>
      <c r="LD18" s="34">
        <v>115.146101330458</v>
      </c>
      <c r="LE18" s="34">
        <v>114.509539752853</v>
      </c>
      <c r="LF18" s="34">
        <v>115.58842975787201</v>
      </c>
      <c r="LG18" s="34">
        <v>115.47645438872701</v>
      </c>
      <c r="LH18" s="34">
        <v>115.533383604848</v>
      </c>
      <c r="LI18" s="34">
        <v>116.561847410646</v>
      </c>
      <c r="LJ18" s="34">
        <v>115.26493628281899</v>
      </c>
      <c r="LK18" s="34">
        <v>114.642891990888</v>
      </c>
      <c r="LL18" s="34">
        <v>112.000317425161</v>
      </c>
      <c r="LM18" s="34">
        <v>112.30495865876399</v>
      </c>
      <c r="LN18" s="35">
        <v>112.29983329349299</v>
      </c>
      <c r="LO18" s="33">
        <v>112.799864029612</v>
      </c>
      <c r="LP18" s="34">
        <v>112.390453034788</v>
      </c>
      <c r="LQ18" s="34">
        <v>107.787396210618</v>
      </c>
      <c r="LR18" s="34">
        <v>74.749340585438802</v>
      </c>
      <c r="LS18" s="34">
        <v>74.655944786299798</v>
      </c>
      <c r="LT18" s="34">
        <v>94.8416069494901</v>
      </c>
      <c r="LU18" s="34">
        <v>105.99214316126999</v>
      </c>
      <c r="LV18" s="34">
        <v>106.775858122039</v>
      </c>
      <c r="LW18" s="34">
        <v>109.005859339306</v>
      </c>
      <c r="LX18" s="34">
        <v>110.942126139148</v>
      </c>
      <c r="LY18" s="35">
        <v>110.997184745368</v>
      </c>
    </row>
    <row r="19" spans="1:337" x14ac:dyDescent="0.35">
      <c r="A19" s="11">
        <v>311</v>
      </c>
      <c r="B19" s="13" t="s">
        <v>20</v>
      </c>
      <c r="C19" s="36">
        <v>63.40153847314</v>
      </c>
      <c r="D19" s="37">
        <v>62.591430395672603</v>
      </c>
      <c r="E19" s="37">
        <v>63.293484651982197</v>
      </c>
      <c r="F19" s="37">
        <v>61.373356452292803</v>
      </c>
      <c r="G19" s="37">
        <v>65.324086324873406</v>
      </c>
      <c r="H19" s="37">
        <v>63.0743346730642</v>
      </c>
      <c r="I19" s="37">
        <v>63.268197576657897</v>
      </c>
      <c r="J19" s="37">
        <v>63.680880389338498</v>
      </c>
      <c r="K19" s="37">
        <v>65.012079890719903</v>
      </c>
      <c r="L19" s="37">
        <v>64.2248030715147</v>
      </c>
      <c r="M19" s="37">
        <v>62.840144393097503</v>
      </c>
      <c r="N19" s="38">
        <v>64.177072497861403</v>
      </c>
      <c r="O19" s="36">
        <v>63.4946988013278</v>
      </c>
      <c r="P19" s="37">
        <v>63.577817096086697</v>
      </c>
      <c r="Q19" s="37">
        <v>63.417430827854901</v>
      </c>
      <c r="R19" s="37">
        <v>63.814031740768598</v>
      </c>
      <c r="S19" s="37">
        <v>63.906559130326102</v>
      </c>
      <c r="T19" s="37">
        <v>65.049203035434303</v>
      </c>
      <c r="U19" s="37">
        <v>67.754244781781907</v>
      </c>
      <c r="V19" s="37">
        <v>67.157817792667302</v>
      </c>
      <c r="W19" s="37">
        <v>66.335739476708099</v>
      </c>
      <c r="X19" s="37">
        <v>65.919482037420394</v>
      </c>
      <c r="Y19" s="37">
        <v>65.891002114693705</v>
      </c>
      <c r="Z19" s="38">
        <v>66.0433448492346</v>
      </c>
      <c r="AA19" s="36">
        <v>64.997793084739499</v>
      </c>
      <c r="AB19" s="37">
        <v>66.0574245009159</v>
      </c>
      <c r="AC19" s="37">
        <v>66.520944957395002</v>
      </c>
      <c r="AD19" s="37">
        <v>66.977985542582203</v>
      </c>
      <c r="AE19" s="37">
        <v>66.765488889969305</v>
      </c>
      <c r="AF19" s="37">
        <v>67.429168575559899</v>
      </c>
      <c r="AG19" s="37">
        <v>66.078141966984703</v>
      </c>
      <c r="AH19" s="37">
        <v>65.567101497631896</v>
      </c>
      <c r="AI19" s="37">
        <v>65.642908733093407</v>
      </c>
      <c r="AJ19" s="37">
        <v>65.759692825418796</v>
      </c>
      <c r="AK19" s="37">
        <v>65.555454194882699</v>
      </c>
      <c r="AL19" s="38">
        <v>65.901566837388899</v>
      </c>
      <c r="AM19" s="36">
        <v>66.778304328576695</v>
      </c>
      <c r="AN19" s="37">
        <v>67.283622745998599</v>
      </c>
      <c r="AO19" s="37">
        <v>67.445833169075499</v>
      </c>
      <c r="AP19" s="37">
        <v>66.955509008754902</v>
      </c>
      <c r="AQ19" s="37">
        <v>66.518707026221804</v>
      </c>
      <c r="AR19" s="37">
        <v>66.7937169247448</v>
      </c>
      <c r="AS19" s="37">
        <v>68.389017980345201</v>
      </c>
      <c r="AT19" s="37">
        <v>67.932419918158502</v>
      </c>
      <c r="AU19" s="37">
        <v>68.258463845411697</v>
      </c>
      <c r="AV19" s="37">
        <v>68.097863484910206</v>
      </c>
      <c r="AW19" s="37">
        <v>68.561907361257198</v>
      </c>
      <c r="AX19" s="38">
        <v>68.379349610398506</v>
      </c>
      <c r="AY19" s="36">
        <v>67.216415951010006</v>
      </c>
      <c r="AZ19" s="37">
        <v>68.760812237427203</v>
      </c>
      <c r="BA19" s="37">
        <v>68.390554283226194</v>
      </c>
      <c r="BB19" s="37">
        <v>68.535912264919901</v>
      </c>
      <c r="BC19" s="37">
        <v>68.650693365987294</v>
      </c>
      <c r="BD19" s="37">
        <v>69.223135284209405</v>
      </c>
      <c r="BE19" s="37">
        <v>68.769038794692904</v>
      </c>
      <c r="BF19" s="37">
        <v>69.053497697255693</v>
      </c>
      <c r="BG19" s="37">
        <v>69.433399947739204</v>
      </c>
      <c r="BH19" s="37">
        <v>69.969277112426795</v>
      </c>
      <c r="BI19" s="37">
        <v>70.304026354619694</v>
      </c>
      <c r="BJ19" s="38">
        <v>70.648693055780399</v>
      </c>
      <c r="BK19" s="36">
        <v>71.321232610757093</v>
      </c>
      <c r="BL19" s="37">
        <v>71.250151184402597</v>
      </c>
      <c r="BM19" s="37">
        <v>70.992412685089405</v>
      </c>
      <c r="BN19" s="37">
        <v>72.254899148863004</v>
      </c>
      <c r="BO19" s="37">
        <v>73.414651772822296</v>
      </c>
      <c r="BP19" s="37">
        <v>71.708756969094594</v>
      </c>
      <c r="BQ19" s="37">
        <v>73.029014381846096</v>
      </c>
      <c r="BR19" s="37">
        <v>73.278362342609995</v>
      </c>
      <c r="BS19" s="37">
        <v>73.427886372862005</v>
      </c>
      <c r="BT19" s="37">
        <v>73.730562925883703</v>
      </c>
      <c r="BU19" s="37">
        <v>73.658774400645896</v>
      </c>
      <c r="BV19" s="38">
        <v>73.797382217269501</v>
      </c>
      <c r="BW19" s="36">
        <v>73.6211938099962</v>
      </c>
      <c r="BX19" s="37">
        <v>73.567892518988302</v>
      </c>
      <c r="BY19" s="37">
        <v>75.536419844149506</v>
      </c>
      <c r="BZ19" s="37">
        <v>74.276703120485195</v>
      </c>
      <c r="CA19" s="37">
        <v>75.186903360794702</v>
      </c>
      <c r="CB19" s="37">
        <v>74.497596935237098</v>
      </c>
      <c r="CC19" s="37">
        <v>75.040652252389094</v>
      </c>
      <c r="CD19" s="37">
        <v>75.976140831694295</v>
      </c>
      <c r="CE19" s="37">
        <v>75.813503182662203</v>
      </c>
      <c r="CF19" s="37">
        <v>75.334538818559906</v>
      </c>
      <c r="CG19" s="37">
        <v>75.145522067319703</v>
      </c>
      <c r="CH19" s="38">
        <v>76.732132399253899</v>
      </c>
      <c r="CI19" s="36">
        <v>78.749116230625702</v>
      </c>
      <c r="CJ19" s="37">
        <v>77.384691837403295</v>
      </c>
      <c r="CK19" s="37">
        <v>77.414019817941494</v>
      </c>
      <c r="CL19" s="37">
        <v>76.872341367422905</v>
      </c>
      <c r="CM19" s="37">
        <v>77.512744410763602</v>
      </c>
      <c r="CN19" s="37">
        <v>77.590283343646405</v>
      </c>
      <c r="CO19" s="37">
        <v>77.896981357849498</v>
      </c>
      <c r="CP19" s="37">
        <v>77.527327859761797</v>
      </c>
      <c r="CQ19" s="37">
        <v>77.467973371391693</v>
      </c>
      <c r="CR19" s="37">
        <v>78.882272523891004</v>
      </c>
      <c r="CS19" s="37">
        <v>78.111975571010007</v>
      </c>
      <c r="CT19" s="38">
        <v>77.917137161348705</v>
      </c>
      <c r="CU19" s="36">
        <v>78.565868405028397</v>
      </c>
      <c r="CV19" s="37">
        <v>78.688612468445498</v>
      </c>
      <c r="CW19" s="37">
        <v>78.339408645737194</v>
      </c>
      <c r="CX19" s="37">
        <v>79.175900853146203</v>
      </c>
      <c r="CY19" s="37">
        <v>79.808569122718097</v>
      </c>
      <c r="CZ19" s="37">
        <v>80.153337392127099</v>
      </c>
      <c r="DA19" s="37">
        <v>80.217443143469296</v>
      </c>
      <c r="DB19" s="37">
        <v>80.248148198177503</v>
      </c>
      <c r="DC19" s="37">
        <v>80.579054445873595</v>
      </c>
      <c r="DD19" s="37">
        <v>80.283214724543598</v>
      </c>
      <c r="DE19" s="37">
        <v>80.375244707380105</v>
      </c>
      <c r="DF19" s="38">
        <v>80.209143921497898</v>
      </c>
      <c r="DG19" s="36">
        <v>80.506842671814795</v>
      </c>
      <c r="DH19" s="37">
        <v>80.595219987561094</v>
      </c>
      <c r="DI19" s="37">
        <v>81.360362506726503</v>
      </c>
      <c r="DJ19" s="37">
        <v>81.352922334426395</v>
      </c>
      <c r="DK19" s="37">
        <v>80.799804680363295</v>
      </c>
      <c r="DL19" s="37">
        <v>81.298691671365006</v>
      </c>
      <c r="DM19" s="37">
        <v>81.570817371785097</v>
      </c>
      <c r="DN19" s="37">
        <v>81.612578032082993</v>
      </c>
      <c r="DO19" s="37">
        <v>81.9551751448261</v>
      </c>
      <c r="DP19" s="37">
        <v>82.320047468198197</v>
      </c>
      <c r="DQ19" s="37">
        <v>80.783608648711507</v>
      </c>
      <c r="DR19" s="38">
        <v>82.118760402657799</v>
      </c>
      <c r="DS19" s="36">
        <v>81.854281406160297</v>
      </c>
      <c r="DT19" s="37">
        <v>82.1308992490235</v>
      </c>
      <c r="DU19" s="37">
        <v>81.517261378331895</v>
      </c>
      <c r="DV19" s="37">
        <v>82.429420067233494</v>
      </c>
      <c r="DW19" s="37">
        <v>82.520553100506305</v>
      </c>
      <c r="DX19" s="37">
        <v>83.289615779575698</v>
      </c>
      <c r="DY19" s="37">
        <v>83.405738038314198</v>
      </c>
      <c r="DZ19" s="37">
        <v>83.279480171575699</v>
      </c>
      <c r="EA19" s="37">
        <v>83.629836200444004</v>
      </c>
      <c r="EB19" s="37">
        <v>83.766146601642504</v>
      </c>
      <c r="EC19" s="37">
        <v>83.805733059364798</v>
      </c>
      <c r="ED19" s="38">
        <v>84.687776902406597</v>
      </c>
      <c r="EE19" s="36">
        <v>84.055610479891897</v>
      </c>
      <c r="EF19" s="37">
        <v>83.373767052272299</v>
      </c>
      <c r="EG19" s="37">
        <v>84.955049016973405</v>
      </c>
      <c r="EH19" s="37">
        <v>85.310971577049301</v>
      </c>
      <c r="EI19" s="37">
        <v>84.371459361166501</v>
      </c>
      <c r="EJ19" s="37">
        <v>85.276052283280805</v>
      </c>
      <c r="EK19" s="37">
        <v>85.436721547037095</v>
      </c>
      <c r="EL19" s="37">
        <v>85.665920291631394</v>
      </c>
      <c r="EM19" s="37">
        <v>85.786540562223294</v>
      </c>
      <c r="EN19" s="37">
        <v>85.866956668609205</v>
      </c>
      <c r="EO19" s="37">
        <v>86.891684873797999</v>
      </c>
      <c r="EP19" s="38">
        <v>87.666901860394205</v>
      </c>
      <c r="EQ19" s="36">
        <v>87.460435421990795</v>
      </c>
      <c r="ER19" s="37">
        <v>87.784841515262698</v>
      </c>
      <c r="ES19" s="37">
        <v>87.613089327679901</v>
      </c>
      <c r="ET19" s="37">
        <v>87.546581023442997</v>
      </c>
      <c r="EU19" s="37">
        <v>88.331662109788198</v>
      </c>
      <c r="EV19" s="37">
        <v>87.273144779392197</v>
      </c>
      <c r="EW19" s="37">
        <v>87.502215953913606</v>
      </c>
      <c r="EX19" s="37">
        <v>89.208590337192106</v>
      </c>
      <c r="EY19" s="37">
        <v>88.577822645766105</v>
      </c>
      <c r="EZ19" s="37">
        <v>88.239900021763006</v>
      </c>
      <c r="FA19" s="37">
        <v>88.442358302827003</v>
      </c>
      <c r="FB19" s="38">
        <v>88.137337903158695</v>
      </c>
      <c r="FC19" s="36">
        <v>88.343391366146406</v>
      </c>
      <c r="FD19" s="37">
        <v>88.671228472692107</v>
      </c>
      <c r="FE19" s="37">
        <v>88.655089643688498</v>
      </c>
      <c r="FF19" s="37">
        <v>89.039417016364794</v>
      </c>
      <c r="FG19" s="37">
        <v>89.685445808893903</v>
      </c>
      <c r="FH19" s="37">
        <v>89.874626767944605</v>
      </c>
      <c r="FI19" s="37">
        <v>89.756910442230904</v>
      </c>
      <c r="FJ19" s="37">
        <v>89.337404798643703</v>
      </c>
      <c r="FK19" s="37">
        <v>89.749031592542806</v>
      </c>
      <c r="FL19" s="37">
        <v>89.840990099257397</v>
      </c>
      <c r="FM19" s="37">
        <v>89.737765392446093</v>
      </c>
      <c r="FN19" s="38">
        <v>91.406268268148096</v>
      </c>
      <c r="FO19" s="36">
        <v>88.717521646495399</v>
      </c>
      <c r="FP19" s="37">
        <v>88.972411456756902</v>
      </c>
      <c r="FQ19" s="37">
        <v>90.645768543174597</v>
      </c>
      <c r="FR19" s="37">
        <v>90.0995850529536</v>
      </c>
      <c r="FS19" s="37">
        <v>91.667271530736102</v>
      </c>
      <c r="FT19" s="37">
        <v>91.211941324080698</v>
      </c>
      <c r="FU19" s="37">
        <v>90.440489744646598</v>
      </c>
      <c r="FV19" s="37">
        <v>91.067498719306798</v>
      </c>
      <c r="FW19" s="37">
        <v>91.117822989211604</v>
      </c>
      <c r="FX19" s="37">
        <v>91.741594899732604</v>
      </c>
      <c r="FY19" s="37">
        <v>91.144241819281206</v>
      </c>
      <c r="FZ19" s="38">
        <v>91.256702076294999</v>
      </c>
      <c r="GA19" s="36">
        <v>92.158817094086999</v>
      </c>
      <c r="GB19" s="37">
        <v>91.954841412354199</v>
      </c>
      <c r="GC19" s="37">
        <v>91.543622583427805</v>
      </c>
      <c r="GD19" s="37">
        <v>92.112613584176501</v>
      </c>
      <c r="GE19" s="37">
        <v>91.0617745935523</v>
      </c>
      <c r="GF19" s="37">
        <v>91.343705335425</v>
      </c>
      <c r="GG19" s="37">
        <v>91.839468932977596</v>
      </c>
      <c r="GH19" s="37">
        <v>92.171658739034598</v>
      </c>
      <c r="GI19" s="37">
        <v>91.219261510297301</v>
      </c>
      <c r="GJ19" s="37">
        <v>90.951113575596494</v>
      </c>
      <c r="GK19" s="37">
        <v>91.486398429390107</v>
      </c>
      <c r="GL19" s="38">
        <v>90.928998125078493</v>
      </c>
      <c r="GM19" s="36">
        <v>92.337529767204899</v>
      </c>
      <c r="GN19" s="37">
        <v>91.328812896084699</v>
      </c>
      <c r="GO19" s="37">
        <v>92.875201433073997</v>
      </c>
      <c r="GP19" s="37">
        <v>91.636171387110906</v>
      </c>
      <c r="GQ19" s="37">
        <v>90.014842661398404</v>
      </c>
      <c r="GR19" s="37">
        <v>92.267491214994806</v>
      </c>
      <c r="GS19" s="37">
        <v>91.849335034678901</v>
      </c>
      <c r="GT19" s="37">
        <v>91.023544322421401</v>
      </c>
      <c r="GU19" s="37">
        <v>92.247464241703099</v>
      </c>
      <c r="GV19" s="37">
        <v>92.179475571870299</v>
      </c>
      <c r="GW19" s="37">
        <v>94.560267318029105</v>
      </c>
      <c r="GX19" s="38">
        <v>92.755076713798402</v>
      </c>
      <c r="GY19" s="36">
        <v>92.878654383186799</v>
      </c>
      <c r="GZ19" s="37">
        <v>93.708842110847101</v>
      </c>
      <c r="HA19" s="37">
        <v>93.647103344996196</v>
      </c>
      <c r="HB19" s="37">
        <v>93.333063300483701</v>
      </c>
      <c r="HC19" s="37">
        <v>93.929798530393498</v>
      </c>
      <c r="HD19" s="37">
        <v>93.612898154014601</v>
      </c>
      <c r="HE19" s="37">
        <v>94.124332104184404</v>
      </c>
      <c r="HF19" s="37">
        <v>94.420596130620893</v>
      </c>
      <c r="HG19" s="37">
        <v>93.860055108642101</v>
      </c>
      <c r="HH19" s="37">
        <v>94.566573317438994</v>
      </c>
      <c r="HI19" s="37">
        <v>94.521285138532306</v>
      </c>
      <c r="HJ19" s="38">
        <v>94.901561460539398</v>
      </c>
      <c r="HK19" s="36">
        <v>94.065019879119902</v>
      </c>
      <c r="HL19" s="37">
        <v>96.161017604213299</v>
      </c>
      <c r="HM19" s="37">
        <v>94.603558738918593</v>
      </c>
      <c r="HN19" s="37">
        <v>94.921986723637403</v>
      </c>
      <c r="HO19" s="37">
        <v>94.354727959838698</v>
      </c>
      <c r="HP19" s="37">
        <v>95.030511549873395</v>
      </c>
      <c r="HQ19" s="37">
        <v>96.504024402596102</v>
      </c>
      <c r="HR19" s="37">
        <v>97.386059923517706</v>
      </c>
      <c r="HS19" s="37">
        <v>97.559227484088396</v>
      </c>
      <c r="HT19" s="37">
        <v>97.974756540210393</v>
      </c>
      <c r="HU19" s="37">
        <v>97.305553229208698</v>
      </c>
      <c r="HV19" s="38">
        <v>97.594608173986501</v>
      </c>
      <c r="HW19" s="36">
        <v>98.246674160509201</v>
      </c>
      <c r="HX19" s="37">
        <v>97.980580722529595</v>
      </c>
      <c r="HY19" s="37">
        <v>98.440020318342107</v>
      </c>
      <c r="HZ19" s="37">
        <v>98.963649959764595</v>
      </c>
      <c r="IA19" s="37">
        <v>98.378043921660904</v>
      </c>
      <c r="IB19" s="37">
        <v>98.558075498041603</v>
      </c>
      <c r="IC19" s="37">
        <v>99.085902604398299</v>
      </c>
      <c r="ID19" s="37">
        <v>98.773514024362001</v>
      </c>
      <c r="IE19" s="37">
        <v>99.721863106393002</v>
      </c>
      <c r="IF19" s="37">
        <v>98.674315346755407</v>
      </c>
      <c r="IG19" s="37">
        <v>100.13519539375901</v>
      </c>
      <c r="IH19" s="38">
        <v>101.694428597824</v>
      </c>
      <c r="II19" s="36">
        <v>99.569986437447994</v>
      </c>
      <c r="IJ19" s="37">
        <v>100.54936002864</v>
      </c>
      <c r="IK19" s="37">
        <v>100.047050393642</v>
      </c>
      <c r="IL19" s="37">
        <v>98.941433860604903</v>
      </c>
      <c r="IM19" s="37">
        <v>99.736680342641804</v>
      </c>
      <c r="IN19" s="37">
        <v>99.823059942003994</v>
      </c>
      <c r="IO19" s="37">
        <v>98.902912287271505</v>
      </c>
      <c r="IP19" s="37">
        <v>100.672815264931</v>
      </c>
      <c r="IQ19" s="37">
        <v>100.011923439764</v>
      </c>
      <c r="IR19" s="37">
        <v>100.420986996766</v>
      </c>
      <c r="IS19" s="37">
        <v>101.053197250815</v>
      </c>
      <c r="IT19" s="38">
        <v>100.696153025683</v>
      </c>
      <c r="IU19" s="36">
        <v>100.16089619170801</v>
      </c>
      <c r="IV19" s="37">
        <v>99.405135524298998</v>
      </c>
      <c r="IW19" s="37">
        <v>99.893729848374804</v>
      </c>
      <c r="IX19" s="37">
        <v>100.865129822539</v>
      </c>
      <c r="IY19" s="37">
        <v>100.824042957847</v>
      </c>
      <c r="IZ19" s="37">
        <v>100.795256614718</v>
      </c>
      <c r="JA19" s="37">
        <v>100.636679451316</v>
      </c>
      <c r="JB19" s="37">
        <v>99.907079478477499</v>
      </c>
      <c r="JC19" s="37">
        <v>100.01749948002799</v>
      </c>
      <c r="JD19" s="37">
        <v>98.911498527886593</v>
      </c>
      <c r="JE19" s="37">
        <v>100.53246147420801</v>
      </c>
      <c r="JF19" s="38">
        <v>101.149165211228</v>
      </c>
      <c r="JG19" s="36">
        <v>102.492430881373</v>
      </c>
      <c r="JH19" s="37">
        <v>103.90375875279901</v>
      </c>
      <c r="JI19" s="37">
        <v>102.239587354433</v>
      </c>
      <c r="JJ19" s="37">
        <v>102.52884137194199</v>
      </c>
      <c r="JK19" s="37">
        <v>103.076531010632</v>
      </c>
      <c r="JL19" s="37">
        <v>103.086472609643</v>
      </c>
      <c r="JM19" s="37">
        <v>102.83246364312799</v>
      </c>
      <c r="JN19" s="37">
        <v>101.678762451767</v>
      </c>
      <c r="JO19" s="37">
        <v>103.73104624196</v>
      </c>
      <c r="JP19" s="37">
        <v>103.614890499886</v>
      </c>
      <c r="JQ19" s="37">
        <v>102.546321166876</v>
      </c>
      <c r="JR19" s="38">
        <v>101.978303908657</v>
      </c>
      <c r="JS19" s="36">
        <v>103.556834673417</v>
      </c>
      <c r="JT19" s="37">
        <v>104.763670261984</v>
      </c>
      <c r="JU19" s="37">
        <v>104.940662149454</v>
      </c>
      <c r="JV19" s="37">
        <v>105.744164180387</v>
      </c>
      <c r="JW19" s="37">
        <v>106.574727079806</v>
      </c>
      <c r="JX19" s="37">
        <v>105.672621890454</v>
      </c>
      <c r="JY19" s="37">
        <v>106.523837550754</v>
      </c>
      <c r="JZ19" s="37">
        <v>105.790575298311</v>
      </c>
      <c r="KA19" s="37">
        <v>106.041773231235</v>
      </c>
      <c r="KB19" s="37">
        <v>106.13520014817399</v>
      </c>
      <c r="KC19" s="37">
        <v>108.05630546830299</v>
      </c>
      <c r="KD19" s="38">
        <v>108.038260137045</v>
      </c>
      <c r="KE19" s="36">
        <v>109.06648348111599</v>
      </c>
      <c r="KF19" s="37">
        <v>107.83347021619799</v>
      </c>
      <c r="KG19" s="37">
        <v>108.10448242883</v>
      </c>
      <c r="KH19" s="37">
        <v>107.909700161462</v>
      </c>
      <c r="KI19" s="37">
        <v>107.57372894348801</v>
      </c>
      <c r="KJ19" s="37">
        <v>108.413023943054</v>
      </c>
      <c r="KK19" s="37">
        <v>108.498058950608</v>
      </c>
      <c r="KL19" s="37">
        <v>109.648430264658</v>
      </c>
      <c r="KM19" s="37">
        <v>109.16263572600199</v>
      </c>
      <c r="KN19" s="37">
        <v>110.10534920130399</v>
      </c>
      <c r="KO19" s="37">
        <v>110.589900261439</v>
      </c>
      <c r="KP19" s="38">
        <v>110.702093956808</v>
      </c>
      <c r="KQ19" s="36">
        <v>110.904824845267</v>
      </c>
      <c r="KR19" s="37">
        <v>110.680652310691</v>
      </c>
      <c r="KS19" s="37">
        <v>111.380662324421</v>
      </c>
      <c r="KT19" s="37">
        <v>111.534578134265</v>
      </c>
      <c r="KU19" s="37">
        <v>112.043852974026</v>
      </c>
      <c r="KV19" s="37">
        <v>113.007761240923</v>
      </c>
      <c r="KW19" s="37">
        <v>112.233157113459</v>
      </c>
      <c r="KX19" s="37">
        <v>113.539292450475</v>
      </c>
      <c r="KY19" s="37">
        <v>113.20137983243301</v>
      </c>
      <c r="KZ19" s="37">
        <v>111.077717247248</v>
      </c>
      <c r="LA19" s="37">
        <v>111.933580179334</v>
      </c>
      <c r="LB19" s="38">
        <v>112.745335953177</v>
      </c>
      <c r="LC19" s="36">
        <v>113.074694058209</v>
      </c>
      <c r="LD19" s="37">
        <v>113.96147875468</v>
      </c>
      <c r="LE19" s="37">
        <v>112.230403422436</v>
      </c>
      <c r="LF19" s="37">
        <v>114.244143603721</v>
      </c>
      <c r="LG19" s="37">
        <v>116.477087723175</v>
      </c>
      <c r="LH19" s="37">
        <v>115.13000617728299</v>
      </c>
      <c r="LI19" s="37">
        <v>115.167378489448</v>
      </c>
      <c r="LJ19" s="37">
        <v>115.18941997833601</v>
      </c>
      <c r="LK19" s="37">
        <v>114.890366147428</v>
      </c>
      <c r="LL19" s="37">
        <v>115.230450084659</v>
      </c>
      <c r="LM19" s="37">
        <v>115.147833423861</v>
      </c>
      <c r="LN19" s="38">
        <v>114.441060692631</v>
      </c>
      <c r="LO19" s="36">
        <v>114.03075476552701</v>
      </c>
      <c r="LP19" s="37">
        <v>114.15561712407001</v>
      </c>
      <c r="LQ19" s="37">
        <v>115.076176039526</v>
      </c>
      <c r="LR19" s="37">
        <v>113.759728780188</v>
      </c>
      <c r="LS19" s="37">
        <v>112.200588445261</v>
      </c>
      <c r="LT19" s="37">
        <v>112.607508334</v>
      </c>
      <c r="LU19" s="37">
        <v>113.673429454309</v>
      </c>
      <c r="LV19" s="37">
        <v>112.71343142929901</v>
      </c>
      <c r="LW19" s="37">
        <v>114.09686741413699</v>
      </c>
      <c r="LX19" s="37">
        <v>114.423438688979</v>
      </c>
      <c r="LY19" s="38">
        <v>114.211358416534</v>
      </c>
    </row>
    <row r="20" spans="1:337" x14ac:dyDescent="0.35">
      <c r="A20" s="11">
        <v>312</v>
      </c>
      <c r="B20" s="19" t="s">
        <v>19</v>
      </c>
      <c r="C20" s="36">
        <v>58.740501839156799</v>
      </c>
      <c r="D20" s="37">
        <v>63.1080140999509</v>
      </c>
      <c r="E20" s="37">
        <v>62.201947372041602</v>
      </c>
      <c r="F20" s="37">
        <v>62.993615916493503</v>
      </c>
      <c r="G20" s="37">
        <v>64.189141933292603</v>
      </c>
      <c r="H20" s="37">
        <v>51.862666396242197</v>
      </c>
      <c r="I20" s="37">
        <v>52.586879815416502</v>
      </c>
      <c r="J20" s="37">
        <v>51.089462653135101</v>
      </c>
      <c r="K20" s="37">
        <v>54.5829379437412</v>
      </c>
      <c r="L20" s="37">
        <v>55.017115186399202</v>
      </c>
      <c r="M20" s="37">
        <v>60.651810811583601</v>
      </c>
      <c r="N20" s="38">
        <v>85.173759895186095</v>
      </c>
      <c r="O20" s="36">
        <v>59.734676861702397</v>
      </c>
      <c r="P20" s="37">
        <v>57.644694390132699</v>
      </c>
      <c r="Q20" s="37">
        <v>60.027812672265298</v>
      </c>
      <c r="R20" s="37">
        <v>66.350925725907203</v>
      </c>
      <c r="S20" s="37">
        <v>60.598546486090598</v>
      </c>
      <c r="T20" s="37">
        <v>61.486911896488699</v>
      </c>
      <c r="U20" s="37">
        <v>63.007757276938101</v>
      </c>
      <c r="V20" s="37">
        <v>61.354811503956199</v>
      </c>
      <c r="W20" s="37">
        <v>63.856269664106897</v>
      </c>
      <c r="X20" s="37">
        <v>63.4124789894286</v>
      </c>
      <c r="Y20" s="37">
        <v>62.301338921370103</v>
      </c>
      <c r="Z20" s="38">
        <v>61.009109508191997</v>
      </c>
      <c r="AA20" s="36">
        <v>61.471139359996997</v>
      </c>
      <c r="AB20" s="37">
        <v>63.685677301273898</v>
      </c>
      <c r="AC20" s="37">
        <v>61.351019147075903</v>
      </c>
      <c r="AD20" s="37">
        <v>60.026836487671801</v>
      </c>
      <c r="AE20" s="37">
        <v>61.3469050509485</v>
      </c>
      <c r="AF20" s="37">
        <v>61.031724068253403</v>
      </c>
      <c r="AG20" s="37">
        <v>59.870067365455199</v>
      </c>
      <c r="AH20" s="37">
        <v>61.194660485135103</v>
      </c>
      <c r="AI20" s="37">
        <v>60.473574050056001</v>
      </c>
      <c r="AJ20" s="37">
        <v>62.3108523001533</v>
      </c>
      <c r="AK20" s="37">
        <v>60.885718986936801</v>
      </c>
      <c r="AL20" s="38">
        <v>63.9478596819404</v>
      </c>
      <c r="AM20" s="36">
        <v>66.733119808887096</v>
      </c>
      <c r="AN20" s="37">
        <v>64.579840172415899</v>
      </c>
      <c r="AO20" s="37">
        <v>64.7256266449007</v>
      </c>
      <c r="AP20" s="37">
        <v>60.581661193266399</v>
      </c>
      <c r="AQ20" s="37">
        <v>61.748549926548201</v>
      </c>
      <c r="AR20" s="37">
        <v>61.921741099436197</v>
      </c>
      <c r="AS20" s="37">
        <v>64.301243254246899</v>
      </c>
      <c r="AT20" s="37">
        <v>65.035248794831304</v>
      </c>
      <c r="AU20" s="37">
        <v>61.673817440082303</v>
      </c>
      <c r="AV20" s="37">
        <v>64.184578055341305</v>
      </c>
      <c r="AW20" s="37">
        <v>65.874829160298702</v>
      </c>
      <c r="AX20" s="38">
        <v>68.871551951168897</v>
      </c>
      <c r="AY20" s="36">
        <v>66.245116631182896</v>
      </c>
      <c r="AZ20" s="37">
        <v>66.572978784048104</v>
      </c>
      <c r="BA20" s="37">
        <v>63.452138469901499</v>
      </c>
      <c r="BB20" s="37">
        <v>65.0384753790254</v>
      </c>
      <c r="BC20" s="37">
        <v>61.3321867450463</v>
      </c>
      <c r="BD20" s="37">
        <v>65.984415534611003</v>
      </c>
      <c r="BE20" s="37">
        <v>66.226315590853801</v>
      </c>
      <c r="BF20" s="37">
        <v>66.962466168707195</v>
      </c>
      <c r="BG20" s="37">
        <v>69.133847511753601</v>
      </c>
      <c r="BH20" s="37">
        <v>66.125581809466695</v>
      </c>
      <c r="BI20" s="37">
        <v>67.4402236503539</v>
      </c>
      <c r="BJ20" s="38">
        <v>66.569659690185702</v>
      </c>
      <c r="BK20" s="36">
        <v>69.771958079038697</v>
      </c>
      <c r="BL20" s="37">
        <v>67.796157818227499</v>
      </c>
      <c r="BM20" s="37">
        <v>70.5433683453073</v>
      </c>
      <c r="BN20" s="37">
        <v>72.838777415627504</v>
      </c>
      <c r="BO20" s="37">
        <v>73.160037215518997</v>
      </c>
      <c r="BP20" s="37">
        <v>71.845596569510803</v>
      </c>
      <c r="BQ20" s="37">
        <v>72.411265996520697</v>
      </c>
      <c r="BR20" s="37">
        <v>70.238388612609995</v>
      </c>
      <c r="BS20" s="37">
        <v>70.535924638346401</v>
      </c>
      <c r="BT20" s="37">
        <v>72.120892436218199</v>
      </c>
      <c r="BU20" s="37">
        <v>72.356400072433999</v>
      </c>
      <c r="BV20" s="38">
        <v>70.613010192810904</v>
      </c>
      <c r="BW20" s="36">
        <v>70.009150523420004</v>
      </c>
      <c r="BX20" s="37">
        <v>71.453837980733795</v>
      </c>
      <c r="BY20" s="37">
        <v>73.191264755201104</v>
      </c>
      <c r="BZ20" s="37">
        <v>74.588954949550299</v>
      </c>
      <c r="CA20" s="37">
        <v>73.690920939816294</v>
      </c>
      <c r="CB20" s="37">
        <v>74.370853240639093</v>
      </c>
      <c r="CC20" s="37">
        <v>71.701568902374305</v>
      </c>
      <c r="CD20" s="37">
        <v>72.121022119225003</v>
      </c>
      <c r="CE20" s="37">
        <v>74.053362155578498</v>
      </c>
      <c r="CF20" s="37">
        <v>79.652979595163799</v>
      </c>
      <c r="CG20" s="37">
        <v>76.854112157476905</v>
      </c>
      <c r="CH20" s="38">
        <v>76.987439196328296</v>
      </c>
      <c r="CI20" s="36">
        <v>74.220015593715502</v>
      </c>
      <c r="CJ20" s="37">
        <v>74.779336915948605</v>
      </c>
      <c r="CK20" s="37">
        <v>75.0708550881196</v>
      </c>
      <c r="CL20" s="37">
        <v>75.141534634185504</v>
      </c>
      <c r="CM20" s="37">
        <v>76.456007256048906</v>
      </c>
      <c r="CN20" s="37">
        <v>72.233144982881399</v>
      </c>
      <c r="CO20" s="37">
        <v>76.507873760511401</v>
      </c>
      <c r="CP20" s="37">
        <v>77.790416766344194</v>
      </c>
      <c r="CQ20" s="37">
        <v>78.339696532307698</v>
      </c>
      <c r="CR20" s="37">
        <v>76.755963480132493</v>
      </c>
      <c r="CS20" s="37">
        <v>75.395813912731597</v>
      </c>
      <c r="CT20" s="38">
        <v>76.097493379637797</v>
      </c>
      <c r="CU20" s="36">
        <v>75.442429763963901</v>
      </c>
      <c r="CV20" s="37">
        <v>75.620918601127698</v>
      </c>
      <c r="CW20" s="37">
        <v>78.820818156124901</v>
      </c>
      <c r="CX20" s="37">
        <v>75.169335159211599</v>
      </c>
      <c r="CY20" s="37">
        <v>75.702057842047907</v>
      </c>
      <c r="CZ20" s="37">
        <v>76.878378477537794</v>
      </c>
      <c r="DA20" s="37">
        <v>77.126050860498196</v>
      </c>
      <c r="DB20" s="37">
        <v>76.869729652946901</v>
      </c>
      <c r="DC20" s="37">
        <v>74.945275949508698</v>
      </c>
      <c r="DD20" s="37">
        <v>74.638788954493194</v>
      </c>
      <c r="DE20" s="37">
        <v>75.964224698816807</v>
      </c>
      <c r="DF20" s="38">
        <v>77.8823043689938</v>
      </c>
      <c r="DG20" s="36">
        <v>79.901000877655704</v>
      </c>
      <c r="DH20" s="37">
        <v>77.9574442554499</v>
      </c>
      <c r="DI20" s="37">
        <v>77.374980837221898</v>
      </c>
      <c r="DJ20" s="37">
        <v>78.872507799532102</v>
      </c>
      <c r="DK20" s="37">
        <v>77.372983470591294</v>
      </c>
      <c r="DL20" s="37">
        <v>73.706055121770504</v>
      </c>
      <c r="DM20" s="37">
        <v>77.728151939509701</v>
      </c>
      <c r="DN20" s="37">
        <v>78.782407388179706</v>
      </c>
      <c r="DO20" s="37">
        <v>77.921657763521196</v>
      </c>
      <c r="DP20" s="37">
        <v>81.511740560372601</v>
      </c>
      <c r="DQ20" s="37">
        <v>75.619287110090895</v>
      </c>
      <c r="DR20" s="38">
        <v>73.592675613524193</v>
      </c>
      <c r="DS20" s="36">
        <v>79.193969979787596</v>
      </c>
      <c r="DT20" s="37">
        <v>76.674126288181199</v>
      </c>
      <c r="DU20" s="37">
        <v>77.477810371968403</v>
      </c>
      <c r="DV20" s="37">
        <v>76.1063524164679</v>
      </c>
      <c r="DW20" s="37">
        <v>78.353474039856906</v>
      </c>
      <c r="DX20" s="37">
        <v>78.541615339046899</v>
      </c>
      <c r="DY20" s="37">
        <v>78.837048061015295</v>
      </c>
      <c r="DZ20" s="37">
        <v>76.759185813251094</v>
      </c>
      <c r="EA20" s="37">
        <v>78.401715932318695</v>
      </c>
      <c r="EB20" s="37">
        <v>80.337160932219803</v>
      </c>
      <c r="EC20" s="37">
        <v>81.143410018044506</v>
      </c>
      <c r="ED20" s="38">
        <v>78.396696446567702</v>
      </c>
      <c r="EE20" s="36">
        <v>80.586283568794499</v>
      </c>
      <c r="EF20" s="37">
        <v>81.314265528643801</v>
      </c>
      <c r="EG20" s="37">
        <v>82.392639026878697</v>
      </c>
      <c r="EH20" s="37">
        <v>82.938792406820397</v>
      </c>
      <c r="EI20" s="37">
        <v>81.859488354450505</v>
      </c>
      <c r="EJ20" s="37">
        <v>82.310722391751398</v>
      </c>
      <c r="EK20" s="37">
        <v>81.534484384057905</v>
      </c>
      <c r="EL20" s="37">
        <v>82.4912514233514</v>
      </c>
      <c r="EM20" s="37">
        <v>81.684134527485298</v>
      </c>
      <c r="EN20" s="37">
        <v>82.849521149633205</v>
      </c>
      <c r="EO20" s="37">
        <v>83.426391362760896</v>
      </c>
      <c r="EP20" s="38">
        <v>84.862239676753006</v>
      </c>
      <c r="EQ20" s="36">
        <v>84.4842721029747</v>
      </c>
      <c r="ER20" s="37">
        <v>89.244345314766704</v>
      </c>
      <c r="ES20" s="37">
        <v>84.719713235713101</v>
      </c>
      <c r="ET20" s="37">
        <v>85.544107005680303</v>
      </c>
      <c r="EU20" s="37">
        <v>85.264922305716198</v>
      </c>
      <c r="EV20" s="37">
        <v>85.321255730513698</v>
      </c>
      <c r="EW20" s="37">
        <v>85.3124876219199</v>
      </c>
      <c r="EX20" s="37">
        <v>84.866814469446794</v>
      </c>
      <c r="EY20" s="37">
        <v>86.928230264402302</v>
      </c>
      <c r="EZ20" s="37">
        <v>86.556108977732706</v>
      </c>
      <c r="FA20" s="37">
        <v>86.559765749585296</v>
      </c>
      <c r="FB20" s="38">
        <v>86.959965449221599</v>
      </c>
      <c r="FC20" s="36">
        <v>89.733357162047596</v>
      </c>
      <c r="FD20" s="37">
        <v>89.678251207354904</v>
      </c>
      <c r="FE20" s="37">
        <v>88.872227594139304</v>
      </c>
      <c r="FF20" s="37">
        <v>92.555245755558502</v>
      </c>
      <c r="FG20" s="37">
        <v>91.810511200508003</v>
      </c>
      <c r="FH20" s="37">
        <v>89.840610372803297</v>
      </c>
      <c r="FI20" s="37">
        <v>91.328295800927904</v>
      </c>
      <c r="FJ20" s="37">
        <v>89.471310176830301</v>
      </c>
      <c r="FK20" s="37">
        <v>94.527472515804703</v>
      </c>
      <c r="FL20" s="37">
        <v>93.682578858399793</v>
      </c>
      <c r="FM20" s="37">
        <v>92.447147800734101</v>
      </c>
      <c r="FN20" s="38">
        <v>94.310763329544898</v>
      </c>
      <c r="FO20" s="36">
        <v>92.356970530189102</v>
      </c>
      <c r="FP20" s="37">
        <v>91.294287428254293</v>
      </c>
      <c r="FQ20" s="37">
        <v>91.644282231416796</v>
      </c>
      <c r="FR20" s="37">
        <v>91.8220003893761</v>
      </c>
      <c r="FS20" s="37">
        <v>93.840890216405498</v>
      </c>
      <c r="FT20" s="37">
        <v>96.4786222807586</v>
      </c>
      <c r="FU20" s="37">
        <v>95.059050231829701</v>
      </c>
      <c r="FV20" s="37">
        <v>92.436778015906</v>
      </c>
      <c r="FW20" s="37">
        <v>90.434247881515802</v>
      </c>
      <c r="FX20" s="37">
        <v>89.188452340682602</v>
      </c>
      <c r="FY20" s="37">
        <v>89.829798981481105</v>
      </c>
      <c r="FZ20" s="38">
        <v>90.848100984266594</v>
      </c>
      <c r="GA20" s="36">
        <v>92.642889630715601</v>
      </c>
      <c r="GB20" s="37">
        <v>97.022886856731603</v>
      </c>
      <c r="GC20" s="37">
        <v>97.813839068271704</v>
      </c>
      <c r="GD20" s="37">
        <v>96.516143755541506</v>
      </c>
      <c r="GE20" s="37">
        <v>93.694443687510699</v>
      </c>
      <c r="GF20" s="37">
        <v>94.313881270747402</v>
      </c>
      <c r="GG20" s="37">
        <v>93.068759918551294</v>
      </c>
      <c r="GH20" s="37">
        <v>95.0344965359388</v>
      </c>
      <c r="GI20" s="37">
        <v>93.353627874130197</v>
      </c>
      <c r="GJ20" s="37">
        <v>94.652291030041795</v>
      </c>
      <c r="GK20" s="37">
        <v>95.882690097711503</v>
      </c>
      <c r="GL20" s="38">
        <v>95.275240366095701</v>
      </c>
      <c r="GM20" s="36">
        <v>94.321126390852896</v>
      </c>
      <c r="GN20" s="37">
        <v>95.856737013209496</v>
      </c>
      <c r="GO20" s="37">
        <v>94.872512694247703</v>
      </c>
      <c r="GP20" s="37">
        <v>94.151414884002193</v>
      </c>
      <c r="GQ20" s="37">
        <v>92.268294702301503</v>
      </c>
      <c r="GR20" s="37">
        <v>92.446880052681806</v>
      </c>
      <c r="GS20" s="37">
        <v>94.476558538099596</v>
      </c>
      <c r="GT20" s="37">
        <v>95.997836798414895</v>
      </c>
      <c r="GU20" s="37">
        <v>97.303171754314207</v>
      </c>
      <c r="GV20" s="37">
        <v>98.624827048693007</v>
      </c>
      <c r="GW20" s="37">
        <v>96.154439026581997</v>
      </c>
      <c r="GX20" s="38">
        <v>93.382521438464494</v>
      </c>
      <c r="GY20" s="36">
        <v>86.084656439420002</v>
      </c>
      <c r="GZ20" s="37">
        <v>90.145870911534104</v>
      </c>
      <c r="HA20" s="37">
        <v>89.400193402191107</v>
      </c>
      <c r="HB20" s="37">
        <v>91.067428173069402</v>
      </c>
      <c r="HC20" s="37">
        <v>94.969600283756193</v>
      </c>
      <c r="HD20" s="37">
        <v>94.989187283905594</v>
      </c>
      <c r="HE20" s="37">
        <v>96.712794193353204</v>
      </c>
      <c r="HF20" s="37">
        <v>95.932305987669906</v>
      </c>
      <c r="HG20" s="37">
        <v>94.272649951530795</v>
      </c>
      <c r="HH20" s="37">
        <v>95.573429234641793</v>
      </c>
      <c r="HI20" s="37">
        <v>95.822313055675806</v>
      </c>
      <c r="HJ20" s="38">
        <v>96.811743505503799</v>
      </c>
      <c r="HK20" s="36">
        <v>93.228005579602694</v>
      </c>
      <c r="HL20" s="37">
        <v>94.169659210773304</v>
      </c>
      <c r="HM20" s="37">
        <v>95.604719652719197</v>
      </c>
      <c r="HN20" s="37">
        <v>96.222410569359297</v>
      </c>
      <c r="HO20" s="37">
        <v>101.058228722186</v>
      </c>
      <c r="HP20" s="37">
        <v>98.512685283319598</v>
      </c>
      <c r="HQ20" s="37">
        <v>95.970351839332807</v>
      </c>
      <c r="HR20" s="37">
        <v>96.526593818214096</v>
      </c>
      <c r="HS20" s="37">
        <v>97.678745085646</v>
      </c>
      <c r="HT20" s="37">
        <v>100.033908000778</v>
      </c>
      <c r="HU20" s="37">
        <v>99.000409382896095</v>
      </c>
      <c r="HV20" s="38">
        <v>92.712457016649296</v>
      </c>
      <c r="HW20" s="36">
        <v>100.334943653818</v>
      </c>
      <c r="HX20" s="37">
        <v>100.347805214394</v>
      </c>
      <c r="HY20" s="37">
        <v>102.881869935989</v>
      </c>
      <c r="HZ20" s="37">
        <v>100.09875090591299</v>
      </c>
      <c r="IA20" s="37">
        <v>98.956359932806805</v>
      </c>
      <c r="IB20" s="37">
        <v>101.232972824073</v>
      </c>
      <c r="IC20" s="37">
        <v>99.691316718738094</v>
      </c>
      <c r="ID20" s="37">
        <v>96.643707412515198</v>
      </c>
      <c r="IE20" s="37">
        <v>98.252736402497803</v>
      </c>
      <c r="IF20" s="37">
        <v>95.383184672305006</v>
      </c>
      <c r="IG20" s="37">
        <v>99.180721364794493</v>
      </c>
      <c r="IH20" s="38">
        <v>98.797589204802094</v>
      </c>
      <c r="II20" s="36">
        <v>102.802382508836</v>
      </c>
      <c r="IJ20" s="37">
        <v>101.517200444742</v>
      </c>
      <c r="IK20" s="37">
        <v>101.673397748759</v>
      </c>
      <c r="IL20" s="37">
        <v>99.638602389319402</v>
      </c>
      <c r="IM20" s="37">
        <v>99.189067629211394</v>
      </c>
      <c r="IN20" s="37">
        <v>97.631253029998703</v>
      </c>
      <c r="IO20" s="37">
        <v>98.409618255749606</v>
      </c>
      <c r="IP20" s="37">
        <v>102.605712174592</v>
      </c>
      <c r="IQ20" s="37">
        <v>99.012825577943104</v>
      </c>
      <c r="IR20" s="37">
        <v>100.114777165303</v>
      </c>
      <c r="IS20" s="37">
        <v>99.910208100351099</v>
      </c>
      <c r="IT20" s="38">
        <v>97.627070597232205</v>
      </c>
      <c r="IU20" s="36">
        <v>100.894574401391</v>
      </c>
      <c r="IV20" s="37">
        <v>100.405188614317</v>
      </c>
      <c r="IW20" s="37">
        <v>101.62972014203901</v>
      </c>
      <c r="IX20" s="37">
        <v>104.663896576753</v>
      </c>
      <c r="IY20" s="37">
        <v>103.930279211599</v>
      </c>
      <c r="IZ20" s="37">
        <v>103.764739123768</v>
      </c>
      <c r="JA20" s="37">
        <v>103.36973772933101</v>
      </c>
      <c r="JB20" s="37">
        <v>105.104686676198</v>
      </c>
      <c r="JC20" s="37">
        <v>102.526181278839</v>
      </c>
      <c r="JD20" s="37">
        <v>101.842817964053</v>
      </c>
      <c r="JE20" s="37">
        <v>100.912829870487</v>
      </c>
      <c r="JF20" s="38">
        <v>105.982454156355</v>
      </c>
      <c r="JG20" s="36">
        <v>102.509174429244</v>
      </c>
      <c r="JH20" s="37">
        <v>103.45121433918401</v>
      </c>
      <c r="JI20" s="37">
        <v>102.83310181898599</v>
      </c>
      <c r="JJ20" s="37">
        <v>104.85305416158999</v>
      </c>
      <c r="JK20" s="37">
        <v>107.209771337265</v>
      </c>
      <c r="JL20" s="37">
        <v>101.897269473742</v>
      </c>
      <c r="JM20" s="37">
        <v>109.500825804364</v>
      </c>
      <c r="JN20" s="37">
        <v>108.58676765814801</v>
      </c>
      <c r="JO20" s="37">
        <v>112.8355287248</v>
      </c>
      <c r="JP20" s="37">
        <v>111.411882497568</v>
      </c>
      <c r="JQ20" s="37">
        <v>113.052681522285</v>
      </c>
      <c r="JR20" s="38">
        <v>114.32004600866399</v>
      </c>
      <c r="JS20" s="36">
        <v>112.235395318049</v>
      </c>
      <c r="JT20" s="37">
        <v>114.229539539507</v>
      </c>
      <c r="JU20" s="37">
        <v>114.303483728142</v>
      </c>
      <c r="JV20" s="37">
        <v>112.821572225726</v>
      </c>
      <c r="JW20" s="37">
        <v>115.886337881294</v>
      </c>
      <c r="JX20" s="37">
        <v>112.53441505619701</v>
      </c>
      <c r="JY20" s="37">
        <v>114.35549434283099</v>
      </c>
      <c r="JZ20" s="37">
        <v>117.651116356293</v>
      </c>
      <c r="KA20" s="37">
        <v>117.885698527644</v>
      </c>
      <c r="KB20" s="37">
        <v>119.875450605255</v>
      </c>
      <c r="KC20" s="37">
        <v>114.896168230645</v>
      </c>
      <c r="KD20" s="38">
        <v>119.90534985350899</v>
      </c>
      <c r="KE20" s="36">
        <v>119.58836683497201</v>
      </c>
      <c r="KF20" s="37">
        <v>119.669274026151</v>
      </c>
      <c r="KG20" s="37">
        <v>114.86670436112099</v>
      </c>
      <c r="KH20" s="37">
        <v>122.23948681783099</v>
      </c>
      <c r="KI20" s="37">
        <v>115.94067535122799</v>
      </c>
      <c r="KJ20" s="37">
        <v>120.585211067502</v>
      </c>
      <c r="KK20" s="37">
        <v>119.80892100318199</v>
      </c>
      <c r="KL20" s="37">
        <v>118.91999410295099</v>
      </c>
      <c r="KM20" s="37">
        <v>118.69700000555</v>
      </c>
      <c r="KN20" s="37">
        <v>121.03702667226</v>
      </c>
      <c r="KO20" s="37">
        <v>122.613725480854</v>
      </c>
      <c r="KP20" s="38">
        <v>123.64416596798701</v>
      </c>
      <c r="KQ20" s="36">
        <v>121.34308379352299</v>
      </c>
      <c r="KR20" s="37">
        <v>123.217129169468</v>
      </c>
      <c r="KS20" s="37">
        <v>128.268971567818</v>
      </c>
      <c r="KT20" s="37">
        <v>126.308771640099</v>
      </c>
      <c r="KU20" s="37">
        <v>125.566648814907</v>
      </c>
      <c r="KV20" s="37">
        <v>124.230183892402</v>
      </c>
      <c r="KW20" s="37">
        <v>125.803718567391</v>
      </c>
      <c r="KX20" s="37">
        <v>125.693547943244</v>
      </c>
      <c r="KY20" s="37">
        <v>124.95935506567901</v>
      </c>
      <c r="KZ20" s="37">
        <v>122.602548557793</v>
      </c>
      <c r="LA20" s="37">
        <v>125.05639084763401</v>
      </c>
      <c r="LB20" s="38">
        <v>123.99988721140301</v>
      </c>
      <c r="LC20" s="36">
        <v>126.70426229476401</v>
      </c>
      <c r="LD20" s="37">
        <v>132.07820715622299</v>
      </c>
      <c r="LE20" s="37">
        <v>128.861172651483</v>
      </c>
      <c r="LF20" s="37">
        <v>128.834117350279</v>
      </c>
      <c r="LG20" s="37">
        <v>127.845383324417</v>
      </c>
      <c r="LH20" s="37">
        <v>130.97817208664699</v>
      </c>
      <c r="LI20" s="37">
        <v>129.338057366839</v>
      </c>
      <c r="LJ20" s="37">
        <v>127.93924900728599</v>
      </c>
      <c r="LK20" s="37">
        <v>131.81933822749099</v>
      </c>
      <c r="LL20" s="37">
        <v>129.87327906230499</v>
      </c>
      <c r="LM20" s="37">
        <v>125.95542853427099</v>
      </c>
      <c r="LN20" s="38">
        <v>127.418997623742</v>
      </c>
      <c r="LO20" s="36">
        <v>128.583871829873</v>
      </c>
      <c r="LP20" s="37">
        <v>124.55873478446</v>
      </c>
      <c r="LQ20" s="37">
        <v>123.439250993502</v>
      </c>
      <c r="LR20" s="37">
        <v>79.675269921517994</v>
      </c>
      <c r="LS20" s="37">
        <v>78.530459801015397</v>
      </c>
      <c r="LT20" s="37">
        <v>107.96051513927399</v>
      </c>
      <c r="LU20" s="37">
        <v>129.42917201863699</v>
      </c>
      <c r="LV20" s="37">
        <v>131.84884427759201</v>
      </c>
      <c r="LW20" s="37">
        <v>129.13932810543</v>
      </c>
      <c r="LX20" s="37">
        <v>131.62469163386601</v>
      </c>
      <c r="LY20" s="38">
        <v>133.408709916536</v>
      </c>
    </row>
    <row r="21" spans="1:337" x14ac:dyDescent="0.35">
      <c r="A21" s="11">
        <v>313</v>
      </c>
      <c r="B21" s="19" t="s">
        <v>18</v>
      </c>
      <c r="C21" s="36">
        <v>125.445303638656</v>
      </c>
      <c r="D21" s="37">
        <v>129.83202059704499</v>
      </c>
      <c r="E21" s="37">
        <v>134.811140319233</v>
      </c>
      <c r="F21" s="37">
        <v>130.89437222577001</v>
      </c>
      <c r="G21" s="37">
        <v>140.570617860922</v>
      </c>
      <c r="H21" s="37">
        <v>141.731440142922</v>
      </c>
      <c r="I21" s="37">
        <v>128.752852475336</v>
      </c>
      <c r="J21" s="37">
        <v>114.568045494464</v>
      </c>
      <c r="K21" s="37">
        <v>122.565036709377</v>
      </c>
      <c r="L21" s="37">
        <v>125.254866049073</v>
      </c>
      <c r="M21" s="37">
        <v>121.409205267302</v>
      </c>
      <c r="N21" s="38">
        <v>122.34496512752401</v>
      </c>
      <c r="O21" s="36">
        <v>125.747120178036</v>
      </c>
      <c r="P21" s="37">
        <v>125.55812258831401</v>
      </c>
      <c r="Q21" s="37">
        <v>127.711835106447</v>
      </c>
      <c r="R21" s="37">
        <v>130.706752976959</v>
      </c>
      <c r="S21" s="37">
        <v>138.061721762491</v>
      </c>
      <c r="T21" s="37">
        <v>129.757773085282</v>
      </c>
      <c r="U21" s="37">
        <v>125.68459621409001</v>
      </c>
      <c r="V21" s="37">
        <v>117.824157981919</v>
      </c>
      <c r="W21" s="37">
        <v>122.855881184027</v>
      </c>
      <c r="X21" s="37">
        <v>125.38346502580301</v>
      </c>
      <c r="Y21" s="37">
        <v>123.08172684543401</v>
      </c>
      <c r="Z21" s="38">
        <v>115.773452524215</v>
      </c>
      <c r="AA21" s="36">
        <v>116.287573318155</v>
      </c>
      <c r="AB21" s="37">
        <v>113.228514110841</v>
      </c>
      <c r="AC21" s="37">
        <v>107.844187258029</v>
      </c>
      <c r="AD21" s="37">
        <v>108.170558095027</v>
      </c>
      <c r="AE21" s="37">
        <v>106.796209633667</v>
      </c>
      <c r="AF21" s="37">
        <v>110.97033364924999</v>
      </c>
      <c r="AG21" s="37">
        <v>111.843383251048</v>
      </c>
      <c r="AH21" s="37">
        <v>114.10380040923199</v>
      </c>
      <c r="AI21" s="37">
        <v>125.12217153361</v>
      </c>
      <c r="AJ21" s="37">
        <v>120.964813901128</v>
      </c>
      <c r="AK21" s="37">
        <v>126.95319324390699</v>
      </c>
      <c r="AL21" s="38">
        <v>141.946236251285</v>
      </c>
      <c r="AM21" s="36">
        <v>132.87022184045401</v>
      </c>
      <c r="AN21" s="37">
        <v>137.05742593483799</v>
      </c>
      <c r="AO21" s="37">
        <v>135.21573617529799</v>
      </c>
      <c r="AP21" s="37">
        <v>135.01037740889799</v>
      </c>
      <c r="AQ21" s="37">
        <v>131.48925979923101</v>
      </c>
      <c r="AR21" s="37">
        <v>131.63813661033601</v>
      </c>
      <c r="AS21" s="37">
        <v>140.74966104088301</v>
      </c>
      <c r="AT21" s="37">
        <v>141.20528103243601</v>
      </c>
      <c r="AU21" s="37">
        <v>141.86104382775699</v>
      </c>
      <c r="AV21" s="37">
        <v>140.476478080535</v>
      </c>
      <c r="AW21" s="37">
        <v>141.59710752635601</v>
      </c>
      <c r="AX21" s="38">
        <v>149.60149839083201</v>
      </c>
      <c r="AY21" s="36">
        <v>144.58270534282099</v>
      </c>
      <c r="AZ21" s="37">
        <v>145.205151039508</v>
      </c>
      <c r="BA21" s="37">
        <v>145.38413640813201</v>
      </c>
      <c r="BB21" s="37">
        <v>157.79340860166599</v>
      </c>
      <c r="BC21" s="37">
        <v>148.38501076950999</v>
      </c>
      <c r="BD21" s="37">
        <v>148.963105244563</v>
      </c>
      <c r="BE21" s="37">
        <v>147.85038609986699</v>
      </c>
      <c r="BF21" s="37">
        <v>153.72775732309401</v>
      </c>
      <c r="BG21" s="37">
        <v>141.94520788671201</v>
      </c>
      <c r="BH21" s="37">
        <v>151.70041589649099</v>
      </c>
      <c r="BI21" s="37">
        <v>150.335047296303</v>
      </c>
      <c r="BJ21" s="38">
        <v>153.83880635225401</v>
      </c>
      <c r="BK21" s="36">
        <v>149.19199127942301</v>
      </c>
      <c r="BL21" s="37">
        <v>145.87967694039699</v>
      </c>
      <c r="BM21" s="37">
        <v>159.52057927713199</v>
      </c>
      <c r="BN21" s="37">
        <v>148.73162994186501</v>
      </c>
      <c r="BO21" s="37">
        <v>151.20840421518599</v>
      </c>
      <c r="BP21" s="37">
        <v>151.34847006452901</v>
      </c>
      <c r="BQ21" s="37">
        <v>152.436035626294</v>
      </c>
      <c r="BR21" s="37">
        <v>146.65168142646201</v>
      </c>
      <c r="BS21" s="37">
        <v>143.18728804678199</v>
      </c>
      <c r="BT21" s="37">
        <v>142.781480015429</v>
      </c>
      <c r="BU21" s="37">
        <v>144.51392337552599</v>
      </c>
      <c r="BV21" s="38">
        <v>138.98131331874799</v>
      </c>
      <c r="BW21" s="36">
        <v>143.835128745357</v>
      </c>
      <c r="BX21" s="37">
        <v>146.75438264317</v>
      </c>
      <c r="BY21" s="37">
        <v>151.02149232360301</v>
      </c>
      <c r="BZ21" s="37">
        <v>152.248077317981</v>
      </c>
      <c r="CA21" s="37">
        <v>153.51493837138099</v>
      </c>
      <c r="CB21" s="37">
        <v>151.75975138139501</v>
      </c>
      <c r="CC21" s="37">
        <v>148.165762871819</v>
      </c>
      <c r="CD21" s="37">
        <v>150.461325932036</v>
      </c>
      <c r="CE21" s="37">
        <v>150.58448605744599</v>
      </c>
      <c r="CF21" s="37">
        <v>157.275159037717</v>
      </c>
      <c r="CG21" s="37">
        <v>158.34417324715</v>
      </c>
      <c r="CH21" s="38">
        <v>156.491982013208</v>
      </c>
      <c r="CI21" s="36">
        <v>160.52942950460499</v>
      </c>
      <c r="CJ21" s="37">
        <v>154.667292265052</v>
      </c>
      <c r="CK21" s="37">
        <v>156.70430683179001</v>
      </c>
      <c r="CL21" s="37">
        <v>160.958384364756</v>
      </c>
      <c r="CM21" s="37">
        <v>162.77519123929301</v>
      </c>
      <c r="CN21" s="37">
        <v>159.090806730232</v>
      </c>
      <c r="CO21" s="37">
        <v>156.96490333210201</v>
      </c>
      <c r="CP21" s="37">
        <v>156.70781625071999</v>
      </c>
      <c r="CQ21" s="37">
        <v>158.299498783502</v>
      </c>
      <c r="CR21" s="37">
        <v>150.324416447842</v>
      </c>
      <c r="CS21" s="37">
        <v>145.903577283933</v>
      </c>
      <c r="CT21" s="38">
        <v>138.84688367023901</v>
      </c>
      <c r="CU21" s="36">
        <v>156.97744627960901</v>
      </c>
      <c r="CV21" s="37">
        <v>147.27759058523901</v>
      </c>
      <c r="CW21" s="37">
        <v>146.567202288967</v>
      </c>
      <c r="CX21" s="37">
        <v>140.52839882942899</v>
      </c>
      <c r="CY21" s="37">
        <v>139.39120539063299</v>
      </c>
      <c r="CZ21" s="37">
        <v>141.46442203051299</v>
      </c>
      <c r="DA21" s="37">
        <v>138.56355136805999</v>
      </c>
      <c r="DB21" s="37">
        <v>136.016707913972</v>
      </c>
      <c r="DC21" s="37">
        <v>134.44276485296299</v>
      </c>
      <c r="DD21" s="37">
        <v>131.01035955726201</v>
      </c>
      <c r="DE21" s="37">
        <v>128.198248168475</v>
      </c>
      <c r="DF21" s="38">
        <v>121.836628214866</v>
      </c>
      <c r="DG21" s="36">
        <v>128.239147522552</v>
      </c>
      <c r="DH21" s="37">
        <v>129.030544497584</v>
      </c>
      <c r="DI21" s="37">
        <v>127.55755133017701</v>
      </c>
      <c r="DJ21" s="37">
        <v>147.83237259205899</v>
      </c>
      <c r="DK21" s="37">
        <v>138.31732988414799</v>
      </c>
      <c r="DL21" s="37">
        <v>138.58800161750099</v>
      </c>
      <c r="DM21" s="37">
        <v>136.27115574801601</v>
      </c>
      <c r="DN21" s="37">
        <v>135.25950239678099</v>
      </c>
      <c r="DO21" s="37">
        <v>130.31168257692099</v>
      </c>
      <c r="DP21" s="37">
        <v>129.72787881827901</v>
      </c>
      <c r="DQ21" s="37">
        <v>130.323078391525</v>
      </c>
      <c r="DR21" s="38">
        <v>126.083516481334</v>
      </c>
      <c r="DS21" s="36">
        <v>125.477244680506</v>
      </c>
      <c r="DT21" s="37">
        <v>127.507646492337</v>
      </c>
      <c r="DU21" s="37">
        <v>125.570475338023</v>
      </c>
      <c r="DV21" s="37">
        <v>121.24284105129099</v>
      </c>
      <c r="DW21" s="37">
        <v>119.64222639775301</v>
      </c>
      <c r="DX21" s="37">
        <v>118.728023782416</v>
      </c>
      <c r="DY21" s="37">
        <v>123.172108350556</v>
      </c>
      <c r="DZ21" s="37">
        <v>109.95416395577899</v>
      </c>
      <c r="EA21" s="37">
        <v>117.455872714102</v>
      </c>
      <c r="EB21" s="37">
        <v>120.58566651912599</v>
      </c>
      <c r="EC21" s="37">
        <v>120.143225203046</v>
      </c>
      <c r="ED21" s="38">
        <v>124.487284353476</v>
      </c>
      <c r="EE21" s="36">
        <v>124.84793298407899</v>
      </c>
      <c r="EF21" s="37">
        <v>124.4420824919</v>
      </c>
      <c r="EG21" s="37">
        <v>132.66347998870299</v>
      </c>
      <c r="EH21" s="37">
        <v>129.77730056198399</v>
      </c>
      <c r="EI21" s="37">
        <v>130.791597423399</v>
      </c>
      <c r="EJ21" s="37">
        <v>129.22360680276699</v>
      </c>
      <c r="EK21" s="37">
        <v>128.88355169213401</v>
      </c>
      <c r="EL21" s="37">
        <v>121.514270332981</v>
      </c>
      <c r="EM21" s="37">
        <v>125.04854066934</v>
      </c>
      <c r="EN21" s="37">
        <v>123.720625062586</v>
      </c>
      <c r="EO21" s="37">
        <v>121.737192803653</v>
      </c>
      <c r="EP21" s="38">
        <v>122.044371603738</v>
      </c>
      <c r="EQ21" s="36">
        <v>124.19896044785099</v>
      </c>
      <c r="ER21" s="37">
        <v>123.74966100766601</v>
      </c>
      <c r="ES21" s="37">
        <v>121.98941080972401</v>
      </c>
      <c r="ET21" s="37">
        <v>120.37323786267901</v>
      </c>
      <c r="EU21" s="37">
        <v>120.628361732386</v>
      </c>
      <c r="EV21" s="37">
        <v>118.37511335161599</v>
      </c>
      <c r="EW21" s="37">
        <v>115.452540926053</v>
      </c>
      <c r="EX21" s="37">
        <v>117.201935375308</v>
      </c>
      <c r="EY21" s="37">
        <v>118.414783898366</v>
      </c>
      <c r="EZ21" s="37">
        <v>118.38172773327599</v>
      </c>
      <c r="FA21" s="37">
        <v>118.80780218464101</v>
      </c>
      <c r="FB21" s="38">
        <v>116.17992925607101</v>
      </c>
      <c r="FC21" s="36">
        <v>116.79879078203101</v>
      </c>
      <c r="FD21" s="37">
        <v>115.403983766547</v>
      </c>
      <c r="FE21" s="37">
        <v>116.116541480986</v>
      </c>
      <c r="FF21" s="37">
        <v>117.422209151563</v>
      </c>
      <c r="FG21" s="37">
        <v>120.700004995863</v>
      </c>
      <c r="FH21" s="37">
        <v>120.807987061353</v>
      </c>
      <c r="FI21" s="37">
        <v>123.664498629215</v>
      </c>
      <c r="FJ21" s="37">
        <v>125.535991701738</v>
      </c>
      <c r="FK21" s="37">
        <v>122.878797071462</v>
      </c>
      <c r="FL21" s="37">
        <v>118.54178756352501</v>
      </c>
      <c r="FM21" s="37">
        <v>120.61840570061</v>
      </c>
      <c r="FN21" s="38">
        <v>120.16210145031</v>
      </c>
      <c r="FO21" s="36">
        <v>119.661974125187</v>
      </c>
      <c r="FP21" s="37">
        <v>116.434292486812</v>
      </c>
      <c r="FQ21" s="37">
        <v>115.985818487676</v>
      </c>
      <c r="FR21" s="37">
        <v>116.820717824691</v>
      </c>
      <c r="FS21" s="37">
        <v>109.655682190132</v>
      </c>
      <c r="FT21" s="37">
        <v>113.31851635916399</v>
      </c>
      <c r="FU21" s="37">
        <v>112.454563122373</v>
      </c>
      <c r="FV21" s="37">
        <v>113.25304321343199</v>
      </c>
      <c r="FW21" s="37">
        <v>121.428231410691</v>
      </c>
      <c r="FX21" s="37">
        <v>116.61991809113501</v>
      </c>
      <c r="FY21" s="37">
        <v>115.772567146421</v>
      </c>
      <c r="FZ21" s="38">
        <v>114.880781531628</v>
      </c>
      <c r="GA21" s="36">
        <v>110.873292015129</v>
      </c>
      <c r="GB21" s="37">
        <v>114.952035818977</v>
      </c>
      <c r="GC21" s="37">
        <v>112.466058655488</v>
      </c>
      <c r="GD21" s="37">
        <v>111.02600533984899</v>
      </c>
      <c r="GE21" s="37">
        <v>110.625798415905</v>
      </c>
      <c r="GF21" s="37">
        <v>109.758131573748</v>
      </c>
      <c r="GG21" s="37">
        <v>112.131695132139</v>
      </c>
      <c r="GH21" s="37">
        <v>110.702899478097</v>
      </c>
      <c r="GI21" s="37">
        <v>106.53716863917499</v>
      </c>
      <c r="GJ21" s="37">
        <v>106.874996522201</v>
      </c>
      <c r="GK21" s="37">
        <v>100.412312847865</v>
      </c>
      <c r="GL21" s="38">
        <v>96.936592995470605</v>
      </c>
      <c r="GM21" s="36">
        <v>96.041847376437602</v>
      </c>
      <c r="GN21" s="37">
        <v>97.7838124409881</v>
      </c>
      <c r="GO21" s="37">
        <v>94.455319719798496</v>
      </c>
      <c r="GP21" s="37">
        <v>98.492014083429893</v>
      </c>
      <c r="GQ21" s="37">
        <v>97.359208888514104</v>
      </c>
      <c r="GR21" s="37">
        <v>99.8415858707734</v>
      </c>
      <c r="GS21" s="37">
        <v>100.43713592448201</v>
      </c>
      <c r="GT21" s="37">
        <v>101.061660053289</v>
      </c>
      <c r="GU21" s="37">
        <v>105.59482797910999</v>
      </c>
      <c r="GV21" s="37">
        <v>106.68451068333999</v>
      </c>
      <c r="GW21" s="37">
        <v>108.71526997008201</v>
      </c>
      <c r="GX21" s="38">
        <v>113.31900799607899</v>
      </c>
      <c r="GY21" s="36">
        <v>101.828759334729</v>
      </c>
      <c r="GZ21" s="37">
        <v>104.878536787296</v>
      </c>
      <c r="HA21" s="37">
        <v>109.155673079723</v>
      </c>
      <c r="HB21" s="37">
        <v>105.712231006528</v>
      </c>
      <c r="HC21" s="37">
        <v>104.678764039577</v>
      </c>
      <c r="HD21" s="37">
        <v>100.531943484718</v>
      </c>
      <c r="HE21" s="37">
        <v>105.79218917394201</v>
      </c>
      <c r="HF21" s="37">
        <v>107.677010422686</v>
      </c>
      <c r="HG21" s="37">
        <v>105.26789660457</v>
      </c>
      <c r="HH21" s="37">
        <v>106.576197246763</v>
      </c>
      <c r="HI21" s="37">
        <v>105.454838831524</v>
      </c>
      <c r="HJ21" s="38">
        <v>108.838697237837</v>
      </c>
      <c r="HK21" s="36">
        <v>105.48568487204101</v>
      </c>
      <c r="HL21" s="37">
        <v>104.982162291855</v>
      </c>
      <c r="HM21" s="37">
        <v>102.437897458083</v>
      </c>
      <c r="HN21" s="37">
        <v>102.545473090369</v>
      </c>
      <c r="HO21" s="37">
        <v>101.386561036988</v>
      </c>
      <c r="HP21" s="37">
        <v>100.088982958028</v>
      </c>
      <c r="HQ21" s="37">
        <v>99.597468031001895</v>
      </c>
      <c r="HR21" s="37">
        <v>98.5169628574086</v>
      </c>
      <c r="HS21" s="37">
        <v>99.936867874707801</v>
      </c>
      <c r="HT21" s="37">
        <v>100.72075317816901</v>
      </c>
      <c r="HU21" s="37">
        <v>100.87816337227299</v>
      </c>
      <c r="HV21" s="38">
        <v>98.338519846103594</v>
      </c>
      <c r="HW21" s="36">
        <v>103.97346895644201</v>
      </c>
      <c r="HX21" s="37">
        <v>98.356855004482796</v>
      </c>
      <c r="HY21" s="37">
        <v>97.675633342466895</v>
      </c>
      <c r="HZ21" s="37">
        <v>99.671745780666498</v>
      </c>
      <c r="IA21" s="37">
        <v>102.028526209421</v>
      </c>
      <c r="IB21" s="37">
        <v>104.754899455236</v>
      </c>
      <c r="IC21" s="37">
        <v>103.607666532465</v>
      </c>
      <c r="ID21" s="37">
        <v>105.47403394493</v>
      </c>
      <c r="IE21" s="37">
        <v>100.339163036665</v>
      </c>
      <c r="IF21" s="37">
        <v>103.491574457664</v>
      </c>
      <c r="IG21" s="37">
        <v>105.90314562719399</v>
      </c>
      <c r="IH21" s="38">
        <v>105.067906920086</v>
      </c>
      <c r="II21" s="36">
        <v>103.551287627863</v>
      </c>
      <c r="IJ21" s="37">
        <v>104.168513208977</v>
      </c>
      <c r="IK21" s="37">
        <v>105.397818504623</v>
      </c>
      <c r="IL21" s="37">
        <v>101.892910575721</v>
      </c>
      <c r="IM21" s="37">
        <v>99.887019241475301</v>
      </c>
      <c r="IN21" s="37">
        <v>100.18784690607799</v>
      </c>
      <c r="IO21" s="37">
        <v>97.377634797698406</v>
      </c>
      <c r="IP21" s="37">
        <v>97.878738893176504</v>
      </c>
      <c r="IQ21" s="37">
        <v>97.327740661509196</v>
      </c>
      <c r="IR21" s="37">
        <v>98.039313962224</v>
      </c>
      <c r="IS21" s="37">
        <v>96.598831034258296</v>
      </c>
      <c r="IT21" s="38">
        <v>100.557575122261</v>
      </c>
      <c r="IU21" s="36">
        <v>100.16806930104499</v>
      </c>
      <c r="IV21" s="37">
        <v>101.047932929507</v>
      </c>
      <c r="IW21" s="37">
        <v>99.814726081265604</v>
      </c>
      <c r="IX21" s="37">
        <v>99.685204228873701</v>
      </c>
      <c r="IY21" s="37">
        <v>100.580119816384</v>
      </c>
      <c r="IZ21" s="37">
        <v>94.988110449938404</v>
      </c>
      <c r="JA21" s="37">
        <v>99.809724792348206</v>
      </c>
      <c r="JB21" s="37">
        <v>99.452941744695394</v>
      </c>
      <c r="JC21" s="37">
        <v>94.896654879878199</v>
      </c>
      <c r="JD21" s="37">
        <v>100.27592504156</v>
      </c>
      <c r="JE21" s="37">
        <v>100.432708225448</v>
      </c>
      <c r="JF21" s="38">
        <v>102.114472796439</v>
      </c>
      <c r="JG21" s="36">
        <v>102.63636522422399</v>
      </c>
      <c r="JH21" s="37">
        <v>100.846356716738</v>
      </c>
      <c r="JI21" s="37">
        <v>104.859569229282</v>
      </c>
      <c r="JJ21" s="37">
        <v>106.166175043233</v>
      </c>
      <c r="JK21" s="37">
        <v>106.735519628798</v>
      </c>
      <c r="JL21" s="37">
        <v>104.19481055898</v>
      </c>
      <c r="JM21" s="37">
        <v>106.07905781970101</v>
      </c>
      <c r="JN21" s="37">
        <v>103.768702504873</v>
      </c>
      <c r="JO21" s="37">
        <v>106.32333635847399</v>
      </c>
      <c r="JP21" s="37">
        <v>105.66820515739801</v>
      </c>
      <c r="JQ21" s="37">
        <v>104.282761781728</v>
      </c>
      <c r="JR21" s="38">
        <v>105.20149142759701</v>
      </c>
      <c r="JS21" s="36">
        <v>105.187383481764</v>
      </c>
      <c r="JT21" s="37">
        <v>107.428750242581</v>
      </c>
      <c r="JU21" s="37">
        <v>107.893380470043</v>
      </c>
      <c r="JV21" s="37">
        <v>105.79155319710701</v>
      </c>
      <c r="JW21" s="37">
        <v>105.844913739516</v>
      </c>
      <c r="JX21" s="37">
        <v>102.949462763733</v>
      </c>
      <c r="JY21" s="37">
        <v>107.40080913723</v>
      </c>
      <c r="JZ21" s="37">
        <v>107.038071316196</v>
      </c>
      <c r="KA21" s="37">
        <v>103.26035591562599</v>
      </c>
      <c r="KB21" s="37">
        <v>102.102442164382</v>
      </c>
      <c r="KC21" s="37">
        <v>104.25244451034401</v>
      </c>
      <c r="KD21" s="38">
        <v>102.64901737754801</v>
      </c>
      <c r="KE21" s="36">
        <v>106.007959924419</v>
      </c>
      <c r="KF21" s="37">
        <v>102.23515758649199</v>
      </c>
      <c r="KG21" s="37">
        <v>103.577640384021</v>
      </c>
      <c r="KH21" s="37">
        <v>107.20304309546</v>
      </c>
      <c r="KI21" s="37">
        <v>105.080535590666</v>
      </c>
      <c r="KJ21" s="37">
        <v>102.959222904565</v>
      </c>
      <c r="KK21" s="37">
        <v>100.54300866057601</v>
      </c>
      <c r="KL21" s="37">
        <v>102.36103930510799</v>
      </c>
      <c r="KM21" s="37">
        <v>101.367912488247</v>
      </c>
      <c r="KN21" s="37">
        <v>100.535208318527</v>
      </c>
      <c r="KO21" s="37">
        <v>100.91082489121401</v>
      </c>
      <c r="KP21" s="38">
        <v>99.132700738172304</v>
      </c>
      <c r="KQ21" s="36">
        <v>99.281919943041999</v>
      </c>
      <c r="KR21" s="37">
        <v>105.054802016739</v>
      </c>
      <c r="KS21" s="37">
        <v>113.29937161055101</v>
      </c>
      <c r="KT21" s="37">
        <v>103.870303878841</v>
      </c>
      <c r="KU21" s="37">
        <v>106.88693566464801</v>
      </c>
      <c r="KV21" s="37">
        <v>107.712478236294</v>
      </c>
      <c r="KW21" s="37">
        <v>105.67215057436</v>
      </c>
      <c r="KX21" s="37">
        <v>104.45553272349601</v>
      </c>
      <c r="KY21" s="37">
        <v>104.80573025911301</v>
      </c>
      <c r="KZ21" s="37">
        <v>101.717663715547</v>
      </c>
      <c r="LA21" s="37">
        <v>101.253826838303</v>
      </c>
      <c r="LB21" s="38">
        <v>106.724786493213</v>
      </c>
      <c r="LC21" s="36">
        <v>106.284817562893</v>
      </c>
      <c r="LD21" s="37">
        <v>102.884160073567</v>
      </c>
      <c r="LE21" s="37">
        <v>102.79686569316701</v>
      </c>
      <c r="LF21" s="37">
        <v>104.296050603067</v>
      </c>
      <c r="LG21" s="37">
        <v>102.752673089436</v>
      </c>
      <c r="LH21" s="37">
        <v>106.57867641577801</v>
      </c>
      <c r="LI21" s="37">
        <v>102.999105110432</v>
      </c>
      <c r="LJ21" s="37">
        <v>97.954093632722405</v>
      </c>
      <c r="LK21" s="37">
        <v>96.967912830361797</v>
      </c>
      <c r="LL21" s="37">
        <v>96.824264404768897</v>
      </c>
      <c r="LM21" s="37">
        <v>95.812069368082604</v>
      </c>
      <c r="LN21" s="38">
        <v>91.272137966144598</v>
      </c>
      <c r="LO21" s="36">
        <v>88.978530799517003</v>
      </c>
      <c r="LP21" s="37">
        <v>91.348247274201199</v>
      </c>
      <c r="LQ21" s="37">
        <v>88.896440982490802</v>
      </c>
      <c r="LR21" s="37">
        <v>24.989775070275499</v>
      </c>
      <c r="LS21" s="37">
        <v>26.304050295081002</v>
      </c>
      <c r="LT21" s="37">
        <v>50.389972323478602</v>
      </c>
      <c r="LU21" s="37">
        <v>64.174267107214604</v>
      </c>
      <c r="LV21" s="37">
        <v>74.407614336830505</v>
      </c>
      <c r="LW21" s="37">
        <v>79.764162265670294</v>
      </c>
      <c r="LX21" s="37">
        <v>79.969005795056404</v>
      </c>
      <c r="LY21" s="38">
        <v>80.6459325867975</v>
      </c>
    </row>
    <row r="22" spans="1:337" x14ac:dyDescent="0.35">
      <c r="A22" s="11">
        <v>314</v>
      </c>
      <c r="B22" s="13" t="s">
        <v>17</v>
      </c>
      <c r="C22" s="36">
        <v>128.81018606783201</v>
      </c>
      <c r="D22" s="37">
        <v>135.17227311360799</v>
      </c>
      <c r="E22" s="37">
        <v>130.48607918080299</v>
      </c>
      <c r="F22" s="37">
        <v>130.17866601637601</v>
      </c>
      <c r="G22" s="37">
        <v>137.37324320600499</v>
      </c>
      <c r="H22" s="37">
        <v>140.623388394708</v>
      </c>
      <c r="I22" s="37">
        <v>136.55045342226299</v>
      </c>
      <c r="J22" s="37">
        <v>133.95977019608901</v>
      </c>
      <c r="K22" s="37">
        <v>122.30807308149799</v>
      </c>
      <c r="L22" s="37">
        <v>138.90404637473799</v>
      </c>
      <c r="M22" s="37">
        <v>103.883225539584</v>
      </c>
      <c r="N22" s="38">
        <v>116.697462295024</v>
      </c>
      <c r="O22" s="36">
        <v>123.308600751374</v>
      </c>
      <c r="P22" s="37">
        <v>128.90662725541401</v>
      </c>
      <c r="Q22" s="37">
        <v>128.61541918125599</v>
      </c>
      <c r="R22" s="37">
        <v>133.28346966046701</v>
      </c>
      <c r="S22" s="37">
        <v>149.05686690449599</v>
      </c>
      <c r="T22" s="37">
        <v>130.45415158262901</v>
      </c>
      <c r="U22" s="37">
        <v>126.386782969981</v>
      </c>
      <c r="V22" s="37">
        <v>134.91450819968</v>
      </c>
      <c r="W22" s="37">
        <v>133.25093489896099</v>
      </c>
      <c r="X22" s="37">
        <v>129.54320778127499</v>
      </c>
      <c r="Y22" s="37">
        <v>149.16949381661999</v>
      </c>
      <c r="Z22" s="38">
        <v>133.005016299017</v>
      </c>
      <c r="AA22" s="36">
        <v>138.80311080230399</v>
      </c>
      <c r="AB22" s="37">
        <v>129.43230257520699</v>
      </c>
      <c r="AC22" s="37">
        <v>133.979343497299</v>
      </c>
      <c r="AD22" s="37">
        <v>127.715831204889</v>
      </c>
      <c r="AE22" s="37">
        <v>120.199257671344</v>
      </c>
      <c r="AF22" s="37">
        <v>118.442290288984</v>
      </c>
      <c r="AG22" s="37">
        <v>126.343101569985</v>
      </c>
      <c r="AH22" s="37">
        <v>122.250825372156</v>
      </c>
      <c r="AI22" s="37">
        <v>126.545464564846</v>
      </c>
      <c r="AJ22" s="37">
        <v>125.985112544964</v>
      </c>
      <c r="AK22" s="37">
        <v>123.223543452372</v>
      </c>
      <c r="AL22" s="38">
        <v>130.420890542932</v>
      </c>
      <c r="AM22" s="36">
        <v>123.590638465444</v>
      </c>
      <c r="AN22" s="37">
        <v>131.86972587064</v>
      </c>
      <c r="AO22" s="37">
        <v>130.42477592874101</v>
      </c>
      <c r="AP22" s="37">
        <v>131.68621141424799</v>
      </c>
      <c r="AQ22" s="37">
        <v>131.828010710933</v>
      </c>
      <c r="AR22" s="37">
        <v>134.91891213616</v>
      </c>
      <c r="AS22" s="37">
        <v>131.65708493236701</v>
      </c>
      <c r="AT22" s="37">
        <v>141.607734539006</v>
      </c>
      <c r="AU22" s="37">
        <v>138.648489724672</v>
      </c>
      <c r="AV22" s="37">
        <v>137.86004203375799</v>
      </c>
      <c r="AW22" s="37">
        <v>141.41451294964199</v>
      </c>
      <c r="AX22" s="38">
        <v>146.35619641896201</v>
      </c>
      <c r="AY22" s="36">
        <v>150.43767676589701</v>
      </c>
      <c r="AZ22" s="37">
        <v>142.591100085199</v>
      </c>
      <c r="BA22" s="37">
        <v>144.838962845841</v>
      </c>
      <c r="BB22" s="37">
        <v>146.68580574359299</v>
      </c>
      <c r="BC22" s="37">
        <v>148.146360723443</v>
      </c>
      <c r="BD22" s="37">
        <v>161.69978200747201</v>
      </c>
      <c r="BE22" s="37">
        <v>150.67949981996099</v>
      </c>
      <c r="BF22" s="37">
        <v>147.33133800303699</v>
      </c>
      <c r="BG22" s="37">
        <v>139.57289947552101</v>
      </c>
      <c r="BH22" s="37">
        <v>156.223730562795</v>
      </c>
      <c r="BI22" s="37">
        <v>152.570341485889</v>
      </c>
      <c r="BJ22" s="38">
        <v>151.50710157681701</v>
      </c>
      <c r="BK22" s="36">
        <v>155.488106024659</v>
      </c>
      <c r="BL22" s="37">
        <v>150.29915953102801</v>
      </c>
      <c r="BM22" s="37">
        <v>150.71760370238599</v>
      </c>
      <c r="BN22" s="37">
        <v>150.162311890914</v>
      </c>
      <c r="BO22" s="37">
        <v>156.610746848639</v>
      </c>
      <c r="BP22" s="37">
        <v>156.391306510173</v>
      </c>
      <c r="BQ22" s="37">
        <v>158.486175131149</v>
      </c>
      <c r="BR22" s="37">
        <v>150.24825705482999</v>
      </c>
      <c r="BS22" s="37">
        <v>143.19173575829899</v>
      </c>
      <c r="BT22" s="37">
        <v>156.14274210747701</v>
      </c>
      <c r="BU22" s="37">
        <v>157.22871942466099</v>
      </c>
      <c r="BV22" s="38">
        <v>150.659363164757</v>
      </c>
      <c r="BW22" s="36">
        <v>152.28389237719099</v>
      </c>
      <c r="BX22" s="37">
        <v>151.86414587842</v>
      </c>
      <c r="BY22" s="37">
        <v>152.62167207275999</v>
      </c>
      <c r="BZ22" s="37">
        <v>146.24400411730801</v>
      </c>
      <c r="CA22" s="37">
        <v>148.76398958871201</v>
      </c>
      <c r="CB22" s="37">
        <v>146.545068478053</v>
      </c>
      <c r="CC22" s="37">
        <v>143.348211638355</v>
      </c>
      <c r="CD22" s="37">
        <v>139.69439305701499</v>
      </c>
      <c r="CE22" s="37">
        <v>139.21738972175601</v>
      </c>
      <c r="CF22" s="37">
        <v>136.438424982481</v>
      </c>
      <c r="CG22" s="37">
        <v>137.96123882539399</v>
      </c>
      <c r="CH22" s="38">
        <v>138.489759942337</v>
      </c>
      <c r="CI22" s="36">
        <v>140.47399858639301</v>
      </c>
      <c r="CJ22" s="37">
        <v>139.32664071930699</v>
      </c>
      <c r="CK22" s="37">
        <v>143.88910344494599</v>
      </c>
      <c r="CL22" s="37">
        <v>148.105370899538</v>
      </c>
      <c r="CM22" s="37">
        <v>138.13445090154499</v>
      </c>
      <c r="CN22" s="37">
        <v>148.37229409437799</v>
      </c>
      <c r="CO22" s="37">
        <v>146.17694918241199</v>
      </c>
      <c r="CP22" s="37">
        <v>151.24537808689601</v>
      </c>
      <c r="CQ22" s="37">
        <v>148.12790187530899</v>
      </c>
      <c r="CR22" s="37">
        <v>145.682961334032</v>
      </c>
      <c r="CS22" s="37">
        <v>135.02623315188799</v>
      </c>
      <c r="CT22" s="38">
        <v>138.192432011883</v>
      </c>
      <c r="CU22" s="36">
        <v>130.61807473217701</v>
      </c>
      <c r="CV22" s="37">
        <v>125.894830413599</v>
      </c>
      <c r="CW22" s="37">
        <v>123.217006863189</v>
      </c>
      <c r="CX22" s="37">
        <v>116.757340812443</v>
      </c>
      <c r="CY22" s="37">
        <v>121.575491631162</v>
      </c>
      <c r="CZ22" s="37">
        <v>121.757989831445</v>
      </c>
      <c r="DA22" s="37">
        <v>121.714577255327</v>
      </c>
      <c r="DB22" s="37">
        <v>122.986007582957</v>
      </c>
      <c r="DC22" s="37">
        <v>121.929584035199</v>
      </c>
      <c r="DD22" s="37">
        <v>121.095056738024</v>
      </c>
      <c r="DE22" s="37">
        <v>125.512969766626</v>
      </c>
      <c r="DF22" s="38">
        <v>122.051541324563</v>
      </c>
      <c r="DG22" s="36">
        <v>125.57026817832499</v>
      </c>
      <c r="DH22" s="37">
        <v>114.84572192480999</v>
      </c>
      <c r="DI22" s="37">
        <v>125.503151335832</v>
      </c>
      <c r="DJ22" s="37">
        <v>132.528946535128</v>
      </c>
      <c r="DK22" s="37">
        <v>124.06833094001</v>
      </c>
      <c r="DL22" s="37">
        <v>121.605380798255</v>
      </c>
      <c r="DM22" s="37">
        <v>116.90589610215601</v>
      </c>
      <c r="DN22" s="37">
        <v>114.771583388037</v>
      </c>
      <c r="DO22" s="37">
        <v>113.667221642033</v>
      </c>
      <c r="DP22" s="37">
        <v>111.252008448713</v>
      </c>
      <c r="DQ22" s="37">
        <v>106.73609345247399</v>
      </c>
      <c r="DR22" s="38">
        <v>109.206726932536</v>
      </c>
      <c r="DS22" s="36">
        <v>102.85975729254</v>
      </c>
      <c r="DT22" s="37">
        <v>102.62472837599201</v>
      </c>
      <c r="DU22" s="37">
        <v>97.358927030536904</v>
      </c>
      <c r="DV22" s="37">
        <v>100.045247936997</v>
      </c>
      <c r="DW22" s="37">
        <v>96.716784686700805</v>
      </c>
      <c r="DX22" s="37">
        <v>98.650017711754003</v>
      </c>
      <c r="DY22" s="37">
        <v>103.267004174059</v>
      </c>
      <c r="DZ22" s="37">
        <v>104.341447814592</v>
      </c>
      <c r="EA22" s="37">
        <v>106.65840619766099</v>
      </c>
      <c r="EB22" s="37">
        <v>114.530122213293</v>
      </c>
      <c r="EC22" s="37">
        <v>115.086587558693</v>
      </c>
      <c r="ED22" s="38">
        <v>117.693239177032</v>
      </c>
      <c r="EE22" s="36">
        <v>116.171504961012</v>
      </c>
      <c r="EF22" s="37">
        <v>121.56410322287</v>
      </c>
      <c r="EG22" s="37">
        <v>132.30815865804101</v>
      </c>
      <c r="EH22" s="37">
        <v>122.410587712759</v>
      </c>
      <c r="EI22" s="37">
        <v>108.95212072963299</v>
      </c>
      <c r="EJ22" s="37">
        <v>111.813214081094</v>
      </c>
      <c r="EK22" s="37">
        <v>111.465724533928</v>
      </c>
      <c r="EL22" s="37">
        <v>111.25314607672</v>
      </c>
      <c r="EM22" s="37">
        <v>107.12265632287099</v>
      </c>
      <c r="EN22" s="37">
        <v>100.90493169031799</v>
      </c>
      <c r="EO22" s="37">
        <v>95.559524943091205</v>
      </c>
      <c r="EP22" s="38">
        <v>102.88491986735799</v>
      </c>
      <c r="EQ22" s="36">
        <v>111.64861350045901</v>
      </c>
      <c r="ER22" s="37">
        <v>110.76595294328</v>
      </c>
      <c r="ES22" s="37">
        <v>113.19870372869499</v>
      </c>
      <c r="ET22" s="37">
        <v>106.13061819489999</v>
      </c>
      <c r="EU22" s="37">
        <v>110.98111806795499</v>
      </c>
      <c r="EV22" s="37">
        <v>110.782664947039</v>
      </c>
      <c r="EW22" s="37">
        <v>104.001405448143</v>
      </c>
      <c r="EX22" s="37">
        <v>108.350152314959</v>
      </c>
      <c r="EY22" s="37">
        <v>102.65289515589799</v>
      </c>
      <c r="EZ22" s="37">
        <v>103.820713930984</v>
      </c>
      <c r="FA22" s="37">
        <v>106.77710473754701</v>
      </c>
      <c r="FB22" s="38">
        <v>107.066485629875</v>
      </c>
      <c r="FC22" s="36">
        <v>108.68727009448899</v>
      </c>
      <c r="FD22" s="37">
        <v>110.76357371972399</v>
      </c>
      <c r="FE22" s="37">
        <v>108.520575799977</v>
      </c>
      <c r="FF22" s="37">
        <v>111.151159004614</v>
      </c>
      <c r="FG22" s="37">
        <v>111.49771105224301</v>
      </c>
      <c r="FH22" s="37">
        <v>103.59134089058</v>
      </c>
      <c r="FI22" s="37">
        <v>115.042591498273</v>
      </c>
      <c r="FJ22" s="37">
        <v>114.08582450838399</v>
      </c>
      <c r="FK22" s="37">
        <v>116.052216330978</v>
      </c>
      <c r="FL22" s="37">
        <v>113.850667988773</v>
      </c>
      <c r="FM22" s="37">
        <v>109.42351344721</v>
      </c>
      <c r="FN22" s="38">
        <v>112.404458418671</v>
      </c>
      <c r="FO22" s="36">
        <v>113.144849398749</v>
      </c>
      <c r="FP22" s="37">
        <v>116.901933280633</v>
      </c>
      <c r="FQ22" s="37">
        <v>114.823569341837</v>
      </c>
      <c r="FR22" s="37">
        <v>119.688743487623</v>
      </c>
      <c r="FS22" s="37">
        <v>115.972341501358</v>
      </c>
      <c r="FT22" s="37">
        <v>112.934553647344</v>
      </c>
      <c r="FU22" s="37">
        <v>116.109551152256</v>
      </c>
      <c r="FV22" s="37">
        <v>105.18283380729299</v>
      </c>
      <c r="FW22" s="37">
        <v>114.14873394953</v>
      </c>
      <c r="FX22" s="37">
        <v>111.48619651543299</v>
      </c>
      <c r="FY22" s="37">
        <v>111.06771235721899</v>
      </c>
      <c r="FZ22" s="38">
        <v>121.354802482317</v>
      </c>
      <c r="GA22" s="36">
        <v>109.04735621605199</v>
      </c>
      <c r="GB22" s="37">
        <v>98.396137906530498</v>
      </c>
      <c r="GC22" s="37">
        <v>107.683872506011</v>
      </c>
      <c r="GD22" s="37">
        <v>106.968041579413</v>
      </c>
      <c r="GE22" s="37">
        <v>107.272354671513</v>
      </c>
      <c r="GF22" s="37">
        <v>108.33476206408599</v>
      </c>
      <c r="GG22" s="37">
        <v>99.845117399420701</v>
      </c>
      <c r="GH22" s="37">
        <v>105.254077957428</v>
      </c>
      <c r="GI22" s="37">
        <v>106.22366648403499</v>
      </c>
      <c r="GJ22" s="37">
        <v>109.976725845258</v>
      </c>
      <c r="GK22" s="37">
        <v>105.50005452325399</v>
      </c>
      <c r="GL22" s="38">
        <v>99.869300384858803</v>
      </c>
      <c r="GM22" s="36">
        <v>101.888391240017</v>
      </c>
      <c r="GN22" s="37">
        <v>88.790639581331902</v>
      </c>
      <c r="GO22" s="37">
        <v>90.8344108673177</v>
      </c>
      <c r="GP22" s="37">
        <v>91.202586527826</v>
      </c>
      <c r="GQ22" s="37">
        <v>85.892503311130199</v>
      </c>
      <c r="GR22" s="37">
        <v>94.713213462685601</v>
      </c>
      <c r="GS22" s="37">
        <v>102.259125551745</v>
      </c>
      <c r="GT22" s="37">
        <v>96.393031879147202</v>
      </c>
      <c r="GU22" s="37">
        <v>98.061949730124297</v>
      </c>
      <c r="GV22" s="37">
        <v>97.131135993323198</v>
      </c>
      <c r="GW22" s="37">
        <v>104.07256766098899</v>
      </c>
      <c r="GX22" s="38">
        <v>111.894699648364</v>
      </c>
      <c r="GY22" s="36">
        <v>98.189474993163302</v>
      </c>
      <c r="GZ22" s="37">
        <v>104.361870625889</v>
      </c>
      <c r="HA22" s="37">
        <v>105.72634238740601</v>
      </c>
      <c r="HB22" s="37">
        <v>102.373343704647</v>
      </c>
      <c r="HC22" s="37">
        <v>104.87896670069701</v>
      </c>
      <c r="HD22" s="37">
        <v>102.45681602726</v>
      </c>
      <c r="HE22" s="37">
        <v>105.674816007628</v>
      </c>
      <c r="HF22" s="37">
        <v>90.947550451904107</v>
      </c>
      <c r="HG22" s="37">
        <v>87.039968386464295</v>
      </c>
      <c r="HH22" s="37">
        <v>101.16550640325001</v>
      </c>
      <c r="HI22" s="37">
        <v>102.236600165911</v>
      </c>
      <c r="HJ22" s="38">
        <v>100.17129771610399</v>
      </c>
      <c r="HK22" s="36">
        <v>100.53081668720201</v>
      </c>
      <c r="HL22" s="37">
        <v>97.557688063455302</v>
      </c>
      <c r="HM22" s="37">
        <v>96.515715428274902</v>
      </c>
      <c r="HN22" s="37">
        <v>96.923212347689699</v>
      </c>
      <c r="HO22" s="37">
        <v>96.153680432860696</v>
      </c>
      <c r="HP22" s="37">
        <v>95.087326007117895</v>
      </c>
      <c r="HQ22" s="37">
        <v>97.649691130713094</v>
      </c>
      <c r="HR22" s="37">
        <v>101.650529449128</v>
      </c>
      <c r="HS22" s="37">
        <v>98.362890372022406</v>
      </c>
      <c r="HT22" s="37">
        <v>99.454383561817195</v>
      </c>
      <c r="HU22" s="37">
        <v>95.134950678111593</v>
      </c>
      <c r="HV22" s="38">
        <v>104.019074907974</v>
      </c>
      <c r="HW22" s="36">
        <v>95.591258127778602</v>
      </c>
      <c r="HX22" s="37">
        <v>97.128355172112705</v>
      </c>
      <c r="HY22" s="37">
        <v>99.266798658012306</v>
      </c>
      <c r="HZ22" s="37">
        <v>94.000607110575501</v>
      </c>
      <c r="IA22" s="37">
        <v>96.977149773873293</v>
      </c>
      <c r="IB22" s="37">
        <v>103.557421027381</v>
      </c>
      <c r="IC22" s="37">
        <v>93.689827804943704</v>
      </c>
      <c r="ID22" s="37">
        <v>105.9103249858</v>
      </c>
      <c r="IE22" s="37">
        <v>106.53941513826901</v>
      </c>
      <c r="IF22" s="37">
        <v>103.011756974989</v>
      </c>
      <c r="IG22" s="37">
        <v>101.59447222854</v>
      </c>
      <c r="IH22" s="38">
        <v>96.565364886739204</v>
      </c>
      <c r="II22" s="36">
        <v>97.296645561469006</v>
      </c>
      <c r="IJ22" s="37">
        <v>103.75930309135801</v>
      </c>
      <c r="IK22" s="37">
        <v>100.990257306763</v>
      </c>
      <c r="IL22" s="37">
        <v>105.602844692538</v>
      </c>
      <c r="IM22" s="37">
        <v>104.514831418249</v>
      </c>
      <c r="IN22" s="37">
        <v>99.188686222329693</v>
      </c>
      <c r="IO22" s="37">
        <v>101.052028044797</v>
      </c>
      <c r="IP22" s="37">
        <v>101.79379910647199</v>
      </c>
      <c r="IQ22" s="37">
        <v>100.839708811356</v>
      </c>
      <c r="IR22" s="37">
        <v>97.141763476793102</v>
      </c>
      <c r="IS22" s="37">
        <v>93.788003935252803</v>
      </c>
      <c r="IT22" s="38">
        <v>95.893964954182593</v>
      </c>
      <c r="IU22" s="36">
        <v>105.80103796082</v>
      </c>
      <c r="IV22" s="37">
        <v>107.57418219681399</v>
      </c>
      <c r="IW22" s="37">
        <v>105.43952508155699</v>
      </c>
      <c r="IX22" s="37">
        <v>105.988988399563</v>
      </c>
      <c r="IY22" s="37">
        <v>103.088423218149</v>
      </c>
      <c r="IZ22" s="37">
        <v>104.69939385127201</v>
      </c>
      <c r="JA22" s="37">
        <v>107.808428182349</v>
      </c>
      <c r="JB22" s="37">
        <v>105.153865729366</v>
      </c>
      <c r="JC22" s="37">
        <v>102.820354883638</v>
      </c>
      <c r="JD22" s="37">
        <v>110.793382657926</v>
      </c>
      <c r="JE22" s="37">
        <v>108.99162653929</v>
      </c>
      <c r="JF22" s="38">
        <v>111.37218646577401</v>
      </c>
      <c r="JG22" s="36">
        <v>110.17512818693299</v>
      </c>
      <c r="JH22" s="37">
        <v>108.023502565882</v>
      </c>
      <c r="JI22" s="37">
        <v>109.982874912808</v>
      </c>
      <c r="JJ22" s="37">
        <v>117.598413603731</v>
      </c>
      <c r="JK22" s="37">
        <v>116.059538530249</v>
      </c>
      <c r="JL22" s="37">
        <v>114.492380615928</v>
      </c>
      <c r="JM22" s="37">
        <v>113.686769428831</v>
      </c>
      <c r="JN22" s="37">
        <v>112.020958436109</v>
      </c>
      <c r="JO22" s="37">
        <v>111.865575870258</v>
      </c>
      <c r="JP22" s="37">
        <v>110.197141091655</v>
      </c>
      <c r="JQ22" s="37">
        <v>116.266003994974</v>
      </c>
      <c r="JR22" s="38">
        <v>115.04917444329899</v>
      </c>
      <c r="JS22" s="36">
        <v>122.085930647056</v>
      </c>
      <c r="JT22" s="37">
        <v>125.098708816738</v>
      </c>
      <c r="JU22" s="37">
        <v>123.341489862307</v>
      </c>
      <c r="JV22" s="37">
        <v>118.051347678247</v>
      </c>
      <c r="JW22" s="37">
        <v>119.749051936886</v>
      </c>
      <c r="JX22" s="37">
        <v>118.30645854455599</v>
      </c>
      <c r="JY22" s="37">
        <v>113.759215009315</v>
      </c>
      <c r="JZ22" s="37">
        <v>113.249976072932</v>
      </c>
      <c r="KA22" s="37">
        <v>112.412150735936</v>
      </c>
      <c r="KB22" s="37">
        <v>109.55797013102701</v>
      </c>
      <c r="KC22" s="37">
        <v>116.329336723073</v>
      </c>
      <c r="KD22" s="38">
        <v>109.25829920837</v>
      </c>
      <c r="KE22" s="36">
        <v>105.56386335041699</v>
      </c>
      <c r="KF22" s="37">
        <v>101.45168750055799</v>
      </c>
      <c r="KG22" s="37">
        <v>102.929672414226</v>
      </c>
      <c r="KH22" s="37">
        <v>101.486183763141</v>
      </c>
      <c r="KI22" s="37">
        <v>106.27740928545199</v>
      </c>
      <c r="KJ22" s="37">
        <v>104.340572023918</v>
      </c>
      <c r="KK22" s="37">
        <v>105.04466790422001</v>
      </c>
      <c r="KL22" s="37">
        <v>101.903739631756</v>
      </c>
      <c r="KM22" s="37">
        <v>106.772046660505</v>
      </c>
      <c r="KN22" s="37">
        <v>108.93822313603999</v>
      </c>
      <c r="KO22" s="37">
        <v>109.94537742743</v>
      </c>
      <c r="KP22" s="38">
        <v>108.908460782218</v>
      </c>
      <c r="KQ22" s="36">
        <v>108.914107756935</v>
      </c>
      <c r="KR22" s="37">
        <v>107.93332731027201</v>
      </c>
      <c r="KS22" s="37">
        <v>111.898707352228</v>
      </c>
      <c r="KT22" s="37">
        <v>111.33167329441901</v>
      </c>
      <c r="KU22" s="37">
        <v>105.21838481360599</v>
      </c>
      <c r="KV22" s="37">
        <v>115.44005582326</v>
      </c>
      <c r="KW22" s="37">
        <v>115.237123576423</v>
      </c>
      <c r="KX22" s="37">
        <v>117.35214574508301</v>
      </c>
      <c r="KY22" s="37">
        <v>119.365956201362</v>
      </c>
      <c r="KZ22" s="37">
        <v>111.46731440772101</v>
      </c>
      <c r="LA22" s="37">
        <v>117.99523802636701</v>
      </c>
      <c r="LB22" s="38">
        <v>119.519518462677</v>
      </c>
      <c r="LC22" s="36">
        <v>115.950041853012</v>
      </c>
      <c r="LD22" s="37">
        <v>115.135950982705</v>
      </c>
      <c r="LE22" s="37">
        <v>105.823426297861</v>
      </c>
      <c r="LF22" s="37">
        <v>112.803664470744</v>
      </c>
      <c r="LG22" s="37">
        <v>110.26252771897001</v>
      </c>
      <c r="LH22" s="37">
        <v>107.82482479527999</v>
      </c>
      <c r="LI22" s="37">
        <v>108.94853222156701</v>
      </c>
      <c r="LJ22" s="37">
        <v>109.655033714853</v>
      </c>
      <c r="LK22" s="37">
        <v>105.247837542423</v>
      </c>
      <c r="LL22" s="37">
        <v>108.373244996888</v>
      </c>
      <c r="LM22" s="37">
        <v>103.18534362282</v>
      </c>
      <c r="LN22" s="38">
        <v>105.690195976445</v>
      </c>
      <c r="LO22" s="36">
        <v>111.143835207244</v>
      </c>
      <c r="LP22" s="37">
        <v>106.61362680911699</v>
      </c>
      <c r="LQ22" s="37">
        <v>107.09260214290499</v>
      </c>
      <c r="LR22" s="37">
        <v>44.443698906594499</v>
      </c>
      <c r="LS22" s="37">
        <v>58.809539625736598</v>
      </c>
      <c r="LT22" s="37">
        <v>78.610052310600196</v>
      </c>
      <c r="LU22" s="37">
        <v>97.687453997105195</v>
      </c>
      <c r="LV22" s="37">
        <v>100.195966567805</v>
      </c>
      <c r="LW22" s="37">
        <v>102.107919146586</v>
      </c>
      <c r="LX22" s="37">
        <v>102.214855593425</v>
      </c>
      <c r="LY22" s="38">
        <v>100.971274108304</v>
      </c>
    </row>
    <row r="23" spans="1:337" x14ac:dyDescent="0.35">
      <c r="A23" s="11">
        <v>315</v>
      </c>
      <c r="B23" s="12" t="s">
        <v>16</v>
      </c>
      <c r="C23" s="36">
        <v>109.41307551528</v>
      </c>
      <c r="D23" s="37">
        <v>106.527359290414</v>
      </c>
      <c r="E23" s="37">
        <v>106.652461287181</v>
      </c>
      <c r="F23" s="37">
        <v>105.42611754451499</v>
      </c>
      <c r="G23" s="37">
        <v>105.440825184738</v>
      </c>
      <c r="H23" s="37">
        <v>104.226487054484</v>
      </c>
      <c r="I23" s="37">
        <v>104.21337075899901</v>
      </c>
      <c r="J23" s="37">
        <v>105.126777257201</v>
      </c>
      <c r="K23" s="37">
        <v>103.561928908144</v>
      </c>
      <c r="L23" s="37">
        <v>99.923468917859196</v>
      </c>
      <c r="M23" s="37">
        <v>100.239799117327</v>
      </c>
      <c r="N23" s="38">
        <v>97.380621411165507</v>
      </c>
      <c r="O23" s="36">
        <v>100.57446701985</v>
      </c>
      <c r="P23" s="37">
        <v>102.338143865856</v>
      </c>
      <c r="Q23" s="37">
        <v>104.179735688376</v>
      </c>
      <c r="R23" s="37">
        <v>105.957608993341</v>
      </c>
      <c r="S23" s="37">
        <v>106.38826889388299</v>
      </c>
      <c r="T23" s="37">
        <v>106.71864333814599</v>
      </c>
      <c r="U23" s="37">
        <v>103.84341337662801</v>
      </c>
      <c r="V23" s="37">
        <v>103.390490807042</v>
      </c>
      <c r="W23" s="37">
        <v>103.08266019678</v>
      </c>
      <c r="X23" s="37">
        <v>107.47010755167901</v>
      </c>
      <c r="Y23" s="37">
        <v>112.019893754748</v>
      </c>
      <c r="Z23" s="38">
        <v>105.312496550096</v>
      </c>
      <c r="AA23" s="36">
        <v>105.232975605855</v>
      </c>
      <c r="AB23" s="37">
        <v>102.549825172364</v>
      </c>
      <c r="AC23" s="37">
        <v>104.840184433296</v>
      </c>
      <c r="AD23" s="37">
        <v>89.363901267661902</v>
      </c>
      <c r="AE23" s="37">
        <v>92.105185361842103</v>
      </c>
      <c r="AF23" s="37">
        <v>94.095055984936593</v>
      </c>
      <c r="AG23" s="37">
        <v>92.707659122655301</v>
      </c>
      <c r="AH23" s="37">
        <v>99.041477719321904</v>
      </c>
      <c r="AI23" s="37">
        <v>101.58434857182399</v>
      </c>
      <c r="AJ23" s="37">
        <v>98.1067310181094</v>
      </c>
      <c r="AK23" s="37">
        <v>101.956674013683</v>
      </c>
      <c r="AL23" s="38">
        <v>114.553342843653</v>
      </c>
      <c r="AM23" s="36">
        <v>104.418638146115</v>
      </c>
      <c r="AN23" s="37">
        <v>108.84847983991899</v>
      </c>
      <c r="AO23" s="37">
        <v>108.8602352851</v>
      </c>
      <c r="AP23" s="37">
        <v>105.97019726903</v>
      </c>
      <c r="AQ23" s="37">
        <v>103.024902970414</v>
      </c>
      <c r="AR23" s="37">
        <v>104.423968215082</v>
      </c>
      <c r="AS23" s="37">
        <v>103.984306041316</v>
      </c>
      <c r="AT23" s="37">
        <v>106.464547572717</v>
      </c>
      <c r="AU23" s="37">
        <v>107.45644051276901</v>
      </c>
      <c r="AV23" s="37">
        <v>109.796387639665</v>
      </c>
      <c r="AW23" s="37">
        <v>113.717294285344</v>
      </c>
      <c r="AX23" s="38">
        <v>117.408479571134</v>
      </c>
      <c r="AY23" s="36">
        <v>114.80872089083999</v>
      </c>
      <c r="AZ23" s="37">
        <v>112.7629811032</v>
      </c>
      <c r="BA23" s="37">
        <v>112.190546878302</v>
      </c>
      <c r="BB23" s="37">
        <v>114.816404746659</v>
      </c>
      <c r="BC23" s="37">
        <v>116.500483735557</v>
      </c>
      <c r="BD23" s="37">
        <v>116.169547000981</v>
      </c>
      <c r="BE23" s="37">
        <v>116.254473118479</v>
      </c>
      <c r="BF23" s="37">
        <v>115.335205369185</v>
      </c>
      <c r="BG23" s="37">
        <v>111.758811885494</v>
      </c>
      <c r="BH23" s="37">
        <v>114.67914883802101</v>
      </c>
      <c r="BI23" s="37">
        <v>115.92158037192399</v>
      </c>
      <c r="BJ23" s="38">
        <v>114.910854618665</v>
      </c>
      <c r="BK23" s="36">
        <v>105.997974154948</v>
      </c>
      <c r="BL23" s="37">
        <v>114.673904003941</v>
      </c>
      <c r="BM23" s="37">
        <v>120.44796615842699</v>
      </c>
      <c r="BN23" s="37">
        <v>112.85728441634301</v>
      </c>
      <c r="BO23" s="37">
        <v>114.94282950245901</v>
      </c>
      <c r="BP23" s="37">
        <v>116.79752428323199</v>
      </c>
      <c r="BQ23" s="37">
        <v>124.438333787079</v>
      </c>
      <c r="BR23" s="37">
        <v>119.435977034735</v>
      </c>
      <c r="BS23" s="37">
        <v>120.598746634237</v>
      </c>
      <c r="BT23" s="37">
        <v>122.35203241796</v>
      </c>
      <c r="BU23" s="37">
        <v>124.093873231714</v>
      </c>
      <c r="BV23" s="38">
        <v>113.300614717702</v>
      </c>
      <c r="BW23" s="36">
        <v>114.180254278399</v>
      </c>
      <c r="BX23" s="37">
        <v>113.04734150852001</v>
      </c>
      <c r="BY23" s="37">
        <v>114.81160084881201</v>
      </c>
      <c r="BZ23" s="37">
        <v>123.481083023213</v>
      </c>
      <c r="CA23" s="37">
        <v>117.832067150876</v>
      </c>
      <c r="CB23" s="37">
        <v>120.703572036487</v>
      </c>
      <c r="CC23" s="37">
        <v>125.711346558976</v>
      </c>
      <c r="CD23" s="37">
        <v>123.798379849162</v>
      </c>
      <c r="CE23" s="37">
        <v>126.095432750185</v>
      </c>
      <c r="CF23" s="37">
        <v>118.321796490102</v>
      </c>
      <c r="CG23" s="37">
        <v>123.676342946904</v>
      </c>
      <c r="CH23" s="38">
        <v>119.21778840368501</v>
      </c>
      <c r="CI23" s="36">
        <v>124.262721035049</v>
      </c>
      <c r="CJ23" s="37">
        <v>129.65015485691799</v>
      </c>
      <c r="CK23" s="37">
        <v>124.828093647974</v>
      </c>
      <c r="CL23" s="37">
        <v>126.103119526879</v>
      </c>
      <c r="CM23" s="37">
        <v>130.022754361323</v>
      </c>
      <c r="CN23" s="37">
        <v>129.39162842846099</v>
      </c>
      <c r="CO23" s="37">
        <v>125.25494183784799</v>
      </c>
      <c r="CP23" s="37">
        <v>126.958694877464</v>
      </c>
      <c r="CQ23" s="37">
        <v>127.89982885444201</v>
      </c>
      <c r="CR23" s="37">
        <v>126.448783769456</v>
      </c>
      <c r="CS23" s="37">
        <v>121.10294892859601</v>
      </c>
      <c r="CT23" s="38">
        <v>117.61416210448201</v>
      </c>
      <c r="CU23" s="36">
        <v>126.174613526607</v>
      </c>
      <c r="CV23" s="37">
        <v>128.19220674990601</v>
      </c>
      <c r="CW23" s="37">
        <v>125.766680148771</v>
      </c>
      <c r="CX23" s="37">
        <v>125.747458430251</v>
      </c>
      <c r="CY23" s="37">
        <v>125.29954022310601</v>
      </c>
      <c r="CZ23" s="37">
        <v>132.36820236855399</v>
      </c>
      <c r="DA23" s="37">
        <v>115.71982510702099</v>
      </c>
      <c r="DB23" s="37">
        <v>116.856778982542</v>
      </c>
      <c r="DC23" s="37">
        <v>116.80555609600501</v>
      </c>
      <c r="DD23" s="37">
        <v>112.22438007302701</v>
      </c>
      <c r="DE23" s="37">
        <v>110.674077338879</v>
      </c>
      <c r="DF23" s="38">
        <v>115.157774012331</v>
      </c>
      <c r="DG23" s="36">
        <v>112.04880995819801</v>
      </c>
      <c r="DH23" s="37">
        <v>107.593664062725</v>
      </c>
      <c r="DI23" s="37">
        <v>108.595877390841</v>
      </c>
      <c r="DJ23" s="37">
        <v>108.863597861671</v>
      </c>
      <c r="DK23" s="37">
        <v>112.179146292626</v>
      </c>
      <c r="DL23" s="37">
        <v>104.947830096633</v>
      </c>
      <c r="DM23" s="37">
        <v>103.98313809042401</v>
      </c>
      <c r="DN23" s="37">
        <v>104.085593253935</v>
      </c>
      <c r="DO23" s="37">
        <v>102.684143189521</v>
      </c>
      <c r="DP23" s="37">
        <v>105.823597704362</v>
      </c>
      <c r="DQ23" s="37">
        <v>104.593356204819</v>
      </c>
      <c r="DR23" s="38">
        <v>106.692710954467</v>
      </c>
      <c r="DS23" s="36">
        <v>103.435355464876</v>
      </c>
      <c r="DT23" s="37">
        <v>99.026355785585594</v>
      </c>
      <c r="DU23" s="37">
        <v>106.187150553705</v>
      </c>
      <c r="DV23" s="37">
        <v>105.842531197212</v>
      </c>
      <c r="DW23" s="37">
        <v>101.80955148631099</v>
      </c>
      <c r="DX23" s="37">
        <v>98.126211691408201</v>
      </c>
      <c r="DY23" s="37">
        <v>101.09567616447301</v>
      </c>
      <c r="DZ23" s="37">
        <v>100.550346556112</v>
      </c>
      <c r="EA23" s="37">
        <v>98.913315334568907</v>
      </c>
      <c r="EB23" s="37">
        <v>102.157403877101</v>
      </c>
      <c r="EC23" s="37">
        <v>103.80935343440299</v>
      </c>
      <c r="ED23" s="38">
        <v>102.758518869602</v>
      </c>
      <c r="EE23" s="36">
        <v>109.426914093573</v>
      </c>
      <c r="EF23" s="37">
        <v>98.176593197680404</v>
      </c>
      <c r="EG23" s="37">
        <v>104.762759118172</v>
      </c>
      <c r="EH23" s="37">
        <v>100.888217182182</v>
      </c>
      <c r="EI23" s="37">
        <v>105.86099664897399</v>
      </c>
      <c r="EJ23" s="37">
        <v>107.936674268936</v>
      </c>
      <c r="EK23" s="37">
        <v>107.68277682762201</v>
      </c>
      <c r="EL23" s="37">
        <v>107.815194944002</v>
      </c>
      <c r="EM23" s="37">
        <v>100.550811626815</v>
      </c>
      <c r="EN23" s="37">
        <v>107.046101125345</v>
      </c>
      <c r="EO23" s="37">
        <v>106.413495360385</v>
      </c>
      <c r="EP23" s="38">
        <v>101.631670078079</v>
      </c>
      <c r="EQ23" s="36">
        <v>102.600977610158</v>
      </c>
      <c r="ER23" s="37">
        <v>99.839894411954205</v>
      </c>
      <c r="ES23" s="37">
        <v>98.161212469237697</v>
      </c>
      <c r="ET23" s="37">
        <v>97.946222078022998</v>
      </c>
      <c r="EU23" s="37">
        <v>99.964181447683302</v>
      </c>
      <c r="EV23" s="37">
        <v>101.516411810847</v>
      </c>
      <c r="EW23" s="37">
        <v>98.881451129629895</v>
      </c>
      <c r="EX23" s="37">
        <v>99.828944858537497</v>
      </c>
      <c r="EY23" s="37">
        <v>99.447821750536505</v>
      </c>
      <c r="EZ23" s="37">
        <v>96.471658381202005</v>
      </c>
      <c r="FA23" s="37">
        <v>99.364388812519607</v>
      </c>
      <c r="FB23" s="38">
        <v>100.103551829409</v>
      </c>
      <c r="FC23" s="36">
        <v>101.76153209812099</v>
      </c>
      <c r="FD23" s="37">
        <v>100.748579457622</v>
      </c>
      <c r="FE23" s="37">
        <v>98.744292432965906</v>
      </c>
      <c r="FF23" s="37">
        <v>98.411457002941901</v>
      </c>
      <c r="FG23" s="37">
        <v>99.831838627774204</v>
      </c>
      <c r="FH23" s="37">
        <v>99.352146318406398</v>
      </c>
      <c r="FI23" s="37">
        <v>98.950413820353205</v>
      </c>
      <c r="FJ23" s="37">
        <v>100.215214803428</v>
      </c>
      <c r="FK23" s="37">
        <v>101.52776914109501</v>
      </c>
      <c r="FL23" s="37">
        <v>101.75853873880401</v>
      </c>
      <c r="FM23" s="37">
        <v>97.467850883071804</v>
      </c>
      <c r="FN23" s="38">
        <v>102.069021860429</v>
      </c>
      <c r="FO23" s="36">
        <v>99.202574109311399</v>
      </c>
      <c r="FP23" s="37">
        <v>97.198820753780893</v>
      </c>
      <c r="FQ23" s="37">
        <v>101.061900876656</v>
      </c>
      <c r="FR23" s="37">
        <v>100.952966824247</v>
      </c>
      <c r="FS23" s="37">
        <v>93.897529191796593</v>
      </c>
      <c r="FT23" s="37">
        <v>94.033404991801703</v>
      </c>
      <c r="FU23" s="37">
        <v>96.874959603256102</v>
      </c>
      <c r="FV23" s="37">
        <v>101.484837056893</v>
      </c>
      <c r="FW23" s="37">
        <v>97.686000584006507</v>
      </c>
      <c r="FX23" s="37">
        <v>94.140544138811094</v>
      </c>
      <c r="FY23" s="37">
        <v>93.726819930923995</v>
      </c>
      <c r="FZ23" s="38">
        <v>94.356429578218595</v>
      </c>
      <c r="GA23" s="36">
        <v>99.262748286136897</v>
      </c>
      <c r="GB23" s="37">
        <v>101.889929556402</v>
      </c>
      <c r="GC23" s="37">
        <v>98.882198386339994</v>
      </c>
      <c r="GD23" s="37">
        <v>99.549223547218403</v>
      </c>
      <c r="GE23" s="37">
        <v>101.12676071269701</v>
      </c>
      <c r="GF23" s="37">
        <v>105.08814116141799</v>
      </c>
      <c r="GG23" s="37">
        <v>103.704022839972</v>
      </c>
      <c r="GH23" s="37">
        <v>99.113945912442901</v>
      </c>
      <c r="GI23" s="37">
        <v>97.643176918166702</v>
      </c>
      <c r="GJ23" s="37">
        <v>102.44650871391001</v>
      </c>
      <c r="GK23" s="37">
        <v>102.05988286259</v>
      </c>
      <c r="GL23" s="38">
        <v>99.849584001807898</v>
      </c>
      <c r="GM23" s="36">
        <v>99.3347115899481</v>
      </c>
      <c r="GN23" s="37">
        <v>102.879384698686</v>
      </c>
      <c r="GO23" s="37">
        <v>98.739787946024506</v>
      </c>
      <c r="GP23" s="37">
        <v>108.78249496431501</v>
      </c>
      <c r="GQ23" s="37">
        <v>94.694756192162501</v>
      </c>
      <c r="GR23" s="37">
        <v>100.149463320287</v>
      </c>
      <c r="GS23" s="37">
        <v>101.587672204822</v>
      </c>
      <c r="GT23" s="37">
        <v>99.517247902709798</v>
      </c>
      <c r="GU23" s="37">
        <v>99.135792766375502</v>
      </c>
      <c r="GV23" s="37">
        <v>96.734165277847197</v>
      </c>
      <c r="GW23" s="37">
        <v>97.644736214205693</v>
      </c>
      <c r="GX23" s="38">
        <v>104.68524756083301</v>
      </c>
      <c r="GY23" s="36">
        <v>95.421181076849606</v>
      </c>
      <c r="GZ23" s="37">
        <v>96.616229593160597</v>
      </c>
      <c r="HA23" s="37">
        <v>101.915185636563</v>
      </c>
      <c r="HB23" s="37">
        <v>99.836832884101796</v>
      </c>
      <c r="HC23" s="37">
        <v>102.536341879546</v>
      </c>
      <c r="HD23" s="37">
        <v>101.407109104043</v>
      </c>
      <c r="HE23" s="37">
        <v>98.1894786095326</v>
      </c>
      <c r="HF23" s="37">
        <v>102.118151801422</v>
      </c>
      <c r="HG23" s="37">
        <v>98.045511507683301</v>
      </c>
      <c r="HH23" s="37">
        <v>97.7844455538104</v>
      </c>
      <c r="HI23" s="37">
        <v>98.448853466876301</v>
      </c>
      <c r="HJ23" s="38">
        <v>98.152903072293</v>
      </c>
      <c r="HK23" s="36">
        <v>99.109925701714303</v>
      </c>
      <c r="HL23" s="37">
        <v>96.622894178483094</v>
      </c>
      <c r="HM23" s="37">
        <v>91.791902181489107</v>
      </c>
      <c r="HN23" s="37">
        <v>100.20564094345301</v>
      </c>
      <c r="HO23" s="37">
        <v>98.616369365331295</v>
      </c>
      <c r="HP23" s="37">
        <v>95.747480147972894</v>
      </c>
      <c r="HQ23" s="37">
        <v>96.305622913733103</v>
      </c>
      <c r="HR23" s="37">
        <v>92.367784699348803</v>
      </c>
      <c r="HS23" s="37">
        <v>97.479844831603501</v>
      </c>
      <c r="HT23" s="37">
        <v>98.121099656086898</v>
      </c>
      <c r="HU23" s="37">
        <v>98.669869539471705</v>
      </c>
      <c r="HV23" s="38">
        <v>97.5325172418287</v>
      </c>
      <c r="HW23" s="36">
        <v>98.228307999359501</v>
      </c>
      <c r="HX23" s="37">
        <v>97.115219290099603</v>
      </c>
      <c r="HY23" s="37">
        <v>94.898219890214307</v>
      </c>
      <c r="HZ23" s="37">
        <v>93.647988774144395</v>
      </c>
      <c r="IA23" s="37">
        <v>93.290748198737802</v>
      </c>
      <c r="IB23" s="37">
        <v>93.177366849755998</v>
      </c>
      <c r="IC23" s="37">
        <v>94.861421557530605</v>
      </c>
      <c r="ID23" s="37">
        <v>97.957275328863602</v>
      </c>
      <c r="IE23" s="37">
        <v>101.331367113589</v>
      </c>
      <c r="IF23" s="37">
        <v>99.200825532524604</v>
      </c>
      <c r="IG23" s="37">
        <v>98.804576507642693</v>
      </c>
      <c r="IH23" s="38">
        <v>95.730295456655995</v>
      </c>
      <c r="II23" s="36">
        <v>94.613415869866202</v>
      </c>
      <c r="IJ23" s="37">
        <v>96.462645129297002</v>
      </c>
      <c r="IK23" s="37">
        <v>96.301275048071403</v>
      </c>
      <c r="IL23" s="37">
        <v>97.264793606694994</v>
      </c>
      <c r="IM23" s="37">
        <v>98.022759850523997</v>
      </c>
      <c r="IN23" s="37">
        <v>100.783540893295</v>
      </c>
      <c r="IO23" s="37">
        <v>103.093395966589</v>
      </c>
      <c r="IP23" s="37">
        <v>101.952456781248</v>
      </c>
      <c r="IQ23" s="37">
        <v>102.196597375225</v>
      </c>
      <c r="IR23" s="37">
        <v>103.78919179291999</v>
      </c>
      <c r="IS23" s="37">
        <v>97.464515237101594</v>
      </c>
      <c r="IT23" s="38">
        <v>105.11502706370101</v>
      </c>
      <c r="IU23" s="36">
        <v>104.345610939862</v>
      </c>
      <c r="IV23" s="37">
        <v>101.534559081853</v>
      </c>
      <c r="IW23" s="37">
        <v>103.62030338787299</v>
      </c>
      <c r="IX23" s="37">
        <v>97.199685089908996</v>
      </c>
      <c r="IY23" s="37">
        <v>99.932324971272394</v>
      </c>
      <c r="IZ23" s="37">
        <v>100.519598645695</v>
      </c>
      <c r="JA23" s="37">
        <v>100.421987747703</v>
      </c>
      <c r="JB23" s="37">
        <v>101.380903715407</v>
      </c>
      <c r="JC23" s="37">
        <v>99.534786987876501</v>
      </c>
      <c r="JD23" s="37">
        <v>99.554547223694001</v>
      </c>
      <c r="JE23" s="37">
        <v>100.48177219636599</v>
      </c>
      <c r="JF23" s="38">
        <v>97.961327295759702</v>
      </c>
      <c r="JG23" s="36">
        <v>99.915772096263495</v>
      </c>
      <c r="JH23" s="37">
        <v>102.46282714446301</v>
      </c>
      <c r="JI23" s="37">
        <v>101.10777966710801</v>
      </c>
      <c r="JJ23" s="37">
        <v>104.215689757044</v>
      </c>
      <c r="JK23" s="37">
        <v>103.296949594222</v>
      </c>
      <c r="JL23" s="37">
        <v>101.22259518950401</v>
      </c>
      <c r="JM23" s="37">
        <v>112.068337442694</v>
      </c>
      <c r="JN23" s="37">
        <v>105.590221548093</v>
      </c>
      <c r="JO23" s="37">
        <v>106.567385048432</v>
      </c>
      <c r="JP23" s="37">
        <v>108.241350470908</v>
      </c>
      <c r="JQ23" s="37">
        <v>104.53668938876901</v>
      </c>
      <c r="JR23" s="38">
        <v>108.346370630123</v>
      </c>
      <c r="JS23" s="36">
        <v>105.18980337941299</v>
      </c>
      <c r="JT23" s="37">
        <v>106.30169941696499</v>
      </c>
      <c r="JU23" s="37">
        <v>104.862598474359</v>
      </c>
      <c r="JV23" s="37">
        <v>104.244682358584</v>
      </c>
      <c r="JW23" s="37">
        <v>104.532910847224</v>
      </c>
      <c r="JX23" s="37">
        <v>102.191710992632</v>
      </c>
      <c r="JY23" s="37">
        <v>102.455040137428</v>
      </c>
      <c r="JZ23" s="37">
        <v>101.379593586852</v>
      </c>
      <c r="KA23" s="37">
        <v>103.05657135283801</v>
      </c>
      <c r="KB23" s="37">
        <v>103.647950905797</v>
      </c>
      <c r="KC23" s="37">
        <v>102.444725751175</v>
      </c>
      <c r="KD23" s="38">
        <v>104.89110826924301</v>
      </c>
      <c r="KE23" s="36">
        <v>106.89791777205799</v>
      </c>
      <c r="KF23" s="37">
        <v>105.394579365532</v>
      </c>
      <c r="KG23" s="37">
        <v>104.18458663867401</v>
      </c>
      <c r="KH23" s="37">
        <v>104.58327792654801</v>
      </c>
      <c r="KI23" s="37">
        <v>107.91649846975</v>
      </c>
      <c r="KJ23" s="37">
        <v>105.881473312333</v>
      </c>
      <c r="KK23" s="37">
        <v>107.64865064700101</v>
      </c>
      <c r="KL23" s="37">
        <v>103.32789978898001</v>
      </c>
      <c r="KM23" s="37">
        <v>98.662300603185599</v>
      </c>
      <c r="KN23" s="37">
        <v>100.182429153802</v>
      </c>
      <c r="KO23" s="37">
        <v>103.24707690714899</v>
      </c>
      <c r="KP23" s="38">
        <v>105.010512546838</v>
      </c>
      <c r="KQ23" s="36">
        <v>104.323620768102</v>
      </c>
      <c r="KR23" s="37">
        <v>104.91923519572499</v>
      </c>
      <c r="KS23" s="37">
        <v>108.51168946345901</v>
      </c>
      <c r="KT23" s="37">
        <v>106.561729061598</v>
      </c>
      <c r="KU23" s="37">
        <v>105.178741886701</v>
      </c>
      <c r="KV23" s="37">
        <v>109.82134074762899</v>
      </c>
      <c r="KW23" s="37">
        <v>104.954717171849</v>
      </c>
      <c r="KX23" s="37">
        <v>106.870947703287</v>
      </c>
      <c r="KY23" s="37">
        <v>102.892456996435</v>
      </c>
      <c r="KZ23" s="37">
        <v>104.305219999426</v>
      </c>
      <c r="LA23" s="37">
        <v>105.80473987176801</v>
      </c>
      <c r="LB23" s="38">
        <v>103.177519075305</v>
      </c>
      <c r="LC23" s="36">
        <v>103.560821532807</v>
      </c>
      <c r="LD23" s="37">
        <v>102.028307081402</v>
      </c>
      <c r="LE23" s="37">
        <v>103.56988203978401</v>
      </c>
      <c r="LF23" s="37">
        <v>104.069518829266</v>
      </c>
      <c r="LG23" s="37">
        <v>104.12236257193</v>
      </c>
      <c r="LH23" s="37">
        <v>102.990678458217</v>
      </c>
      <c r="LI23" s="37">
        <v>105.585432659323</v>
      </c>
      <c r="LJ23" s="37">
        <v>102.677246234956</v>
      </c>
      <c r="LK23" s="37">
        <v>102.962499267325</v>
      </c>
      <c r="LL23" s="37">
        <v>100.92209400901601</v>
      </c>
      <c r="LM23" s="37">
        <v>96.527945888812994</v>
      </c>
      <c r="LN23" s="38">
        <v>96.829608427771305</v>
      </c>
      <c r="LO23" s="36">
        <v>100.547390997432</v>
      </c>
      <c r="LP23" s="37">
        <v>99.738448943608603</v>
      </c>
      <c r="LQ23" s="37">
        <v>89.921926676852607</v>
      </c>
      <c r="LR23" s="37">
        <v>24.779771991744798</v>
      </c>
      <c r="LS23" s="37">
        <v>25.168909831130701</v>
      </c>
      <c r="LT23" s="37">
        <v>41.9288971187801</v>
      </c>
      <c r="LU23" s="37">
        <v>59.594387172634498</v>
      </c>
      <c r="LV23" s="37">
        <v>67.836167190137203</v>
      </c>
      <c r="LW23" s="37">
        <v>71.062272332413102</v>
      </c>
      <c r="LX23" s="37">
        <v>71.279369107966403</v>
      </c>
      <c r="LY23" s="38">
        <v>76.943611431672096</v>
      </c>
    </row>
    <row r="24" spans="1:337" ht="20" x14ac:dyDescent="0.35">
      <c r="A24" s="11">
        <v>316</v>
      </c>
      <c r="B24" s="23" t="s">
        <v>15</v>
      </c>
      <c r="C24" s="36">
        <v>139.32368200019701</v>
      </c>
      <c r="D24" s="37">
        <v>134.306539848337</v>
      </c>
      <c r="E24" s="37">
        <v>134.44152217244999</v>
      </c>
      <c r="F24" s="37">
        <v>136.200380342394</v>
      </c>
      <c r="G24" s="37">
        <v>133.61350055375499</v>
      </c>
      <c r="H24" s="37">
        <v>133.038912835753</v>
      </c>
      <c r="I24" s="37">
        <v>140.90847730381401</v>
      </c>
      <c r="J24" s="37">
        <v>139.06813974817601</v>
      </c>
      <c r="K24" s="37">
        <v>139.61148210155301</v>
      </c>
      <c r="L24" s="37">
        <v>148.453069031821</v>
      </c>
      <c r="M24" s="37">
        <v>140.81224840992999</v>
      </c>
      <c r="N24" s="38">
        <v>137.77268909622501</v>
      </c>
      <c r="O24" s="36">
        <v>139.10537988801801</v>
      </c>
      <c r="P24" s="37">
        <v>133.94896054249</v>
      </c>
      <c r="Q24" s="37">
        <v>136.016986510897</v>
      </c>
      <c r="R24" s="37">
        <v>139.59487090046301</v>
      </c>
      <c r="S24" s="37">
        <v>137.371836901199</v>
      </c>
      <c r="T24" s="37">
        <v>139.73681509453701</v>
      </c>
      <c r="U24" s="37">
        <v>132.743588030865</v>
      </c>
      <c r="V24" s="37">
        <v>131.75263888879701</v>
      </c>
      <c r="W24" s="37">
        <v>135.346317514069</v>
      </c>
      <c r="X24" s="37">
        <v>133.64322926104001</v>
      </c>
      <c r="Y24" s="37">
        <v>133.678157533671</v>
      </c>
      <c r="Z24" s="38">
        <v>130.172304137455</v>
      </c>
      <c r="AA24" s="36">
        <v>124.14266003327</v>
      </c>
      <c r="AB24" s="37">
        <v>130.53832677672401</v>
      </c>
      <c r="AC24" s="37">
        <v>114.952941548311</v>
      </c>
      <c r="AD24" s="37">
        <v>104.656689824485</v>
      </c>
      <c r="AE24" s="37">
        <v>106.83866214471399</v>
      </c>
      <c r="AF24" s="37">
        <v>103.469762136242</v>
      </c>
      <c r="AG24" s="37">
        <v>110.33454104635901</v>
      </c>
      <c r="AH24" s="37">
        <v>118.213501580342</v>
      </c>
      <c r="AI24" s="37">
        <v>122.326405782295</v>
      </c>
      <c r="AJ24" s="37">
        <v>116.38837929383401</v>
      </c>
      <c r="AK24" s="37">
        <v>119.231914009215</v>
      </c>
      <c r="AL24" s="38">
        <v>125.05886463359801</v>
      </c>
      <c r="AM24" s="36">
        <v>122.360444399017</v>
      </c>
      <c r="AN24" s="37">
        <v>122.431396285151</v>
      </c>
      <c r="AO24" s="37">
        <v>124.27742337373</v>
      </c>
      <c r="AP24" s="37">
        <v>123.316790142526</v>
      </c>
      <c r="AQ24" s="37">
        <v>128.212027782853</v>
      </c>
      <c r="AR24" s="37">
        <v>129.26277958834899</v>
      </c>
      <c r="AS24" s="37">
        <v>127.72480831814001</v>
      </c>
      <c r="AT24" s="37">
        <v>127.870933873685</v>
      </c>
      <c r="AU24" s="37">
        <v>119.93468930741101</v>
      </c>
      <c r="AV24" s="37">
        <v>127.693147653385</v>
      </c>
      <c r="AW24" s="37">
        <v>127.99717450717</v>
      </c>
      <c r="AX24" s="38">
        <v>136.76610886039199</v>
      </c>
      <c r="AY24" s="36">
        <v>137.26649561557201</v>
      </c>
      <c r="AZ24" s="37">
        <v>140.91073274783301</v>
      </c>
      <c r="BA24" s="37">
        <v>135.420708933946</v>
      </c>
      <c r="BB24" s="37">
        <v>137.99990077907799</v>
      </c>
      <c r="BC24" s="37">
        <v>136.91864127818499</v>
      </c>
      <c r="BD24" s="37">
        <v>135.36102201714499</v>
      </c>
      <c r="BE24" s="37">
        <v>140.46826167888401</v>
      </c>
      <c r="BF24" s="37">
        <v>135.55375867742299</v>
      </c>
      <c r="BG24" s="37">
        <v>136.18872895295399</v>
      </c>
      <c r="BH24" s="37">
        <v>138.634317299309</v>
      </c>
      <c r="BI24" s="37">
        <v>139.943615889489</v>
      </c>
      <c r="BJ24" s="38">
        <v>134.95989360474701</v>
      </c>
      <c r="BK24" s="36">
        <v>136.69592526811999</v>
      </c>
      <c r="BL24" s="37">
        <v>139.32207612956</v>
      </c>
      <c r="BM24" s="37">
        <v>138.268912628956</v>
      </c>
      <c r="BN24" s="37">
        <v>135.104885734763</v>
      </c>
      <c r="BO24" s="37">
        <v>132.928032882775</v>
      </c>
      <c r="BP24" s="37">
        <v>134.14381337908699</v>
      </c>
      <c r="BQ24" s="37">
        <v>131.854110473861</v>
      </c>
      <c r="BR24" s="37">
        <v>124.849304217099</v>
      </c>
      <c r="BS24" s="37">
        <v>131.439808873142</v>
      </c>
      <c r="BT24" s="37">
        <v>134.62386769481199</v>
      </c>
      <c r="BU24" s="37">
        <v>137.62412007584999</v>
      </c>
      <c r="BV24" s="38">
        <v>129.117627226548</v>
      </c>
      <c r="BW24" s="36">
        <v>129.405140386955</v>
      </c>
      <c r="BX24" s="37">
        <v>132.051574442435</v>
      </c>
      <c r="BY24" s="37">
        <v>135.156246914013</v>
      </c>
      <c r="BZ24" s="37">
        <v>138.57280079811699</v>
      </c>
      <c r="CA24" s="37">
        <v>138.931354627785</v>
      </c>
      <c r="CB24" s="37">
        <v>137.44184340155999</v>
      </c>
      <c r="CC24" s="37">
        <v>135.99787367695899</v>
      </c>
      <c r="CD24" s="37">
        <v>131.69990917135101</v>
      </c>
      <c r="CE24" s="37">
        <v>136.36833259760201</v>
      </c>
      <c r="CF24" s="37">
        <v>133.56159739180001</v>
      </c>
      <c r="CG24" s="37">
        <v>129.670941563475</v>
      </c>
      <c r="CH24" s="38">
        <v>138.26476539873599</v>
      </c>
      <c r="CI24" s="36">
        <v>139.94403783166501</v>
      </c>
      <c r="CJ24" s="37">
        <v>133.273181271775</v>
      </c>
      <c r="CK24" s="37">
        <v>135.07081146359101</v>
      </c>
      <c r="CL24" s="37">
        <v>133.491049380894</v>
      </c>
      <c r="CM24" s="37">
        <v>136.21460565624301</v>
      </c>
      <c r="CN24" s="37">
        <v>144.19304718251001</v>
      </c>
      <c r="CO24" s="37">
        <v>132.896150335025</v>
      </c>
      <c r="CP24" s="37">
        <v>134.53999523547</v>
      </c>
      <c r="CQ24" s="37">
        <v>126.275997896166</v>
      </c>
      <c r="CR24" s="37">
        <v>123.27837964008501</v>
      </c>
      <c r="CS24" s="37">
        <v>122.76519005586201</v>
      </c>
      <c r="CT24" s="38">
        <v>121.179783113303</v>
      </c>
      <c r="CU24" s="36">
        <v>129.50812142982599</v>
      </c>
      <c r="CV24" s="37">
        <v>118.778021991343</v>
      </c>
      <c r="CW24" s="37">
        <v>122.36112013268701</v>
      </c>
      <c r="CX24" s="37">
        <v>124.532319242741</v>
      </c>
      <c r="CY24" s="37">
        <v>120.58746503821</v>
      </c>
      <c r="CZ24" s="37">
        <v>117.829418502934</v>
      </c>
      <c r="DA24" s="37">
        <v>116.65305616470501</v>
      </c>
      <c r="DB24" s="37">
        <v>116.980950380894</v>
      </c>
      <c r="DC24" s="37">
        <v>116.85814243270799</v>
      </c>
      <c r="DD24" s="37">
        <v>113.925633112439</v>
      </c>
      <c r="DE24" s="37">
        <v>114.316257219341</v>
      </c>
      <c r="DF24" s="38">
        <v>114.4231093782</v>
      </c>
      <c r="DG24" s="36">
        <v>106.74054274128299</v>
      </c>
      <c r="DH24" s="37">
        <v>117.982295483546</v>
      </c>
      <c r="DI24" s="37">
        <v>116.54365194742201</v>
      </c>
      <c r="DJ24" s="37">
        <v>114.553660552567</v>
      </c>
      <c r="DK24" s="37">
        <v>111.019453449586</v>
      </c>
      <c r="DL24" s="37">
        <v>108.406055145594</v>
      </c>
      <c r="DM24" s="37">
        <v>110.138557541488</v>
      </c>
      <c r="DN24" s="37">
        <v>111.705223497947</v>
      </c>
      <c r="DO24" s="37">
        <v>110.297214497602</v>
      </c>
      <c r="DP24" s="37">
        <v>112.028656615166</v>
      </c>
      <c r="DQ24" s="37">
        <v>110.476714679108</v>
      </c>
      <c r="DR24" s="38">
        <v>109.798659786675</v>
      </c>
      <c r="DS24" s="36">
        <v>108.69330604788099</v>
      </c>
      <c r="DT24" s="37">
        <v>110.908619435923</v>
      </c>
      <c r="DU24" s="37">
        <v>108.42046132104799</v>
      </c>
      <c r="DV24" s="37">
        <v>115.178166681543</v>
      </c>
      <c r="DW24" s="37">
        <v>106.738044281654</v>
      </c>
      <c r="DX24" s="37">
        <v>106.587319610484</v>
      </c>
      <c r="DY24" s="37">
        <v>104.024862565964</v>
      </c>
      <c r="DZ24" s="37">
        <v>103.311770886807</v>
      </c>
      <c r="EA24" s="37">
        <v>108.127589865758</v>
      </c>
      <c r="EB24" s="37">
        <v>109.637951156664</v>
      </c>
      <c r="EC24" s="37">
        <v>106.346511206781</v>
      </c>
      <c r="ED24" s="38">
        <v>103.305489873631</v>
      </c>
      <c r="EE24" s="36">
        <v>105.163785475382</v>
      </c>
      <c r="EF24" s="37">
        <v>108.310544402829</v>
      </c>
      <c r="EG24" s="37">
        <v>107.931190440899</v>
      </c>
      <c r="EH24" s="37">
        <v>102.554895429411</v>
      </c>
      <c r="EI24" s="37">
        <v>108.612826319516</v>
      </c>
      <c r="EJ24" s="37">
        <v>107.44228893659999</v>
      </c>
      <c r="EK24" s="37">
        <v>108.88009437658501</v>
      </c>
      <c r="EL24" s="37">
        <v>111.965461516332</v>
      </c>
      <c r="EM24" s="37">
        <v>107.90596987231</v>
      </c>
      <c r="EN24" s="37">
        <v>109.05422246465299</v>
      </c>
      <c r="EO24" s="37">
        <v>110.69737734945301</v>
      </c>
      <c r="EP24" s="38">
        <v>108.189451989242</v>
      </c>
      <c r="EQ24" s="36">
        <v>113.231630661141</v>
      </c>
      <c r="ER24" s="37">
        <v>106.082080810897</v>
      </c>
      <c r="ES24" s="37">
        <v>105.36165561460901</v>
      </c>
      <c r="ET24" s="37">
        <v>109.611887212414</v>
      </c>
      <c r="EU24" s="37">
        <v>108.775950979385</v>
      </c>
      <c r="EV24" s="37">
        <v>112.14436097719999</v>
      </c>
      <c r="EW24" s="37">
        <v>111.824322252407</v>
      </c>
      <c r="EX24" s="37">
        <v>110.875817614185</v>
      </c>
      <c r="EY24" s="37">
        <v>110.40222443885099</v>
      </c>
      <c r="EZ24" s="37">
        <v>114.90842400639001</v>
      </c>
      <c r="FA24" s="37">
        <v>114.087374958635</v>
      </c>
      <c r="FB24" s="38">
        <v>113.86349103691499</v>
      </c>
      <c r="FC24" s="36">
        <v>117.720247995468</v>
      </c>
      <c r="FD24" s="37">
        <v>113.435815692959</v>
      </c>
      <c r="FE24" s="37">
        <v>113.802339037465</v>
      </c>
      <c r="FF24" s="37">
        <v>110.74634238829</v>
      </c>
      <c r="FG24" s="37">
        <v>113.71345336316099</v>
      </c>
      <c r="FH24" s="37">
        <v>114.77223095510899</v>
      </c>
      <c r="FI24" s="37">
        <v>112.88034960673301</v>
      </c>
      <c r="FJ24" s="37">
        <v>113.82216322395099</v>
      </c>
      <c r="FK24" s="37">
        <v>112.43620893512301</v>
      </c>
      <c r="FL24" s="37">
        <v>111.533495157177</v>
      </c>
      <c r="FM24" s="37">
        <v>112.51353716070599</v>
      </c>
      <c r="FN24" s="38">
        <v>112.890729223246</v>
      </c>
      <c r="FO24" s="36">
        <v>107.303216868861</v>
      </c>
      <c r="FP24" s="37">
        <v>108.428499209367</v>
      </c>
      <c r="FQ24" s="37">
        <v>107.674667047932</v>
      </c>
      <c r="FR24" s="37">
        <v>105.31015845595699</v>
      </c>
      <c r="FS24" s="37">
        <v>110.508063000394</v>
      </c>
      <c r="FT24" s="37">
        <v>112.67027626677999</v>
      </c>
      <c r="FU24" s="37">
        <v>112.52753720201</v>
      </c>
      <c r="FV24" s="37">
        <v>109.113849772191</v>
      </c>
      <c r="FW24" s="37">
        <v>111.473853361002</v>
      </c>
      <c r="FX24" s="37">
        <v>108.213833723204</v>
      </c>
      <c r="FY24" s="37">
        <v>104.498340465873</v>
      </c>
      <c r="FZ24" s="38">
        <v>104.847506044224</v>
      </c>
      <c r="GA24" s="36">
        <v>106.451694115146</v>
      </c>
      <c r="GB24" s="37">
        <v>110.80318562612401</v>
      </c>
      <c r="GC24" s="37">
        <v>106.262967867608</v>
      </c>
      <c r="GD24" s="37">
        <v>104.856998651051</v>
      </c>
      <c r="GE24" s="37">
        <v>100.925033098629</v>
      </c>
      <c r="GF24" s="37">
        <v>95.884326114372698</v>
      </c>
      <c r="GG24" s="37">
        <v>100.98712808744</v>
      </c>
      <c r="GH24" s="37">
        <v>99.413151160295698</v>
      </c>
      <c r="GI24" s="37">
        <v>101.026351082836</v>
      </c>
      <c r="GJ24" s="37">
        <v>105.811676360324</v>
      </c>
      <c r="GK24" s="37">
        <v>94.992319562201303</v>
      </c>
      <c r="GL24" s="38">
        <v>93.9896431373095</v>
      </c>
      <c r="GM24" s="36">
        <v>91.434937798700801</v>
      </c>
      <c r="GN24" s="37">
        <v>92.163372717046599</v>
      </c>
      <c r="GO24" s="37">
        <v>92.427384154642795</v>
      </c>
      <c r="GP24" s="37">
        <v>97.526644245761204</v>
      </c>
      <c r="GQ24" s="37">
        <v>94.141785899039803</v>
      </c>
      <c r="GR24" s="37">
        <v>94.841348946087905</v>
      </c>
      <c r="GS24" s="37">
        <v>96.919411654093096</v>
      </c>
      <c r="GT24" s="37">
        <v>96.401282732928294</v>
      </c>
      <c r="GU24" s="37">
        <v>95.291293778244807</v>
      </c>
      <c r="GV24" s="37">
        <v>98.676257596936594</v>
      </c>
      <c r="GW24" s="37">
        <v>102.633048155682</v>
      </c>
      <c r="GX24" s="38">
        <v>104.842271458364</v>
      </c>
      <c r="GY24" s="36">
        <v>103.70696731109101</v>
      </c>
      <c r="GZ24" s="37">
        <v>103.837229286365</v>
      </c>
      <c r="HA24" s="37">
        <v>104.993177439652</v>
      </c>
      <c r="HB24" s="37">
        <v>103.806138149067</v>
      </c>
      <c r="HC24" s="37">
        <v>105.508287639451</v>
      </c>
      <c r="HD24" s="37">
        <v>102.493577504906</v>
      </c>
      <c r="HE24" s="37">
        <v>102.031553855228</v>
      </c>
      <c r="HF24" s="37">
        <v>102.61046794363</v>
      </c>
      <c r="HG24" s="37">
        <v>100.823206404638</v>
      </c>
      <c r="HH24" s="37">
        <v>100.834443941402</v>
      </c>
      <c r="HI24" s="37">
        <v>101.540746665702</v>
      </c>
      <c r="HJ24" s="38">
        <v>99.669105943008901</v>
      </c>
      <c r="HK24" s="36">
        <v>101.566183662068</v>
      </c>
      <c r="HL24" s="37">
        <v>98.014262081212607</v>
      </c>
      <c r="HM24" s="37">
        <v>97.177289190424503</v>
      </c>
      <c r="HN24" s="37">
        <v>103.636442471694</v>
      </c>
      <c r="HO24" s="37">
        <v>99.741387819107302</v>
      </c>
      <c r="HP24" s="37">
        <v>97.463812284755704</v>
      </c>
      <c r="HQ24" s="37">
        <v>94.786233304193203</v>
      </c>
      <c r="HR24" s="37">
        <v>99.941993816420805</v>
      </c>
      <c r="HS24" s="37">
        <v>100.107280415457</v>
      </c>
      <c r="HT24" s="37">
        <v>98.265033179567894</v>
      </c>
      <c r="HU24" s="37">
        <v>97.794866371837301</v>
      </c>
      <c r="HV24" s="38">
        <v>98.556168359924001</v>
      </c>
      <c r="HW24" s="36">
        <v>107.259862532873</v>
      </c>
      <c r="HX24" s="37">
        <v>100.641239001065</v>
      </c>
      <c r="HY24" s="37">
        <v>102.778041666703</v>
      </c>
      <c r="HZ24" s="37">
        <v>99.378558504863506</v>
      </c>
      <c r="IA24" s="37">
        <v>100.769738481353</v>
      </c>
      <c r="IB24" s="37">
        <v>101.55757396649</v>
      </c>
      <c r="IC24" s="37">
        <v>101.282133057623</v>
      </c>
      <c r="ID24" s="37">
        <v>99.277435369187302</v>
      </c>
      <c r="IE24" s="37">
        <v>100.67737907806899</v>
      </c>
      <c r="IF24" s="37">
        <v>99.7902530870129</v>
      </c>
      <c r="IG24" s="37">
        <v>97.318079207131404</v>
      </c>
      <c r="IH24" s="38">
        <v>100.806055994077</v>
      </c>
      <c r="II24" s="36">
        <v>101.732172187834</v>
      </c>
      <c r="IJ24" s="37">
        <v>101.671854340572</v>
      </c>
      <c r="IK24" s="37">
        <v>101.261580944023</v>
      </c>
      <c r="IL24" s="37">
        <v>98.820041171840401</v>
      </c>
      <c r="IM24" s="37">
        <v>99.185022401258493</v>
      </c>
      <c r="IN24" s="37">
        <v>100.173280523565</v>
      </c>
      <c r="IO24" s="37">
        <v>98.842842262433905</v>
      </c>
      <c r="IP24" s="37">
        <v>98.281764110375207</v>
      </c>
      <c r="IQ24" s="37">
        <v>99.195362857898402</v>
      </c>
      <c r="IR24" s="37">
        <v>101.238317902337</v>
      </c>
      <c r="IS24" s="37">
        <v>99.710608544051695</v>
      </c>
      <c r="IT24" s="38">
        <v>97.958831992168598</v>
      </c>
      <c r="IU24" s="36">
        <v>97.433467080343803</v>
      </c>
      <c r="IV24" s="37">
        <v>99.355255234457303</v>
      </c>
      <c r="IW24" s="37">
        <v>99.070525985389594</v>
      </c>
      <c r="IX24" s="37">
        <v>100.745045528907</v>
      </c>
      <c r="IY24" s="37">
        <v>98.593556321724606</v>
      </c>
      <c r="IZ24" s="37">
        <v>98.831013206896998</v>
      </c>
      <c r="JA24" s="37">
        <v>103.425070874296</v>
      </c>
      <c r="JB24" s="37">
        <v>102.410036397063</v>
      </c>
      <c r="JC24" s="37">
        <v>101.92157997617601</v>
      </c>
      <c r="JD24" s="37">
        <v>101.566749720598</v>
      </c>
      <c r="JE24" s="37">
        <v>103.717926449328</v>
      </c>
      <c r="JF24" s="38">
        <v>102.62537224012</v>
      </c>
      <c r="JG24" s="36">
        <v>97.561163892685997</v>
      </c>
      <c r="JH24" s="37">
        <v>100.048237387801</v>
      </c>
      <c r="JI24" s="37">
        <v>102.58778602459</v>
      </c>
      <c r="JJ24" s="37">
        <v>103.48748527524999</v>
      </c>
      <c r="JK24" s="37">
        <v>100.99021668120299</v>
      </c>
      <c r="JL24" s="37">
        <v>102.978232662522</v>
      </c>
      <c r="JM24" s="37">
        <v>101.28927392241</v>
      </c>
      <c r="JN24" s="37">
        <v>102.924241906557</v>
      </c>
      <c r="JO24" s="37">
        <v>99.362632620553498</v>
      </c>
      <c r="JP24" s="37">
        <v>102.051314001344</v>
      </c>
      <c r="JQ24" s="37">
        <v>102.032345042438</v>
      </c>
      <c r="JR24" s="38">
        <v>100.77168845664301</v>
      </c>
      <c r="JS24" s="36">
        <v>100.935786872457</v>
      </c>
      <c r="JT24" s="37">
        <v>102.055636587538</v>
      </c>
      <c r="JU24" s="37">
        <v>100.79707426137701</v>
      </c>
      <c r="JV24" s="37">
        <v>98.902172779179693</v>
      </c>
      <c r="JW24" s="37">
        <v>101.508010589431</v>
      </c>
      <c r="JX24" s="37">
        <v>98.887355217414196</v>
      </c>
      <c r="JY24" s="37">
        <v>96.429516292620704</v>
      </c>
      <c r="JZ24" s="37">
        <v>98.199418661084593</v>
      </c>
      <c r="KA24" s="37">
        <v>96.927264506243702</v>
      </c>
      <c r="KB24" s="37">
        <v>95.386011478961805</v>
      </c>
      <c r="KC24" s="37">
        <v>96.883433085386201</v>
      </c>
      <c r="KD24" s="38">
        <v>95.782141034507603</v>
      </c>
      <c r="KE24" s="36">
        <v>106.403216572264</v>
      </c>
      <c r="KF24" s="37">
        <v>99.423519802439102</v>
      </c>
      <c r="KG24" s="37">
        <v>97.406541663390996</v>
      </c>
      <c r="KH24" s="37">
        <v>98.994901562956798</v>
      </c>
      <c r="KI24" s="37">
        <v>97.794782709653504</v>
      </c>
      <c r="KJ24" s="37">
        <v>97.561897813590207</v>
      </c>
      <c r="KK24" s="37">
        <v>98.2104493350474</v>
      </c>
      <c r="KL24" s="37">
        <v>96.807194936088607</v>
      </c>
      <c r="KM24" s="37">
        <v>96.842429549322603</v>
      </c>
      <c r="KN24" s="37">
        <v>96.666383361708696</v>
      </c>
      <c r="KO24" s="37">
        <v>95.262717271081598</v>
      </c>
      <c r="KP24" s="38">
        <v>96.926649479182004</v>
      </c>
      <c r="KQ24" s="36">
        <v>95.150419918883799</v>
      </c>
      <c r="KR24" s="37">
        <v>92.268919457063305</v>
      </c>
      <c r="KS24" s="37">
        <v>97.681926263840396</v>
      </c>
      <c r="KT24" s="37">
        <v>97.511948766578897</v>
      </c>
      <c r="KU24" s="37">
        <v>97.930871203606202</v>
      </c>
      <c r="KV24" s="37">
        <v>99.406025890750698</v>
      </c>
      <c r="KW24" s="37">
        <v>99.44379643888</v>
      </c>
      <c r="KX24" s="37">
        <v>97.455413431945402</v>
      </c>
      <c r="KY24" s="37">
        <v>98.0000352751739</v>
      </c>
      <c r="KZ24" s="37">
        <v>93.390379678104296</v>
      </c>
      <c r="LA24" s="37">
        <v>96.710063731637405</v>
      </c>
      <c r="LB24" s="38">
        <v>95.561460108645605</v>
      </c>
      <c r="LC24" s="36">
        <v>93.794283784836395</v>
      </c>
      <c r="LD24" s="37">
        <v>94.855951562052496</v>
      </c>
      <c r="LE24" s="37">
        <v>94.295759553603503</v>
      </c>
      <c r="LF24" s="37">
        <v>95.990614616544505</v>
      </c>
      <c r="LG24" s="37">
        <v>96.677303097671</v>
      </c>
      <c r="LH24" s="37">
        <v>95.836431177262099</v>
      </c>
      <c r="LI24" s="37">
        <v>96.105429302564502</v>
      </c>
      <c r="LJ24" s="37">
        <v>95.715738021596295</v>
      </c>
      <c r="LK24" s="37">
        <v>94.233421372793202</v>
      </c>
      <c r="LL24" s="37">
        <v>93.309572348695298</v>
      </c>
      <c r="LM24" s="37">
        <v>90.554375735591094</v>
      </c>
      <c r="LN24" s="38">
        <v>92.483091485517704</v>
      </c>
      <c r="LO24" s="36">
        <v>91.087144099253607</v>
      </c>
      <c r="LP24" s="37">
        <v>89.526437050704104</v>
      </c>
      <c r="LQ24" s="37">
        <v>83.223080115269099</v>
      </c>
      <c r="LR24" s="37">
        <v>13.5678404547533</v>
      </c>
      <c r="LS24" s="37">
        <v>13.354648996666301</v>
      </c>
      <c r="LT24" s="37">
        <v>44.584471105750701</v>
      </c>
      <c r="LU24" s="37">
        <v>60.513023350377402</v>
      </c>
      <c r="LV24" s="37">
        <v>65.292943777694106</v>
      </c>
      <c r="LW24" s="37">
        <v>67.444785865222499</v>
      </c>
      <c r="LX24" s="37">
        <v>72.7189822684593</v>
      </c>
      <c r="LY24" s="38">
        <v>72.794355351570601</v>
      </c>
    </row>
    <row r="25" spans="1:337" x14ac:dyDescent="0.35">
      <c r="A25" s="11">
        <v>321</v>
      </c>
      <c r="B25" s="13" t="s">
        <v>14</v>
      </c>
      <c r="C25" s="36">
        <v>120.965011888455</v>
      </c>
      <c r="D25" s="37">
        <v>123.797356499206</v>
      </c>
      <c r="E25" s="37">
        <v>124.839612405694</v>
      </c>
      <c r="F25" s="37">
        <v>109.772853826165</v>
      </c>
      <c r="G25" s="37">
        <v>105.26082108470401</v>
      </c>
      <c r="H25" s="37">
        <v>96.487055770776806</v>
      </c>
      <c r="I25" s="37">
        <v>97.220597595023094</v>
      </c>
      <c r="J25" s="37">
        <v>89.338813200101995</v>
      </c>
      <c r="K25" s="37">
        <v>89.527520129230794</v>
      </c>
      <c r="L25" s="37">
        <v>74.655515502575099</v>
      </c>
      <c r="M25" s="37">
        <v>84.069422136101494</v>
      </c>
      <c r="N25" s="38">
        <v>114.31008580753399</v>
      </c>
      <c r="O25" s="36">
        <v>92.687712955970596</v>
      </c>
      <c r="P25" s="37">
        <v>92.628289491227903</v>
      </c>
      <c r="Q25" s="37">
        <v>143.20029629286</v>
      </c>
      <c r="R25" s="37">
        <v>131.755892434922</v>
      </c>
      <c r="S25" s="37">
        <v>109.830479697385</v>
      </c>
      <c r="T25" s="37">
        <v>104.246532772008</v>
      </c>
      <c r="U25" s="37">
        <v>95.8051181310869</v>
      </c>
      <c r="V25" s="37">
        <v>90.379287526923605</v>
      </c>
      <c r="W25" s="37">
        <v>93.111790097897398</v>
      </c>
      <c r="X25" s="37">
        <v>93.376230331958695</v>
      </c>
      <c r="Y25" s="37">
        <v>96.292294045237099</v>
      </c>
      <c r="Z25" s="38">
        <v>92.194715782730597</v>
      </c>
      <c r="AA25" s="36">
        <v>92.101197679326503</v>
      </c>
      <c r="AB25" s="37">
        <v>90.038851556874107</v>
      </c>
      <c r="AC25" s="37">
        <v>85.856957132357905</v>
      </c>
      <c r="AD25" s="37">
        <v>88.068380622742296</v>
      </c>
      <c r="AE25" s="37">
        <v>91.464020110828898</v>
      </c>
      <c r="AF25" s="37">
        <v>91.915509273860394</v>
      </c>
      <c r="AG25" s="37">
        <v>91.967023446352101</v>
      </c>
      <c r="AH25" s="37">
        <v>97.430467040351701</v>
      </c>
      <c r="AI25" s="37">
        <v>100.436557142366</v>
      </c>
      <c r="AJ25" s="37">
        <v>102.227141706322</v>
      </c>
      <c r="AK25" s="37">
        <v>88.642293475843701</v>
      </c>
      <c r="AL25" s="38">
        <v>99.287256323689903</v>
      </c>
      <c r="AM25" s="36">
        <v>104.41713883867099</v>
      </c>
      <c r="AN25" s="37">
        <v>102.591859909663</v>
      </c>
      <c r="AO25" s="37">
        <v>102.45906685148699</v>
      </c>
      <c r="AP25" s="37">
        <v>103.73266252317801</v>
      </c>
      <c r="AQ25" s="37">
        <v>104.610761385758</v>
      </c>
      <c r="AR25" s="37">
        <v>109.06601683165999</v>
      </c>
      <c r="AS25" s="37">
        <v>102.19034712849501</v>
      </c>
      <c r="AT25" s="37">
        <v>101.56601145099199</v>
      </c>
      <c r="AU25" s="37">
        <v>103.10946512267</v>
      </c>
      <c r="AV25" s="37">
        <v>103.47522409018799</v>
      </c>
      <c r="AW25" s="37">
        <v>117.95950790269301</v>
      </c>
      <c r="AX25" s="38">
        <v>110.105671935937</v>
      </c>
      <c r="AY25" s="36">
        <v>89.458657979017104</v>
      </c>
      <c r="AZ25" s="37">
        <v>89.159210860312598</v>
      </c>
      <c r="BA25" s="37">
        <v>116.74012819629399</v>
      </c>
      <c r="BB25" s="37">
        <v>117.93738211314199</v>
      </c>
      <c r="BC25" s="37">
        <v>128.8000794308</v>
      </c>
      <c r="BD25" s="37">
        <v>130.41945348075501</v>
      </c>
      <c r="BE25" s="37">
        <v>120.991177226313</v>
      </c>
      <c r="BF25" s="37">
        <v>111.73373799505001</v>
      </c>
      <c r="BG25" s="37">
        <v>130.175192826569</v>
      </c>
      <c r="BH25" s="37">
        <v>130.01225401911401</v>
      </c>
      <c r="BI25" s="37">
        <v>113.076131645975</v>
      </c>
      <c r="BJ25" s="38">
        <v>111.825588910964</v>
      </c>
      <c r="BK25" s="36">
        <v>114.955383811948</v>
      </c>
      <c r="BL25" s="37">
        <v>114.133338602468</v>
      </c>
      <c r="BM25" s="37">
        <v>113.42579526722599</v>
      </c>
      <c r="BN25" s="37">
        <v>115.834195173173</v>
      </c>
      <c r="BO25" s="37">
        <v>114.81979905826699</v>
      </c>
      <c r="BP25" s="37">
        <v>112.450029197592</v>
      </c>
      <c r="BQ25" s="37">
        <v>120.905679826625</v>
      </c>
      <c r="BR25" s="37">
        <v>120.395411688788</v>
      </c>
      <c r="BS25" s="37">
        <v>113.722433429483</v>
      </c>
      <c r="BT25" s="37">
        <v>114.358358267714</v>
      </c>
      <c r="BU25" s="37">
        <v>127.983371611018</v>
      </c>
      <c r="BV25" s="38">
        <v>128.91813821675899</v>
      </c>
      <c r="BW25" s="36">
        <v>119.329052580366</v>
      </c>
      <c r="BX25" s="37">
        <v>126.54707875513699</v>
      </c>
      <c r="BY25" s="37">
        <v>123.133543667862</v>
      </c>
      <c r="BZ25" s="37">
        <v>115.473982600547</v>
      </c>
      <c r="CA25" s="37">
        <v>116.007674516894</v>
      </c>
      <c r="CB25" s="37">
        <v>114.11448037186599</v>
      </c>
      <c r="CC25" s="37">
        <v>121.819519809379</v>
      </c>
      <c r="CD25" s="37">
        <v>124.214881239259</v>
      </c>
      <c r="CE25" s="37">
        <v>115.061094798556</v>
      </c>
      <c r="CF25" s="37">
        <v>114.487056159937</v>
      </c>
      <c r="CG25" s="37">
        <v>117.13504198536</v>
      </c>
      <c r="CH25" s="38">
        <v>111.40405040096201</v>
      </c>
      <c r="CI25" s="36">
        <v>125.941406871178</v>
      </c>
      <c r="CJ25" s="37">
        <v>124.51813357383099</v>
      </c>
      <c r="CK25" s="37">
        <v>122.213702455487</v>
      </c>
      <c r="CL25" s="37">
        <v>122.931050753962</v>
      </c>
      <c r="CM25" s="37">
        <v>119.07241820439199</v>
      </c>
      <c r="CN25" s="37">
        <v>118.92697354095699</v>
      </c>
      <c r="CO25" s="37">
        <v>116.400862819927</v>
      </c>
      <c r="CP25" s="37">
        <v>121.575655699164</v>
      </c>
      <c r="CQ25" s="37">
        <v>117.532488077401</v>
      </c>
      <c r="CR25" s="37">
        <v>125.630506740576</v>
      </c>
      <c r="CS25" s="37">
        <v>122.607023765534</v>
      </c>
      <c r="CT25" s="38">
        <v>118.351559916882</v>
      </c>
      <c r="CU25" s="36">
        <v>124.641528366784</v>
      </c>
      <c r="CV25" s="37">
        <v>123.74995101757401</v>
      </c>
      <c r="CW25" s="37">
        <v>107.67142801267801</v>
      </c>
      <c r="CX25" s="37">
        <v>104.71382365679401</v>
      </c>
      <c r="CY25" s="37">
        <v>104.24619919355</v>
      </c>
      <c r="CZ25" s="37">
        <v>104.287440867234</v>
      </c>
      <c r="DA25" s="37">
        <v>107.786121947053</v>
      </c>
      <c r="DB25" s="37">
        <v>106.793572829328</v>
      </c>
      <c r="DC25" s="37">
        <v>109.222249887126</v>
      </c>
      <c r="DD25" s="37">
        <v>108.58955993923099</v>
      </c>
      <c r="DE25" s="37">
        <v>103.972818564734</v>
      </c>
      <c r="DF25" s="38">
        <v>104.590282322162</v>
      </c>
      <c r="DG25" s="36">
        <v>93.766316367859403</v>
      </c>
      <c r="DH25" s="37">
        <v>92.9930526521552</v>
      </c>
      <c r="DI25" s="37">
        <v>99.467432083901798</v>
      </c>
      <c r="DJ25" s="37">
        <v>100.087109408549</v>
      </c>
      <c r="DK25" s="37">
        <v>99.501412152898595</v>
      </c>
      <c r="DL25" s="37">
        <v>96.596639930630801</v>
      </c>
      <c r="DM25" s="37">
        <v>96.272309374635597</v>
      </c>
      <c r="DN25" s="37">
        <v>93.341347905480703</v>
      </c>
      <c r="DO25" s="37">
        <v>101.237600711393</v>
      </c>
      <c r="DP25" s="37">
        <v>91.484702305841793</v>
      </c>
      <c r="DQ25" s="37">
        <v>94.354946646410596</v>
      </c>
      <c r="DR25" s="38">
        <v>98.019740869190699</v>
      </c>
      <c r="DS25" s="36">
        <v>91.543595214890203</v>
      </c>
      <c r="DT25" s="37">
        <v>95.624148307436599</v>
      </c>
      <c r="DU25" s="37">
        <v>96.894754495904394</v>
      </c>
      <c r="DV25" s="37">
        <v>97.9952171757473</v>
      </c>
      <c r="DW25" s="37">
        <v>90.589823418310402</v>
      </c>
      <c r="DX25" s="37">
        <v>96.304057060846205</v>
      </c>
      <c r="DY25" s="37">
        <v>91.837841270651893</v>
      </c>
      <c r="DZ25" s="37">
        <v>91.071934489338602</v>
      </c>
      <c r="EA25" s="37">
        <v>95.613535721988299</v>
      </c>
      <c r="EB25" s="37">
        <v>91.3728575471375</v>
      </c>
      <c r="EC25" s="37">
        <v>95.417021906981205</v>
      </c>
      <c r="ED25" s="38">
        <v>105.785144609512</v>
      </c>
      <c r="EE25" s="36">
        <v>93.901292343619005</v>
      </c>
      <c r="EF25" s="37">
        <v>90.664268958132197</v>
      </c>
      <c r="EG25" s="37">
        <v>92.408488151639602</v>
      </c>
      <c r="EH25" s="37">
        <v>95.199169044311205</v>
      </c>
      <c r="EI25" s="37">
        <v>100.90349410865301</v>
      </c>
      <c r="EJ25" s="37">
        <v>93.176703134883397</v>
      </c>
      <c r="EK25" s="37">
        <v>97.880198981487993</v>
      </c>
      <c r="EL25" s="37">
        <v>101.41722741668499</v>
      </c>
      <c r="EM25" s="37">
        <v>94.325918192260005</v>
      </c>
      <c r="EN25" s="37">
        <v>95.619594163887101</v>
      </c>
      <c r="EO25" s="37">
        <v>89.605346212197205</v>
      </c>
      <c r="EP25" s="38">
        <v>104.545270281531</v>
      </c>
      <c r="EQ25" s="36">
        <v>94.841645367261094</v>
      </c>
      <c r="ER25" s="37">
        <v>95.037361987376499</v>
      </c>
      <c r="ES25" s="37">
        <v>97.050212362461096</v>
      </c>
      <c r="ET25" s="37">
        <v>96.130384134236706</v>
      </c>
      <c r="EU25" s="37">
        <v>96.912723751619097</v>
      </c>
      <c r="EV25" s="37">
        <v>100.272720827434</v>
      </c>
      <c r="EW25" s="37">
        <v>99.585790205288006</v>
      </c>
      <c r="EX25" s="37">
        <v>90.226050664581706</v>
      </c>
      <c r="EY25" s="37">
        <v>90.469988240840195</v>
      </c>
      <c r="EZ25" s="37">
        <v>92.449496523299601</v>
      </c>
      <c r="FA25" s="37">
        <v>97.865970973511807</v>
      </c>
      <c r="FB25" s="38">
        <v>93.122187116598298</v>
      </c>
      <c r="FC25" s="36">
        <v>99.611031231793902</v>
      </c>
      <c r="FD25" s="37">
        <v>105.888013423437</v>
      </c>
      <c r="FE25" s="37">
        <v>95.758880580968906</v>
      </c>
      <c r="FF25" s="37">
        <v>94.9264725757333</v>
      </c>
      <c r="FG25" s="37">
        <v>96.050810639135904</v>
      </c>
      <c r="FH25" s="37">
        <v>91.832098328983093</v>
      </c>
      <c r="FI25" s="37">
        <v>92.585273860446904</v>
      </c>
      <c r="FJ25" s="37">
        <v>95.919695002168496</v>
      </c>
      <c r="FK25" s="37">
        <v>96.370993201286595</v>
      </c>
      <c r="FL25" s="37">
        <v>97.005707708774196</v>
      </c>
      <c r="FM25" s="37">
        <v>96.2237237176181</v>
      </c>
      <c r="FN25" s="38">
        <v>98.466034483504501</v>
      </c>
      <c r="FO25" s="36">
        <v>104.459105396368</v>
      </c>
      <c r="FP25" s="37">
        <v>103.232342593704</v>
      </c>
      <c r="FQ25" s="37">
        <v>102.40333247020899</v>
      </c>
      <c r="FR25" s="37">
        <v>96.303727552184796</v>
      </c>
      <c r="FS25" s="37">
        <v>97.169233750195303</v>
      </c>
      <c r="FT25" s="37">
        <v>98.743221980218394</v>
      </c>
      <c r="FU25" s="37">
        <v>99.448016139427907</v>
      </c>
      <c r="FV25" s="37">
        <v>91.290827468502897</v>
      </c>
      <c r="FW25" s="37">
        <v>100.56822177678799</v>
      </c>
      <c r="FX25" s="37">
        <v>102.029140724878</v>
      </c>
      <c r="FY25" s="37">
        <v>94.389508878939694</v>
      </c>
      <c r="FZ25" s="38">
        <v>94.401072016320398</v>
      </c>
      <c r="GA25" s="36">
        <v>95.545350465115305</v>
      </c>
      <c r="GB25" s="37">
        <v>97.209512042191406</v>
      </c>
      <c r="GC25" s="37">
        <v>95.709084333795303</v>
      </c>
      <c r="GD25" s="37">
        <v>96.335428834638606</v>
      </c>
      <c r="GE25" s="37">
        <v>95.295511801389907</v>
      </c>
      <c r="GF25" s="37">
        <v>93.517607897954207</v>
      </c>
      <c r="GG25" s="37">
        <v>88.172933818263004</v>
      </c>
      <c r="GH25" s="37">
        <v>90.170595653448103</v>
      </c>
      <c r="GI25" s="37">
        <v>84.575432937389806</v>
      </c>
      <c r="GJ25" s="37">
        <v>85.437978911846201</v>
      </c>
      <c r="GK25" s="37">
        <v>88.203386962083201</v>
      </c>
      <c r="GL25" s="38">
        <v>84.212583713521994</v>
      </c>
      <c r="GM25" s="36">
        <v>88.2278031814065</v>
      </c>
      <c r="GN25" s="37">
        <v>85.2143084795524</v>
      </c>
      <c r="GO25" s="37">
        <v>84.876948356965002</v>
      </c>
      <c r="GP25" s="37">
        <v>87.924103441865697</v>
      </c>
      <c r="GQ25" s="37">
        <v>82.251985548292197</v>
      </c>
      <c r="GR25" s="37">
        <v>84.9772486418684</v>
      </c>
      <c r="GS25" s="37">
        <v>85.571361179989694</v>
      </c>
      <c r="GT25" s="37">
        <v>87.607063188234505</v>
      </c>
      <c r="GU25" s="37">
        <v>84.484341935673797</v>
      </c>
      <c r="GV25" s="37">
        <v>75.825458248411493</v>
      </c>
      <c r="GW25" s="37">
        <v>82.638380635460393</v>
      </c>
      <c r="GX25" s="38">
        <v>97.360716286911398</v>
      </c>
      <c r="GY25" s="36">
        <v>80.047509070961297</v>
      </c>
      <c r="GZ25" s="37">
        <v>80.9186786337917</v>
      </c>
      <c r="HA25" s="37">
        <v>89.791073069146194</v>
      </c>
      <c r="HB25" s="37">
        <v>96.462801453420198</v>
      </c>
      <c r="HC25" s="37">
        <v>84.796010131967506</v>
      </c>
      <c r="HD25" s="37">
        <v>87.845911216758594</v>
      </c>
      <c r="HE25" s="37">
        <v>90.606590010346906</v>
      </c>
      <c r="HF25" s="37">
        <v>85.540819011345405</v>
      </c>
      <c r="HG25" s="37">
        <v>78.572009249172595</v>
      </c>
      <c r="HH25" s="37">
        <v>88.380202479064494</v>
      </c>
      <c r="HI25" s="37">
        <v>89.806864391078093</v>
      </c>
      <c r="HJ25" s="38">
        <v>99.941074389854904</v>
      </c>
      <c r="HK25" s="36">
        <v>84.667516447109406</v>
      </c>
      <c r="HL25" s="37">
        <v>90.424123250548902</v>
      </c>
      <c r="HM25" s="37">
        <v>89.798115484496407</v>
      </c>
      <c r="HN25" s="37">
        <v>88.667986438954898</v>
      </c>
      <c r="HO25" s="37">
        <v>97.410996606312906</v>
      </c>
      <c r="HP25" s="37">
        <v>94.055116331370598</v>
      </c>
      <c r="HQ25" s="37">
        <v>90.119126963425899</v>
      </c>
      <c r="HR25" s="37">
        <v>88.666338917919006</v>
      </c>
      <c r="HS25" s="37">
        <v>93.689329763628194</v>
      </c>
      <c r="HT25" s="37">
        <v>86.464484644990904</v>
      </c>
      <c r="HU25" s="37">
        <v>84.242080376878405</v>
      </c>
      <c r="HV25" s="38">
        <v>102.87381110792199</v>
      </c>
      <c r="HW25" s="36">
        <v>90.670911936766899</v>
      </c>
      <c r="HX25" s="37">
        <v>92.099137346099596</v>
      </c>
      <c r="HY25" s="37">
        <v>94.047253007795206</v>
      </c>
      <c r="HZ25" s="37">
        <v>97.02296998205</v>
      </c>
      <c r="IA25" s="37">
        <v>104.731001850136</v>
      </c>
      <c r="IB25" s="37">
        <v>104.725612737349</v>
      </c>
      <c r="IC25" s="37">
        <v>92.307077933484095</v>
      </c>
      <c r="ID25" s="37">
        <v>105.143798715888</v>
      </c>
      <c r="IE25" s="37">
        <v>115.33888088808899</v>
      </c>
      <c r="IF25" s="37">
        <v>126.673084701253</v>
      </c>
      <c r="IG25" s="37">
        <v>99.760276770941104</v>
      </c>
      <c r="IH25" s="38">
        <v>107.855897976289</v>
      </c>
      <c r="II25" s="36">
        <v>106.866811068098</v>
      </c>
      <c r="IJ25" s="37">
        <v>103.37260117141101</v>
      </c>
      <c r="IK25" s="37">
        <v>95.274743612710594</v>
      </c>
      <c r="IL25" s="37">
        <v>97.559928393350006</v>
      </c>
      <c r="IM25" s="37">
        <v>94.500146701587596</v>
      </c>
      <c r="IN25" s="37">
        <v>95.192326423885604</v>
      </c>
      <c r="IO25" s="37">
        <v>98.945832880175999</v>
      </c>
      <c r="IP25" s="37">
        <v>102.169494479286</v>
      </c>
      <c r="IQ25" s="37">
        <v>97.610749867812402</v>
      </c>
      <c r="IR25" s="37">
        <v>111.46261129831601</v>
      </c>
      <c r="IS25" s="37">
        <v>104.26246849691999</v>
      </c>
      <c r="IT25" s="38">
        <v>93.706314656830102</v>
      </c>
      <c r="IU25" s="36">
        <v>93.131384265600303</v>
      </c>
      <c r="IV25" s="37">
        <v>95.594032382578604</v>
      </c>
      <c r="IW25" s="37">
        <v>98.396768960158596</v>
      </c>
      <c r="IX25" s="37">
        <v>97.800064960566104</v>
      </c>
      <c r="IY25" s="37">
        <v>100.70737116613201</v>
      </c>
      <c r="IZ25" s="37">
        <v>97.428729482666597</v>
      </c>
      <c r="JA25" s="37">
        <v>99.253183553586993</v>
      </c>
      <c r="JB25" s="37">
        <v>98.336012548199307</v>
      </c>
      <c r="JC25" s="37">
        <v>93.201949396881901</v>
      </c>
      <c r="JD25" s="37">
        <v>107.781238412523</v>
      </c>
      <c r="JE25" s="37">
        <v>96.975234042460897</v>
      </c>
      <c r="JF25" s="38">
        <v>94.422130917905903</v>
      </c>
      <c r="JG25" s="36">
        <v>105.578902608654</v>
      </c>
      <c r="JH25" s="37">
        <v>99.006180634723506</v>
      </c>
      <c r="JI25" s="37">
        <v>102.542131480782</v>
      </c>
      <c r="JJ25" s="37">
        <v>102.917361074274</v>
      </c>
      <c r="JK25" s="37">
        <v>99.211355559306597</v>
      </c>
      <c r="JL25" s="37">
        <v>99.551318202717795</v>
      </c>
      <c r="JM25" s="37">
        <v>98.411882475723502</v>
      </c>
      <c r="JN25" s="37">
        <v>100.646456156521</v>
      </c>
      <c r="JO25" s="37">
        <v>99.614389334003704</v>
      </c>
      <c r="JP25" s="37">
        <v>102.726392001999</v>
      </c>
      <c r="JQ25" s="37">
        <v>114.363226352738</v>
      </c>
      <c r="JR25" s="38">
        <v>100.969841744764</v>
      </c>
      <c r="JS25" s="36">
        <v>100.046515235401</v>
      </c>
      <c r="JT25" s="37">
        <v>98.280456726946497</v>
      </c>
      <c r="JU25" s="37">
        <v>96.9907781526761</v>
      </c>
      <c r="JV25" s="37">
        <v>97.652156708441694</v>
      </c>
      <c r="JW25" s="37">
        <v>98.323223306165403</v>
      </c>
      <c r="JX25" s="37">
        <v>102.637187849553</v>
      </c>
      <c r="JY25" s="37">
        <v>98.726750850463205</v>
      </c>
      <c r="JZ25" s="37">
        <v>97.493620125573997</v>
      </c>
      <c r="KA25" s="37">
        <v>101.332905136731</v>
      </c>
      <c r="KB25" s="37">
        <v>98.588558930119703</v>
      </c>
      <c r="KC25" s="37">
        <v>108.569889514145</v>
      </c>
      <c r="KD25" s="38">
        <v>106.543861312055</v>
      </c>
      <c r="KE25" s="36">
        <v>95.800086746740604</v>
      </c>
      <c r="KF25" s="37">
        <v>108.467353147428</v>
      </c>
      <c r="KG25" s="37">
        <v>107.491827342319</v>
      </c>
      <c r="KH25" s="37">
        <v>107.519808314188</v>
      </c>
      <c r="KI25" s="37">
        <v>99.205580579286305</v>
      </c>
      <c r="KJ25" s="37">
        <v>105.347004326971</v>
      </c>
      <c r="KK25" s="37">
        <v>106.918577258426</v>
      </c>
      <c r="KL25" s="37">
        <v>102.39252098408301</v>
      </c>
      <c r="KM25" s="37">
        <v>104.126519199173</v>
      </c>
      <c r="KN25" s="37">
        <v>97.906548831479</v>
      </c>
      <c r="KO25" s="37">
        <v>102.23427326017899</v>
      </c>
      <c r="KP25" s="38">
        <v>103.856986138567</v>
      </c>
      <c r="KQ25" s="36">
        <v>105.318916872459</v>
      </c>
      <c r="KR25" s="37">
        <v>100.58718029693701</v>
      </c>
      <c r="KS25" s="37">
        <v>102.403062494991</v>
      </c>
      <c r="KT25" s="37">
        <v>102.367687991327</v>
      </c>
      <c r="KU25" s="37">
        <v>98.085725412685207</v>
      </c>
      <c r="KV25" s="37">
        <v>97.976273569808001</v>
      </c>
      <c r="KW25" s="37">
        <v>101.724452982077</v>
      </c>
      <c r="KX25" s="37">
        <v>105.38864495027801</v>
      </c>
      <c r="KY25" s="37">
        <v>104.07939945154099</v>
      </c>
      <c r="KZ25" s="37">
        <v>100.012954047295</v>
      </c>
      <c r="LA25" s="37">
        <v>97.472297872448195</v>
      </c>
      <c r="LB25" s="38">
        <v>99.292951092693002</v>
      </c>
      <c r="LC25" s="36">
        <v>100.072057118104</v>
      </c>
      <c r="LD25" s="37">
        <v>103.376864220486</v>
      </c>
      <c r="LE25" s="37">
        <v>102.900370337444</v>
      </c>
      <c r="LF25" s="37">
        <v>100.035718853516</v>
      </c>
      <c r="LG25" s="37">
        <v>102.46759690877499</v>
      </c>
      <c r="LH25" s="37">
        <v>104.264749426977</v>
      </c>
      <c r="LI25" s="37">
        <v>102.14331276484199</v>
      </c>
      <c r="LJ25" s="37">
        <v>101.476512919749</v>
      </c>
      <c r="LK25" s="37">
        <v>101.56035834367501</v>
      </c>
      <c r="LL25" s="37">
        <v>99.429311510145595</v>
      </c>
      <c r="LM25" s="37">
        <v>97.166567024006</v>
      </c>
      <c r="LN25" s="38">
        <v>104.9962935946</v>
      </c>
      <c r="LO25" s="36">
        <v>99.019440375610102</v>
      </c>
      <c r="LP25" s="37">
        <v>96.835401321757701</v>
      </c>
      <c r="LQ25" s="37">
        <v>89.845819268868595</v>
      </c>
      <c r="LR25" s="37">
        <v>63.343441146311903</v>
      </c>
      <c r="LS25" s="37">
        <v>57.738339965370201</v>
      </c>
      <c r="LT25" s="37">
        <v>75.341608398950299</v>
      </c>
      <c r="LU25" s="37">
        <v>84.332279651726694</v>
      </c>
      <c r="LV25" s="37">
        <v>90.578329660427102</v>
      </c>
      <c r="LW25" s="37">
        <v>90.382325454319798</v>
      </c>
      <c r="LX25" s="37">
        <v>97.392759230445904</v>
      </c>
      <c r="LY25" s="38">
        <v>99.648899467706698</v>
      </c>
    </row>
    <row r="26" spans="1:337" x14ac:dyDescent="0.35">
      <c r="A26" s="11">
        <v>322</v>
      </c>
      <c r="B26" s="13" t="s">
        <v>13</v>
      </c>
      <c r="C26" s="36">
        <v>52.780706138872802</v>
      </c>
      <c r="D26" s="37">
        <v>54.902374258899201</v>
      </c>
      <c r="E26" s="37">
        <v>55.684646122300101</v>
      </c>
      <c r="F26" s="37">
        <v>55.196544492259598</v>
      </c>
      <c r="G26" s="37">
        <v>55.670424614896604</v>
      </c>
      <c r="H26" s="37">
        <v>52.192604874787101</v>
      </c>
      <c r="I26" s="37">
        <v>54.485371742607597</v>
      </c>
      <c r="J26" s="37">
        <v>52.482864473862101</v>
      </c>
      <c r="K26" s="37">
        <v>51.683770227465899</v>
      </c>
      <c r="L26" s="37">
        <v>52.626896147491301</v>
      </c>
      <c r="M26" s="37">
        <v>51.326529965515199</v>
      </c>
      <c r="N26" s="38">
        <v>49.753661053875099</v>
      </c>
      <c r="O26" s="36">
        <v>52.835048071175002</v>
      </c>
      <c r="P26" s="37">
        <v>53.485551749882298</v>
      </c>
      <c r="Q26" s="37">
        <v>54.454278532126402</v>
      </c>
      <c r="R26" s="37">
        <v>55.208289993019299</v>
      </c>
      <c r="S26" s="37">
        <v>54.802656220625202</v>
      </c>
      <c r="T26" s="37">
        <v>53.946508459639603</v>
      </c>
      <c r="U26" s="37">
        <v>54.595285951236498</v>
      </c>
      <c r="V26" s="37">
        <v>56.5932475004794</v>
      </c>
      <c r="W26" s="37">
        <v>56.419922739023299</v>
      </c>
      <c r="X26" s="37">
        <v>56.367384871246301</v>
      </c>
      <c r="Y26" s="37">
        <v>56.564278894693402</v>
      </c>
      <c r="Z26" s="38">
        <v>53.423922756004799</v>
      </c>
      <c r="AA26" s="36">
        <v>59.014336280040702</v>
      </c>
      <c r="AB26" s="37">
        <v>57.140415267439899</v>
      </c>
      <c r="AC26" s="37">
        <v>53.471439724127599</v>
      </c>
      <c r="AD26" s="37">
        <v>54.058989698193699</v>
      </c>
      <c r="AE26" s="37">
        <v>54.394568721029998</v>
      </c>
      <c r="AF26" s="37">
        <v>54.811041137690502</v>
      </c>
      <c r="AG26" s="37">
        <v>54.6225881263817</v>
      </c>
      <c r="AH26" s="37">
        <v>54.0205867166164</v>
      </c>
      <c r="AI26" s="37">
        <v>54.116858741132603</v>
      </c>
      <c r="AJ26" s="37">
        <v>53.403371080797598</v>
      </c>
      <c r="AK26" s="37">
        <v>56.889342478978399</v>
      </c>
      <c r="AL26" s="38">
        <v>62.674586748653397</v>
      </c>
      <c r="AM26" s="36">
        <v>60.914851361765798</v>
      </c>
      <c r="AN26" s="37">
        <v>60.5926328877648</v>
      </c>
      <c r="AO26" s="37">
        <v>59.450377363482602</v>
      </c>
      <c r="AP26" s="37">
        <v>58.849150934887099</v>
      </c>
      <c r="AQ26" s="37">
        <v>58.452420140309997</v>
      </c>
      <c r="AR26" s="37">
        <v>59.995752641289997</v>
      </c>
      <c r="AS26" s="37">
        <v>58.948335762801101</v>
      </c>
      <c r="AT26" s="37">
        <v>59.240383907979002</v>
      </c>
      <c r="AU26" s="37">
        <v>61.189163100890099</v>
      </c>
      <c r="AV26" s="37">
        <v>61.184094814531001</v>
      </c>
      <c r="AW26" s="37">
        <v>62.131842539829201</v>
      </c>
      <c r="AX26" s="38">
        <v>65.715942451403293</v>
      </c>
      <c r="AY26" s="36">
        <v>62.8603592585971</v>
      </c>
      <c r="AZ26" s="37">
        <v>63.648564635807297</v>
      </c>
      <c r="BA26" s="37">
        <v>62.801494491387402</v>
      </c>
      <c r="BB26" s="37">
        <v>63.792760867301197</v>
      </c>
      <c r="BC26" s="37">
        <v>61.663568483028499</v>
      </c>
      <c r="BD26" s="37">
        <v>63.968016089006099</v>
      </c>
      <c r="BE26" s="37">
        <v>65.897213589455703</v>
      </c>
      <c r="BF26" s="37">
        <v>65.939754027631196</v>
      </c>
      <c r="BG26" s="37">
        <v>66.739821897110403</v>
      </c>
      <c r="BH26" s="37">
        <v>66.882612077419495</v>
      </c>
      <c r="BI26" s="37">
        <v>67.115501626628003</v>
      </c>
      <c r="BJ26" s="38">
        <v>67.983904718115994</v>
      </c>
      <c r="BK26" s="36">
        <v>66.769752500045897</v>
      </c>
      <c r="BL26" s="37">
        <v>66.318918810229604</v>
      </c>
      <c r="BM26" s="37">
        <v>66.701306465988196</v>
      </c>
      <c r="BN26" s="37">
        <v>66.2687192069709</v>
      </c>
      <c r="BO26" s="37">
        <v>65.241126675318398</v>
      </c>
      <c r="BP26" s="37">
        <v>68.653072185190595</v>
      </c>
      <c r="BQ26" s="37">
        <v>71.744271511249096</v>
      </c>
      <c r="BR26" s="37">
        <v>70.967731160230898</v>
      </c>
      <c r="BS26" s="37">
        <v>69.765374868630303</v>
      </c>
      <c r="BT26" s="37">
        <v>71.184202757620398</v>
      </c>
      <c r="BU26" s="37">
        <v>70.821926101306403</v>
      </c>
      <c r="BV26" s="38">
        <v>71.945676006879097</v>
      </c>
      <c r="BW26" s="36">
        <v>71.920051588928501</v>
      </c>
      <c r="BX26" s="37">
        <v>71.390201343266696</v>
      </c>
      <c r="BY26" s="37">
        <v>71.484780938812193</v>
      </c>
      <c r="BZ26" s="37">
        <v>71.146689403584901</v>
      </c>
      <c r="CA26" s="37">
        <v>73.642502506984698</v>
      </c>
      <c r="CB26" s="37">
        <v>74.338957376074006</v>
      </c>
      <c r="CC26" s="37">
        <v>74.230248673670005</v>
      </c>
      <c r="CD26" s="37">
        <v>74.456448950111707</v>
      </c>
      <c r="CE26" s="37">
        <v>72.556288378927107</v>
      </c>
      <c r="CF26" s="37">
        <v>74.592393152866507</v>
      </c>
      <c r="CG26" s="37">
        <v>74.751384873108407</v>
      </c>
      <c r="CH26" s="38">
        <v>78.945847766007702</v>
      </c>
      <c r="CI26" s="36">
        <v>75.023781055167603</v>
      </c>
      <c r="CJ26" s="37">
        <v>75.864520547781396</v>
      </c>
      <c r="CK26" s="37">
        <v>76.373382199938504</v>
      </c>
      <c r="CL26" s="37">
        <v>75.6125643574874</v>
      </c>
      <c r="CM26" s="37">
        <v>75.898370607001993</v>
      </c>
      <c r="CN26" s="37">
        <v>76.266992055074894</v>
      </c>
      <c r="CO26" s="37">
        <v>76.736314428484107</v>
      </c>
      <c r="CP26" s="37">
        <v>76.535007588849197</v>
      </c>
      <c r="CQ26" s="37">
        <v>76.417295698608001</v>
      </c>
      <c r="CR26" s="37">
        <v>76.256744188152794</v>
      </c>
      <c r="CS26" s="37">
        <v>74.708787202196703</v>
      </c>
      <c r="CT26" s="38">
        <v>75.714711456295802</v>
      </c>
      <c r="CU26" s="36">
        <v>75.855913423093497</v>
      </c>
      <c r="CV26" s="37">
        <v>75.336298674058796</v>
      </c>
      <c r="CW26" s="37">
        <v>75.083969488566794</v>
      </c>
      <c r="CX26" s="37">
        <v>74.554535976524903</v>
      </c>
      <c r="CY26" s="37">
        <v>74.783105777196994</v>
      </c>
      <c r="CZ26" s="37">
        <v>75.579705686115503</v>
      </c>
      <c r="DA26" s="37">
        <v>73.712827078291198</v>
      </c>
      <c r="DB26" s="37">
        <v>74.455092109410103</v>
      </c>
      <c r="DC26" s="37">
        <v>75.527572535948806</v>
      </c>
      <c r="DD26" s="37">
        <v>75.545576654678996</v>
      </c>
      <c r="DE26" s="37">
        <v>76.351432373973793</v>
      </c>
      <c r="DF26" s="38">
        <v>74.734298926298294</v>
      </c>
      <c r="DG26" s="36">
        <v>74.797953269205294</v>
      </c>
      <c r="DH26" s="37">
        <v>74.406972844533598</v>
      </c>
      <c r="DI26" s="37">
        <v>76.277909596475297</v>
      </c>
      <c r="DJ26" s="37">
        <v>76.774754150945498</v>
      </c>
      <c r="DK26" s="37">
        <v>76.235220039171594</v>
      </c>
      <c r="DL26" s="37">
        <v>77.060333040657397</v>
      </c>
      <c r="DM26" s="37">
        <v>76.7400600063593</v>
      </c>
      <c r="DN26" s="37">
        <v>78.325581285088802</v>
      </c>
      <c r="DO26" s="37">
        <v>76.139008754413993</v>
      </c>
      <c r="DP26" s="37">
        <v>76.120932288292096</v>
      </c>
      <c r="DQ26" s="37">
        <v>75.650375399070995</v>
      </c>
      <c r="DR26" s="38">
        <v>74.908918414105301</v>
      </c>
      <c r="DS26" s="36">
        <v>77.410940738712299</v>
      </c>
      <c r="DT26" s="37">
        <v>78.2055784007526</v>
      </c>
      <c r="DU26" s="37">
        <v>78.036615146816601</v>
      </c>
      <c r="DV26" s="37">
        <v>77.311612371701202</v>
      </c>
      <c r="DW26" s="37">
        <v>76.761486819715103</v>
      </c>
      <c r="DX26" s="37">
        <v>75.233162324430893</v>
      </c>
      <c r="DY26" s="37">
        <v>76.150490822485594</v>
      </c>
      <c r="DZ26" s="37">
        <v>76.3869911469519</v>
      </c>
      <c r="EA26" s="37">
        <v>75.858906699774494</v>
      </c>
      <c r="EB26" s="37">
        <v>77.401979923676805</v>
      </c>
      <c r="EC26" s="37">
        <v>79.510114717969302</v>
      </c>
      <c r="ED26" s="38">
        <v>78.635403105574994</v>
      </c>
      <c r="EE26" s="36">
        <v>78.014651638313595</v>
      </c>
      <c r="EF26" s="37">
        <v>76.679029883088006</v>
      </c>
      <c r="EG26" s="37">
        <v>78.777150288330702</v>
      </c>
      <c r="EH26" s="37">
        <v>81.244598177349303</v>
      </c>
      <c r="EI26" s="37">
        <v>80.292849868176305</v>
      </c>
      <c r="EJ26" s="37">
        <v>79.399568958632301</v>
      </c>
      <c r="EK26" s="37">
        <v>80.873931240137097</v>
      </c>
      <c r="EL26" s="37">
        <v>82.417667799801293</v>
      </c>
      <c r="EM26" s="37">
        <v>83.643936279617606</v>
      </c>
      <c r="EN26" s="37">
        <v>83.342485238057904</v>
      </c>
      <c r="EO26" s="37">
        <v>84.174403051847307</v>
      </c>
      <c r="EP26" s="38">
        <v>83.377929804080907</v>
      </c>
      <c r="EQ26" s="36">
        <v>83.032573385454498</v>
      </c>
      <c r="ER26" s="37">
        <v>81.8448969732667</v>
      </c>
      <c r="ES26" s="37">
        <v>82.330745143615701</v>
      </c>
      <c r="ET26" s="37">
        <v>84.108758492252207</v>
      </c>
      <c r="EU26" s="37">
        <v>83.911641661951094</v>
      </c>
      <c r="EV26" s="37">
        <v>83.560716762790406</v>
      </c>
      <c r="EW26" s="37">
        <v>85.0896051286621</v>
      </c>
      <c r="EX26" s="37">
        <v>84.019020572819201</v>
      </c>
      <c r="EY26" s="37">
        <v>83.371757038041693</v>
      </c>
      <c r="EZ26" s="37">
        <v>83.024640113356995</v>
      </c>
      <c r="FA26" s="37">
        <v>82.984037557825701</v>
      </c>
      <c r="FB26" s="38">
        <v>85.329135146061603</v>
      </c>
      <c r="FC26" s="36">
        <v>84.924230252669901</v>
      </c>
      <c r="FD26" s="37">
        <v>86.0115142823676</v>
      </c>
      <c r="FE26" s="37">
        <v>86.257834686283701</v>
      </c>
      <c r="FF26" s="37">
        <v>85.781897278579606</v>
      </c>
      <c r="FG26" s="37">
        <v>85.173159123637902</v>
      </c>
      <c r="FH26" s="37">
        <v>86.534980887050096</v>
      </c>
      <c r="FI26" s="37">
        <v>86.302388004642495</v>
      </c>
      <c r="FJ26" s="37">
        <v>85.928350011429998</v>
      </c>
      <c r="FK26" s="37">
        <v>88.062063461944305</v>
      </c>
      <c r="FL26" s="37">
        <v>87.982880522288795</v>
      </c>
      <c r="FM26" s="37">
        <v>88.310810157580406</v>
      </c>
      <c r="FN26" s="38">
        <v>87.893919273804102</v>
      </c>
      <c r="FO26" s="36">
        <v>88.951025408677594</v>
      </c>
      <c r="FP26" s="37">
        <v>88.199355047126005</v>
      </c>
      <c r="FQ26" s="37">
        <v>87.798449903576397</v>
      </c>
      <c r="FR26" s="37">
        <v>87.742936258184102</v>
      </c>
      <c r="FS26" s="37">
        <v>88.965459734944901</v>
      </c>
      <c r="FT26" s="37">
        <v>88.624961698527002</v>
      </c>
      <c r="FU26" s="37">
        <v>88.665145619723205</v>
      </c>
      <c r="FV26" s="37">
        <v>88.471933891129794</v>
      </c>
      <c r="FW26" s="37">
        <v>87.471982250347097</v>
      </c>
      <c r="FX26" s="37">
        <v>89.477322066329705</v>
      </c>
      <c r="FY26" s="37">
        <v>90.299407328632597</v>
      </c>
      <c r="FZ26" s="38">
        <v>90.317948978127205</v>
      </c>
      <c r="GA26" s="36">
        <v>90.959937988778293</v>
      </c>
      <c r="GB26" s="37">
        <v>91.376254971719206</v>
      </c>
      <c r="GC26" s="37">
        <v>90.357395236739805</v>
      </c>
      <c r="GD26" s="37">
        <v>90.406748609880296</v>
      </c>
      <c r="GE26" s="37">
        <v>89.718866209443803</v>
      </c>
      <c r="GF26" s="37">
        <v>91.358733711936395</v>
      </c>
      <c r="GG26" s="37">
        <v>91.970792550560901</v>
      </c>
      <c r="GH26" s="37">
        <v>92.009670054667893</v>
      </c>
      <c r="GI26" s="37">
        <v>90.302871242341894</v>
      </c>
      <c r="GJ26" s="37">
        <v>89.733710429382896</v>
      </c>
      <c r="GK26" s="37">
        <v>89.5535088663609</v>
      </c>
      <c r="GL26" s="38">
        <v>88.091888004519305</v>
      </c>
      <c r="GM26" s="36">
        <v>89.133755555653096</v>
      </c>
      <c r="GN26" s="37">
        <v>90.147107374816002</v>
      </c>
      <c r="GO26" s="37">
        <v>89.465631417988305</v>
      </c>
      <c r="GP26" s="37">
        <v>90.506540860966297</v>
      </c>
      <c r="GQ26" s="37">
        <v>89.185722324421903</v>
      </c>
      <c r="GR26" s="37">
        <v>88.720601984938696</v>
      </c>
      <c r="GS26" s="37">
        <v>89.397185741574006</v>
      </c>
      <c r="GT26" s="37">
        <v>89.448123725965203</v>
      </c>
      <c r="GU26" s="37">
        <v>91.989396494811004</v>
      </c>
      <c r="GV26" s="37">
        <v>92.608916278959001</v>
      </c>
      <c r="GW26" s="37">
        <v>92.807526838356594</v>
      </c>
      <c r="GX26" s="38">
        <v>92.903492272445305</v>
      </c>
      <c r="GY26" s="36">
        <v>92.297979463654499</v>
      </c>
      <c r="GZ26" s="37">
        <v>92.314976541696595</v>
      </c>
      <c r="HA26" s="37">
        <v>94.596947766335703</v>
      </c>
      <c r="HB26" s="37">
        <v>94.397735414382197</v>
      </c>
      <c r="HC26" s="37">
        <v>94.365009009959095</v>
      </c>
      <c r="HD26" s="37">
        <v>94.8955098826561</v>
      </c>
      <c r="HE26" s="37">
        <v>91.849941542531397</v>
      </c>
      <c r="HF26" s="37">
        <v>95.146386743989694</v>
      </c>
      <c r="HG26" s="37">
        <v>96.864857365380701</v>
      </c>
      <c r="HH26" s="37">
        <v>94.690782085987394</v>
      </c>
      <c r="HI26" s="37">
        <v>92.928036597443196</v>
      </c>
      <c r="HJ26" s="38">
        <v>94.735604584523003</v>
      </c>
      <c r="HK26" s="36">
        <v>95.074403034419504</v>
      </c>
      <c r="HL26" s="37">
        <v>94.133627400168805</v>
      </c>
      <c r="HM26" s="37">
        <v>93.570556471096296</v>
      </c>
      <c r="HN26" s="37">
        <v>92.998991186090805</v>
      </c>
      <c r="HO26" s="37">
        <v>94.982273136213493</v>
      </c>
      <c r="HP26" s="37">
        <v>93.429792074898401</v>
      </c>
      <c r="HQ26" s="37">
        <v>93.005340721074205</v>
      </c>
      <c r="HR26" s="37">
        <v>94.3513665191401</v>
      </c>
      <c r="HS26" s="37">
        <v>93.566204440782698</v>
      </c>
      <c r="HT26" s="37">
        <v>93.543385315144306</v>
      </c>
      <c r="HU26" s="37">
        <v>91.653983269871503</v>
      </c>
      <c r="HV26" s="38">
        <v>94.331323328577497</v>
      </c>
      <c r="HW26" s="36">
        <v>95.048954425208805</v>
      </c>
      <c r="HX26" s="37">
        <v>95.136055394619106</v>
      </c>
      <c r="HY26" s="37">
        <v>95.477713444712606</v>
      </c>
      <c r="HZ26" s="37">
        <v>96.845907109925406</v>
      </c>
      <c r="IA26" s="37">
        <v>98.944336517556494</v>
      </c>
      <c r="IB26" s="37">
        <v>99.910716363140395</v>
      </c>
      <c r="IC26" s="37">
        <v>99.278483350709493</v>
      </c>
      <c r="ID26" s="37">
        <v>97.810365675567397</v>
      </c>
      <c r="IE26" s="37">
        <v>98.387856517303305</v>
      </c>
      <c r="IF26" s="37">
        <v>99.490378442850201</v>
      </c>
      <c r="IG26" s="37">
        <v>98.810780730585094</v>
      </c>
      <c r="IH26" s="38">
        <v>96.625635231465793</v>
      </c>
      <c r="II26" s="36">
        <v>99.131688674827799</v>
      </c>
      <c r="IJ26" s="37">
        <v>100.022070419977</v>
      </c>
      <c r="IK26" s="37">
        <v>101.229062197787</v>
      </c>
      <c r="IL26" s="37">
        <v>100.096372932256</v>
      </c>
      <c r="IM26" s="37">
        <v>97.258098143021797</v>
      </c>
      <c r="IN26" s="37">
        <v>98.045717584149898</v>
      </c>
      <c r="IO26" s="37">
        <v>99.623900929831095</v>
      </c>
      <c r="IP26" s="37">
        <v>101.24719246468</v>
      </c>
      <c r="IQ26" s="37">
        <v>100.619164139807</v>
      </c>
      <c r="IR26" s="37">
        <v>99.960076429299505</v>
      </c>
      <c r="IS26" s="37">
        <v>101.73685273587201</v>
      </c>
      <c r="IT26" s="38">
        <v>101.54893046231599</v>
      </c>
      <c r="IU26" s="36">
        <v>102.19523891310899</v>
      </c>
      <c r="IV26" s="37">
        <v>102.461833892846</v>
      </c>
      <c r="IW26" s="37">
        <v>104.07254005889401</v>
      </c>
      <c r="IX26" s="37">
        <v>103.724276738125</v>
      </c>
      <c r="IY26" s="37">
        <v>103.853146373643</v>
      </c>
      <c r="IZ26" s="37">
        <v>105.20182787623401</v>
      </c>
      <c r="JA26" s="37">
        <v>104.79532463432</v>
      </c>
      <c r="JB26" s="37">
        <v>104.11868138301701</v>
      </c>
      <c r="JC26" s="37">
        <v>105.8077872723</v>
      </c>
      <c r="JD26" s="37">
        <v>107.308338431903</v>
      </c>
      <c r="JE26" s="37">
        <v>108.881366305718</v>
      </c>
      <c r="JF26" s="38">
        <v>107.693785093475</v>
      </c>
      <c r="JG26" s="36">
        <v>107.486129324822</v>
      </c>
      <c r="JH26" s="37">
        <v>108.29301239144699</v>
      </c>
      <c r="JI26" s="37">
        <v>106.85861075635199</v>
      </c>
      <c r="JJ26" s="37">
        <v>108.064886510516</v>
      </c>
      <c r="JK26" s="37">
        <v>107.10531451173701</v>
      </c>
      <c r="JL26" s="37">
        <v>108.139016785748</v>
      </c>
      <c r="JM26" s="37">
        <v>107.879086109366</v>
      </c>
      <c r="JN26" s="37">
        <v>110.533912026039</v>
      </c>
      <c r="JO26" s="37">
        <v>111.883464742973</v>
      </c>
      <c r="JP26" s="37">
        <v>110.707862554629</v>
      </c>
      <c r="JQ26" s="37">
        <v>112.089617980242</v>
      </c>
      <c r="JR26" s="38">
        <v>112.63044130002</v>
      </c>
      <c r="JS26" s="36">
        <v>112.494785626474</v>
      </c>
      <c r="JT26" s="37">
        <v>113.36979805561</v>
      </c>
      <c r="JU26" s="37">
        <v>114.487822310184</v>
      </c>
      <c r="JV26" s="37">
        <v>113.072917513086</v>
      </c>
      <c r="JW26" s="37">
        <v>114.238576212092</v>
      </c>
      <c r="JX26" s="37">
        <v>113.334538313203</v>
      </c>
      <c r="JY26" s="37">
        <v>114.603593224354</v>
      </c>
      <c r="JZ26" s="37">
        <v>113.213708563133</v>
      </c>
      <c r="KA26" s="37">
        <v>113.023054777691</v>
      </c>
      <c r="KB26" s="37">
        <v>113.54256398989099</v>
      </c>
      <c r="KC26" s="37">
        <v>113.905075677307</v>
      </c>
      <c r="KD26" s="38">
        <v>116.392400623678</v>
      </c>
      <c r="KE26" s="36">
        <v>118.32665692940699</v>
      </c>
      <c r="KF26" s="37">
        <v>117.448495790194</v>
      </c>
      <c r="KG26" s="37">
        <v>114.47521513079801</v>
      </c>
      <c r="KH26" s="37">
        <v>117.42437989154401</v>
      </c>
      <c r="KI26" s="37">
        <v>115.92476763916601</v>
      </c>
      <c r="KJ26" s="37">
        <v>119.45200284869701</v>
      </c>
      <c r="KK26" s="37">
        <v>121.047987161222</v>
      </c>
      <c r="KL26" s="37">
        <v>118.640369552347</v>
      </c>
      <c r="KM26" s="37">
        <v>117.91204993051799</v>
      </c>
      <c r="KN26" s="37">
        <v>118.906610996558</v>
      </c>
      <c r="KO26" s="37">
        <v>117.536412537648</v>
      </c>
      <c r="KP26" s="38">
        <v>117.73900093666801</v>
      </c>
      <c r="KQ26" s="36">
        <v>118.307909421134</v>
      </c>
      <c r="KR26" s="37">
        <v>117.622073354496</v>
      </c>
      <c r="KS26" s="37">
        <v>118.676090441905</v>
      </c>
      <c r="KT26" s="37">
        <v>117.702322880688</v>
      </c>
      <c r="KU26" s="37">
        <v>120.601918124021</v>
      </c>
      <c r="KV26" s="37">
        <v>121.333032478071</v>
      </c>
      <c r="KW26" s="37">
        <v>122.20734294763901</v>
      </c>
      <c r="KX26" s="37">
        <v>121.477592129345</v>
      </c>
      <c r="KY26" s="37">
        <v>121.396868871135</v>
      </c>
      <c r="KZ26" s="37">
        <v>121.413464076384</v>
      </c>
      <c r="LA26" s="37">
        <v>119.968470280077</v>
      </c>
      <c r="LB26" s="38">
        <v>121.862795083028</v>
      </c>
      <c r="LC26" s="36">
        <v>121.754200798052</v>
      </c>
      <c r="LD26" s="37">
        <v>121.79987465793</v>
      </c>
      <c r="LE26" s="37">
        <v>118.426098411539</v>
      </c>
      <c r="LF26" s="37">
        <v>121.03027600372801</v>
      </c>
      <c r="LG26" s="37">
        <v>120.008058465684</v>
      </c>
      <c r="LH26" s="37">
        <v>120.17154675715101</v>
      </c>
      <c r="LI26" s="37">
        <v>120.17775237652</v>
      </c>
      <c r="LJ26" s="37">
        <v>120.824168742848</v>
      </c>
      <c r="LK26" s="37">
        <v>119.723978670761</v>
      </c>
      <c r="LL26" s="37">
        <v>119.069591687813</v>
      </c>
      <c r="LM26" s="37">
        <v>119.88381680977299</v>
      </c>
      <c r="LN26" s="38">
        <v>117.811588744297</v>
      </c>
      <c r="LO26" s="36">
        <v>118.112109717281</v>
      </c>
      <c r="LP26" s="37">
        <v>117.126364598886</v>
      </c>
      <c r="LQ26" s="37">
        <v>119.071583045678</v>
      </c>
      <c r="LR26" s="37">
        <v>111.571902518592</v>
      </c>
      <c r="LS26" s="37">
        <v>96.948905832534606</v>
      </c>
      <c r="LT26" s="37">
        <v>102.757515888643</v>
      </c>
      <c r="LU26" s="37">
        <v>111.053878232942</v>
      </c>
      <c r="LV26" s="37">
        <v>115.605674411831</v>
      </c>
      <c r="LW26" s="37">
        <v>117.17138537103899</v>
      </c>
      <c r="LX26" s="37">
        <v>118.13265853615</v>
      </c>
      <c r="LY26" s="38">
        <v>118.571020778757</v>
      </c>
    </row>
    <row r="27" spans="1:337" x14ac:dyDescent="0.35">
      <c r="A27" s="11">
        <v>323</v>
      </c>
      <c r="B27" s="13" t="s">
        <v>12</v>
      </c>
      <c r="C27" s="36">
        <v>84.015080808044502</v>
      </c>
      <c r="D27" s="37">
        <v>92.089769717841705</v>
      </c>
      <c r="E27" s="37">
        <v>91.724330465047899</v>
      </c>
      <c r="F27" s="37">
        <v>90.040069868554895</v>
      </c>
      <c r="G27" s="37">
        <v>78.801702060276597</v>
      </c>
      <c r="H27" s="37">
        <v>87.002332377502299</v>
      </c>
      <c r="I27" s="37">
        <v>85.613348927774297</v>
      </c>
      <c r="J27" s="37">
        <v>90.873584118974506</v>
      </c>
      <c r="K27" s="37">
        <v>89.295004214779098</v>
      </c>
      <c r="L27" s="37">
        <v>87.557440876829205</v>
      </c>
      <c r="M27" s="37">
        <v>84.525819063144397</v>
      </c>
      <c r="N27" s="38">
        <v>84.4956077611659</v>
      </c>
      <c r="O27" s="36">
        <v>89.881613176390402</v>
      </c>
      <c r="P27" s="37">
        <v>84.178065785437596</v>
      </c>
      <c r="Q27" s="37">
        <v>86.706935898651096</v>
      </c>
      <c r="R27" s="37">
        <v>90.982205689028106</v>
      </c>
      <c r="S27" s="37">
        <v>86.161913112731</v>
      </c>
      <c r="T27" s="37">
        <v>90.377954231755396</v>
      </c>
      <c r="U27" s="37">
        <v>88.182629105362395</v>
      </c>
      <c r="V27" s="37">
        <v>91.647721007281504</v>
      </c>
      <c r="W27" s="37">
        <v>90.110391126365997</v>
      </c>
      <c r="X27" s="37">
        <v>91.921285602144906</v>
      </c>
      <c r="Y27" s="37">
        <v>91.898492493799793</v>
      </c>
      <c r="Z27" s="38">
        <v>87.804188298561897</v>
      </c>
      <c r="AA27" s="36">
        <v>80.095090246610397</v>
      </c>
      <c r="AB27" s="37">
        <v>81.801184573227502</v>
      </c>
      <c r="AC27" s="37">
        <v>91.598847580031901</v>
      </c>
      <c r="AD27" s="37">
        <v>80.862747651720298</v>
      </c>
      <c r="AE27" s="37">
        <v>87.968116384252696</v>
      </c>
      <c r="AF27" s="37">
        <v>80.179686181138194</v>
      </c>
      <c r="AG27" s="37">
        <v>85.828505195858199</v>
      </c>
      <c r="AH27" s="37">
        <v>80.100769161173901</v>
      </c>
      <c r="AI27" s="37">
        <v>82.342862559538304</v>
      </c>
      <c r="AJ27" s="37">
        <v>83.601434316634197</v>
      </c>
      <c r="AK27" s="37">
        <v>92.116919433360096</v>
      </c>
      <c r="AL27" s="38">
        <v>80.420966513862993</v>
      </c>
      <c r="AM27" s="36">
        <v>86.446254272183893</v>
      </c>
      <c r="AN27" s="37">
        <v>85.847033414202897</v>
      </c>
      <c r="AO27" s="37">
        <v>81.0830477894647</v>
      </c>
      <c r="AP27" s="37">
        <v>79.310083045788204</v>
      </c>
      <c r="AQ27" s="37">
        <v>80.276263854420705</v>
      </c>
      <c r="AR27" s="37">
        <v>86.137435695855601</v>
      </c>
      <c r="AS27" s="37">
        <v>79.232538689528994</v>
      </c>
      <c r="AT27" s="37">
        <v>81.471353808338606</v>
      </c>
      <c r="AU27" s="37">
        <v>83.113579689987503</v>
      </c>
      <c r="AV27" s="37">
        <v>81.940526717549403</v>
      </c>
      <c r="AW27" s="37">
        <v>80.718303932134305</v>
      </c>
      <c r="AX27" s="38">
        <v>89.044438766458995</v>
      </c>
      <c r="AY27" s="36">
        <v>87.227003629300697</v>
      </c>
      <c r="AZ27" s="37">
        <v>93.621928068522706</v>
      </c>
      <c r="BA27" s="37">
        <v>94.811984148493295</v>
      </c>
      <c r="BB27" s="37">
        <v>96.870765730792201</v>
      </c>
      <c r="BC27" s="37">
        <v>102.894148688531</v>
      </c>
      <c r="BD27" s="37">
        <v>102.028911225069</v>
      </c>
      <c r="BE27" s="37">
        <v>103.633541873449</v>
      </c>
      <c r="BF27" s="37">
        <v>102.500721930807</v>
      </c>
      <c r="BG27" s="37">
        <v>102.0287245049</v>
      </c>
      <c r="BH27" s="37">
        <v>103.363885736008</v>
      </c>
      <c r="BI27" s="37">
        <v>104.36404285724301</v>
      </c>
      <c r="BJ27" s="38">
        <v>108.272999211255</v>
      </c>
      <c r="BK27" s="36">
        <v>106.65389111838699</v>
      </c>
      <c r="BL27" s="37">
        <v>110.42934107020299</v>
      </c>
      <c r="BM27" s="37">
        <v>113.44753385642299</v>
      </c>
      <c r="BN27" s="37">
        <v>107.16331472473</v>
      </c>
      <c r="BO27" s="37">
        <v>100.84821936703</v>
      </c>
      <c r="BP27" s="37">
        <v>104.42718680244499</v>
      </c>
      <c r="BQ27" s="37">
        <v>104.097313427114</v>
      </c>
      <c r="BR27" s="37">
        <v>110.428131289875</v>
      </c>
      <c r="BS27" s="37">
        <v>114.805237729786</v>
      </c>
      <c r="BT27" s="37">
        <v>102.752817096504</v>
      </c>
      <c r="BU27" s="37">
        <v>104.22195150130401</v>
      </c>
      <c r="BV27" s="38">
        <v>101.475254679253</v>
      </c>
      <c r="BW27" s="36">
        <v>106.649187844746</v>
      </c>
      <c r="BX27" s="37">
        <v>102.404935162827</v>
      </c>
      <c r="BY27" s="37">
        <v>104.212511621747</v>
      </c>
      <c r="BZ27" s="37">
        <v>106.806855177104</v>
      </c>
      <c r="CA27" s="37">
        <v>105.417495430103</v>
      </c>
      <c r="CB27" s="37">
        <v>122.904689218127</v>
      </c>
      <c r="CC27" s="37">
        <v>111.78442984641801</v>
      </c>
      <c r="CD27" s="37">
        <v>113.86411089534499</v>
      </c>
      <c r="CE27" s="37">
        <v>105.665286739034</v>
      </c>
      <c r="CF27" s="37">
        <v>111.207367736812</v>
      </c>
      <c r="CG27" s="37">
        <v>117.163872887018</v>
      </c>
      <c r="CH27" s="38">
        <v>103.256058520387</v>
      </c>
      <c r="CI27" s="36">
        <v>122.853439701938</v>
      </c>
      <c r="CJ27" s="37">
        <v>112.185659848631</v>
      </c>
      <c r="CK27" s="37">
        <v>109.91401580657801</v>
      </c>
      <c r="CL27" s="37">
        <v>113.85862919011601</v>
      </c>
      <c r="CM27" s="37">
        <v>115.304444593943</v>
      </c>
      <c r="CN27" s="37">
        <v>110.391601545222</v>
      </c>
      <c r="CO27" s="37">
        <v>115.995077268222</v>
      </c>
      <c r="CP27" s="37">
        <v>103.208502113104</v>
      </c>
      <c r="CQ27" s="37">
        <v>110.97730157743</v>
      </c>
      <c r="CR27" s="37">
        <v>107.842164068896</v>
      </c>
      <c r="CS27" s="37">
        <v>107.52675159056299</v>
      </c>
      <c r="CT27" s="38">
        <v>98.2316389874278</v>
      </c>
      <c r="CU27" s="36">
        <v>112.250342109865</v>
      </c>
      <c r="CV27" s="37">
        <v>104.05931808134</v>
      </c>
      <c r="CW27" s="37">
        <v>116.598603751754</v>
      </c>
      <c r="CX27" s="37">
        <v>98.805044253945994</v>
      </c>
      <c r="CY27" s="37">
        <v>102.89488827328699</v>
      </c>
      <c r="CZ27" s="37">
        <v>97.599373313677603</v>
      </c>
      <c r="DA27" s="37">
        <v>115.625865160731</v>
      </c>
      <c r="DB27" s="37">
        <v>97.036997183482498</v>
      </c>
      <c r="DC27" s="37">
        <v>99.219999982791904</v>
      </c>
      <c r="DD27" s="37">
        <v>96.9702144835003</v>
      </c>
      <c r="DE27" s="37">
        <v>99.932989357986301</v>
      </c>
      <c r="DF27" s="38">
        <v>102.252684391332</v>
      </c>
      <c r="DG27" s="36">
        <v>89.452044062877107</v>
      </c>
      <c r="DH27" s="37">
        <v>94.748963190304295</v>
      </c>
      <c r="DI27" s="37">
        <v>89.7215236950464</v>
      </c>
      <c r="DJ27" s="37">
        <v>92.543343425333802</v>
      </c>
      <c r="DK27" s="37">
        <v>109.261149683266</v>
      </c>
      <c r="DL27" s="37">
        <v>99.343051788120405</v>
      </c>
      <c r="DM27" s="37">
        <v>94.355387010956406</v>
      </c>
      <c r="DN27" s="37">
        <v>101.95971233959899</v>
      </c>
      <c r="DO27" s="37">
        <v>93.3637369657975</v>
      </c>
      <c r="DP27" s="37">
        <v>101.763835413142</v>
      </c>
      <c r="DQ27" s="37">
        <v>98.127133876463105</v>
      </c>
      <c r="DR27" s="38">
        <v>114.166838601222</v>
      </c>
      <c r="DS27" s="36">
        <v>93.303147137469196</v>
      </c>
      <c r="DT27" s="37">
        <v>97.463858395258399</v>
      </c>
      <c r="DU27" s="37">
        <v>94.413184641204793</v>
      </c>
      <c r="DV27" s="37">
        <v>101.419176774881</v>
      </c>
      <c r="DW27" s="37">
        <v>95.982708113247</v>
      </c>
      <c r="DX27" s="37">
        <v>95.874638816428003</v>
      </c>
      <c r="DY27" s="37">
        <v>95.550768333621804</v>
      </c>
      <c r="DZ27" s="37">
        <v>96.901842062885393</v>
      </c>
      <c r="EA27" s="37">
        <v>92.050705358133399</v>
      </c>
      <c r="EB27" s="37">
        <v>97.520822879124196</v>
      </c>
      <c r="EC27" s="37">
        <v>96.742170537932097</v>
      </c>
      <c r="ED27" s="38">
        <v>92.267686419378606</v>
      </c>
      <c r="EE27" s="36">
        <v>89.790449546149901</v>
      </c>
      <c r="EF27" s="37">
        <v>94.592497679466803</v>
      </c>
      <c r="EG27" s="37">
        <v>99.601951990488899</v>
      </c>
      <c r="EH27" s="37">
        <v>90.650664651023902</v>
      </c>
      <c r="EI27" s="37">
        <v>86.644855621871599</v>
      </c>
      <c r="EJ27" s="37">
        <v>84.273512244832901</v>
      </c>
      <c r="EK27" s="37">
        <v>89.457383980163698</v>
      </c>
      <c r="EL27" s="37">
        <v>90.985133435657303</v>
      </c>
      <c r="EM27" s="37">
        <v>92.385617240438705</v>
      </c>
      <c r="EN27" s="37">
        <v>91.403996560899799</v>
      </c>
      <c r="EO27" s="37">
        <v>95.790149612491604</v>
      </c>
      <c r="EP27" s="38">
        <v>97.530758031709794</v>
      </c>
      <c r="EQ27" s="36">
        <v>93.204744587734098</v>
      </c>
      <c r="ER27" s="37">
        <v>79.985554412845303</v>
      </c>
      <c r="ES27" s="37">
        <v>96.567555122553003</v>
      </c>
      <c r="ET27" s="37">
        <v>91.977942876576904</v>
      </c>
      <c r="EU27" s="37">
        <v>96.323961733256297</v>
      </c>
      <c r="EV27" s="37">
        <v>99.134695715563396</v>
      </c>
      <c r="EW27" s="37">
        <v>93.886467838170404</v>
      </c>
      <c r="EX27" s="37">
        <v>93.859492213477097</v>
      </c>
      <c r="EY27" s="37">
        <v>98.863492097478897</v>
      </c>
      <c r="EZ27" s="37">
        <v>94.071949436099203</v>
      </c>
      <c r="FA27" s="37">
        <v>87.068673003488598</v>
      </c>
      <c r="FB27" s="38">
        <v>99.450332152742106</v>
      </c>
      <c r="FC27" s="36">
        <v>99.015324282261602</v>
      </c>
      <c r="FD27" s="37">
        <v>100.48642557060499</v>
      </c>
      <c r="FE27" s="37">
        <v>103.894358554253</v>
      </c>
      <c r="FF27" s="37">
        <v>120.60818733624301</v>
      </c>
      <c r="FG27" s="37">
        <v>115.560429363732</v>
      </c>
      <c r="FH27" s="37">
        <v>106.127804116322</v>
      </c>
      <c r="FI27" s="37">
        <v>95.724624749680004</v>
      </c>
      <c r="FJ27" s="37">
        <v>96.651972030093106</v>
      </c>
      <c r="FK27" s="37">
        <v>111.230505701178</v>
      </c>
      <c r="FL27" s="37">
        <v>99.883481301986393</v>
      </c>
      <c r="FM27" s="37">
        <v>98.780485496004303</v>
      </c>
      <c r="FN27" s="38">
        <v>97.975518589217899</v>
      </c>
      <c r="FO27" s="36">
        <v>99.911951504787098</v>
      </c>
      <c r="FP27" s="37">
        <v>96.423624208354695</v>
      </c>
      <c r="FQ27" s="37">
        <v>93.568387398732398</v>
      </c>
      <c r="FR27" s="37">
        <v>101.867351058539</v>
      </c>
      <c r="FS27" s="37">
        <v>95.973658281189302</v>
      </c>
      <c r="FT27" s="37">
        <v>100.355978710098</v>
      </c>
      <c r="FU27" s="37">
        <v>105.199763625156</v>
      </c>
      <c r="FV27" s="37">
        <v>104.044707544519</v>
      </c>
      <c r="FW27" s="37">
        <v>109.352101098856</v>
      </c>
      <c r="FX27" s="37">
        <v>107.448499990709</v>
      </c>
      <c r="FY27" s="37">
        <v>102.123145128098</v>
      </c>
      <c r="FZ27" s="38">
        <v>119.844184765045</v>
      </c>
      <c r="GA27" s="36">
        <v>107.801789812434</v>
      </c>
      <c r="GB27" s="37">
        <v>104.777892997012</v>
      </c>
      <c r="GC27" s="37">
        <v>103.748621300971</v>
      </c>
      <c r="GD27" s="37">
        <v>101.07768050580199</v>
      </c>
      <c r="GE27" s="37">
        <v>108.06366966200299</v>
      </c>
      <c r="GF27" s="37">
        <v>104.476057918086</v>
      </c>
      <c r="GG27" s="37">
        <v>106.36208212654</v>
      </c>
      <c r="GH27" s="37">
        <v>107.797291082443</v>
      </c>
      <c r="GI27" s="37">
        <v>111.62321793700301</v>
      </c>
      <c r="GJ27" s="37">
        <v>112.97619392779001</v>
      </c>
      <c r="GK27" s="37">
        <v>112.979218386211</v>
      </c>
      <c r="GL27" s="38">
        <v>115.22720342974699</v>
      </c>
      <c r="GM27" s="36">
        <v>114.931351371425</v>
      </c>
      <c r="GN27" s="37">
        <v>102.036247582065</v>
      </c>
      <c r="GO27" s="37">
        <v>105.418132421485</v>
      </c>
      <c r="GP27" s="37">
        <v>107.589084227794</v>
      </c>
      <c r="GQ27" s="37">
        <v>99.832180593087699</v>
      </c>
      <c r="GR27" s="37">
        <v>100.58861167457</v>
      </c>
      <c r="GS27" s="37">
        <v>113.07637015935499</v>
      </c>
      <c r="GT27" s="37">
        <v>96.869030724212095</v>
      </c>
      <c r="GU27" s="37">
        <v>95.076586892094298</v>
      </c>
      <c r="GV27" s="37">
        <v>99.981970866252595</v>
      </c>
      <c r="GW27" s="37">
        <v>88.225587023378694</v>
      </c>
      <c r="GX27" s="38">
        <v>96.297852630837397</v>
      </c>
      <c r="GY27" s="36">
        <v>101.281021953804</v>
      </c>
      <c r="GZ27" s="37">
        <v>111.330593987577</v>
      </c>
      <c r="HA27" s="37">
        <v>109.92756759595299</v>
      </c>
      <c r="HB27" s="37">
        <v>110.96463785421</v>
      </c>
      <c r="HC27" s="37">
        <v>110.614377252311</v>
      </c>
      <c r="HD27" s="37">
        <v>128.02390997776001</v>
      </c>
      <c r="HE27" s="37">
        <v>108.646222889683</v>
      </c>
      <c r="HF27" s="37">
        <v>113.229140678447</v>
      </c>
      <c r="HG27" s="37">
        <v>104.080612260777</v>
      </c>
      <c r="HH27" s="37">
        <v>110.670841148562</v>
      </c>
      <c r="HI27" s="37">
        <v>107.454343201098</v>
      </c>
      <c r="HJ27" s="38">
        <v>110.907740770167</v>
      </c>
      <c r="HK27" s="36">
        <v>113.40812939202</v>
      </c>
      <c r="HL27" s="37">
        <v>116.876354493241</v>
      </c>
      <c r="HM27" s="37">
        <v>114.06715775465899</v>
      </c>
      <c r="HN27" s="37">
        <v>111.810732170029</v>
      </c>
      <c r="HO27" s="37">
        <v>111.87007853704399</v>
      </c>
      <c r="HP27" s="37">
        <v>109.88217185072401</v>
      </c>
      <c r="HQ27" s="37">
        <v>101.438555407686</v>
      </c>
      <c r="HR27" s="37">
        <v>113.449690204972</v>
      </c>
      <c r="HS27" s="37">
        <v>116.90510615837999</v>
      </c>
      <c r="HT27" s="37">
        <v>113.98441425607599</v>
      </c>
      <c r="HU27" s="37">
        <v>119.56285949490599</v>
      </c>
      <c r="HV27" s="38">
        <v>127.618337560854</v>
      </c>
      <c r="HW27" s="36">
        <v>110.682386246174</v>
      </c>
      <c r="HX27" s="37">
        <v>108.50656530561299</v>
      </c>
      <c r="HY27" s="37">
        <v>107.130919646083</v>
      </c>
      <c r="HZ27" s="37">
        <v>108.928429271051</v>
      </c>
      <c r="IA27" s="37">
        <v>109.376579392493</v>
      </c>
      <c r="IB27" s="37">
        <v>130.26263623783299</v>
      </c>
      <c r="IC27" s="37">
        <v>117.36338626507001</v>
      </c>
      <c r="ID27" s="37">
        <v>116.653411506361</v>
      </c>
      <c r="IE27" s="37">
        <v>104.186311673379</v>
      </c>
      <c r="IF27" s="37">
        <v>104.834402831717</v>
      </c>
      <c r="IG27" s="37">
        <v>98.603029403404307</v>
      </c>
      <c r="IH27" s="38">
        <v>87.077482926710402</v>
      </c>
      <c r="II27" s="36">
        <v>101.03258445938501</v>
      </c>
      <c r="IJ27" s="37">
        <v>102.35645416920499</v>
      </c>
      <c r="IK27" s="37">
        <v>105.671358119362</v>
      </c>
      <c r="IL27" s="37">
        <v>101.335886466657</v>
      </c>
      <c r="IM27" s="37">
        <v>102.88005496464901</v>
      </c>
      <c r="IN27" s="37">
        <v>104.783703673142</v>
      </c>
      <c r="IO27" s="37">
        <v>98.207447647704299</v>
      </c>
      <c r="IP27" s="37">
        <v>93.192912973702306</v>
      </c>
      <c r="IQ27" s="37">
        <v>102.52768510686801</v>
      </c>
      <c r="IR27" s="37">
        <v>95.0118738369315</v>
      </c>
      <c r="IS27" s="37">
        <v>96.935853094549998</v>
      </c>
      <c r="IT27" s="38">
        <v>99.393014665814505</v>
      </c>
      <c r="IU27" s="36">
        <v>95.883382302203103</v>
      </c>
      <c r="IV27" s="37">
        <v>102.526636484085</v>
      </c>
      <c r="IW27" s="37">
        <v>98.721043181693403</v>
      </c>
      <c r="IX27" s="37">
        <v>105.757697143432</v>
      </c>
      <c r="IY27" s="37">
        <v>100.299869302098</v>
      </c>
      <c r="IZ27" s="37">
        <v>98.296499726499903</v>
      </c>
      <c r="JA27" s="37">
        <v>103.71491722301499</v>
      </c>
      <c r="JB27" s="37">
        <v>104.800588303688</v>
      </c>
      <c r="JC27" s="37">
        <v>95.239131705823098</v>
      </c>
      <c r="JD27" s="37">
        <v>104.981375033934</v>
      </c>
      <c r="JE27" s="37">
        <v>114.949917678456</v>
      </c>
      <c r="JF27" s="38">
        <v>110.83267006752401</v>
      </c>
      <c r="JG27" s="36">
        <v>112.272942964561</v>
      </c>
      <c r="JH27" s="37">
        <v>106.06963094344999</v>
      </c>
      <c r="JI27" s="37">
        <v>110.661780491418</v>
      </c>
      <c r="JJ27" s="37">
        <v>104.482131431955</v>
      </c>
      <c r="JK27" s="37">
        <v>100.901893362797</v>
      </c>
      <c r="JL27" s="37">
        <v>105.62026052531201</v>
      </c>
      <c r="JM27" s="37">
        <v>101.647139522896</v>
      </c>
      <c r="JN27" s="37">
        <v>105.805722961108</v>
      </c>
      <c r="JO27" s="37">
        <v>93.258855910296106</v>
      </c>
      <c r="JP27" s="37">
        <v>108.93542979498601</v>
      </c>
      <c r="JQ27" s="37">
        <v>108.192997391307</v>
      </c>
      <c r="JR27" s="38">
        <v>105.33108388594199</v>
      </c>
      <c r="JS27" s="36">
        <v>109.550117985583</v>
      </c>
      <c r="JT27" s="37">
        <v>111.065692692743</v>
      </c>
      <c r="JU27" s="37">
        <v>108.630513716344</v>
      </c>
      <c r="JV27" s="37">
        <v>113.692761207071</v>
      </c>
      <c r="JW27" s="37">
        <v>113.46747379487</v>
      </c>
      <c r="JX27" s="37">
        <v>109.36975679187999</v>
      </c>
      <c r="JY27" s="37">
        <v>107.396360514092</v>
      </c>
      <c r="JZ27" s="37">
        <v>101.33323254170701</v>
      </c>
      <c r="KA27" s="37">
        <v>105.900687513465</v>
      </c>
      <c r="KB27" s="37">
        <v>104.495579561871</v>
      </c>
      <c r="KC27" s="37">
        <v>101.4255872655</v>
      </c>
      <c r="KD27" s="38">
        <v>107.558839275105</v>
      </c>
      <c r="KE27" s="36">
        <v>103.87522552105899</v>
      </c>
      <c r="KF27" s="37">
        <v>121.69875896927</v>
      </c>
      <c r="KG27" s="37">
        <v>105.529332283722</v>
      </c>
      <c r="KH27" s="37">
        <v>104.75642891725199</v>
      </c>
      <c r="KI27" s="37">
        <v>111.096006301925</v>
      </c>
      <c r="KJ27" s="37">
        <v>105.269235421522</v>
      </c>
      <c r="KK27" s="37">
        <v>108.205632959686</v>
      </c>
      <c r="KL27" s="37">
        <v>107.166432376001</v>
      </c>
      <c r="KM27" s="37">
        <v>115.106017395452</v>
      </c>
      <c r="KN27" s="37">
        <v>106.93874622565799</v>
      </c>
      <c r="KO27" s="37">
        <v>111.65614319608299</v>
      </c>
      <c r="KP27" s="38">
        <v>106.72214570426399</v>
      </c>
      <c r="KQ27" s="36">
        <v>118.800156777708</v>
      </c>
      <c r="KR27" s="37">
        <v>110.23302219870099</v>
      </c>
      <c r="KS27" s="37">
        <v>109.963966078322</v>
      </c>
      <c r="KT27" s="37">
        <v>112.215694856124</v>
      </c>
      <c r="KU27" s="37">
        <v>114.04862638131399</v>
      </c>
      <c r="KV27" s="37">
        <v>129.41417679324701</v>
      </c>
      <c r="KW27" s="37">
        <v>113.22562844331701</v>
      </c>
      <c r="KX27" s="37">
        <v>108.96850219792201</v>
      </c>
      <c r="KY27" s="37">
        <v>106.656111475123</v>
      </c>
      <c r="KZ27" s="37">
        <v>111.458342143168</v>
      </c>
      <c r="LA27" s="37">
        <v>106.39472624579</v>
      </c>
      <c r="LB27" s="38">
        <v>108.017081260854</v>
      </c>
      <c r="LC27" s="36">
        <v>102.965361591693</v>
      </c>
      <c r="LD27" s="37">
        <v>101.30822346859701</v>
      </c>
      <c r="LE27" s="37">
        <v>104.789507716621</v>
      </c>
      <c r="LF27" s="37">
        <v>100.339435094096</v>
      </c>
      <c r="LG27" s="37">
        <v>97.021653332060794</v>
      </c>
      <c r="LH27" s="37">
        <v>100.203295477331</v>
      </c>
      <c r="LI27" s="37">
        <v>106.590992834565</v>
      </c>
      <c r="LJ27" s="37">
        <v>112.60172540917701</v>
      </c>
      <c r="LK27" s="37">
        <v>102.583579682503</v>
      </c>
      <c r="LL27" s="37">
        <v>102.215700652877</v>
      </c>
      <c r="LM27" s="37">
        <v>98.101611500565397</v>
      </c>
      <c r="LN27" s="38">
        <v>98.3462769686505</v>
      </c>
      <c r="LO27" s="36">
        <v>105.19430207314799</v>
      </c>
      <c r="LP27" s="37">
        <v>102.48239443804199</v>
      </c>
      <c r="LQ27" s="37">
        <v>100.965385044098</v>
      </c>
      <c r="LR27" s="37">
        <v>53.316860420217999</v>
      </c>
      <c r="LS27" s="37">
        <v>69.500161797031296</v>
      </c>
      <c r="LT27" s="37">
        <v>67.591777291580797</v>
      </c>
      <c r="LU27" s="37">
        <v>76.378759329914004</v>
      </c>
      <c r="LV27" s="37">
        <v>87.291273037490498</v>
      </c>
      <c r="LW27" s="37">
        <v>86.061994342384395</v>
      </c>
      <c r="LX27" s="37">
        <v>85.410844604761905</v>
      </c>
      <c r="LY27" s="38">
        <v>88.735505250028694</v>
      </c>
    </row>
    <row r="28" spans="1:337" x14ac:dyDescent="0.35">
      <c r="A28" s="11">
        <v>324</v>
      </c>
      <c r="B28" s="13" t="s">
        <v>11</v>
      </c>
      <c r="C28" s="36">
        <v>73.543404118960694</v>
      </c>
      <c r="D28" s="37">
        <v>74.794468152825502</v>
      </c>
      <c r="E28" s="37">
        <v>72.891976082131293</v>
      </c>
      <c r="F28" s="37">
        <v>75.610161149412207</v>
      </c>
      <c r="G28" s="37">
        <v>72.020559929842506</v>
      </c>
      <c r="H28" s="37">
        <v>78.882880570103893</v>
      </c>
      <c r="I28" s="37">
        <v>72.304564772552297</v>
      </c>
      <c r="J28" s="37">
        <v>79.607877907157203</v>
      </c>
      <c r="K28" s="37">
        <v>82.794271016731599</v>
      </c>
      <c r="L28" s="37">
        <v>81.741778809169105</v>
      </c>
      <c r="M28" s="37">
        <v>78.406563540915798</v>
      </c>
      <c r="N28" s="38">
        <v>79.358395977101296</v>
      </c>
      <c r="O28" s="36">
        <v>80.926872394165102</v>
      </c>
      <c r="P28" s="37">
        <v>78.770471281939194</v>
      </c>
      <c r="Q28" s="37">
        <v>80.762377578034403</v>
      </c>
      <c r="R28" s="37">
        <v>84.103937452674501</v>
      </c>
      <c r="S28" s="37">
        <v>83.993832806072206</v>
      </c>
      <c r="T28" s="37">
        <v>85.601011739283706</v>
      </c>
      <c r="U28" s="37">
        <v>81.284337966074801</v>
      </c>
      <c r="V28" s="37">
        <v>92.048675074756702</v>
      </c>
      <c r="W28" s="37">
        <v>88.468572326711794</v>
      </c>
      <c r="X28" s="37">
        <v>93.096269494343403</v>
      </c>
      <c r="Y28" s="37">
        <v>93.492449793819105</v>
      </c>
      <c r="Z28" s="38">
        <v>90.9635747319779</v>
      </c>
      <c r="AA28" s="36">
        <v>90.468986123417196</v>
      </c>
      <c r="AB28" s="37">
        <v>89.689072322973004</v>
      </c>
      <c r="AC28" s="37">
        <v>88.498969524505</v>
      </c>
      <c r="AD28" s="37">
        <v>86.977481134695694</v>
      </c>
      <c r="AE28" s="37">
        <v>88.415316722947793</v>
      </c>
      <c r="AF28" s="37">
        <v>84.527046141251702</v>
      </c>
      <c r="AG28" s="37">
        <v>84.3222177817714</v>
      </c>
      <c r="AH28" s="37">
        <v>78.542721630373904</v>
      </c>
      <c r="AI28" s="37">
        <v>83.083698747442298</v>
      </c>
      <c r="AJ28" s="37">
        <v>77.183102341707098</v>
      </c>
      <c r="AK28" s="37">
        <v>83.967854271195193</v>
      </c>
      <c r="AL28" s="38">
        <v>83.534183670769494</v>
      </c>
      <c r="AM28" s="36">
        <v>83.778808959715505</v>
      </c>
      <c r="AN28" s="37">
        <v>83.926888415923102</v>
      </c>
      <c r="AO28" s="37">
        <v>86.948516925719005</v>
      </c>
      <c r="AP28" s="37">
        <v>83.840135643015898</v>
      </c>
      <c r="AQ28" s="37">
        <v>83.176816429140203</v>
      </c>
      <c r="AR28" s="37">
        <v>85.305445610689901</v>
      </c>
      <c r="AS28" s="37">
        <v>85.740607609840296</v>
      </c>
      <c r="AT28" s="37">
        <v>84.556207317040105</v>
      </c>
      <c r="AU28" s="37">
        <v>88.147053195804006</v>
      </c>
      <c r="AV28" s="37">
        <v>84.664849101609803</v>
      </c>
      <c r="AW28" s="37">
        <v>86.539339646268502</v>
      </c>
      <c r="AX28" s="38">
        <v>88.755418378040304</v>
      </c>
      <c r="AY28" s="36">
        <v>87.215275922939995</v>
      </c>
      <c r="AZ28" s="37">
        <v>90.752890411364604</v>
      </c>
      <c r="BA28" s="37">
        <v>85.561929593577901</v>
      </c>
      <c r="BB28" s="37">
        <v>91.079032347860505</v>
      </c>
      <c r="BC28" s="37">
        <v>92.751904725627</v>
      </c>
      <c r="BD28" s="37">
        <v>92.620055453814203</v>
      </c>
      <c r="BE28" s="37">
        <v>88.389360733409603</v>
      </c>
      <c r="BF28" s="37">
        <v>96.869743806020097</v>
      </c>
      <c r="BG28" s="37">
        <v>92.855395291302699</v>
      </c>
      <c r="BH28" s="37">
        <v>98.184032383447999</v>
      </c>
      <c r="BI28" s="37">
        <v>96.519781755625701</v>
      </c>
      <c r="BJ28" s="38">
        <v>92.876664200931401</v>
      </c>
      <c r="BK28" s="36">
        <v>105.092175695907</v>
      </c>
      <c r="BL28" s="37">
        <v>103.74190278387501</v>
      </c>
      <c r="BM28" s="37">
        <v>106.09521600287999</v>
      </c>
      <c r="BN28" s="37">
        <v>103.627843666662</v>
      </c>
      <c r="BO28" s="37">
        <v>106.566824514088</v>
      </c>
      <c r="BP28" s="37">
        <v>103.93735381984</v>
      </c>
      <c r="BQ28" s="37">
        <v>106.037554929816</v>
      </c>
      <c r="BR28" s="37">
        <v>105.996236420294</v>
      </c>
      <c r="BS28" s="37">
        <v>104.29225828077</v>
      </c>
      <c r="BT28" s="37">
        <v>109.81103118807501</v>
      </c>
      <c r="BU28" s="37">
        <v>110.64568574958</v>
      </c>
      <c r="BV28" s="38">
        <v>107.970545850045</v>
      </c>
      <c r="BW28" s="36">
        <v>107.196266428653</v>
      </c>
      <c r="BX28" s="37">
        <v>103.516022859309</v>
      </c>
      <c r="BY28" s="37">
        <v>104.659821189277</v>
      </c>
      <c r="BZ28" s="37">
        <v>103.06536534693301</v>
      </c>
      <c r="CA28" s="37">
        <v>102.284652734427</v>
      </c>
      <c r="CB28" s="37">
        <v>99.400143748551798</v>
      </c>
      <c r="CC28" s="37">
        <v>103.533198631584</v>
      </c>
      <c r="CD28" s="37">
        <v>106.364839443405</v>
      </c>
      <c r="CE28" s="37">
        <v>107.64932719302099</v>
      </c>
      <c r="CF28" s="37">
        <v>104.30566943415</v>
      </c>
      <c r="CG28" s="37">
        <v>103.830750173929</v>
      </c>
      <c r="CH28" s="38">
        <v>104.147729197266</v>
      </c>
      <c r="CI28" s="36">
        <v>101.659247286273</v>
      </c>
      <c r="CJ28" s="37">
        <v>102.78709378857501</v>
      </c>
      <c r="CK28" s="37">
        <v>103.01315102071401</v>
      </c>
      <c r="CL28" s="37">
        <v>103.512686997663</v>
      </c>
      <c r="CM28" s="37">
        <v>102.995134968402</v>
      </c>
      <c r="CN28" s="37">
        <v>104.156672032671</v>
      </c>
      <c r="CO28" s="37">
        <v>102.09959670991699</v>
      </c>
      <c r="CP28" s="37">
        <v>99.769703242604507</v>
      </c>
      <c r="CQ28" s="37">
        <v>97.449433736462097</v>
      </c>
      <c r="CR28" s="37">
        <v>99.680950833005895</v>
      </c>
      <c r="CS28" s="37">
        <v>107.93899251424899</v>
      </c>
      <c r="CT28" s="38">
        <v>99.883135909919204</v>
      </c>
      <c r="CU28" s="36">
        <v>102.558831180019</v>
      </c>
      <c r="CV28" s="37">
        <v>104.777382098361</v>
      </c>
      <c r="CW28" s="37">
        <v>100.48010904361099</v>
      </c>
      <c r="CX28" s="37">
        <v>104.822854252315</v>
      </c>
      <c r="CY28" s="37">
        <v>102.71430161973301</v>
      </c>
      <c r="CZ28" s="37">
        <v>104.059594860183</v>
      </c>
      <c r="DA28" s="37">
        <v>100.678543655629</v>
      </c>
      <c r="DB28" s="37">
        <v>100.02182997719299</v>
      </c>
      <c r="DC28" s="37">
        <v>101.774403449896</v>
      </c>
      <c r="DD28" s="37">
        <v>107.77124363965299</v>
      </c>
      <c r="DE28" s="37">
        <v>98.043418263495298</v>
      </c>
      <c r="DF28" s="38">
        <v>103.487081650584</v>
      </c>
      <c r="DG28" s="36">
        <v>104.090292659257</v>
      </c>
      <c r="DH28" s="37">
        <v>98.835441575840704</v>
      </c>
      <c r="DI28" s="37">
        <v>106.34795246539601</v>
      </c>
      <c r="DJ28" s="37">
        <v>103.104327384694</v>
      </c>
      <c r="DK28" s="37">
        <v>103.85170163772401</v>
      </c>
      <c r="DL28" s="37">
        <v>106.498336213583</v>
      </c>
      <c r="DM28" s="37">
        <v>109.651492933499</v>
      </c>
      <c r="DN28" s="37">
        <v>106.27637598819101</v>
      </c>
      <c r="DO28" s="37">
        <v>104.48480149146501</v>
      </c>
      <c r="DP28" s="37">
        <v>101.372878887647</v>
      </c>
      <c r="DQ28" s="37">
        <v>101.263600969224</v>
      </c>
      <c r="DR28" s="38">
        <v>104.150116599141</v>
      </c>
      <c r="DS28" s="36">
        <v>106.179583296083</v>
      </c>
      <c r="DT28" s="37">
        <v>108.740413383587</v>
      </c>
      <c r="DU28" s="37">
        <v>106.02071587509499</v>
      </c>
      <c r="DV28" s="37">
        <v>108.721619793361</v>
      </c>
      <c r="DW28" s="37">
        <v>108.24676306024899</v>
      </c>
      <c r="DX28" s="37">
        <v>105.828091095391</v>
      </c>
      <c r="DY28" s="37">
        <v>106.34082960056401</v>
      </c>
      <c r="DZ28" s="37">
        <v>107.632704545503</v>
      </c>
      <c r="EA28" s="37">
        <v>110.61063063223099</v>
      </c>
      <c r="EB28" s="37">
        <v>104.779538118392</v>
      </c>
      <c r="EC28" s="37">
        <v>106.02909168080799</v>
      </c>
      <c r="ED28" s="38">
        <v>108.413149722922</v>
      </c>
      <c r="EE28" s="36">
        <v>107.518657332258</v>
      </c>
      <c r="EF28" s="37">
        <v>112.502883659525</v>
      </c>
      <c r="EG28" s="37">
        <v>105.75577866497601</v>
      </c>
      <c r="EH28" s="37">
        <v>110.479978750961</v>
      </c>
      <c r="EI28" s="37">
        <v>110.60189297483601</v>
      </c>
      <c r="EJ28" s="37">
        <v>114.466887207993</v>
      </c>
      <c r="EK28" s="37">
        <v>112.33103845264699</v>
      </c>
      <c r="EL28" s="37">
        <v>110.935084345588</v>
      </c>
      <c r="EM28" s="37">
        <v>112.470725682237</v>
      </c>
      <c r="EN28" s="37">
        <v>110.385507276605</v>
      </c>
      <c r="EO28" s="37">
        <v>111.9137539078</v>
      </c>
      <c r="EP28" s="38">
        <v>109.30540348572499</v>
      </c>
      <c r="EQ28" s="36">
        <v>108.413909398329</v>
      </c>
      <c r="ER28" s="37">
        <v>107.912397626562</v>
      </c>
      <c r="ES28" s="37">
        <v>110.682192778919</v>
      </c>
      <c r="ET28" s="37">
        <v>105.443599151097</v>
      </c>
      <c r="EU28" s="37">
        <v>106.149553121984</v>
      </c>
      <c r="EV28" s="37">
        <v>104.88428459905801</v>
      </c>
      <c r="EW28" s="37">
        <v>108.410440721399</v>
      </c>
      <c r="EX28" s="37">
        <v>108.108198661762</v>
      </c>
      <c r="EY28" s="37">
        <v>108.96303065411099</v>
      </c>
      <c r="EZ28" s="37">
        <v>114.411393302188</v>
      </c>
      <c r="FA28" s="37">
        <v>108.78150709665</v>
      </c>
      <c r="FB28" s="38">
        <v>108.162357525101</v>
      </c>
      <c r="FC28" s="36">
        <v>108.62435712822101</v>
      </c>
      <c r="FD28" s="37">
        <v>104.901301934882</v>
      </c>
      <c r="FE28" s="37">
        <v>102.461934858912</v>
      </c>
      <c r="FF28" s="37">
        <v>108.44047345358101</v>
      </c>
      <c r="FG28" s="37">
        <v>109.363117260959</v>
      </c>
      <c r="FH28" s="37">
        <v>108.049758248773</v>
      </c>
      <c r="FI28" s="37">
        <v>107.453410056816</v>
      </c>
      <c r="FJ28" s="37">
        <v>111.48507684904099</v>
      </c>
      <c r="FK28" s="37">
        <v>107.741522096954</v>
      </c>
      <c r="FL28" s="37">
        <v>111.13916462767099</v>
      </c>
      <c r="FM28" s="37">
        <v>111.124093098261</v>
      </c>
      <c r="FN28" s="38">
        <v>109.525058620213</v>
      </c>
      <c r="FO28" s="36">
        <v>107.82536255834</v>
      </c>
      <c r="FP28" s="37">
        <v>108.093703355372</v>
      </c>
      <c r="FQ28" s="37">
        <v>109.871522367091</v>
      </c>
      <c r="FR28" s="37">
        <v>105.00658219054399</v>
      </c>
      <c r="FS28" s="37">
        <v>107.540168978415</v>
      </c>
      <c r="FT28" s="37">
        <v>107.906127372879</v>
      </c>
      <c r="FU28" s="37">
        <v>107.933560982545</v>
      </c>
      <c r="FV28" s="37">
        <v>104.95405964886</v>
      </c>
      <c r="FW28" s="37">
        <v>100.714736376139</v>
      </c>
      <c r="FX28" s="37">
        <v>108.835097421481</v>
      </c>
      <c r="FY28" s="37">
        <v>104.238717624847</v>
      </c>
      <c r="FZ28" s="38">
        <v>104.744092847402</v>
      </c>
      <c r="GA28" s="36">
        <v>108.07552083207</v>
      </c>
      <c r="GB28" s="37">
        <v>104.72497181799299</v>
      </c>
      <c r="GC28" s="37">
        <v>109.09291343010101</v>
      </c>
      <c r="GD28" s="37">
        <v>108.88503675929</v>
      </c>
      <c r="GE28" s="37">
        <v>107.878696215712</v>
      </c>
      <c r="GF28" s="37">
        <v>105.470470782283</v>
      </c>
      <c r="GG28" s="37">
        <v>102.07231142810799</v>
      </c>
      <c r="GH28" s="37">
        <v>104.547465706834</v>
      </c>
      <c r="GI28" s="37">
        <v>103.387483783631</v>
      </c>
      <c r="GJ28" s="37">
        <v>105.98222621649499</v>
      </c>
      <c r="GK28" s="37">
        <v>105.78073378061499</v>
      </c>
      <c r="GL28" s="38">
        <v>109.23155602391201</v>
      </c>
      <c r="GM28" s="36">
        <v>107.687884973127</v>
      </c>
      <c r="GN28" s="37">
        <v>109.90659219094501</v>
      </c>
      <c r="GO28" s="37">
        <v>106.73181707614999</v>
      </c>
      <c r="GP28" s="37">
        <v>106.09307574738</v>
      </c>
      <c r="GQ28" s="37">
        <v>104.66820649076899</v>
      </c>
      <c r="GR28" s="37">
        <v>97.558828239473499</v>
      </c>
      <c r="GS28" s="37">
        <v>105.707137705528</v>
      </c>
      <c r="GT28" s="37">
        <v>104.981574397505</v>
      </c>
      <c r="GU28" s="37">
        <v>110.747548434725</v>
      </c>
      <c r="GV28" s="37">
        <v>110.001329624428</v>
      </c>
      <c r="GW28" s="37">
        <v>112.222215047226</v>
      </c>
      <c r="GX28" s="38">
        <v>109.03933028100499</v>
      </c>
      <c r="GY28" s="36">
        <v>103.98938714366901</v>
      </c>
      <c r="GZ28" s="37">
        <v>102.173527684258</v>
      </c>
      <c r="HA28" s="37">
        <v>100.754216177633</v>
      </c>
      <c r="HB28" s="37">
        <v>101.002966014672</v>
      </c>
      <c r="HC28" s="37">
        <v>98.880044932880097</v>
      </c>
      <c r="HD28" s="37">
        <v>101.022889065021</v>
      </c>
      <c r="HE28" s="37">
        <v>99.666201379992202</v>
      </c>
      <c r="HF28" s="37">
        <v>100.479304877065</v>
      </c>
      <c r="HG28" s="37">
        <v>100.092814031355</v>
      </c>
      <c r="HH28" s="37">
        <v>95.931352918314104</v>
      </c>
      <c r="HI28" s="37">
        <v>90.006746379898203</v>
      </c>
      <c r="HJ28" s="38">
        <v>90.366003074371704</v>
      </c>
      <c r="HK28" s="36">
        <v>92.539230504049399</v>
      </c>
      <c r="HL28" s="37">
        <v>94.901151301514702</v>
      </c>
      <c r="HM28" s="37">
        <v>100.21609318270301</v>
      </c>
      <c r="HN28" s="37">
        <v>96.781044621748293</v>
      </c>
      <c r="HO28" s="37">
        <v>88.044195157140607</v>
      </c>
      <c r="HP28" s="37">
        <v>92.224459158021602</v>
      </c>
      <c r="HQ28" s="37">
        <v>93.566745590064997</v>
      </c>
      <c r="HR28" s="37">
        <v>96.211859205952706</v>
      </c>
      <c r="HS28" s="37">
        <v>94.952089161770104</v>
      </c>
      <c r="HT28" s="37">
        <v>93.966517755909194</v>
      </c>
      <c r="HU28" s="37">
        <v>98.508844739927397</v>
      </c>
      <c r="HV28" s="38">
        <v>98.313749573453904</v>
      </c>
      <c r="HW28" s="36">
        <v>97.928876292034602</v>
      </c>
      <c r="HX28" s="37">
        <v>98.959199083161593</v>
      </c>
      <c r="HY28" s="37">
        <v>92.895313192488999</v>
      </c>
      <c r="HZ28" s="37">
        <v>95.026227476428403</v>
      </c>
      <c r="IA28" s="37">
        <v>97.029845648165093</v>
      </c>
      <c r="IB28" s="37">
        <v>96.4838692446192</v>
      </c>
      <c r="IC28" s="37">
        <v>96.882119537300994</v>
      </c>
      <c r="ID28" s="37">
        <v>93.070842273377394</v>
      </c>
      <c r="IE28" s="37">
        <v>92.219887170891298</v>
      </c>
      <c r="IF28" s="37">
        <v>92.692247066164299</v>
      </c>
      <c r="IG28" s="37">
        <v>95.284254396822902</v>
      </c>
      <c r="IH28" s="38">
        <v>104.77027033055199</v>
      </c>
      <c r="II28" s="36">
        <v>99.103359997008397</v>
      </c>
      <c r="IJ28" s="37">
        <v>95.685926973588707</v>
      </c>
      <c r="IK28" s="37">
        <v>97.153971247888606</v>
      </c>
      <c r="IL28" s="37">
        <v>97.246221989764294</v>
      </c>
      <c r="IM28" s="37">
        <v>104.707691110426</v>
      </c>
      <c r="IN28" s="37">
        <v>103.899333092367</v>
      </c>
      <c r="IO28" s="37">
        <v>98.431244659103797</v>
      </c>
      <c r="IP28" s="37">
        <v>101.52429105447899</v>
      </c>
      <c r="IQ28" s="37">
        <v>97.441924853258698</v>
      </c>
      <c r="IR28" s="37">
        <v>100.794633278183</v>
      </c>
      <c r="IS28" s="37">
        <v>97.748013088012897</v>
      </c>
      <c r="IT28" s="38">
        <v>106.61934075534</v>
      </c>
      <c r="IU28" s="36">
        <v>98.846563910533604</v>
      </c>
      <c r="IV28" s="37">
        <v>86.314574150106594</v>
      </c>
      <c r="IW28" s="37">
        <v>95.444587134154702</v>
      </c>
      <c r="IX28" s="37">
        <v>100.588320898056</v>
      </c>
      <c r="IY28" s="37">
        <v>94.846796438296593</v>
      </c>
      <c r="IZ28" s="37">
        <v>97.065227632698907</v>
      </c>
      <c r="JA28" s="37">
        <v>99.241721744191196</v>
      </c>
      <c r="JB28" s="37">
        <v>93.130058038730695</v>
      </c>
      <c r="JC28" s="37">
        <v>96.976756589267893</v>
      </c>
      <c r="JD28" s="37">
        <v>94.165183865322902</v>
      </c>
      <c r="JE28" s="37">
        <v>94.627726579797994</v>
      </c>
      <c r="JF28" s="38">
        <v>88.475888594532293</v>
      </c>
      <c r="JG28" s="36">
        <v>86.593187235839906</v>
      </c>
      <c r="JH28" s="37">
        <v>87.221827977161297</v>
      </c>
      <c r="JI28" s="37">
        <v>88.228810108198203</v>
      </c>
      <c r="JJ28" s="37">
        <v>84.982065758646101</v>
      </c>
      <c r="JK28" s="37">
        <v>84.481997446574596</v>
      </c>
      <c r="JL28" s="37">
        <v>85.390089599233207</v>
      </c>
      <c r="JM28" s="37">
        <v>87.687072755112197</v>
      </c>
      <c r="JN28" s="37">
        <v>88.211609712275902</v>
      </c>
      <c r="JO28" s="37">
        <v>91.268225981321706</v>
      </c>
      <c r="JP28" s="37">
        <v>93.746133352251505</v>
      </c>
      <c r="JQ28" s="37">
        <v>87.909505235709801</v>
      </c>
      <c r="JR28" s="38">
        <v>92.610698210552698</v>
      </c>
      <c r="JS28" s="36">
        <v>86.771949994782801</v>
      </c>
      <c r="JT28" s="37">
        <v>87.986485100646107</v>
      </c>
      <c r="JU28" s="37">
        <v>85.364730344492799</v>
      </c>
      <c r="JV28" s="37">
        <v>80.971511121046206</v>
      </c>
      <c r="JW28" s="37">
        <v>76.217078632073395</v>
      </c>
      <c r="JX28" s="37">
        <v>82.019400194117694</v>
      </c>
      <c r="JY28" s="37">
        <v>71.217389153796702</v>
      </c>
      <c r="JZ28" s="37">
        <v>70.076156200319502</v>
      </c>
      <c r="KA28" s="37">
        <v>68.244579162735306</v>
      </c>
      <c r="KB28" s="37">
        <v>71.145181911941194</v>
      </c>
      <c r="KC28" s="37">
        <v>68.4945951473332</v>
      </c>
      <c r="KD28" s="38">
        <v>65.095099111948997</v>
      </c>
      <c r="KE28" s="36">
        <v>73.046453054398796</v>
      </c>
      <c r="KF28" s="37">
        <v>71.743183663611504</v>
      </c>
      <c r="KG28" s="37">
        <v>75.581356456181297</v>
      </c>
      <c r="KH28" s="37">
        <v>70.449543057852296</v>
      </c>
      <c r="KI28" s="37">
        <v>70.057528736365796</v>
      </c>
      <c r="KJ28" s="37">
        <v>66.115101352240004</v>
      </c>
      <c r="KK28" s="37">
        <v>55.557120419639702</v>
      </c>
      <c r="KL28" s="37">
        <v>58.554334568184203</v>
      </c>
      <c r="KM28" s="37">
        <v>50.438003723206101</v>
      </c>
      <c r="KN28" s="37">
        <v>49.806309522106098</v>
      </c>
      <c r="KO28" s="37">
        <v>53.419063202350202</v>
      </c>
      <c r="KP28" s="38">
        <v>50.753061818115498</v>
      </c>
      <c r="KQ28" s="36">
        <v>54.268969843456603</v>
      </c>
      <c r="KR28" s="37">
        <v>44.103058315012802</v>
      </c>
      <c r="KS28" s="37">
        <v>52.5957631044894</v>
      </c>
      <c r="KT28" s="37">
        <v>58.591656666718599</v>
      </c>
      <c r="KU28" s="37">
        <v>57.321319794928101</v>
      </c>
      <c r="KV28" s="37">
        <v>52.821406117021198</v>
      </c>
      <c r="KW28" s="37">
        <v>51.755260393781597</v>
      </c>
      <c r="KX28" s="37">
        <v>54.237607944261804</v>
      </c>
      <c r="KY28" s="37">
        <v>52.863302699610699</v>
      </c>
      <c r="KZ28" s="37">
        <v>47.799013249002797</v>
      </c>
      <c r="LA28" s="37">
        <v>48.345456505978099</v>
      </c>
      <c r="LB28" s="38">
        <v>47.054505201287398</v>
      </c>
      <c r="LC28" s="36">
        <v>45.167689140531401</v>
      </c>
      <c r="LD28" s="37">
        <v>49.260583407066903</v>
      </c>
      <c r="LE28" s="37">
        <v>47.4417214491435</v>
      </c>
      <c r="LF28" s="37">
        <v>47.837719610358803</v>
      </c>
      <c r="LG28" s="37">
        <v>49.077163403255</v>
      </c>
      <c r="LH28" s="37">
        <v>52.470951067045</v>
      </c>
      <c r="LI28" s="37">
        <v>54.083868047072201</v>
      </c>
      <c r="LJ28" s="37">
        <v>53.6568175332132</v>
      </c>
      <c r="LK28" s="37">
        <v>52.693949845563701</v>
      </c>
      <c r="LL28" s="37">
        <v>51.812860912951997</v>
      </c>
      <c r="LM28" s="37">
        <v>52.568628952058702</v>
      </c>
      <c r="LN28" s="38">
        <v>51.5317651012422</v>
      </c>
      <c r="LO28" s="36">
        <v>49.095613959455598</v>
      </c>
      <c r="LP28" s="37">
        <v>40.1086601861874</v>
      </c>
      <c r="LQ28" s="37">
        <v>46.4332228829076</v>
      </c>
      <c r="LR28" s="37">
        <v>45.997971945600298</v>
      </c>
      <c r="LS28" s="37">
        <v>47.771529478452798</v>
      </c>
      <c r="LT28" s="37">
        <v>46.905138551865498</v>
      </c>
      <c r="LU28" s="37">
        <v>37.502776222461598</v>
      </c>
      <c r="LV28" s="37">
        <v>43.314254660440099</v>
      </c>
      <c r="LW28" s="37">
        <v>52.800371608909401</v>
      </c>
      <c r="LX28" s="37">
        <v>52.760647334874001</v>
      </c>
      <c r="LY28" s="38">
        <v>45.631372315463103</v>
      </c>
    </row>
    <row r="29" spans="1:337" x14ac:dyDescent="0.35">
      <c r="A29" s="11">
        <v>325</v>
      </c>
      <c r="B29" s="13" t="s">
        <v>10</v>
      </c>
      <c r="C29" s="36">
        <v>74.898585220415399</v>
      </c>
      <c r="D29" s="37">
        <v>76.278940622435002</v>
      </c>
      <c r="E29" s="37">
        <v>76.116176263197403</v>
      </c>
      <c r="F29" s="37">
        <v>70.710636908881398</v>
      </c>
      <c r="G29" s="37">
        <v>76.188549959913203</v>
      </c>
      <c r="H29" s="37">
        <v>75.617094219284795</v>
      </c>
      <c r="I29" s="37">
        <v>75.000024817926203</v>
      </c>
      <c r="J29" s="37">
        <v>75.100568942416601</v>
      </c>
      <c r="K29" s="37">
        <v>76.179699258358099</v>
      </c>
      <c r="L29" s="37">
        <v>75.016499577148195</v>
      </c>
      <c r="M29" s="37">
        <v>77.312397976085094</v>
      </c>
      <c r="N29" s="38">
        <v>76.677789520178493</v>
      </c>
      <c r="O29" s="36">
        <v>76.781170822512294</v>
      </c>
      <c r="P29" s="37">
        <v>74.922873679563807</v>
      </c>
      <c r="Q29" s="37">
        <v>76.894118311942094</v>
      </c>
      <c r="R29" s="37">
        <v>76.840794028117898</v>
      </c>
      <c r="S29" s="37">
        <v>76.2948280907531</v>
      </c>
      <c r="T29" s="37">
        <v>77.470418373486694</v>
      </c>
      <c r="U29" s="37">
        <v>77.898331490265605</v>
      </c>
      <c r="V29" s="37">
        <v>79.505281789590001</v>
      </c>
      <c r="W29" s="37">
        <v>80.131577245115295</v>
      </c>
      <c r="X29" s="37">
        <v>81.423716573410701</v>
      </c>
      <c r="Y29" s="37">
        <v>81.225780655557699</v>
      </c>
      <c r="Z29" s="38">
        <v>79.162952888874301</v>
      </c>
      <c r="AA29" s="36">
        <v>82.437429126968297</v>
      </c>
      <c r="AB29" s="37">
        <v>76.467067564317503</v>
      </c>
      <c r="AC29" s="37">
        <v>76.505979316200794</v>
      </c>
      <c r="AD29" s="37">
        <v>75.781686956860597</v>
      </c>
      <c r="AE29" s="37">
        <v>77.318185790548895</v>
      </c>
      <c r="AF29" s="37">
        <v>79.171042485129206</v>
      </c>
      <c r="AG29" s="37">
        <v>81.496614445804099</v>
      </c>
      <c r="AH29" s="37">
        <v>82.043538223926504</v>
      </c>
      <c r="AI29" s="37">
        <v>80.649083644972094</v>
      </c>
      <c r="AJ29" s="37">
        <v>75.468105733651896</v>
      </c>
      <c r="AK29" s="37">
        <v>78.510784022143199</v>
      </c>
      <c r="AL29" s="38">
        <v>82.768705654708796</v>
      </c>
      <c r="AM29" s="36">
        <v>82.774569370277106</v>
      </c>
      <c r="AN29" s="37">
        <v>84.471202084377296</v>
      </c>
      <c r="AO29" s="37">
        <v>83.334151290437504</v>
      </c>
      <c r="AP29" s="37">
        <v>84.876762613139206</v>
      </c>
      <c r="AQ29" s="37">
        <v>86.091947347276204</v>
      </c>
      <c r="AR29" s="37">
        <v>82.201583023811494</v>
      </c>
      <c r="AS29" s="37">
        <v>79.778840186082405</v>
      </c>
      <c r="AT29" s="37">
        <v>78.892480065795695</v>
      </c>
      <c r="AU29" s="37">
        <v>81.277860206379003</v>
      </c>
      <c r="AV29" s="37">
        <v>82.684652239813502</v>
      </c>
      <c r="AW29" s="37">
        <v>83.946761884221701</v>
      </c>
      <c r="AX29" s="38">
        <v>84.752812046268701</v>
      </c>
      <c r="AY29" s="36">
        <v>87.355048513215095</v>
      </c>
      <c r="AZ29" s="37">
        <v>88.467453593409203</v>
      </c>
      <c r="BA29" s="37">
        <v>87.633582813444605</v>
      </c>
      <c r="BB29" s="37">
        <v>89.027861699863195</v>
      </c>
      <c r="BC29" s="37">
        <v>88.561278926403901</v>
      </c>
      <c r="BD29" s="37">
        <v>85.880944980016295</v>
      </c>
      <c r="BE29" s="37">
        <v>87.934726436303706</v>
      </c>
      <c r="BF29" s="37">
        <v>88.130187724385294</v>
      </c>
      <c r="BG29" s="37">
        <v>87.4529066003293</v>
      </c>
      <c r="BH29" s="37">
        <v>87.363467233467404</v>
      </c>
      <c r="BI29" s="37">
        <v>84.498028571372302</v>
      </c>
      <c r="BJ29" s="38">
        <v>87.259527896421801</v>
      </c>
      <c r="BK29" s="36">
        <v>88.325015715623607</v>
      </c>
      <c r="BL29" s="37">
        <v>90.793098496856999</v>
      </c>
      <c r="BM29" s="37">
        <v>91.672883511824494</v>
      </c>
      <c r="BN29" s="37">
        <v>90.496445830157896</v>
      </c>
      <c r="BO29" s="37">
        <v>93.510094069456002</v>
      </c>
      <c r="BP29" s="37">
        <v>92.614148843085104</v>
      </c>
      <c r="BQ29" s="37">
        <v>92.434918879233905</v>
      </c>
      <c r="BR29" s="37">
        <v>92.565426020178506</v>
      </c>
      <c r="BS29" s="37">
        <v>90.665881474603793</v>
      </c>
      <c r="BT29" s="37">
        <v>88.428727675097306</v>
      </c>
      <c r="BU29" s="37">
        <v>95.464975625183499</v>
      </c>
      <c r="BV29" s="38">
        <v>91.845734043856197</v>
      </c>
      <c r="BW29" s="36">
        <v>89.981014126156495</v>
      </c>
      <c r="BX29" s="37">
        <v>88.539658098464301</v>
      </c>
      <c r="BY29" s="37">
        <v>90.673040460301195</v>
      </c>
      <c r="BZ29" s="37">
        <v>91.588301302468295</v>
      </c>
      <c r="CA29" s="37">
        <v>91.002769602180507</v>
      </c>
      <c r="CB29" s="37">
        <v>94.662773263641597</v>
      </c>
      <c r="CC29" s="37">
        <v>96.080219983465398</v>
      </c>
      <c r="CD29" s="37">
        <v>90.616561792714506</v>
      </c>
      <c r="CE29" s="37">
        <v>90.189595800036798</v>
      </c>
      <c r="CF29" s="37">
        <v>90.026305265544096</v>
      </c>
      <c r="CG29" s="37">
        <v>92.236400764306097</v>
      </c>
      <c r="CH29" s="38">
        <v>91.933011186833298</v>
      </c>
      <c r="CI29" s="36">
        <v>90.8261492903126</v>
      </c>
      <c r="CJ29" s="37">
        <v>93.152377243756504</v>
      </c>
      <c r="CK29" s="37">
        <v>90.902580850347405</v>
      </c>
      <c r="CL29" s="37">
        <v>88.887243605589305</v>
      </c>
      <c r="CM29" s="37">
        <v>92.650257891701003</v>
      </c>
      <c r="CN29" s="37">
        <v>96.959846184601204</v>
      </c>
      <c r="CO29" s="37">
        <v>95.943177925881798</v>
      </c>
      <c r="CP29" s="37">
        <v>93.941724395295196</v>
      </c>
      <c r="CQ29" s="37">
        <v>95.166693439661202</v>
      </c>
      <c r="CR29" s="37">
        <v>94.034579781442005</v>
      </c>
      <c r="CS29" s="37">
        <v>92.807273614661796</v>
      </c>
      <c r="CT29" s="38">
        <v>90.710369565215501</v>
      </c>
      <c r="CU29" s="36">
        <v>91.550938370482498</v>
      </c>
      <c r="CV29" s="37">
        <v>89.819858006256297</v>
      </c>
      <c r="CW29" s="37">
        <v>91.518853699462994</v>
      </c>
      <c r="CX29" s="37">
        <v>89.532234385037</v>
      </c>
      <c r="CY29" s="37">
        <v>90.646154457048198</v>
      </c>
      <c r="CZ29" s="37">
        <v>90.214353042259802</v>
      </c>
      <c r="DA29" s="37">
        <v>89.389369234260997</v>
      </c>
      <c r="DB29" s="37">
        <v>92.012930315698796</v>
      </c>
      <c r="DC29" s="37">
        <v>92.292346478830794</v>
      </c>
      <c r="DD29" s="37">
        <v>90.988465783305998</v>
      </c>
      <c r="DE29" s="37">
        <v>90.431008131065099</v>
      </c>
      <c r="DF29" s="38">
        <v>90.677499410379795</v>
      </c>
      <c r="DG29" s="36">
        <v>90.356562187449498</v>
      </c>
      <c r="DH29" s="37">
        <v>90.361998819209006</v>
      </c>
      <c r="DI29" s="37">
        <v>90.367035936170097</v>
      </c>
      <c r="DJ29" s="37">
        <v>90.902161356654005</v>
      </c>
      <c r="DK29" s="37">
        <v>89.572763003479395</v>
      </c>
      <c r="DL29" s="37">
        <v>88.901395951457502</v>
      </c>
      <c r="DM29" s="37">
        <v>88.645792347349698</v>
      </c>
      <c r="DN29" s="37">
        <v>88.967541177267094</v>
      </c>
      <c r="DO29" s="37">
        <v>91.940393920336206</v>
      </c>
      <c r="DP29" s="37">
        <v>92.403459036853903</v>
      </c>
      <c r="DQ29" s="37">
        <v>93.013160463564503</v>
      </c>
      <c r="DR29" s="38">
        <v>92.927386808940696</v>
      </c>
      <c r="DS29" s="36">
        <v>96.061526887719893</v>
      </c>
      <c r="DT29" s="37">
        <v>98.463160463675393</v>
      </c>
      <c r="DU29" s="37">
        <v>92.310993963565394</v>
      </c>
      <c r="DV29" s="37">
        <v>93.375103015870593</v>
      </c>
      <c r="DW29" s="37">
        <v>93.858789877702407</v>
      </c>
      <c r="DX29" s="37">
        <v>94.441673691260704</v>
      </c>
      <c r="DY29" s="37">
        <v>95.789473260425595</v>
      </c>
      <c r="DZ29" s="37">
        <v>97.024721128260197</v>
      </c>
      <c r="EA29" s="37">
        <v>94.133624810901296</v>
      </c>
      <c r="EB29" s="37">
        <v>94.71309293921</v>
      </c>
      <c r="EC29" s="37">
        <v>94.047428838129605</v>
      </c>
      <c r="ED29" s="38">
        <v>94.530519759314203</v>
      </c>
      <c r="EE29" s="36">
        <v>94.688851978482504</v>
      </c>
      <c r="EF29" s="37">
        <v>96.847665229694798</v>
      </c>
      <c r="EG29" s="37">
        <v>97.936181829064907</v>
      </c>
      <c r="EH29" s="37">
        <v>96.3764939559195</v>
      </c>
      <c r="EI29" s="37">
        <v>97.097442989683003</v>
      </c>
      <c r="EJ29" s="37">
        <v>97.603371014604804</v>
      </c>
      <c r="EK29" s="37">
        <v>96.896858238665004</v>
      </c>
      <c r="EL29" s="37">
        <v>94.920232712113005</v>
      </c>
      <c r="EM29" s="37">
        <v>98.822661825954697</v>
      </c>
      <c r="EN29" s="37">
        <v>99.571539206540706</v>
      </c>
      <c r="EO29" s="37">
        <v>101.934903444178</v>
      </c>
      <c r="EP29" s="38">
        <v>104.547601994383</v>
      </c>
      <c r="EQ29" s="36">
        <v>97.885561128501706</v>
      </c>
      <c r="ER29" s="37">
        <v>98.706485655539694</v>
      </c>
      <c r="ES29" s="37">
        <v>98.721460214366701</v>
      </c>
      <c r="ET29" s="37">
        <v>99.612237635223295</v>
      </c>
      <c r="EU29" s="37">
        <v>100.949434103711</v>
      </c>
      <c r="EV29" s="37">
        <v>98.441429742272206</v>
      </c>
      <c r="EW29" s="37">
        <v>97.619687108494105</v>
      </c>
      <c r="EX29" s="37">
        <v>100.081449030062</v>
      </c>
      <c r="EY29" s="37">
        <v>99.309958505876097</v>
      </c>
      <c r="EZ29" s="37">
        <v>101.265212813982</v>
      </c>
      <c r="FA29" s="37">
        <v>100.861135352044</v>
      </c>
      <c r="FB29" s="38">
        <v>101.689991436274</v>
      </c>
      <c r="FC29" s="36">
        <v>101.189494380586</v>
      </c>
      <c r="FD29" s="37">
        <v>96.840095306569495</v>
      </c>
      <c r="FE29" s="37">
        <v>100.06868902895501</v>
      </c>
      <c r="FF29" s="37">
        <v>102.87258773249199</v>
      </c>
      <c r="FG29" s="37">
        <v>103.531569130981</v>
      </c>
      <c r="FH29" s="37">
        <v>105.036145761638</v>
      </c>
      <c r="FI29" s="37">
        <v>107.19656092554401</v>
      </c>
      <c r="FJ29" s="37">
        <v>104.03110388255701</v>
      </c>
      <c r="FK29" s="37">
        <v>105.201486945963</v>
      </c>
      <c r="FL29" s="37">
        <v>104.03991101822</v>
      </c>
      <c r="FM29" s="37">
        <v>104.155989158976</v>
      </c>
      <c r="FN29" s="38">
        <v>108.25642206753299</v>
      </c>
      <c r="FO29" s="36">
        <v>108.09710841260301</v>
      </c>
      <c r="FP29" s="37">
        <v>106.779154904577</v>
      </c>
      <c r="FQ29" s="37">
        <v>105.915539517216</v>
      </c>
      <c r="FR29" s="37">
        <v>108.405893857541</v>
      </c>
      <c r="FS29" s="37">
        <v>106.757056829101</v>
      </c>
      <c r="FT29" s="37">
        <v>107.213383446419</v>
      </c>
      <c r="FU29" s="37">
        <v>106.080365522837</v>
      </c>
      <c r="FV29" s="37">
        <v>102.79886425726001</v>
      </c>
      <c r="FW29" s="37">
        <v>102.935598067497</v>
      </c>
      <c r="FX29" s="37">
        <v>100.23237270429701</v>
      </c>
      <c r="FY29" s="37">
        <v>95.6240749550511</v>
      </c>
      <c r="FZ29" s="38">
        <v>98.363112322123499</v>
      </c>
      <c r="GA29" s="36">
        <v>103.675542651539</v>
      </c>
      <c r="GB29" s="37">
        <v>100.613643016897</v>
      </c>
      <c r="GC29" s="37">
        <v>101.984893659097</v>
      </c>
      <c r="GD29" s="37">
        <v>99.3288083226103</v>
      </c>
      <c r="GE29" s="37">
        <v>101.19572908142599</v>
      </c>
      <c r="GF29" s="37">
        <v>101.883848213682</v>
      </c>
      <c r="GG29" s="37">
        <v>102.157832414208</v>
      </c>
      <c r="GH29" s="37">
        <v>102.67285867788</v>
      </c>
      <c r="GI29" s="37">
        <v>107.80846737111401</v>
      </c>
      <c r="GJ29" s="37">
        <v>105.91118298065599</v>
      </c>
      <c r="GK29" s="37">
        <v>103.423018081142</v>
      </c>
      <c r="GL29" s="38">
        <v>100.946483428626</v>
      </c>
      <c r="GM29" s="36">
        <v>98.798408895037397</v>
      </c>
      <c r="GN29" s="37">
        <v>98.209146320252302</v>
      </c>
      <c r="GO29" s="37">
        <v>98.425899036310994</v>
      </c>
      <c r="GP29" s="37">
        <v>99.282644924452597</v>
      </c>
      <c r="GQ29" s="37">
        <v>97.583297771222206</v>
      </c>
      <c r="GR29" s="37">
        <v>99.097235386276694</v>
      </c>
      <c r="GS29" s="37">
        <v>101.92609336319499</v>
      </c>
      <c r="GT29" s="37">
        <v>103.51956489691899</v>
      </c>
      <c r="GU29" s="37">
        <v>100.769388340158</v>
      </c>
      <c r="GV29" s="37">
        <v>104.11925369557601</v>
      </c>
      <c r="GW29" s="37">
        <v>102.033740597956</v>
      </c>
      <c r="GX29" s="38">
        <v>99.248721179926605</v>
      </c>
      <c r="GY29" s="36">
        <v>103.35292475219001</v>
      </c>
      <c r="GZ29" s="37">
        <v>104.129361434183</v>
      </c>
      <c r="HA29" s="37">
        <v>105.035736038952</v>
      </c>
      <c r="HB29" s="37">
        <v>103.906296997589</v>
      </c>
      <c r="HC29" s="37">
        <v>102.28650151176601</v>
      </c>
      <c r="HD29" s="37">
        <v>98.453658890740797</v>
      </c>
      <c r="HE29" s="37">
        <v>97.733868874082901</v>
      </c>
      <c r="HF29" s="37">
        <v>102.047428466453</v>
      </c>
      <c r="HG29" s="37">
        <v>100.97169294461099</v>
      </c>
      <c r="HH29" s="37">
        <v>98.412266228179305</v>
      </c>
      <c r="HI29" s="37">
        <v>101.00539423920399</v>
      </c>
      <c r="HJ29" s="38">
        <v>102.701343107779</v>
      </c>
      <c r="HK29" s="36">
        <v>100.87331597716501</v>
      </c>
      <c r="HL29" s="37">
        <v>103.14115869905601</v>
      </c>
      <c r="HM29" s="37">
        <v>98.122653111238805</v>
      </c>
      <c r="HN29" s="37">
        <v>101.371632693328</v>
      </c>
      <c r="HO29" s="37">
        <v>100.136535977877</v>
      </c>
      <c r="HP29" s="37">
        <v>100.764349805777</v>
      </c>
      <c r="HQ29" s="37">
        <v>100.367656103459</v>
      </c>
      <c r="HR29" s="37">
        <v>97.163203585827603</v>
      </c>
      <c r="HS29" s="37">
        <v>98.098519487178294</v>
      </c>
      <c r="HT29" s="37">
        <v>99.246751997803003</v>
      </c>
      <c r="HU29" s="37">
        <v>101.668823855361</v>
      </c>
      <c r="HV29" s="38">
        <v>100.246437805854</v>
      </c>
      <c r="HW29" s="36">
        <v>99.041748720794402</v>
      </c>
      <c r="HX29" s="37">
        <v>97.656180255446699</v>
      </c>
      <c r="HY29" s="37">
        <v>98.847505401461802</v>
      </c>
      <c r="HZ29" s="37">
        <v>100.74079712861101</v>
      </c>
      <c r="IA29" s="37">
        <v>100.475062362435</v>
      </c>
      <c r="IB29" s="37">
        <v>100.57897265036399</v>
      </c>
      <c r="IC29" s="37">
        <v>98.394803890683605</v>
      </c>
      <c r="ID29" s="37">
        <v>98.732670465709305</v>
      </c>
      <c r="IE29" s="37">
        <v>100.170316188228</v>
      </c>
      <c r="IF29" s="37">
        <v>94.172517709631194</v>
      </c>
      <c r="IG29" s="37">
        <v>99.012390443546593</v>
      </c>
      <c r="IH29" s="38">
        <v>96.650422021804701</v>
      </c>
      <c r="II29" s="36">
        <v>102.650729232532</v>
      </c>
      <c r="IJ29" s="37">
        <v>99.143031019022004</v>
      </c>
      <c r="IK29" s="37">
        <v>100.203766844553</v>
      </c>
      <c r="IL29" s="37">
        <v>98.121216319219599</v>
      </c>
      <c r="IM29" s="37">
        <v>99.648903067003005</v>
      </c>
      <c r="IN29" s="37">
        <v>100.68713068580701</v>
      </c>
      <c r="IO29" s="37">
        <v>101.443834532374</v>
      </c>
      <c r="IP29" s="37">
        <v>101.349084012674</v>
      </c>
      <c r="IQ29" s="37">
        <v>99.1134874444285</v>
      </c>
      <c r="IR29" s="37">
        <v>100.64431131945599</v>
      </c>
      <c r="IS29" s="37">
        <v>98.197607369429093</v>
      </c>
      <c r="IT29" s="38">
        <v>99.687944941503403</v>
      </c>
      <c r="IU29" s="36">
        <v>100.896948051713</v>
      </c>
      <c r="IV29" s="37">
        <v>99.011292744824701</v>
      </c>
      <c r="IW29" s="37">
        <v>100.602333396815</v>
      </c>
      <c r="IX29" s="37">
        <v>97.9782180838193</v>
      </c>
      <c r="IY29" s="37">
        <v>98.970249269433694</v>
      </c>
      <c r="IZ29" s="37">
        <v>99.683047916723595</v>
      </c>
      <c r="JA29" s="37">
        <v>98.802978215329006</v>
      </c>
      <c r="JB29" s="37">
        <v>97.585563389941896</v>
      </c>
      <c r="JC29" s="37">
        <v>97.602723487931002</v>
      </c>
      <c r="JD29" s="37">
        <v>97.502683281420303</v>
      </c>
      <c r="JE29" s="37">
        <v>99.298308983581194</v>
      </c>
      <c r="JF29" s="38">
        <v>99.379417675572597</v>
      </c>
      <c r="JG29" s="36">
        <v>96.294431051297195</v>
      </c>
      <c r="JH29" s="37">
        <v>98.314038266199802</v>
      </c>
      <c r="JI29" s="37">
        <v>96.447070122786997</v>
      </c>
      <c r="JJ29" s="37">
        <v>96.294549053145701</v>
      </c>
      <c r="JK29" s="37">
        <v>95.2863135908419</v>
      </c>
      <c r="JL29" s="37">
        <v>95.309731313123905</v>
      </c>
      <c r="JM29" s="37">
        <v>94.817474760816694</v>
      </c>
      <c r="JN29" s="37">
        <v>96.461517735537797</v>
      </c>
      <c r="JO29" s="37">
        <v>95.278586391535299</v>
      </c>
      <c r="JP29" s="37">
        <v>94.826418766597996</v>
      </c>
      <c r="JQ29" s="37">
        <v>89.605082573852201</v>
      </c>
      <c r="JR29" s="38">
        <v>93.446052993460896</v>
      </c>
      <c r="JS29" s="36">
        <v>93.235999141201304</v>
      </c>
      <c r="JT29" s="37">
        <v>92.8136680512238</v>
      </c>
      <c r="JU29" s="37">
        <v>91.731169922491603</v>
      </c>
      <c r="JV29" s="37">
        <v>92.078238094500605</v>
      </c>
      <c r="JW29" s="37">
        <v>93.7054305648971</v>
      </c>
      <c r="JX29" s="37">
        <v>91.529675061392695</v>
      </c>
      <c r="JY29" s="37">
        <v>93.943996289090506</v>
      </c>
      <c r="JZ29" s="37">
        <v>92.422771534779599</v>
      </c>
      <c r="KA29" s="37">
        <v>92.335475350278301</v>
      </c>
      <c r="KB29" s="37">
        <v>92.509493073236001</v>
      </c>
      <c r="KC29" s="37">
        <v>87.887668614286696</v>
      </c>
      <c r="KD29" s="38">
        <v>92.273432290944996</v>
      </c>
      <c r="KE29" s="36">
        <v>91.505650633976899</v>
      </c>
      <c r="KF29" s="37">
        <v>94.761168036918306</v>
      </c>
      <c r="KG29" s="37">
        <v>90.997066220419299</v>
      </c>
      <c r="KH29" s="37">
        <v>90.841770910769398</v>
      </c>
      <c r="KI29" s="37">
        <v>89.024371332418795</v>
      </c>
      <c r="KJ29" s="37">
        <v>89.332336972723397</v>
      </c>
      <c r="KK29" s="37">
        <v>88.083357667812805</v>
      </c>
      <c r="KL29" s="37">
        <v>90.585516033032604</v>
      </c>
      <c r="KM29" s="37">
        <v>85.630008514298694</v>
      </c>
      <c r="KN29" s="37">
        <v>86.944206657600404</v>
      </c>
      <c r="KO29" s="37">
        <v>84.791556484469098</v>
      </c>
      <c r="KP29" s="38">
        <v>87.501137163078894</v>
      </c>
      <c r="KQ29" s="36">
        <v>89.14955171135</v>
      </c>
      <c r="KR29" s="37">
        <v>88.062078604102297</v>
      </c>
      <c r="KS29" s="37">
        <v>88.5531123513219</v>
      </c>
      <c r="KT29" s="37">
        <v>88.568900625631002</v>
      </c>
      <c r="KU29" s="37">
        <v>86.971040226619905</v>
      </c>
      <c r="KV29" s="37">
        <v>86.729090682383799</v>
      </c>
      <c r="KW29" s="37">
        <v>86.557085395977893</v>
      </c>
      <c r="KX29" s="37">
        <v>86.926078511163894</v>
      </c>
      <c r="KY29" s="37">
        <v>89.646110640333703</v>
      </c>
      <c r="KZ29" s="37">
        <v>85.415365576091901</v>
      </c>
      <c r="LA29" s="37">
        <v>85.916593097887002</v>
      </c>
      <c r="LB29" s="38">
        <v>83.310277975341606</v>
      </c>
      <c r="LC29" s="36">
        <v>85.234250064310899</v>
      </c>
      <c r="LD29" s="37">
        <v>85.353505170379705</v>
      </c>
      <c r="LE29" s="37">
        <v>83.278327617488003</v>
      </c>
      <c r="LF29" s="37">
        <v>83.590164287278697</v>
      </c>
      <c r="LG29" s="37">
        <v>85.2047642736988</v>
      </c>
      <c r="LH29" s="37">
        <v>85.4960964201358</v>
      </c>
      <c r="LI29" s="37">
        <v>86.124797069796699</v>
      </c>
      <c r="LJ29" s="37">
        <v>85.624918167580503</v>
      </c>
      <c r="LK29" s="37">
        <v>86.766026059658103</v>
      </c>
      <c r="LL29" s="37">
        <v>85.651877288712498</v>
      </c>
      <c r="LM29" s="37">
        <v>85.6783265079263</v>
      </c>
      <c r="LN29" s="38">
        <v>84.411717945177699</v>
      </c>
      <c r="LO29" s="36">
        <v>83.457882908089999</v>
      </c>
      <c r="LP29" s="37">
        <v>83.321299340935497</v>
      </c>
      <c r="LQ29" s="37">
        <v>84.7033929674337</v>
      </c>
      <c r="LR29" s="37">
        <v>79.018236148125595</v>
      </c>
      <c r="LS29" s="37">
        <v>74.206558499859995</v>
      </c>
      <c r="LT29" s="37">
        <v>76.665778432429207</v>
      </c>
      <c r="LU29" s="37">
        <v>79.380106028580499</v>
      </c>
      <c r="LV29" s="37">
        <v>81.667773305507495</v>
      </c>
      <c r="LW29" s="37">
        <v>81.832964049671105</v>
      </c>
      <c r="LX29" s="37">
        <v>82.750297845708403</v>
      </c>
      <c r="LY29" s="38">
        <v>82.407745601803995</v>
      </c>
    </row>
    <row r="30" spans="1:337" x14ac:dyDescent="0.35">
      <c r="A30" s="11">
        <v>326</v>
      </c>
      <c r="B30" s="13" t="s">
        <v>9</v>
      </c>
      <c r="C30" s="36">
        <v>71.1142043255023</v>
      </c>
      <c r="D30" s="37">
        <v>71.580430661184096</v>
      </c>
      <c r="E30" s="37">
        <v>70.486669402436704</v>
      </c>
      <c r="F30" s="37">
        <v>72.305725541399298</v>
      </c>
      <c r="G30" s="37">
        <v>70.564115102295503</v>
      </c>
      <c r="H30" s="37">
        <v>67.659994044477898</v>
      </c>
      <c r="I30" s="37">
        <v>65.234936571136103</v>
      </c>
      <c r="J30" s="37">
        <v>61.236715952961099</v>
      </c>
      <c r="K30" s="37">
        <v>68.759889461458101</v>
      </c>
      <c r="L30" s="37">
        <v>77.964386636141299</v>
      </c>
      <c r="M30" s="37">
        <v>72.034992493364101</v>
      </c>
      <c r="N30" s="38">
        <v>74.194524149866098</v>
      </c>
      <c r="O30" s="36">
        <v>73.026297133539799</v>
      </c>
      <c r="P30" s="37">
        <v>74.204567609132098</v>
      </c>
      <c r="Q30" s="37">
        <v>76.704201997451804</v>
      </c>
      <c r="R30" s="37">
        <v>76.896653077015301</v>
      </c>
      <c r="S30" s="37">
        <v>76.518964670340395</v>
      </c>
      <c r="T30" s="37">
        <v>76.208022131289795</v>
      </c>
      <c r="U30" s="37">
        <v>72.766460995954702</v>
      </c>
      <c r="V30" s="37">
        <v>64.945673464628001</v>
      </c>
      <c r="W30" s="37">
        <v>70.682642758755904</v>
      </c>
      <c r="X30" s="37">
        <v>70.745369815138005</v>
      </c>
      <c r="Y30" s="37">
        <v>72.833420205944606</v>
      </c>
      <c r="Z30" s="38">
        <v>65.546849709613198</v>
      </c>
      <c r="AA30" s="36">
        <v>74.347233794960701</v>
      </c>
      <c r="AB30" s="37">
        <v>68.825281706563302</v>
      </c>
      <c r="AC30" s="37">
        <v>66.689472475794304</v>
      </c>
      <c r="AD30" s="37">
        <v>66.6800509951767</v>
      </c>
      <c r="AE30" s="37">
        <v>63.32982732752</v>
      </c>
      <c r="AF30" s="37">
        <v>61.966145203297401</v>
      </c>
      <c r="AG30" s="37">
        <v>67.061189357697899</v>
      </c>
      <c r="AH30" s="37">
        <v>67.054307489834201</v>
      </c>
      <c r="AI30" s="37">
        <v>68.982135043559396</v>
      </c>
      <c r="AJ30" s="37">
        <v>69.521930513991705</v>
      </c>
      <c r="AK30" s="37">
        <v>69.8359011248927</v>
      </c>
      <c r="AL30" s="38">
        <v>68.445709351344703</v>
      </c>
      <c r="AM30" s="36">
        <v>74.0372917233165</v>
      </c>
      <c r="AN30" s="37">
        <v>74.716066323408697</v>
      </c>
      <c r="AO30" s="37">
        <v>75.044758363825494</v>
      </c>
      <c r="AP30" s="37">
        <v>70.250961744751294</v>
      </c>
      <c r="AQ30" s="37">
        <v>77.097052968869505</v>
      </c>
      <c r="AR30" s="37">
        <v>75.268753252140101</v>
      </c>
      <c r="AS30" s="37">
        <v>77.662004675077796</v>
      </c>
      <c r="AT30" s="37">
        <v>78.539468464584004</v>
      </c>
      <c r="AU30" s="37">
        <v>75.637237871252196</v>
      </c>
      <c r="AV30" s="37">
        <v>76.327313139183005</v>
      </c>
      <c r="AW30" s="37">
        <v>74.785945292690499</v>
      </c>
      <c r="AX30" s="38">
        <v>76.965444374280906</v>
      </c>
      <c r="AY30" s="36">
        <v>78.024462408054504</v>
      </c>
      <c r="AZ30" s="37">
        <v>75.313119330899596</v>
      </c>
      <c r="BA30" s="37">
        <v>79.104289905944896</v>
      </c>
      <c r="BB30" s="37">
        <v>80.426897371503401</v>
      </c>
      <c r="BC30" s="37">
        <v>82.427961346718106</v>
      </c>
      <c r="BD30" s="37">
        <v>89.484258276838503</v>
      </c>
      <c r="BE30" s="37">
        <v>84.418824776060802</v>
      </c>
      <c r="BF30" s="37">
        <v>88.574201510624803</v>
      </c>
      <c r="BG30" s="37">
        <v>87.633281553983693</v>
      </c>
      <c r="BH30" s="37">
        <v>85.862777901779907</v>
      </c>
      <c r="BI30" s="37">
        <v>81.745226618993897</v>
      </c>
      <c r="BJ30" s="38">
        <v>77.2323913589304</v>
      </c>
      <c r="BK30" s="36">
        <v>80.402641608126899</v>
      </c>
      <c r="BL30" s="37">
        <v>86.531974648756304</v>
      </c>
      <c r="BM30" s="37">
        <v>93.155098956612903</v>
      </c>
      <c r="BN30" s="37">
        <v>86.154582125072906</v>
      </c>
      <c r="BO30" s="37">
        <v>86.383579260363902</v>
      </c>
      <c r="BP30" s="37">
        <v>84.818553389166794</v>
      </c>
      <c r="BQ30" s="37">
        <v>84.686646359808194</v>
      </c>
      <c r="BR30" s="37">
        <v>81.819447336371894</v>
      </c>
      <c r="BS30" s="37">
        <v>88.080102625655002</v>
      </c>
      <c r="BT30" s="37">
        <v>88.018572709100795</v>
      </c>
      <c r="BU30" s="37">
        <v>86.335323111683707</v>
      </c>
      <c r="BV30" s="38">
        <v>88.623660280970995</v>
      </c>
      <c r="BW30" s="36">
        <v>82.640528354669598</v>
      </c>
      <c r="BX30" s="37">
        <v>85.272268471565596</v>
      </c>
      <c r="BY30" s="37">
        <v>83.739088671178294</v>
      </c>
      <c r="BZ30" s="37">
        <v>87.7403327804155</v>
      </c>
      <c r="CA30" s="37">
        <v>82.692725447415995</v>
      </c>
      <c r="CB30" s="37">
        <v>85.264074470373998</v>
      </c>
      <c r="CC30" s="37">
        <v>83.555247110006306</v>
      </c>
      <c r="CD30" s="37">
        <v>81.231933711491706</v>
      </c>
      <c r="CE30" s="37">
        <v>80.060144489420793</v>
      </c>
      <c r="CF30" s="37">
        <v>80.471781936965698</v>
      </c>
      <c r="CG30" s="37">
        <v>85.520745603276495</v>
      </c>
      <c r="CH30" s="38">
        <v>89.159340724716202</v>
      </c>
      <c r="CI30" s="36">
        <v>91.837034980478606</v>
      </c>
      <c r="CJ30" s="37">
        <v>89.941258636985097</v>
      </c>
      <c r="CK30" s="37">
        <v>87.667469504727805</v>
      </c>
      <c r="CL30" s="37">
        <v>84.842142040413606</v>
      </c>
      <c r="CM30" s="37">
        <v>87.821395743949594</v>
      </c>
      <c r="CN30" s="37">
        <v>89.037654498311099</v>
      </c>
      <c r="CO30" s="37">
        <v>89.999536356666297</v>
      </c>
      <c r="CP30" s="37">
        <v>90.512120212893507</v>
      </c>
      <c r="CQ30" s="37">
        <v>91.006839662533196</v>
      </c>
      <c r="CR30" s="37">
        <v>89.5973862815746</v>
      </c>
      <c r="CS30" s="37">
        <v>87.372281758064403</v>
      </c>
      <c r="CT30" s="38">
        <v>82.005616405822096</v>
      </c>
      <c r="CU30" s="36">
        <v>90.379291294634697</v>
      </c>
      <c r="CV30" s="37">
        <v>82.143404110488603</v>
      </c>
      <c r="CW30" s="37">
        <v>82.491255159838701</v>
      </c>
      <c r="CX30" s="37">
        <v>78.090541410952298</v>
      </c>
      <c r="CY30" s="37">
        <v>83.238436042277101</v>
      </c>
      <c r="CZ30" s="37">
        <v>79.531659972585203</v>
      </c>
      <c r="DA30" s="37">
        <v>83.408775855979002</v>
      </c>
      <c r="DB30" s="37">
        <v>82.336724344323798</v>
      </c>
      <c r="DC30" s="37">
        <v>80.304137058680993</v>
      </c>
      <c r="DD30" s="37">
        <v>80.897775702833499</v>
      </c>
      <c r="DE30" s="37">
        <v>89.053313806772096</v>
      </c>
      <c r="DF30" s="38">
        <v>84.090551482248898</v>
      </c>
      <c r="DG30" s="36">
        <v>83.415269914799495</v>
      </c>
      <c r="DH30" s="37">
        <v>82.251772149302795</v>
      </c>
      <c r="DI30" s="37">
        <v>91.329914049311498</v>
      </c>
      <c r="DJ30" s="37">
        <v>86.034838879175794</v>
      </c>
      <c r="DK30" s="37">
        <v>84.274961497480803</v>
      </c>
      <c r="DL30" s="37">
        <v>85.826229326204398</v>
      </c>
      <c r="DM30" s="37">
        <v>89.689557376577994</v>
      </c>
      <c r="DN30" s="37">
        <v>83.570314051440207</v>
      </c>
      <c r="DO30" s="37">
        <v>79.453077447139705</v>
      </c>
      <c r="DP30" s="37">
        <v>78.982847241822796</v>
      </c>
      <c r="DQ30" s="37">
        <v>80.478980294833093</v>
      </c>
      <c r="DR30" s="38">
        <v>76.054653459582994</v>
      </c>
      <c r="DS30" s="36">
        <v>80.048009175390106</v>
      </c>
      <c r="DT30" s="37">
        <v>81.494904720834398</v>
      </c>
      <c r="DU30" s="37">
        <v>82.492138892559097</v>
      </c>
      <c r="DV30" s="37">
        <v>83.439715966546203</v>
      </c>
      <c r="DW30" s="37">
        <v>83.431584072525894</v>
      </c>
      <c r="DX30" s="37">
        <v>82.078215859749406</v>
      </c>
      <c r="DY30" s="37">
        <v>81.471647160676497</v>
      </c>
      <c r="DZ30" s="37">
        <v>83.158337127145799</v>
      </c>
      <c r="EA30" s="37">
        <v>84.091534323384707</v>
      </c>
      <c r="EB30" s="37">
        <v>87.488186194916096</v>
      </c>
      <c r="EC30" s="37">
        <v>85.577787002208595</v>
      </c>
      <c r="ED30" s="38">
        <v>86.502833123937293</v>
      </c>
      <c r="EE30" s="36">
        <v>79.759220220651002</v>
      </c>
      <c r="EF30" s="37">
        <v>84.885149724239994</v>
      </c>
      <c r="EG30" s="37">
        <v>84.896401788223102</v>
      </c>
      <c r="EH30" s="37">
        <v>84.505575405049797</v>
      </c>
      <c r="EI30" s="37">
        <v>85.486669857370501</v>
      </c>
      <c r="EJ30" s="37">
        <v>86.230325245019301</v>
      </c>
      <c r="EK30" s="37">
        <v>87.382558055435794</v>
      </c>
      <c r="EL30" s="37">
        <v>87.433133586590003</v>
      </c>
      <c r="EM30" s="37">
        <v>91.094202241334798</v>
      </c>
      <c r="EN30" s="37">
        <v>90.911471360042398</v>
      </c>
      <c r="EO30" s="37">
        <v>89.521954491005701</v>
      </c>
      <c r="EP30" s="38">
        <v>90.200774320502802</v>
      </c>
      <c r="EQ30" s="36">
        <v>88.295255938817903</v>
      </c>
      <c r="ER30" s="37">
        <v>90.698725343776999</v>
      </c>
      <c r="ES30" s="37">
        <v>86.499756481380501</v>
      </c>
      <c r="ET30" s="37">
        <v>92.700981911039193</v>
      </c>
      <c r="EU30" s="37">
        <v>90.195962417807806</v>
      </c>
      <c r="EV30" s="37">
        <v>87.993016356084297</v>
      </c>
      <c r="EW30" s="37">
        <v>88.761175861788701</v>
      </c>
      <c r="EX30" s="37">
        <v>88.473268794604607</v>
      </c>
      <c r="EY30" s="37">
        <v>90.695553312116999</v>
      </c>
      <c r="EZ30" s="37">
        <v>90.007960379237701</v>
      </c>
      <c r="FA30" s="37">
        <v>92.226681703182606</v>
      </c>
      <c r="FB30" s="38">
        <v>93.152615462141299</v>
      </c>
      <c r="FC30" s="36">
        <v>92.682791592115507</v>
      </c>
      <c r="FD30" s="37">
        <v>91.1751272147321</v>
      </c>
      <c r="FE30" s="37">
        <v>89.237948999353605</v>
      </c>
      <c r="FF30" s="37">
        <v>91.0888078333397</v>
      </c>
      <c r="FG30" s="37">
        <v>91.841995488228306</v>
      </c>
      <c r="FH30" s="37">
        <v>93.881441657668404</v>
      </c>
      <c r="FI30" s="37">
        <v>91.580584214291093</v>
      </c>
      <c r="FJ30" s="37">
        <v>91.313529643104999</v>
      </c>
      <c r="FK30" s="37">
        <v>90.123724669564098</v>
      </c>
      <c r="FL30" s="37">
        <v>88.887999585669704</v>
      </c>
      <c r="FM30" s="37">
        <v>90.120792860540405</v>
      </c>
      <c r="FN30" s="38">
        <v>90.503574150636993</v>
      </c>
      <c r="FO30" s="36">
        <v>91.648274767141899</v>
      </c>
      <c r="FP30" s="37">
        <v>90.8453485206865</v>
      </c>
      <c r="FQ30" s="37">
        <v>94.453475063322202</v>
      </c>
      <c r="FR30" s="37">
        <v>94.674097395675105</v>
      </c>
      <c r="FS30" s="37">
        <v>92.997164941287096</v>
      </c>
      <c r="FT30" s="37">
        <v>93.725101823268901</v>
      </c>
      <c r="FU30" s="37">
        <v>92.644641443395003</v>
      </c>
      <c r="FV30" s="37">
        <v>94.182129491138795</v>
      </c>
      <c r="FW30" s="37">
        <v>94.052670588714506</v>
      </c>
      <c r="FX30" s="37">
        <v>91.4995158621781</v>
      </c>
      <c r="FY30" s="37">
        <v>90.199327413055599</v>
      </c>
      <c r="FZ30" s="38">
        <v>93.525609933708594</v>
      </c>
      <c r="GA30" s="36">
        <v>94.805852522247505</v>
      </c>
      <c r="GB30" s="37">
        <v>95.511469225199804</v>
      </c>
      <c r="GC30" s="37">
        <v>93.313821096139606</v>
      </c>
      <c r="GD30" s="37">
        <v>91.176367999820002</v>
      </c>
      <c r="GE30" s="37">
        <v>91.330152136366394</v>
      </c>
      <c r="GF30" s="37">
        <v>92.330475398334798</v>
      </c>
      <c r="GG30" s="37">
        <v>90.154117303558706</v>
      </c>
      <c r="GH30" s="37">
        <v>89.248080098086803</v>
      </c>
      <c r="GI30" s="37">
        <v>86.681031428498599</v>
      </c>
      <c r="GJ30" s="37">
        <v>87.177589565963103</v>
      </c>
      <c r="GK30" s="37">
        <v>84.509581837655901</v>
      </c>
      <c r="GL30" s="38">
        <v>82.868713945875896</v>
      </c>
      <c r="GM30" s="36">
        <v>77.782592782052305</v>
      </c>
      <c r="GN30" s="37">
        <v>80.488908389959505</v>
      </c>
      <c r="GO30" s="37">
        <v>79.916637872521804</v>
      </c>
      <c r="GP30" s="37">
        <v>80.444968111421105</v>
      </c>
      <c r="GQ30" s="37">
        <v>80.170820245135602</v>
      </c>
      <c r="GR30" s="37">
        <v>81.719347591719796</v>
      </c>
      <c r="GS30" s="37">
        <v>83.299551974566498</v>
      </c>
      <c r="GT30" s="37">
        <v>84.261697440507106</v>
      </c>
      <c r="GU30" s="37">
        <v>86.090190721043399</v>
      </c>
      <c r="GV30" s="37">
        <v>87.841657448224595</v>
      </c>
      <c r="GW30" s="37">
        <v>88.651470242810902</v>
      </c>
      <c r="GX30" s="38">
        <v>89.178344966536997</v>
      </c>
      <c r="GY30" s="36">
        <v>89.547707824497706</v>
      </c>
      <c r="GZ30" s="37">
        <v>91.492155970130099</v>
      </c>
      <c r="HA30" s="37">
        <v>93.307272043123703</v>
      </c>
      <c r="HB30" s="37">
        <v>94.504817616216002</v>
      </c>
      <c r="HC30" s="37">
        <v>95.638719026059704</v>
      </c>
      <c r="HD30" s="37">
        <v>95.804068729383701</v>
      </c>
      <c r="HE30" s="37">
        <v>97.819736102957805</v>
      </c>
      <c r="HF30" s="37">
        <v>97.106072256880296</v>
      </c>
      <c r="HG30" s="37">
        <v>96.598050000070799</v>
      </c>
      <c r="HH30" s="37">
        <v>101.522978213624</v>
      </c>
      <c r="HI30" s="37">
        <v>97.353672488433702</v>
      </c>
      <c r="HJ30" s="38">
        <v>100.668561101664</v>
      </c>
      <c r="HK30" s="36">
        <v>100.765785009949</v>
      </c>
      <c r="HL30" s="37">
        <v>100.52204022507</v>
      </c>
      <c r="HM30" s="37">
        <v>101.870293099026</v>
      </c>
      <c r="HN30" s="37">
        <v>101.859499405874</v>
      </c>
      <c r="HO30" s="37">
        <v>103.472295033032</v>
      </c>
      <c r="HP30" s="37">
        <v>101.13329424334501</v>
      </c>
      <c r="HQ30" s="37">
        <v>104.06521057148601</v>
      </c>
      <c r="HR30" s="37">
        <v>102.889365232122</v>
      </c>
      <c r="HS30" s="37">
        <v>104.155464928868</v>
      </c>
      <c r="HT30" s="37">
        <v>104.013016433178</v>
      </c>
      <c r="HU30" s="37">
        <v>104.31052666146</v>
      </c>
      <c r="HV30" s="38">
        <v>109.303286862109</v>
      </c>
      <c r="HW30" s="36">
        <v>102.99567741096701</v>
      </c>
      <c r="HX30" s="37">
        <v>104.349559068709</v>
      </c>
      <c r="HY30" s="37">
        <v>104.88528989921799</v>
      </c>
      <c r="HZ30" s="37">
        <v>103.009150987368</v>
      </c>
      <c r="IA30" s="37">
        <v>104.97997643718899</v>
      </c>
      <c r="IB30" s="37">
        <v>115.157603556615</v>
      </c>
      <c r="IC30" s="37">
        <v>105.349171329366</v>
      </c>
      <c r="ID30" s="37">
        <v>106.080928164106</v>
      </c>
      <c r="IE30" s="37">
        <v>106.91977718004399</v>
      </c>
      <c r="IF30" s="37">
        <v>106.967196949168</v>
      </c>
      <c r="IG30" s="37">
        <v>104.70147241047999</v>
      </c>
      <c r="IH30" s="38">
        <v>102.78073977689</v>
      </c>
      <c r="II30" s="36">
        <v>100.88830805870199</v>
      </c>
      <c r="IJ30" s="37">
        <v>100.495040495634</v>
      </c>
      <c r="IK30" s="37">
        <v>99.919827782432606</v>
      </c>
      <c r="IL30" s="37">
        <v>99.672992338401301</v>
      </c>
      <c r="IM30" s="37">
        <v>99.968395216512903</v>
      </c>
      <c r="IN30" s="37">
        <v>100.247585590824</v>
      </c>
      <c r="IO30" s="37">
        <v>100.995170762572</v>
      </c>
      <c r="IP30" s="37">
        <v>100.85554183474</v>
      </c>
      <c r="IQ30" s="37">
        <v>99.3834050818772</v>
      </c>
      <c r="IR30" s="37">
        <v>98.335379695328896</v>
      </c>
      <c r="IS30" s="37">
        <v>99.806855644939503</v>
      </c>
      <c r="IT30" s="38">
        <v>99.385224415028006</v>
      </c>
      <c r="IU30" s="36">
        <v>101.981672072441</v>
      </c>
      <c r="IV30" s="37">
        <v>101.190703601463</v>
      </c>
      <c r="IW30" s="37">
        <v>102.033684447814</v>
      </c>
      <c r="IX30" s="37">
        <v>102.384163708551</v>
      </c>
      <c r="IY30" s="37">
        <v>105.09309133319999</v>
      </c>
      <c r="IZ30" s="37">
        <v>103.52297087252801</v>
      </c>
      <c r="JA30" s="37">
        <v>101.771523078811</v>
      </c>
      <c r="JB30" s="37">
        <v>101.15367402497399</v>
      </c>
      <c r="JC30" s="37">
        <v>103.16395029852001</v>
      </c>
      <c r="JD30" s="37">
        <v>103.13598230630301</v>
      </c>
      <c r="JE30" s="37">
        <v>104.60469583679701</v>
      </c>
      <c r="JF30" s="38">
        <v>106.542167454433</v>
      </c>
      <c r="JG30" s="36">
        <v>104.93015239544</v>
      </c>
      <c r="JH30" s="37">
        <v>106.815316509786</v>
      </c>
      <c r="JI30" s="37">
        <v>106.76367898847499</v>
      </c>
      <c r="JJ30" s="37">
        <v>107.55365881834101</v>
      </c>
      <c r="JK30" s="37">
        <v>107.380802286636</v>
      </c>
      <c r="JL30" s="37">
        <v>109.36998561835399</v>
      </c>
      <c r="JM30" s="37">
        <v>107.551117893162</v>
      </c>
      <c r="JN30" s="37">
        <v>109.746071036324</v>
      </c>
      <c r="JO30" s="37">
        <v>109.957533676898</v>
      </c>
      <c r="JP30" s="37">
        <v>111.78506255772</v>
      </c>
      <c r="JQ30" s="37">
        <v>110.553408115162</v>
      </c>
      <c r="JR30" s="38">
        <v>111.89127392839001</v>
      </c>
      <c r="JS30" s="36">
        <v>114.273351639827</v>
      </c>
      <c r="JT30" s="37">
        <v>119.515956269782</v>
      </c>
      <c r="JU30" s="37">
        <v>115.738761853958</v>
      </c>
      <c r="JV30" s="37">
        <v>111.75092805156601</v>
      </c>
      <c r="JW30" s="37">
        <v>114.952636570197</v>
      </c>
      <c r="JX30" s="37">
        <v>112.9559568983</v>
      </c>
      <c r="JY30" s="37">
        <v>114.63665146101</v>
      </c>
      <c r="JZ30" s="37">
        <v>116.544042321994</v>
      </c>
      <c r="KA30" s="37">
        <v>114.345509540311</v>
      </c>
      <c r="KB30" s="37">
        <v>114.732942236193</v>
      </c>
      <c r="KC30" s="37">
        <v>115.707222416801</v>
      </c>
      <c r="KD30" s="38">
        <v>113.95968805646299</v>
      </c>
      <c r="KE30" s="36">
        <v>119.156483310789</v>
      </c>
      <c r="KF30" s="37">
        <v>117.053137063073</v>
      </c>
      <c r="KG30" s="37">
        <v>115.698508567771</v>
      </c>
      <c r="KH30" s="37">
        <v>117.541478238756</v>
      </c>
      <c r="KI30" s="37">
        <v>117.473845723354</v>
      </c>
      <c r="KJ30" s="37">
        <v>116.61787099701399</v>
      </c>
      <c r="KK30" s="37">
        <v>118.72451406286601</v>
      </c>
      <c r="KL30" s="37">
        <v>116.47357927076099</v>
      </c>
      <c r="KM30" s="37">
        <v>115.769763714815</v>
      </c>
      <c r="KN30" s="37">
        <v>118.15836488286899</v>
      </c>
      <c r="KO30" s="37">
        <v>116.239306204488</v>
      </c>
      <c r="KP30" s="38">
        <v>116.17508818172</v>
      </c>
      <c r="KQ30" s="36">
        <v>119.82087992172499</v>
      </c>
      <c r="KR30" s="37">
        <v>119.305881649908</v>
      </c>
      <c r="KS30" s="37">
        <v>120.512957681617</v>
      </c>
      <c r="KT30" s="37">
        <v>120.668662883458</v>
      </c>
      <c r="KU30" s="37">
        <v>121.14967942489</v>
      </c>
      <c r="KV30" s="37">
        <v>121.163726510698</v>
      </c>
      <c r="KW30" s="37">
        <v>118.865156214264</v>
      </c>
      <c r="KX30" s="37">
        <v>119.366417818366</v>
      </c>
      <c r="KY30" s="37">
        <v>121.29454349477901</v>
      </c>
      <c r="KZ30" s="37">
        <v>118.822419572871</v>
      </c>
      <c r="LA30" s="37">
        <v>121.636585249563</v>
      </c>
      <c r="LB30" s="38">
        <v>122.201802903459</v>
      </c>
      <c r="LC30" s="36">
        <v>118.732243307931</v>
      </c>
      <c r="LD30" s="37">
        <v>116.297567999875</v>
      </c>
      <c r="LE30" s="37">
        <v>117.31825339356701</v>
      </c>
      <c r="LF30" s="37">
        <v>117.588161315471</v>
      </c>
      <c r="LG30" s="37">
        <v>116.72049948665099</v>
      </c>
      <c r="LH30" s="37">
        <v>118.82970260841201</v>
      </c>
      <c r="LI30" s="37">
        <v>119.168868728066</v>
      </c>
      <c r="LJ30" s="37">
        <v>117.128111841698</v>
      </c>
      <c r="LK30" s="37">
        <v>117.067975526995</v>
      </c>
      <c r="LL30" s="37">
        <v>113.67094715958901</v>
      </c>
      <c r="LM30" s="37">
        <v>116.51893372210201</v>
      </c>
      <c r="LN30" s="38">
        <v>119.33977067541799</v>
      </c>
      <c r="LO30" s="36">
        <v>113.86880034779099</v>
      </c>
      <c r="LP30" s="37">
        <v>114.695647560016</v>
      </c>
      <c r="LQ30" s="37">
        <v>111.17565938299801</v>
      </c>
      <c r="LR30" s="37">
        <v>75.469169813780098</v>
      </c>
      <c r="LS30" s="37">
        <v>68.908886111553201</v>
      </c>
      <c r="LT30" s="37">
        <v>94.909592360561504</v>
      </c>
      <c r="LU30" s="37">
        <v>106.237235035518</v>
      </c>
      <c r="LV30" s="37">
        <v>113.435846878991</v>
      </c>
      <c r="LW30" s="37">
        <v>114.77254676616199</v>
      </c>
      <c r="LX30" s="37">
        <v>117.22105328830099</v>
      </c>
      <c r="LY30" s="38">
        <v>113.954380129721</v>
      </c>
    </row>
    <row r="31" spans="1:337" x14ac:dyDescent="0.35">
      <c r="A31" s="11">
        <v>327</v>
      </c>
      <c r="B31" s="13" t="s">
        <v>8</v>
      </c>
      <c r="C31" s="36">
        <v>86.435070697370904</v>
      </c>
      <c r="D31" s="37">
        <v>86.0486991459574</v>
      </c>
      <c r="E31" s="37">
        <v>86.112187390403193</v>
      </c>
      <c r="F31" s="37">
        <v>85.005721334916501</v>
      </c>
      <c r="G31" s="37">
        <v>83.922901647884999</v>
      </c>
      <c r="H31" s="37">
        <v>83.026153712248203</v>
      </c>
      <c r="I31" s="37">
        <v>84.882882614892694</v>
      </c>
      <c r="J31" s="37">
        <v>83.321559993399603</v>
      </c>
      <c r="K31" s="37">
        <v>85.349717239652705</v>
      </c>
      <c r="L31" s="37">
        <v>86.359124703548204</v>
      </c>
      <c r="M31" s="37">
        <v>86.523303773674598</v>
      </c>
      <c r="N31" s="38">
        <v>85.570976317422094</v>
      </c>
      <c r="O31" s="36">
        <v>87.892072299242798</v>
      </c>
      <c r="P31" s="37">
        <v>87.865155993796506</v>
      </c>
      <c r="Q31" s="37">
        <v>88.823078636056906</v>
      </c>
      <c r="R31" s="37">
        <v>88.705771115014699</v>
      </c>
      <c r="S31" s="37">
        <v>91.087778153179201</v>
      </c>
      <c r="T31" s="37">
        <v>91.495948735000994</v>
      </c>
      <c r="U31" s="37">
        <v>87.0795671746572</v>
      </c>
      <c r="V31" s="37">
        <v>91.007515038998505</v>
      </c>
      <c r="W31" s="37">
        <v>90.449677505604697</v>
      </c>
      <c r="X31" s="37">
        <v>90.936494520341</v>
      </c>
      <c r="Y31" s="37">
        <v>91.348605099074604</v>
      </c>
      <c r="Z31" s="38">
        <v>86.762079431810207</v>
      </c>
      <c r="AA31" s="36">
        <v>94.172142626967798</v>
      </c>
      <c r="AB31" s="37">
        <v>81.786448405880904</v>
      </c>
      <c r="AC31" s="37">
        <v>76.736901126096896</v>
      </c>
      <c r="AD31" s="37">
        <v>74.470263402360501</v>
      </c>
      <c r="AE31" s="37">
        <v>73.151241610530207</v>
      </c>
      <c r="AF31" s="37">
        <v>72.086596515916696</v>
      </c>
      <c r="AG31" s="37">
        <v>71.976191184708497</v>
      </c>
      <c r="AH31" s="37">
        <v>73.1775526688307</v>
      </c>
      <c r="AI31" s="37">
        <v>73.718261693749696</v>
      </c>
      <c r="AJ31" s="37">
        <v>74.636077803117701</v>
      </c>
      <c r="AK31" s="37">
        <v>73.416948281543597</v>
      </c>
      <c r="AL31" s="38">
        <v>77.112895183414494</v>
      </c>
      <c r="AM31" s="36">
        <v>83.144813636610394</v>
      </c>
      <c r="AN31" s="37">
        <v>77.985451393917202</v>
      </c>
      <c r="AO31" s="37">
        <v>76.778960924104794</v>
      </c>
      <c r="AP31" s="37">
        <v>79.058439834632793</v>
      </c>
      <c r="AQ31" s="37">
        <v>81.812178353042199</v>
      </c>
      <c r="AR31" s="37">
        <v>80.804183288668796</v>
      </c>
      <c r="AS31" s="37">
        <v>81.7399088845752</v>
      </c>
      <c r="AT31" s="37">
        <v>82.170291553951103</v>
      </c>
      <c r="AU31" s="37">
        <v>86.058683387589497</v>
      </c>
      <c r="AV31" s="37">
        <v>81.4140393566054</v>
      </c>
      <c r="AW31" s="37">
        <v>82.375012185532597</v>
      </c>
      <c r="AX31" s="38">
        <v>84.654843472277605</v>
      </c>
      <c r="AY31" s="36">
        <v>81.112240465452601</v>
      </c>
      <c r="AZ31" s="37">
        <v>82.081207423539993</v>
      </c>
      <c r="BA31" s="37">
        <v>84.980299983129399</v>
      </c>
      <c r="BB31" s="37">
        <v>88.207012421260899</v>
      </c>
      <c r="BC31" s="37">
        <v>88.623000545291006</v>
      </c>
      <c r="BD31" s="37">
        <v>89.783477041882804</v>
      </c>
      <c r="BE31" s="37">
        <v>88.227267203076096</v>
      </c>
      <c r="BF31" s="37">
        <v>88.937554403297597</v>
      </c>
      <c r="BG31" s="37">
        <v>87.530019163768799</v>
      </c>
      <c r="BH31" s="37">
        <v>91.076048064280798</v>
      </c>
      <c r="BI31" s="37">
        <v>88.035068820086593</v>
      </c>
      <c r="BJ31" s="38">
        <v>89.103764300517298</v>
      </c>
      <c r="BK31" s="36">
        <v>89.323531613554294</v>
      </c>
      <c r="BL31" s="37">
        <v>91.918462137542505</v>
      </c>
      <c r="BM31" s="37">
        <v>91.115104332587194</v>
      </c>
      <c r="BN31" s="37">
        <v>92.165827354324406</v>
      </c>
      <c r="BO31" s="37">
        <v>90.653149996936605</v>
      </c>
      <c r="BP31" s="37">
        <v>93.396462589767395</v>
      </c>
      <c r="BQ31" s="37">
        <v>90.956537893117101</v>
      </c>
      <c r="BR31" s="37">
        <v>92.717207750061405</v>
      </c>
      <c r="BS31" s="37">
        <v>93.649872860369001</v>
      </c>
      <c r="BT31" s="37">
        <v>93.551946861355304</v>
      </c>
      <c r="BU31" s="37">
        <v>93.332513130984395</v>
      </c>
      <c r="BV31" s="38">
        <v>91.485356568626301</v>
      </c>
      <c r="BW31" s="36">
        <v>92.361406196580305</v>
      </c>
      <c r="BX31" s="37">
        <v>93.734606817755093</v>
      </c>
      <c r="BY31" s="37">
        <v>93.054734434670905</v>
      </c>
      <c r="BZ31" s="37">
        <v>93.380029156823298</v>
      </c>
      <c r="CA31" s="37">
        <v>92.076693978911507</v>
      </c>
      <c r="CB31" s="37">
        <v>92.172522462114898</v>
      </c>
      <c r="CC31" s="37">
        <v>96.700627577309106</v>
      </c>
      <c r="CD31" s="37">
        <v>95.664557436698004</v>
      </c>
      <c r="CE31" s="37">
        <v>96.285516690157294</v>
      </c>
      <c r="CF31" s="37">
        <v>96.504687146559107</v>
      </c>
      <c r="CG31" s="37">
        <v>97.369553392501103</v>
      </c>
      <c r="CH31" s="38">
        <v>94.607216811443394</v>
      </c>
      <c r="CI31" s="36">
        <v>99.731564389910204</v>
      </c>
      <c r="CJ31" s="37">
        <v>99.530851719096503</v>
      </c>
      <c r="CK31" s="37">
        <v>96.198994553939897</v>
      </c>
      <c r="CL31" s="37">
        <v>98.578167446937798</v>
      </c>
      <c r="CM31" s="37">
        <v>100.14470849208</v>
      </c>
      <c r="CN31" s="37">
        <v>100.12312993343301</v>
      </c>
      <c r="CO31" s="37">
        <v>102.771883542121</v>
      </c>
      <c r="CP31" s="37">
        <v>98.929168370532693</v>
      </c>
      <c r="CQ31" s="37">
        <v>96.846842030336205</v>
      </c>
      <c r="CR31" s="37">
        <v>96.355890684193696</v>
      </c>
      <c r="CS31" s="37">
        <v>94.158820601574703</v>
      </c>
      <c r="CT31" s="38">
        <v>93.338299368989595</v>
      </c>
      <c r="CU31" s="36">
        <v>87.884059034368605</v>
      </c>
      <c r="CV31" s="37">
        <v>86.714311251429507</v>
      </c>
      <c r="CW31" s="37">
        <v>90.877322112460106</v>
      </c>
      <c r="CX31" s="37">
        <v>91.240189248315801</v>
      </c>
      <c r="CY31" s="37">
        <v>97.146309912064297</v>
      </c>
      <c r="CZ31" s="37">
        <v>89.944695701744195</v>
      </c>
      <c r="DA31" s="37">
        <v>85.778473380973793</v>
      </c>
      <c r="DB31" s="37">
        <v>82.300569053649298</v>
      </c>
      <c r="DC31" s="37">
        <v>91.168315891875096</v>
      </c>
      <c r="DD31" s="37">
        <v>88.419571692443895</v>
      </c>
      <c r="DE31" s="37">
        <v>90.4544873452123</v>
      </c>
      <c r="DF31" s="38">
        <v>84.446081663551098</v>
      </c>
      <c r="DG31" s="36">
        <v>95.981814014463595</v>
      </c>
      <c r="DH31" s="37">
        <v>93.375599815323199</v>
      </c>
      <c r="DI31" s="37">
        <v>86.487185936166298</v>
      </c>
      <c r="DJ31" s="37">
        <v>93.243242333663801</v>
      </c>
      <c r="DK31" s="37">
        <v>102.305419036808</v>
      </c>
      <c r="DL31" s="37">
        <v>99.074869299854797</v>
      </c>
      <c r="DM31" s="37">
        <v>91.241277899904105</v>
      </c>
      <c r="DN31" s="37">
        <v>94.704483725819301</v>
      </c>
      <c r="DO31" s="37">
        <v>94.448747134925597</v>
      </c>
      <c r="DP31" s="37">
        <v>93.420043489535104</v>
      </c>
      <c r="DQ31" s="37">
        <v>92.910764671865394</v>
      </c>
      <c r="DR31" s="38">
        <v>94.428170550076402</v>
      </c>
      <c r="DS31" s="36">
        <v>89.640783751021701</v>
      </c>
      <c r="DT31" s="37">
        <v>88.947349998972697</v>
      </c>
      <c r="DU31" s="37">
        <v>90.845174190713706</v>
      </c>
      <c r="DV31" s="37">
        <v>86.6689219055351</v>
      </c>
      <c r="DW31" s="37">
        <v>86.397012712409307</v>
      </c>
      <c r="DX31" s="37">
        <v>84.806766061417207</v>
      </c>
      <c r="DY31" s="37">
        <v>89.049205011354303</v>
      </c>
      <c r="DZ31" s="37">
        <v>91.188058433831003</v>
      </c>
      <c r="EA31" s="37">
        <v>88.847602237166896</v>
      </c>
      <c r="EB31" s="37">
        <v>90.952845132689703</v>
      </c>
      <c r="EC31" s="37">
        <v>91.181315153775301</v>
      </c>
      <c r="ED31" s="38">
        <v>92.840582418252694</v>
      </c>
      <c r="EE31" s="36">
        <v>93.447808791705498</v>
      </c>
      <c r="EF31" s="37">
        <v>95.522155462010005</v>
      </c>
      <c r="EG31" s="37">
        <v>94.816308966650695</v>
      </c>
      <c r="EH31" s="37">
        <v>93.064914172140305</v>
      </c>
      <c r="EI31" s="37">
        <v>93.427681170654296</v>
      </c>
      <c r="EJ31" s="37">
        <v>93.197789969322798</v>
      </c>
      <c r="EK31" s="37">
        <v>95.815859043141998</v>
      </c>
      <c r="EL31" s="37">
        <v>96.135168033362802</v>
      </c>
      <c r="EM31" s="37">
        <v>97.733997174554702</v>
      </c>
      <c r="EN31" s="37">
        <v>98.823160236006203</v>
      </c>
      <c r="EO31" s="37">
        <v>97.847711469447205</v>
      </c>
      <c r="EP31" s="38">
        <v>99.790912484079001</v>
      </c>
      <c r="EQ31" s="36">
        <v>101.305492291576</v>
      </c>
      <c r="ER31" s="37">
        <v>98.420630150099598</v>
      </c>
      <c r="ES31" s="37">
        <v>96.961573560575403</v>
      </c>
      <c r="ET31" s="37">
        <v>99.298728003912302</v>
      </c>
      <c r="EU31" s="37">
        <v>98.867233492777899</v>
      </c>
      <c r="EV31" s="37">
        <v>97.976252563497994</v>
      </c>
      <c r="EW31" s="37">
        <v>101.41729329718</v>
      </c>
      <c r="EX31" s="37">
        <v>99.956570731299607</v>
      </c>
      <c r="EY31" s="37">
        <v>100.640194213897</v>
      </c>
      <c r="EZ31" s="37">
        <v>100.653483283551</v>
      </c>
      <c r="FA31" s="37">
        <v>102.787648679132</v>
      </c>
      <c r="FB31" s="38">
        <v>102.24560832241001</v>
      </c>
      <c r="FC31" s="36">
        <v>106.748155493206</v>
      </c>
      <c r="FD31" s="37">
        <v>100.30331552589701</v>
      </c>
      <c r="FE31" s="37">
        <v>106.357655598375</v>
      </c>
      <c r="FF31" s="37">
        <v>104.239375745956</v>
      </c>
      <c r="FG31" s="37">
        <v>104.686923788134</v>
      </c>
      <c r="FH31" s="37">
        <v>106.107624544877</v>
      </c>
      <c r="FI31" s="37">
        <v>104.921885150949</v>
      </c>
      <c r="FJ31" s="37">
        <v>102.78146334628499</v>
      </c>
      <c r="FK31" s="37">
        <v>104.324533864392</v>
      </c>
      <c r="FL31" s="37">
        <v>103.23118096197901</v>
      </c>
      <c r="FM31" s="37">
        <v>104.486866118249</v>
      </c>
      <c r="FN31" s="38">
        <v>104.135001889683</v>
      </c>
      <c r="FO31" s="36">
        <v>106.592908225708</v>
      </c>
      <c r="FP31" s="37">
        <v>106.717846898471</v>
      </c>
      <c r="FQ31" s="37">
        <v>107.471367563589</v>
      </c>
      <c r="FR31" s="37">
        <v>108.271351710925</v>
      </c>
      <c r="FS31" s="37">
        <v>109.136996356358</v>
      </c>
      <c r="FT31" s="37">
        <v>109.430347560136</v>
      </c>
      <c r="FU31" s="37">
        <v>105.70429021465</v>
      </c>
      <c r="FV31" s="37">
        <v>107.01137915995</v>
      </c>
      <c r="FW31" s="37">
        <v>105.924368706067</v>
      </c>
      <c r="FX31" s="37">
        <v>107.374798955868</v>
      </c>
      <c r="FY31" s="37">
        <v>106.806353222073</v>
      </c>
      <c r="FZ31" s="38">
        <v>107.99315772700901</v>
      </c>
      <c r="GA31" s="36">
        <v>105.833587579295</v>
      </c>
      <c r="GB31" s="37">
        <v>106.191492982055</v>
      </c>
      <c r="GC31" s="37">
        <v>107.011485358652</v>
      </c>
      <c r="GD31" s="37">
        <v>106.392499217115</v>
      </c>
      <c r="GE31" s="37">
        <v>106.046697992801</v>
      </c>
      <c r="GF31" s="37">
        <v>105.980987169665</v>
      </c>
      <c r="GG31" s="37">
        <v>105.08882470022</v>
      </c>
      <c r="GH31" s="37">
        <v>105.231408626291</v>
      </c>
      <c r="GI31" s="37">
        <v>103.46740597147701</v>
      </c>
      <c r="GJ31" s="37">
        <v>101.237933363835</v>
      </c>
      <c r="GK31" s="37">
        <v>99.872772118647504</v>
      </c>
      <c r="GL31" s="38">
        <v>94.466074493986696</v>
      </c>
      <c r="GM31" s="36">
        <v>93.291781298754501</v>
      </c>
      <c r="GN31" s="37">
        <v>91.665305733648097</v>
      </c>
      <c r="GO31" s="37">
        <v>89.217038838171007</v>
      </c>
      <c r="GP31" s="37">
        <v>89.811086568726097</v>
      </c>
      <c r="GQ31" s="37">
        <v>89.994266644514596</v>
      </c>
      <c r="GR31" s="37">
        <v>91.555474952660404</v>
      </c>
      <c r="GS31" s="37">
        <v>96.997048216291205</v>
      </c>
      <c r="GT31" s="37">
        <v>93.779163321928905</v>
      </c>
      <c r="GU31" s="37">
        <v>93.139802253461696</v>
      </c>
      <c r="GV31" s="37">
        <v>93.204714810436698</v>
      </c>
      <c r="GW31" s="37">
        <v>92.996702544788903</v>
      </c>
      <c r="GX31" s="38">
        <v>93.835498275021095</v>
      </c>
      <c r="GY31" s="36">
        <v>94.354887436263695</v>
      </c>
      <c r="GZ31" s="37">
        <v>93.044693638252497</v>
      </c>
      <c r="HA31" s="37">
        <v>99.795947100510105</v>
      </c>
      <c r="HB31" s="37">
        <v>98.079808423045904</v>
      </c>
      <c r="HC31" s="37">
        <v>98.048368082261106</v>
      </c>
      <c r="HD31" s="37">
        <v>97.018267676331007</v>
      </c>
      <c r="HE31" s="37">
        <v>93.204126032434104</v>
      </c>
      <c r="HF31" s="37">
        <v>95.798024839893799</v>
      </c>
      <c r="HG31" s="37">
        <v>98.955495912807194</v>
      </c>
      <c r="HH31" s="37">
        <v>100.57387027078499</v>
      </c>
      <c r="HI31" s="37">
        <v>100.515672525561</v>
      </c>
      <c r="HJ31" s="38">
        <v>101.961670241231</v>
      </c>
      <c r="HK31" s="36">
        <v>101.85682918805099</v>
      </c>
      <c r="HL31" s="37">
        <v>97.719891125745406</v>
      </c>
      <c r="HM31" s="37">
        <v>100.74863940223</v>
      </c>
      <c r="HN31" s="37">
        <v>102.98318790332701</v>
      </c>
      <c r="HO31" s="37">
        <v>102.519221607483</v>
      </c>
      <c r="HP31" s="37">
        <v>101.906416138116</v>
      </c>
      <c r="HQ31" s="37">
        <v>100.304389782846</v>
      </c>
      <c r="HR31" s="37">
        <v>100.760200927727</v>
      </c>
      <c r="HS31" s="37">
        <v>100.626410427477</v>
      </c>
      <c r="HT31" s="37">
        <v>102.196372605284</v>
      </c>
      <c r="HU31" s="37">
        <v>103.33899647694599</v>
      </c>
      <c r="HV31" s="38">
        <v>104.782540370361</v>
      </c>
      <c r="HW31" s="36">
        <v>103.61442266309599</v>
      </c>
      <c r="HX31" s="37">
        <v>102.96922201973101</v>
      </c>
      <c r="HY31" s="37">
        <v>100.559137150054</v>
      </c>
      <c r="HZ31" s="37">
        <v>101.147825276498</v>
      </c>
      <c r="IA31" s="37">
        <v>100.29027962678001</v>
      </c>
      <c r="IB31" s="37">
        <v>102.91300304353599</v>
      </c>
      <c r="IC31" s="37">
        <v>104.689860551707</v>
      </c>
      <c r="ID31" s="37">
        <v>104.262494752067</v>
      </c>
      <c r="IE31" s="37">
        <v>104.21155388685899</v>
      </c>
      <c r="IF31" s="37">
        <v>103.359778172809</v>
      </c>
      <c r="IG31" s="37">
        <v>103.46581678141401</v>
      </c>
      <c r="IH31" s="38">
        <v>101.157880120367</v>
      </c>
      <c r="II31" s="36">
        <v>100.732944722322</v>
      </c>
      <c r="IJ31" s="37">
        <v>99.460903947449395</v>
      </c>
      <c r="IK31" s="37">
        <v>100.823471172685</v>
      </c>
      <c r="IL31" s="37">
        <v>99.689827984282999</v>
      </c>
      <c r="IM31" s="37">
        <v>100.518946969296</v>
      </c>
      <c r="IN31" s="37">
        <v>99.884352430180002</v>
      </c>
      <c r="IO31" s="37">
        <v>100.294064024468</v>
      </c>
      <c r="IP31" s="37">
        <v>101.036768800668</v>
      </c>
      <c r="IQ31" s="37">
        <v>96.982718086480205</v>
      </c>
      <c r="IR31" s="37">
        <v>100.14549293406201</v>
      </c>
      <c r="IS31" s="37">
        <v>100.918141910871</v>
      </c>
      <c r="IT31" s="38">
        <v>99.772074095533696</v>
      </c>
      <c r="IU31" s="36">
        <v>100.829563816347</v>
      </c>
      <c r="IV31" s="37">
        <v>102.53261084096199</v>
      </c>
      <c r="IW31" s="37">
        <v>102.928487284394</v>
      </c>
      <c r="IX31" s="37">
        <v>102.90681289045401</v>
      </c>
      <c r="IY31" s="37">
        <v>102.733728607272</v>
      </c>
      <c r="IZ31" s="37">
        <v>101.167659674798</v>
      </c>
      <c r="JA31" s="37">
        <v>101.260781593506</v>
      </c>
      <c r="JB31" s="37">
        <v>102.730624625432</v>
      </c>
      <c r="JC31" s="37">
        <v>103.27718876316</v>
      </c>
      <c r="JD31" s="37">
        <v>106.84488375404101</v>
      </c>
      <c r="JE31" s="37">
        <v>103.67196168615099</v>
      </c>
      <c r="JF31" s="38">
        <v>105.31659943557899</v>
      </c>
      <c r="JG31" s="36">
        <v>107.45854420993599</v>
      </c>
      <c r="JH31" s="37">
        <v>108.27277499829999</v>
      </c>
      <c r="JI31" s="37">
        <v>109.731599519556</v>
      </c>
      <c r="JJ31" s="37">
        <v>110.090252152932</v>
      </c>
      <c r="JK31" s="37">
        <v>109.76441656316101</v>
      </c>
      <c r="JL31" s="37">
        <v>111.04181225302101</v>
      </c>
      <c r="JM31" s="37">
        <v>110.735847124481</v>
      </c>
      <c r="JN31" s="37">
        <v>110.236840087109</v>
      </c>
      <c r="JO31" s="37">
        <v>111.459187025522</v>
      </c>
      <c r="JP31" s="37">
        <v>111.31164338937</v>
      </c>
      <c r="JQ31" s="37">
        <v>109.288455772977</v>
      </c>
      <c r="JR31" s="38">
        <v>110.01633608062799</v>
      </c>
      <c r="JS31" s="36">
        <v>109.313686678956</v>
      </c>
      <c r="JT31" s="37">
        <v>110.949299794431</v>
      </c>
      <c r="JU31" s="37">
        <v>110.75783191706</v>
      </c>
      <c r="JV31" s="37">
        <v>109.920215785308</v>
      </c>
      <c r="JW31" s="37">
        <v>110.613874010134</v>
      </c>
      <c r="JX31" s="37">
        <v>110.48120545914</v>
      </c>
      <c r="JY31" s="37">
        <v>110.978102474929</v>
      </c>
      <c r="JZ31" s="37">
        <v>110.754901056412</v>
      </c>
      <c r="KA31" s="37">
        <v>111.12222823392599</v>
      </c>
      <c r="KB31" s="37">
        <v>110.956055023901</v>
      </c>
      <c r="KC31" s="37">
        <v>109.364030965266</v>
      </c>
      <c r="KD31" s="38">
        <v>115.54071660201799</v>
      </c>
      <c r="KE31" s="36">
        <v>113.011655577512</v>
      </c>
      <c r="KF31" s="37">
        <v>113.142734940293</v>
      </c>
      <c r="KG31" s="37">
        <v>114.19494619634899</v>
      </c>
      <c r="KH31" s="37">
        <v>114.608849823631</v>
      </c>
      <c r="KI31" s="37">
        <v>114.48514540874601</v>
      </c>
      <c r="KJ31" s="37">
        <v>113.532532114388</v>
      </c>
      <c r="KK31" s="37">
        <v>115.33688029629199</v>
      </c>
      <c r="KL31" s="37">
        <v>113.541237730975</v>
      </c>
      <c r="KM31" s="37">
        <v>111.627214126917</v>
      </c>
      <c r="KN31" s="37">
        <v>114.531048706345</v>
      </c>
      <c r="KO31" s="37">
        <v>114.69283277638201</v>
      </c>
      <c r="KP31" s="38">
        <v>116.661196029755</v>
      </c>
      <c r="KQ31" s="36">
        <v>117.037714935731</v>
      </c>
      <c r="KR31" s="37">
        <v>112.76905908981</v>
      </c>
      <c r="KS31" s="37">
        <v>117.947734300543</v>
      </c>
      <c r="KT31" s="37">
        <v>111.19201683762201</v>
      </c>
      <c r="KU31" s="37">
        <v>112.741543771254</v>
      </c>
      <c r="KV31" s="37">
        <v>113.727719798701</v>
      </c>
      <c r="KW31" s="37">
        <v>111.668211019613</v>
      </c>
      <c r="KX31" s="37">
        <v>114.871919029411</v>
      </c>
      <c r="KY31" s="37">
        <v>114.800302844093</v>
      </c>
      <c r="KZ31" s="37">
        <v>112.98435730007</v>
      </c>
      <c r="LA31" s="37">
        <v>113.54950911508899</v>
      </c>
      <c r="LB31" s="38">
        <v>111.546714843621</v>
      </c>
      <c r="LC31" s="36">
        <v>112.049021248591</v>
      </c>
      <c r="LD31" s="37">
        <v>111.762357684755</v>
      </c>
      <c r="LE31" s="37">
        <v>111.924884598863</v>
      </c>
      <c r="LF31" s="37">
        <v>114.49680661537001</v>
      </c>
      <c r="LG31" s="37">
        <v>111.327086478662</v>
      </c>
      <c r="LH31" s="37">
        <v>114.32605615531099</v>
      </c>
      <c r="LI31" s="37">
        <v>115.74217950636201</v>
      </c>
      <c r="LJ31" s="37">
        <v>115.85505572914499</v>
      </c>
      <c r="LK31" s="37">
        <v>114.214860714783</v>
      </c>
      <c r="LL31" s="37">
        <v>111.165008143693</v>
      </c>
      <c r="LM31" s="37">
        <v>114.16441116236599</v>
      </c>
      <c r="LN31" s="38">
        <v>114.764186394237</v>
      </c>
      <c r="LO31" s="36">
        <v>113.94181944709101</v>
      </c>
      <c r="LP31" s="37">
        <v>114.80485747276001</v>
      </c>
      <c r="LQ31" s="37">
        <v>112.549168692392</v>
      </c>
      <c r="LR31" s="37">
        <v>69.4994564012582</v>
      </c>
      <c r="LS31" s="37">
        <v>76.1976376150661</v>
      </c>
      <c r="LT31" s="37">
        <v>94.380735372856705</v>
      </c>
      <c r="LU31" s="37">
        <v>104.62470262679</v>
      </c>
      <c r="LV31" s="37">
        <v>111.55688515993</v>
      </c>
      <c r="LW31" s="37">
        <v>112.59042594541501</v>
      </c>
      <c r="LX31" s="37">
        <v>113.823399915433</v>
      </c>
      <c r="LY31" s="38">
        <v>114.485341527492</v>
      </c>
    </row>
    <row r="32" spans="1:337" x14ac:dyDescent="0.35">
      <c r="A32" s="11">
        <v>331</v>
      </c>
      <c r="B32" s="13" t="s">
        <v>7</v>
      </c>
      <c r="C32" s="36">
        <v>72.772638357992605</v>
      </c>
      <c r="D32" s="37">
        <v>70.353264520289898</v>
      </c>
      <c r="E32" s="37">
        <v>76.456450588264801</v>
      </c>
      <c r="F32" s="37">
        <v>76.179875664572407</v>
      </c>
      <c r="G32" s="37">
        <v>75.5950244304926</v>
      </c>
      <c r="H32" s="37">
        <v>72.929883630501394</v>
      </c>
      <c r="I32" s="37">
        <v>72.929875201458202</v>
      </c>
      <c r="J32" s="37">
        <v>67.362717921276797</v>
      </c>
      <c r="K32" s="37">
        <v>77.308107396403997</v>
      </c>
      <c r="L32" s="37">
        <v>72.763466317735904</v>
      </c>
      <c r="M32" s="37">
        <v>74.287869478754104</v>
      </c>
      <c r="N32" s="38">
        <v>75.278076080110395</v>
      </c>
      <c r="O32" s="36">
        <v>73.590600491963201</v>
      </c>
      <c r="P32" s="37">
        <v>73.519326058747595</v>
      </c>
      <c r="Q32" s="37">
        <v>76.1955500994913</v>
      </c>
      <c r="R32" s="37">
        <v>74.835485675751499</v>
      </c>
      <c r="S32" s="37">
        <v>73.861070273947604</v>
      </c>
      <c r="T32" s="37">
        <v>76.391781096951306</v>
      </c>
      <c r="U32" s="37">
        <v>76.133042701047501</v>
      </c>
      <c r="V32" s="37">
        <v>79.8009014958036</v>
      </c>
      <c r="W32" s="37">
        <v>82.595115991086004</v>
      </c>
      <c r="X32" s="37">
        <v>79.798860408528199</v>
      </c>
      <c r="Y32" s="37">
        <v>77.892972766411006</v>
      </c>
      <c r="Z32" s="38">
        <v>75.292098480433395</v>
      </c>
      <c r="AA32" s="36">
        <v>76.549017099293593</v>
      </c>
      <c r="AB32" s="37">
        <v>74.898846160728894</v>
      </c>
      <c r="AC32" s="37">
        <v>72.050082431765404</v>
      </c>
      <c r="AD32" s="37">
        <v>74.679735331039097</v>
      </c>
      <c r="AE32" s="37">
        <v>76.252980397617407</v>
      </c>
      <c r="AF32" s="37">
        <v>74.764972788009402</v>
      </c>
      <c r="AG32" s="37">
        <v>76.3261277389729</v>
      </c>
      <c r="AH32" s="37">
        <v>80.803640081941097</v>
      </c>
      <c r="AI32" s="37">
        <v>77.072259291875199</v>
      </c>
      <c r="AJ32" s="37">
        <v>79.132314965957605</v>
      </c>
      <c r="AK32" s="37">
        <v>80.597977222428796</v>
      </c>
      <c r="AL32" s="38">
        <v>83.161679946714401</v>
      </c>
      <c r="AM32" s="36">
        <v>94.671190741600199</v>
      </c>
      <c r="AN32" s="37">
        <v>98.143111161993403</v>
      </c>
      <c r="AO32" s="37">
        <v>90.793840867646594</v>
      </c>
      <c r="AP32" s="37">
        <v>90.546050490715402</v>
      </c>
      <c r="AQ32" s="37">
        <v>92.866450742324602</v>
      </c>
      <c r="AR32" s="37">
        <v>93.600071205428193</v>
      </c>
      <c r="AS32" s="37">
        <v>95.593217047444199</v>
      </c>
      <c r="AT32" s="37">
        <v>91.2289281239605</v>
      </c>
      <c r="AU32" s="37">
        <v>92.093369451221207</v>
      </c>
      <c r="AV32" s="37">
        <v>96.263718187079107</v>
      </c>
      <c r="AW32" s="37">
        <v>94.775522469335499</v>
      </c>
      <c r="AX32" s="38">
        <v>95.648078882896002</v>
      </c>
      <c r="AY32" s="36">
        <v>96.055293540738205</v>
      </c>
      <c r="AZ32" s="37">
        <v>97.281780291165504</v>
      </c>
      <c r="BA32" s="37">
        <v>97.594767987902799</v>
      </c>
      <c r="BB32" s="37">
        <v>101.337399598803</v>
      </c>
      <c r="BC32" s="37">
        <v>97.904344024793104</v>
      </c>
      <c r="BD32" s="37">
        <v>108.446267102428</v>
      </c>
      <c r="BE32" s="37">
        <v>99.519319129824595</v>
      </c>
      <c r="BF32" s="37">
        <v>100.82121440269199</v>
      </c>
      <c r="BG32" s="37">
        <v>104.891040377021</v>
      </c>
      <c r="BH32" s="37">
        <v>105.020963581442</v>
      </c>
      <c r="BI32" s="37">
        <v>107.517978081263</v>
      </c>
      <c r="BJ32" s="38">
        <v>107.86934220843</v>
      </c>
      <c r="BK32" s="36">
        <v>108.517942566036</v>
      </c>
      <c r="BL32" s="37">
        <v>107.867120312049</v>
      </c>
      <c r="BM32" s="37">
        <v>111.531020533031</v>
      </c>
      <c r="BN32" s="37">
        <v>107.758483339769</v>
      </c>
      <c r="BO32" s="37">
        <v>108.664754377169</v>
      </c>
      <c r="BP32" s="37">
        <v>110.77219597249101</v>
      </c>
      <c r="BQ32" s="37">
        <v>111.339222295358</v>
      </c>
      <c r="BR32" s="37">
        <v>110.740649685073</v>
      </c>
      <c r="BS32" s="37">
        <v>107.267824988727</v>
      </c>
      <c r="BT32" s="37">
        <v>104.794258934439</v>
      </c>
      <c r="BU32" s="37">
        <v>98.461087198231994</v>
      </c>
      <c r="BV32" s="38">
        <v>104.56278878957799</v>
      </c>
      <c r="BW32" s="36">
        <v>111.808209380024</v>
      </c>
      <c r="BX32" s="37">
        <v>112.742534845913</v>
      </c>
      <c r="BY32" s="37">
        <v>104.49132509791001</v>
      </c>
      <c r="BZ32" s="37">
        <v>103.97907448883301</v>
      </c>
      <c r="CA32" s="37">
        <v>105.614315493528</v>
      </c>
      <c r="CB32" s="37">
        <v>107.158201440813</v>
      </c>
      <c r="CC32" s="37">
        <v>108.182355886401</v>
      </c>
      <c r="CD32" s="37">
        <v>106.51600654900901</v>
      </c>
      <c r="CE32" s="37">
        <v>106.585645613396</v>
      </c>
      <c r="CF32" s="37">
        <v>107.564952137085</v>
      </c>
      <c r="CG32" s="37">
        <v>113.235434663223</v>
      </c>
      <c r="CH32" s="38">
        <v>114.251206422503</v>
      </c>
      <c r="CI32" s="36">
        <v>110.913352682013</v>
      </c>
      <c r="CJ32" s="37">
        <v>116.66300073975</v>
      </c>
      <c r="CK32" s="37">
        <v>112.260652647133</v>
      </c>
      <c r="CL32" s="37">
        <v>116.595370156304</v>
      </c>
      <c r="CM32" s="37">
        <v>118.55166452314801</v>
      </c>
      <c r="CN32" s="37">
        <v>110.037721572685</v>
      </c>
      <c r="CO32" s="37">
        <v>109.88346032373801</v>
      </c>
      <c r="CP32" s="37">
        <v>110.41731105189</v>
      </c>
      <c r="CQ32" s="37">
        <v>111.08245065963099</v>
      </c>
      <c r="CR32" s="37">
        <v>109.220570530115</v>
      </c>
      <c r="CS32" s="37">
        <v>106.117650189751</v>
      </c>
      <c r="CT32" s="38">
        <v>112.146295345759</v>
      </c>
      <c r="CU32" s="36">
        <v>109.160176384651</v>
      </c>
      <c r="CV32" s="37">
        <v>104.799812390765</v>
      </c>
      <c r="CW32" s="37">
        <v>110.144908400544</v>
      </c>
      <c r="CX32" s="37">
        <v>106.929479476187</v>
      </c>
      <c r="CY32" s="37">
        <v>100.371669217654</v>
      </c>
      <c r="CZ32" s="37">
        <v>107.636360538749</v>
      </c>
      <c r="DA32" s="37">
        <v>103.992387393955</v>
      </c>
      <c r="DB32" s="37">
        <v>107.91865835295199</v>
      </c>
      <c r="DC32" s="37">
        <v>106.173663491742</v>
      </c>
      <c r="DD32" s="37">
        <v>106.80291343707501</v>
      </c>
      <c r="DE32" s="37">
        <v>105.24566811295399</v>
      </c>
      <c r="DF32" s="38">
        <v>99.962756726528397</v>
      </c>
      <c r="DG32" s="36">
        <v>96.434658563774505</v>
      </c>
      <c r="DH32" s="37">
        <v>108.99319970094299</v>
      </c>
      <c r="DI32" s="37">
        <v>102.711470231489</v>
      </c>
      <c r="DJ32" s="37">
        <v>99.483467884563197</v>
      </c>
      <c r="DK32" s="37">
        <v>107.34207860217199</v>
      </c>
      <c r="DL32" s="37">
        <v>108.609599390178</v>
      </c>
      <c r="DM32" s="37">
        <v>109.37759204142201</v>
      </c>
      <c r="DN32" s="37">
        <v>114.94250033000201</v>
      </c>
      <c r="DO32" s="37">
        <v>110.399474449401</v>
      </c>
      <c r="DP32" s="37">
        <v>108.653005290216</v>
      </c>
      <c r="DQ32" s="37">
        <v>108.198889482306</v>
      </c>
      <c r="DR32" s="38">
        <v>116.976825709491</v>
      </c>
      <c r="DS32" s="36">
        <v>108.560725147591</v>
      </c>
      <c r="DT32" s="37">
        <v>112.45170527275</v>
      </c>
      <c r="DU32" s="37">
        <v>109.147456788895</v>
      </c>
      <c r="DV32" s="37">
        <v>111.802131203556</v>
      </c>
      <c r="DW32" s="37">
        <v>107.78093085933899</v>
      </c>
      <c r="DX32" s="37">
        <v>110.253869416548</v>
      </c>
      <c r="DY32" s="37">
        <v>111.737555266705</v>
      </c>
      <c r="DZ32" s="37">
        <v>108.080694101284</v>
      </c>
      <c r="EA32" s="37">
        <v>112.196257283254</v>
      </c>
      <c r="EB32" s="37">
        <v>112.850838129176</v>
      </c>
      <c r="EC32" s="37">
        <v>112.591449858803</v>
      </c>
      <c r="ED32" s="38">
        <v>110.61284353799699</v>
      </c>
      <c r="EE32" s="36">
        <v>115.22030160618201</v>
      </c>
      <c r="EF32" s="37">
        <v>111.524580756657</v>
      </c>
      <c r="EG32" s="37">
        <v>111.685896043049</v>
      </c>
      <c r="EH32" s="37">
        <v>118.51073296752701</v>
      </c>
      <c r="EI32" s="37">
        <v>112.785245516968</v>
      </c>
      <c r="EJ32" s="37">
        <v>110.63337361807</v>
      </c>
      <c r="EK32" s="37">
        <v>116.094185520284</v>
      </c>
      <c r="EL32" s="37">
        <v>118.584135783259</v>
      </c>
      <c r="EM32" s="37">
        <v>117.851571409081</v>
      </c>
      <c r="EN32" s="37">
        <v>115.110825867109</v>
      </c>
      <c r="EO32" s="37">
        <v>113.411053690172</v>
      </c>
      <c r="EP32" s="38">
        <v>115.886254057792</v>
      </c>
      <c r="EQ32" s="36">
        <v>113.224764275634</v>
      </c>
      <c r="ER32" s="37">
        <v>116.327231312637</v>
      </c>
      <c r="ES32" s="37">
        <v>120.191715086963</v>
      </c>
      <c r="ET32" s="37">
        <v>123.89131356966701</v>
      </c>
      <c r="EU32" s="37">
        <v>117.65014134502501</v>
      </c>
      <c r="EV32" s="37">
        <v>115.26612185584899</v>
      </c>
      <c r="EW32" s="37">
        <v>114.152967940704</v>
      </c>
      <c r="EX32" s="37">
        <v>113.233780773101</v>
      </c>
      <c r="EY32" s="37">
        <v>116.833072616555</v>
      </c>
      <c r="EZ32" s="37">
        <v>121.835375384339</v>
      </c>
      <c r="FA32" s="37">
        <v>124.058549476238</v>
      </c>
      <c r="FB32" s="38">
        <v>127.476396316904</v>
      </c>
      <c r="FC32" s="36">
        <v>124.437658063453</v>
      </c>
      <c r="FD32" s="37">
        <v>123.43250650177799</v>
      </c>
      <c r="FE32" s="37">
        <v>123.135462797401</v>
      </c>
      <c r="FF32" s="37">
        <v>121.550132041827</v>
      </c>
      <c r="FG32" s="37">
        <v>125.257827785061</v>
      </c>
      <c r="FH32" s="37">
        <v>124.93891197877799</v>
      </c>
      <c r="FI32" s="37">
        <v>125.073722673733</v>
      </c>
      <c r="FJ32" s="37">
        <v>121.28351732428</v>
      </c>
      <c r="FK32" s="37">
        <v>119.080908137317</v>
      </c>
      <c r="FL32" s="37">
        <v>116.93683846658401</v>
      </c>
      <c r="FM32" s="37">
        <v>119.004590850649</v>
      </c>
      <c r="FN32" s="38">
        <v>120.595649260082</v>
      </c>
      <c r="FO32" s="36">
        <v>123.508777664519</v>
      </c>
      <c r="FP32" s="37">
        <v>119.053387132654</v>
      </c>
      <c r="FQ32" s="37">
        <v>120.20988897209899</v>
      </c>
      <c r="FR32" s="37">
        <v>117.93757395782799</v>
      </c>
      <c r="FS32" s="37">
        <v>120.954011630003</v>
      </c>
      <c r="FT32" s="37">
        <v>119.07830281307</v>
      </c>
      <c r="FU32" s="37">
        <v>115.62354550381001</v>
      </c>
      <c r="FV32" s="37">
        <v>118.547292280116</v>
      </c>
      <c r="FW32" s="37">
        <v>119.355415772641</v>
      </c>
      <c r="FX32" s="37">
        <v>123.636406779357</v>
      </c>
      <c r="FY32" s="37">
        <v>123.98843993715801</v>
      </c>
      <c r="FZ32" s="38">
        <v>114.709937395531</v>
      </c>
      <c r="GA32" s="36">
        <v>120.217753740424</v>
      </c>
      <c r="GB32" s="37">
        <v>121.728905813878</v>
      </c>
      <c r="GC32" s="37">
        <v>119.547917982546</v>
      </c>
      <c r="GD32" s="37">
        <v>117.596338639514</v>
      </c>
      <c r="GE32" s="37">
        <v>117.705801789018</v>
      </c>
      <c r="GF32" s="37">
        <v>117.497913625154</v>
      </c>
      <c r="GG32" s="37">
        <v>115.28576561419</v>
      </c>
      <c r="GH32" s="37">
        <v>113.695449318859</v>
      </c>
      <c r="GI32" s="37">
        <v>113.30386758405101</v>
      </c>
      <c r="GJ32" s="37">
        <v>102.76579705047</v>
      </c>
      <c r="GK32" s="37">
        <v>97.759447640042794</v>
      </c>
      <c r="GL32" s="38">
        <v>86.571248365847694</v>
      </c>
      <c r="GM32" s="36">
        <v>93.907055467949405</v>
      </c>
      <c r="GN32" s="37">
        <v>78.110354399132802</v>
      </c>
      <c r="GO32" s="37">
        <v>70.344045638983005</v>
      </c>
      <c r="GP32" s="37">
        <v>79.076694986466407</v>
      </c>
      <c r="GQ32" s="37">
        <v>82.019426881755606</v>
      </c>
      <c r="GR32" s="37">
        <v>86.789806966498304</v>
      </c>
      <c r="GS32" s="37">
        <v>88.466907762076104</v>
      </c>
      <c r="GT32" s="37">
        <v>87.0206505450397</v>
      </c>
      <c r="GU32" s="37">
        <v>89.968793445376093</v>
      </c>
      <c r="GV32" s="37">
        <v>96.092746641954193</v>
      </c>
      <c r="GW32" s="37">
        <v>100.858911416784</v>
      </c>
      <c r="GX32" s="38">
        <v>96.640183359997593</v>
      </c>
      <c r="GY32" s="36">
        <v>96.789214364673995</v>
      </c>
      <c r="GZ32" s="37">
        <v>99.076051899734395</v>
      </c>
      <c r="HA32" s="37">
        <v>100.784366025636</v>
      </c>
      <c r="HB32" s="37">
        <v>103.492136476531</v>
      </c>
      <c r="HC32" s="37">
        <v>101.589402326591</v>
      </c>
      <c r="HD32" s="37">
        <v>99.541695289707107</v>
      </c>
      <c r="HE32" s="37">
        <v>100.320344517902</v>
      </c>
      <c r="HF32" s="37">
        <v>102.3717640637</v>
      </c>
      <c r="HG32" s="37">
        <v>99.287181537104303</v>
      </c>
      <c r="HH32" s="37">
        <v>94.276935309072499</v>
      </c>
      <c r="HI32" s="37">
        <v>100.567747047189</v>
      </c>
      <c r="HJ32" s="38">
        <v>99.693249276093994</v>
      </c>
      <c r="HK32" s="36">
        <v>97.766093029688506</v>
      </c>
      <c r="HL32" s="37">
        <v>96.400566915366099</v>
      </c>
      <c r="HM32" s="37">
        <v>96.0260720220802</v>
      </c>
      <c r="HN32" s="37">
        <v>97.414301111932204</v>
      </c>
      <c r="HO32" s="37">
        <v>98.947948858844597</v>
      </c>
      <c r="HP32" s="37">
        <v>97.738681804584402</v>
      </c>
      <c r="HQ32" s="37">
        <v>101.40878975434801</v>
      </c>
      <c r="HR32" s="37">
        <v>99.421194603918295</v>
      </c>
      <c r="HS32" s="37">
        <v>101.50111455677001</v>
      </c>
      <c r="HT32" s="37">
        <v>98.656223944424397</v>
      </c>
      <c r="HU32" s="37">
        <v>102.56590705781799</v>
      </c>
      <c r="HV32" s="38">
        <v>102.112649474354</v>
      </c>
      <c r="HW32" s="36">
        <v>101.959663272607</v>
      </c>
      <c r="HX32" s="37">
        <v>104.107585841</v>
      </c>
      <c r="HY32" s="37">
        <v>100.84182369828901</v>
      </c>
      <c r="HZ32" s="37">
        <v>100.97015199667899</v>
      </c>
      <c r="IA32" s="37">
        <v>101.865912724487</v>
      </c>
      <c r="IB32" s="37">
        <v>100.876132391483</v>
      </c>
      <c r="IC32" s="37">
        <v>98.006631511202698</v>
      </c>
      <c r="ID32" s="37">
        <v>99.706538021592493</v>
      </c>
      <c r="IE32" s="37">
        <v>100.866895091038</v>
      </c>
      <c r="IF32" s="37">
        <v>98.266051211785197</v>
      </c>
      <c r="IG32" s="37">
        <v>96.726038205373996</v>
      </c>
      <c r="IH32" s="38">
        <v>98.127862077215994</v>
      </c>
      <c r="II32" s="36">
        <v>99.043436175831999</v>
      </c>
      <c r="IJ32" s="37">
        <v>99.597113542862999</v>
      </c>
      <c r="IK32" s="37">
        <v>102.13684298730399</v>
      </c>
      <c r="IL32" s="37">
        <v>102.184936585084</v>
      </c>
      <c r="IM32" s="37">
        <v>96.156770905504004</v>
      </c>
      <c r="IN32" s="37">
        <v>94.690282259873598</v>
      </c>
      <c r="IO32" s="37">
        <v>101.16956647937199</v>
      </c>
      <c r="IP32" s="37">
        <v>101.52333013367701</v>
      </c>
      <c r="IQ32" s="37">
        <v>101.36671904776701</v>
      </c>
      <c r="IR32" s="37">
        <v>102.662345131837</v>
      </c>
      <c r="IS32" s="37">
        <v>101.55155754960001</v>
      </c>
      <c r="IT32" s="38">
        <v>98.368251435632402</v>
      </c>
      <c r="IU32" s="36">
        <v>109.54823383233401</v>
      </c>
      <c r="IV32" s="37">
        <v>107.919877249303</v>
      </c>
      <c r="IW32" s="37">
        <v>111.017244395568</v>
      </c>
      <c r="IX32" s="37">
        <v>107.37808949808699</v>
      </c>
      <c r="IY32" s="37">
        <v>109.79697140912501</v>
      </c>
      <c r="IZ32" s="37">
        <v>108.583820572146</v>
      </c>
      <c r="JA32" s="37">
        <v>106.894078816347</v>
      </c>
      <c r="JB32" s="37">
        <v>103.184182874326</v>
      </c>
      <c r="JC32" s="37">
        <v>107.668977957835</v>
      </c>
      <c r="JD32" s="37">
        <v>109.708545408395</v>
      </c>
      <c r="JE32" s="37">
        <v>107.621997129568</v>
      </c>
      <c r="JF32" s="38">
        <v>113.632568240574</v>
      </c>
      <c r="JG32" s="36">
        <v>102.733024061393</v>
      </c>
      <c r="JH32" s="37">
        <v>101.75919746034</v>
      </c>
      <c r="JI32" s="37">
        <v>98.709341052048003</v>
      </c>
      <c r="JJ32" s="37">
        <v>102.927561418504</v>
      </c>
      <c r="JK32" s="37">
        <v>103.595798735884</v>
      </c>
      <c r="JL32" s="37">
        <v>102.868286760015</v>
      </c>
      <c r="JM32" s="37">
        <v>106.385345122622</v>
      </c>
      <c r="JN32" s="37">
        <v>106.531586223381</v>
      </c>
      <c r="JO32" s="37">
        <v>109.653181374296</v>
      </c>
      <c r="JP32" s="37">
        <v>104.454341566536</v>
      </c>
      <c r="JQ32" s="37">
        <v>98.750695231338597</v>
      </c>
      <c r="JR32" s="38">
        <v>102.061395850927</v>
      </c>
      <c r="JS32" s="36">
        <v>103.83163583031801</v>
      </c>
      <c r="JT32" s="37">
        <v>105.304404790653</v>
      </c>
      <c r="JU32" s="37">
        <v>102.06972705444601</v>
      </c>
      <c r="JV32" s="37">
        <v>102.415305464426</v>
      </c>
      <c r="JW32" s="37">
        <v>103.02177654947199</v>
      </c>
      <c r="JX32" s="37">
        <v>105.552662144905</v>
      </c>
      <c r="JY32" s="37">
        <v>104.35169831581401</v>
      </c>
      <c r="JZ32" s="37">
        <v>105.572427666762</v>
      </c>
      <c r="KA32" s="37">
        <v>104.20962007345</v>
      </c>
      <c r="KB32" s="37">
        <v>105.465027355069</v>
      </c>
      <c r="KC32" s="37">
        <v>110.727532761474</v>
      </c>
      <c r="KD32" s="38">
        <v>105.215519880409</v>
      </c>
      <c r="KE32" s="36">
        <v>108.82330726492999</v>
      </c>
      <c r="KF32" s="37">
        <v>105.15072648804301</v>
      </c>
      <c r="KG32" s="37">
        <v>102.91674432248401</v>
      </c>
      <c r="KH32" s="37">
        <v>101.083193836063</v>
      </c>
      <c r="KI32" s="37">
        <v>101.389034198071</v>
      </c>
      <c r="KJ32" s="37">
        <v>103.71801821958</v>
      </c>
      <c r="KK32" s="37">
        <v>105.60883978017399</v>
      </c>
      <c r="KL32" s="37">
        <v>104.067296993724</v>
      </c>
      <c r="KM32" s="37">
        <v>99.453128296768298</v>
      </c>
      <c r="KN32" s="37">
        <v>105.56347832697099</v>
      </c>
      <c r="KO32" s="37">
        <v>105.861507948645</v>
      </c>
      <c r="KP32" s="38">
        <v>106.79500976076299</v>
      </c>
      <c r="KQ32" s="36">
        <v>102.63860370824599</v>
      </c>
      <c r="KR32" s="37">
        <v>100.457639761916</v>
      </c>
      <c r="KS32" s="37">
        <v>107.22348082606899</v>
      </c>
      <c r="KT32" s="37">
        <v>107.084370688692</v>
      </c>
      <c r="KU32" s="37">
        <v>105.091312285486</v>
      </c>
      <c r="KV32" s="37">
        <v>104.601481745165</v>
      </c>
      <c r="KW32" s="37">
        <v>101.280862449776</v>
      </c>
      <c r="KX32" s="37">
        <v>101.732365269726</v>
      </c>
      <c r="KY32" s="37">
        <v>98.773416954425997</v>
      </c>
      <c r="KZ32" s="37">
        <v>97.570054182992294</v>
      </c>
      <c r="LA32" s="37">
        <v>98.0717972435354</v>
      </c>
      <c r="LB32" s="38">
        <v>100.97845870196301</v>
      </c>
      <c r="LC32" s="36">
        <v>100.259473466066</v>
      </c>
      <c r="LD32" s="37">
        <v>100.44716855942499</v>
      </c>
      <c r="LE32" s="37">
        <v>102.39047026072301</v>
      </c>
      <c r="LF32" s="37">
        <v>101.120540356608</v>
      </c>
      <c r="LG32" s="37">
        <v>102.15082662687</v>
      </c>
      <c r="LH32" s="37">
        <v>93.403513026595107</v>
      </c>
      <c r="LI32" s="37">
        <v>100.539642974404</v>
      </c>
      <c r="LJ32" s="37">
        <v>103.643819614309</v>
      </c>
      <c r="LK32" s="37">
        <v>100.29042737854201</v>
      </c>
      <c r="LL32" s="37">
        <v>98.598818640995702</v>
      </c>
      <c r="LM32" s="37">
        <v>94.889454525531207</v>
      </c>
      <c r="LN32" s="38">
        <v>98.303319252103293</v>
      </c>
      <c r="LO32" s="36">
        <v>103.133926532572</v>
      </c>
      <c r="LP32" s="37">
        <v>96.774863990080107</v>
      </c>
      <c r="LQ32" s="37">
        <v>95.186684458411406</v>
      </c>
      <c r="LR32" s="37">
        <v>78.391661352345295</v>
      </c>
      <c r="LS32" s="37">
        <v>80.805288752801104</v>
      </c>
      <c r="LT32" s="37">
        <v>75.829847359256703</v>
      </c>
      <c r="LU32" s="37">
        <v>81.944148577291401</v>
      </c>
      <c r="LV32" s="37">
        <v>86.821310039995595</v>
      </c>
      <c r="LW32" s="37">
        <v>96.660940007404605</v>
      </c>
      <c r="LX32" s="37">
        <v>97.522466248959503</v>
      </c>
      <c r="LY32" s="38">
        <v>97.446959309865093</v>
      </c>
    </row>
    <row r="33" spans="1:337" x14ac:dyDescent="0.35">
      <c r="A33" s="11">
        <v>332</v>
      </c>
      <c r="B33" s="13" t="s">
        <v>6</v>
      </c>
      <c r="C33" s="36">
        <v>70.375088513418703</v>
      </c>
      <c r="D33" s="37">
        <v>70.756456174212701</v>
      </c>
      <c r="E33" s="37">
        <v>70.601051522149007</v>
      </c>
      <c r="F33" s="37">
        <v>69.363797680837806</v>
      </c>
      <c r="G33" s="37">
        <v>70.128059329604895</v>
      </c>
      <c r="H33" s="37">
        <v>69.835292984507007</v>
      </c>
      <c r="I33" s="37">
        <v>65.159363392989903</v>
      </c>
      <c r="J33" s="37">
        <v>73.747680064734297</v>
      </c>
      <c r="K33" s="37">
        <v>71.008176209800595</v>
      </c>
      <c r="L33" s="37">
        <v>69.978748199501297</v>
      </c>
      <c r="M33" s="37">
        <v>71.410602103996993</v>
      </c>
      <c r="N33" s="38">
        <v>65.160750486418394</v>
      </c>
      <c r="O33" s="36">
        <v>71.920795081013296</v>
      </c>
      <c r="P33" s="37">
        <v>72.860290231766896</v>
      </c>
      <c r="Q33" s="37">
        <v>73.907961373630798</v>
      </c>
      <c r="R33" s="37">
        <v>81.214274744048396</v>
      </c>
      <c r="S33" s="37">
        <v>75.902783465358695</v>
      </c>
      <c r="T33" s="37">
        <v>77.509812122200003</v>
      </c>
      <c r="U33" s="37">
        <v>74.549978238210898</v>
      </c>
      <c r="V33" s="37">
        <v>70.850641107803895</v>
      </c>
      <c r="W33" s="37">
        <v>74.727438091820005</v>
      </c>
      <c r="X33" s="37">
        <v>75.809305743828503</v>
      </c>
      <c r="Y33" s="37">
        <v>72.761024267902101</v>
      </c>
      <c r="Z33" s="38">
        <v>71.989473800669401</v>
      </c>
      <c r="AA33" s="36">
        <v>71.523734160674294</v>
      </c>
      <c r="AB33" s="37">
        <v>70.127523696224102</v>
      </c>
      <c r="AC33" s="37">
        <v>66.368106706534903</v>
      </c>
      <c r="AD33" s="37">
        <v>64.436131289927602</v>
      </c>
      <c r="AE33" s="37">
        <v>56.146820452829502</v>
      </c>
      <c r="AF33" s="37">
        <v>53.812484597902198</v>
      </c>
      <c r="AG33" s="37">
        <v>56.701130967216201</v>
      </c>
      <c r="AH33" s="37">
        <v>58.707940909156697</v>
      </c>
      <c r="AI33" s="37">
        <v>60.373631375532902</v>
      </c>
      <c r="AJ33" s="37">
        <v>60.106863872604599</v>
      </c>
      <c r="AK33" s="37">
        <v>63.470957786275399</v>
      </c>
      <c r="AL33" s="38">
        <v>68.418801054223394</v>
      </c>
      <c r="AM33" s="36">
        <v>65.204049946605394</v>
      </c>
      <c r="AN33" s="37">
        <v>65.400760839605198</v>
      </c>
      <c r="AO33" s="37">
        <v>68.1901061227138</v>
      </c>
      <c r="AP33" s="37">
        <v>68.830146199409299</v>
      </c>
      <c r="AQ33" s="37">
        <v>69.472357356375994</v>
      </c>
      <c r="AR33" s="37">
        <v>72.2043728299696</v>
      </c>
      <c r="AS33" s="37">
        <v>72.616791456115706</v>
      </c>
      <c r="AT33" s="37">
        <v>73.652111002617801</v>
      </c>
      <c r="AU33" s="37">
        <v>73.0089462989461</v>
      </c>
      <c r="AV33" s="37">
        <v>74.093041918311997</v>
      </c>
      <c r="AW33" s="37">
        <v>75.328820787564695</v>
      </c>
      <c r="AX33" s="38">
        <v>76.005568282915505</v>
      </c>
      <c r="AY33" s="36">
        <v>75.601605718473294</v>
      </c>
      <c r="AZ33" s="37">
        <v>81.535847547986407</v>
      </c>
      <c r="BA33" s="37">
        <v>77.835777014412798</v>
      </c>
      <c r="BB33" s="37">
        <v>80.553808222044196</v>
      </c>
      <c r="BC33" s="37">
        <v>80.904892205191004</v>
      </c>
      <c r="BD33" s="37">
        <v>81.988997457421505</v>
      </c>
      <c r="BE33" s="37">
        <v>80.578393717436697</v>
      </c>
      <c r="BF33" s="37">
        <v>80.553857634611006</v>
      </c>
      <c r="BG33" s="37">
        <v>79.959417040940494</v>
      </c>
      <c r="BH33" s="37">
        <v>84.384968552759304</v>
      </c>
      <c r="BI33" s="37">
        <v>83.497006359083301</v>
      </c>
      <c r="BJ33" s="38">
        <v>85.564136191709196</v>
      </c>
      <c r="BK33" s="36">
        <v>86.610684049602</v>
      </c>
      <c r="BL33" s="37">
        <v>83.688706048273403</v>
      </c>
      <c r="BM33" s="37">
        <v>86.563117271633104</v>
      </c>
      <c r="BN33" s="37">
        <v>85.945946479894005</v>
      </c>
      <c r="BO33" s="37">
        <v>85.694202102920897</v>
      </c>
      <c r="BP33" s="37">
        <v>86.865709113753596</v>
      </c>
      <c r="BQ33" s="37">
        <v>88.932444577696401</v>
      </c>
      <c r="BR33" s="37">
        <v>92.775653664731394</v>
      </c>
      <c r="BS33" s="37">
        <v>89.760731307377796</v>
      </c>
      <c r="BT33" s="37">
        <v>87.848272333796004</v>
      </c>
      <c r="BU33" s="37">
        <v>88.895900447622196</v>
      </c>
      <c r="BV33" s="38">
        <v>88.333859201934203</v>
      </c>
      <c r="BW33" s="36">
        <v>90.153811356997906</v>
      </c>
      <c r="BX33" s="37">
        <v>91.613163725807993</v>
      </c>
      <c r="BY33" s="37">
        <v>95.553493627754506</v>
      </c>
      <c r="BZ33" s="37">
        <v>95.296139454731005</v>
      </c>
      <c r="CA33" s="37">
        <v>95.973112998281394</v>
      </c>
      <c r="CB33" s="37">
        <v>93.842445967679495</v>
      </c>
      <c r="CC33" s="37">
        <v>95.342477491083301</v>
      </c>
      <c r="CD33" s="37">
        <v>92.638948822079797</v>
      </c>
      <c r="CE33" s="37">
        <v>92.191208997717098</v>
      </c>
      <c r="CF33" s="37">
        <v>93.5104596800753</v>
      </c>
      <c r="CG33" s="37">
        <v>93.157240504116899</v>
      </c>
      <c r="CH33" s="38">
        <v>95.296953550328297</v>
      </c>
      <c r="CI33" s="36">
        <v>94.957705157391999</v>
      </c>
      <c r="CJ33" s="37">
        <v>96.993824047271403</v>
      </c>
      <c r="CK33" s="37">
        <v>96.744454566925697</v>
      </c>
      <c r="CL33" s="37">
        <v>96.091093550493198</v>
      </c>
      <c r="CM33" s="37">
        <v>97.388347219853699</v>
      </c>
      <c r="CN33" s="37">
        <v>96.937554084568902</v>
      </c>
      <c r="CO33" s="37">
        <v>98.739122968473197</v>
      </c>
      <c r="CP33" s="37">
        <v>98.469207140853399</v>
      </c>
      <c r="CQ33" s="37">
        <v>99.829589728470594</v>
      </c>
      <c r="CR33" s="37">
        <v>99.015666541291296</v>
      </c>
      <c r="CS33" s="37">
        <v>104.43183485986999</v>
      </c>
      <c r="CT33" s="38">
        <v>100.557764403387</v>
      </c>
      <c r="CU33" s="36">
        <v>90.174089540247607</v>
      </c>
      <c r="CV33" s="37">
        <v>95.055352414380593</v>
      </c>
      <c r="CW33" s="37">
        <v>90.652324290531993</v>
      </c>
      <c r="CX33" s="37">
        <v>91.642505796462302</v>
      </c>
      <c r="CY33" s="37">
        <v>90.957537382859201</v>
      </c>
      <c r="CZ33" s="37">
        <v>90.615008542985194</v>
      </c>
      <c r="DA33" s="37">
        <v>91.7565887672868</v>
      </c>
      <c r="DB33" s="37">
        <v>93.365520328421098</v>
      </c>
      <c r="DC33" s="37">
        <v>93.212216248155002</v>
      </c>
      <c r="DD33" s="37">
        <v>90.469700918704802</v>
      </c>
      <c r="DE33" s="37">
        <v>89.277599779088803</v>
      </c>
      <c r="DF33" s="38">
        <v>92.489078611854097</v>
      </c>
      <c r="DG33" s="36">
        <v>80.990414806035105</v>
      </c>
      <c r="DH33" s="37">
        <v>88.142026057299901</v>
      </c>
      <c r="DI33" s="37">
        <v>90.066050564351499</v>
      </c>
      <c r="DJ33" s="37">
        <v>89.653971247828594</v>
      </c>
      <c r="DK33" s="37">
        <v>90.009366621941496</v>
      </c>
      <c r="DL33" s="37">
        <v>88.912445325778506</v>
      </c>
      <c r="DM33" s="37">
        <v>86.127779618304402</v>
      </c>
      <c r="DN33" s="37">
        <v>87.959288105181102</v>
      </c>
      <c r="DO33" s="37">
        <v>85.907206097454406</v>
      </c>
      <c r="DP33" s="37">
        <v>85.913024459870798</v>
      </c>
      <c r="DQ33" s="37">
        <v>93.737983703076196</v>
      </c>
      <c r="DR33" s="38">
        <v>87.476982573421495</v>
      </c>
      <c r="DS33" s="36">
        <v>87.469194052793299</v>
      </c>
      <c r="DT33" s="37">
        <v>89.401063100108999</v>
      </c>
      <c r="DU33" s="37">
        <v>86.894885173707294</v>
      </c>
      <c r="DV33" s="37">
        <v>81.525097724523306</v>
      </c>
      <c r="DW33" s="37">
        <v>84.827510316008301</v>
      </c>
      <c r="DX33" s="37">
        <v>89.609267150164399</v>
      </c>
      <c r="DY33" s="37">
        <v>88.240720105494503</v>
      </c>
      <c r="DZ33" s="37">
        <v>84.434771789310403</v>
      </c>
      <c r="EA33" s="37">
        <v>85.337560162943603</v>
      </c>
      <c r="EB33" s="37">
        <v>88.425450309143102</v>
      </c>
      <c r="EC33" s="37">
        <v>87.824605023516398</v>
      </c>
      <c r="ED33" s="38">
        <v>87.587858839114205</v>
      </c>
      <c r="EE33" s="36">
        <v>89.868734521365198</v>
      </c>
      <c r="EF33" s="37">
        <v>89.208923575056005</v>
      </c>
      <c r="EG33" s="37">
        <v>91.190513297040596</v>
      </c>
      <c r="EH33" s="37">
        <v>93.216681698135204</v>
      </c>
      <c r="EI33" s="37">
        <v>93.423699466387106</v>
      </c>
      <c r="EJ33" s="37">
        <v>94.522948015137004</v>
      </c>
      <c r="EK33" s="37">
        <v>93.227551390012493</v>
      </c>
      <c r="EL33" s="37">
        <v>96.037616628151497</v>
      </c>
      <c r="EM33" s="37">
        <v>97.482709294096395</v>
      </c>
      <c r="EN33" s="37">
        <v>96.972038112029097</v>
      </c>
      <c r="EO33" s="37">
        <v>97.834224044553906</v>
      </c>
      <c r="EP33" s="38">
        <v>97.964243974130099</v>
      </c>
      <c r="EQ33" s="36">
        <v>99.140449350050304</v>
      </c>
      <c r="ER33" s="37">
        <v>99.566203266921406</v>
      </c>
      <c r="ES33" s="37">
        <v>98.452216721247794</v>
      </c>
      <c r="ET33" s="37">
        <v>97.113984378559195</v>
      </c>
      <c r="EU33" s="37">
        <v>101.34931685770199</v>
      </c>
      <c r="EV33" s="37">
        <v>96.801353563743305</v>
      </c>
      <c r="EW33" s="37">
        <v>97.474259438049302</v>
      </c>
      <c r="EX33" s="37">
        <v>99.027831431838607</v>
      </c>
      <c r="EY33" s="37">
        <v>101.753189824169</v>
      </c>
      <c r="EZ33" s="37">
        <v>102.15010029835101</v>
      </c>
      <c r="FA33" s="37">
        <v>105.15609032296</v>
      </c>
      <c r="FB33" s="38">
        <v>103.53883417503</v>
      </c>
      <c r="FC33" s="36">
        <v>107.451845914694</v>
      </c>
      <c r="FD33" s="37">
        <v>105.62425285187</v>
      </c>
      <c r="FE33" s="37">
        <v>105.331920350312</v>
      </c>
      <c r="FF33" s="37">
        <v>108.087661284631</v>
      </c>
      <c r="FG33" s="37">
        <v>106.974671114437</v>
      </c>
      <c r="FH33" s="37">
        <v>110.412884680011</v>
      </c>
      <c r="FI33" s="37">
        <v>109.784315892668</v>
      </c>
      <c r="FJ33" s="37">
        <v>108.035354372602</v>
      </c>
      <c r="FK33" s="37">
        <v>105.899294962117</v>
      </c>
      <c r="FL33" s="37">
        <v>106.124253186673</v>
      </c>
      <c r="FM33" s="37">
        <v>104.80054425897799</v>
      </c>
      <c r="FN33" s="38">
        <v>103.396076351717</v>
      </c>
      <c r="FO33" s="36">
        <v>106.455414088941</v>
      </c>
      <c r="FP33" s="37">
        <v>107.084129883513</v>
      </c>
      <c r="FQ33" s="37">
        <v>108.964248192645</v>
      </c>
      <c r="FR33" s="37">
        <v>109.663843976501</v>
      </c>
      <c r="FS33" s="37">
        <v>109.005296529196</v>
      </c>
      <c r="FT33" s="37">
        <v>107.184645018718</v>
      </c>
      <c r="FU33" s="37">
        <v>107.85303600825</v>
      </c>
      <c r="FV33" s="37">
        <v>107.99813291101999</v>
      </c>
      <c r="FW33" s="37">
        <v>106.790337047606</v>
      </c>
      <c r="FX33" s="37">
        <v>104.416206482064</v>
      </c>
      <c r="FY33" s="37">
        <v>103.01771489893</v>
      </c>
      <c r="FZ33" s="38">
        <v>94.892141315758906</v>
      </c>
      <c r="GA33" s="36">
        <v>105.696803756037</v>
      </c>
      <c r="GB33" s="37">
        <v>107.63410097811099</v>
      </c>
      <c r="GC33" s="37">
        <v>107.67816587394501</v>
      </c>
      <c r="GD33" s="37">
        <v>114.993227323388</v>
      </c>
      <c r="GE33" s="37">
        <v>110.330575646361</v>
      </c>
      <c r="GF33" s="37">
        <v>108.99286562025399</v>
      </c>
      <c r="GG33" s="37">
        <v>106.708464714058</v>
      </c>
      <c r="GH33" s="37">
        <v>104.309253443117</v>
      </c>
      <c r="GI33" s="37">
        <v>102.49255389687001</v>
      </c>
      <c r="GJ33" s="37">
        <v>104.599839214727</v>
      </c>
      <c r="GK33" s="37">
        <v>99.214023409723396</v>
      </c>
      <c r="GL33" s="38">
        <v>103.112264651538</v>
      </c>
      <c r="GM33" s="36">
        <v>88.791847598727898</v>
      </c>
      <c r="GN33" s="37">
        <v>93.314118271889001</v>
      </c>
      <c r="GO33" s="37">
        <v>91.909637357755201</v>
      </c>
      <c r="GP33" s="37">
        <v>89.469693914147399</v>
      </c>
      <c r="GQ33" s="37">
        <v>88.756676447443397</v>
      </c>
      <c r="GR33" s="37">
        <v>90.668036768511996</v>
      </c>
      <c r="GS33" s="37">
        <v>90.609337641607596</v>
      </c>
      <c r="GT33" s="37">
        <v>91.833417261048297</v>
      </c>
      <c r="GU33" s="37">
        <v>91.695149585462104</v>
      </c>
      <c r="GV33" s="37">
        <v>93.474511921257005</v>
      </c>
      <c r="GW33" s="37">
        <v>96.057816886005597</v>
      </c>
      <c r="GX33" s="38">
        <v>97.439710188479097</v>
      </c>
      <c r="GY33" s="36">
        <v>94.554926918424002</v>
      </c>
      <c r="GZ33" s="37">
        <v>96.122053093724006</v>
      </c>
      <c r="HA33" s="37">
        <v>99.4979103349512</v>
      </c>
      <c r="HB33" s="37">
        <v>98.988575814894403</v>
      </c>
      <c r="HC33" s="37">
        <v>101.20411952034701</v>
      </c>
      <c r="HD33" s="37">
        <v>101.632377136569</v>
      </c>
      <c r="HE33" s="37">
        <v>101.636025441141</v>
      </c>
      <c r="HF33" s="37">
        <v>103.265500257545</v>
      </c>
      <c r="HG33" s="37">
        <v>107.028485084617</v>
      </c>
      <c r="HH33" s="37">
        <v>101.432352289064</v>
      </c>
      <c r="HI33" s="37">
        <v>105.273238701344</v>
      </c>
      <c r="HJ33" s="38">
        <v>106.832934884026</v>
      </c>
      <c r="HK33" s="36">
        <v>107.07269430303499</v>
      </c>
      <c r="HL33" s="37">
        <v>110.196070497618</v>
      </c>
      <c r="HM33" s="37">
        <v>106.228802520229</v>
      </c>
      <c r="HN33" s="37">
        <v>107.662334021479</v>
      </c>
      <c r="HO33" s="37">
        <v>105.40169713028</v>
      </c>
      <c r="HP33" s="37">
        <v>105.745109553316</v>
      </c>
      <c r="HQ33" s="37">
        <v>108.085544003405</v>
      </c>
      <c r="HR33" s="37">
        <v>107.291285949333</v>
      </c>
      <c r="HS33" s="37">
        <v>110.419422696947</v>
      </c>
      <c r="HT33" s="37">
        <v>112.668043096373</v>
      </c>
      <c r="HU33" s="37">
        <v>110.36889311208</v>
      </c>
      <c r="HV33" s="38">
        <v>111.537418845226</v>
      </c>
      <c r="HW33" s="36">
        <v>113.542775271471</v>
      </c>
      <c r="HX33" s="37">
        <v>108.852499737107</v>
      </c>
      <c r="HY33" s="37">
        <v>105.85361851278</v>
      </c>
      <c r="HZ33" s="37">
        <v>109.55089232456</v>
      </c>
      <c r="IA33" s="37">
        <v>113.902360587709</v>
      </c>
      <c r="IB33" s="37">
        <v>111.156857810266</v>
      </c>
      <c r="IC33" s="37">
        <v>111.914972809727</v>
      </c>
      <c r="ID33" s="37">
        <v>112.06684552858199</v>
      </c>
      <c r="IE33" s="37">
        <v>109.72977068426999</v>
      </c>
      <c r="IF33" s="37">
        <v>108.877815206332</v>
      </c>
      <c r="IG33" s="37">
        <v>109.757522276893</v>
      </c>
      <c r="IH33" s="38">
        <v>105.378571067282</v>
      </c>
      <c r="II33" s="36">
        <v>101.90156573579701</v>
      </c>
      <c r="IJ33" s="37">
        <v>101.91423066268</v>
      </c>
      <c r="IK33" s="37">
        <v>101.25701114266801</v>
      </c>
      <c r="IL33" s="37">
        <v>99.155506620222994</v>
      </c>
      <c r="IM33" s="37">
        <v>100.44371782053901</v>
      </c>
      <c r="IN33" s="37">
        <v>100.986877704752</v>
      </c>
      <c r="IO33" s="37">
        <v>98.522635501650797</v>
      </c>
      <c r="IP33" s="37">
        <v>103.156798445216</v>
      </c>
      <c r="IQ33" s="37">
        <v>96.847937760987307</v>
      </c>
      <c r="IR33" s="37">
        <v>98.603405392382001</v>
      </c>
      <c r="IS33" s="37">
        <v>99.081759111507907</v>
      </c>
      <c r="IT33" s="38">
        <v>101.422361596128</v>
      </c>
      <c r="IU33" s="36">
        <v>102.667029980084</v>
      </c>
      <c r="IV33" s="37">
        <v>103.80525319905099</v>
      </c>
      <c r="IW33" s="37">
        <v>102.07879628249199</v>
      </c>
      <c r="IX33" s="37">
        <v>105.801090950415</v>
      </c>
      <c r="IY33" s="37">
        <v>104.389523593837</v>
      </c>
      <c r="IZ33" s="37">
        <v>104.715440372966</v>
      </c>
      <c r="JA33" s="37">
        <v>107.508547116717</v>
      </c>
      <c r="JB33" s="37">
        <v>107.257781177092</v>
      </c>
      <c r="JC33" s="37">
        <v>110.274196746428</v>
      </c>
      <c r="JD33" s="37">
        <v>107.316366986185</v>
      </c>
      <c r="JE33" s="37">
        <v>109.568720566892</v>
      </c>
      <c r="JF33" s="38">
        <v>109.21815151680499</v>
      </c>
      <c r="JG33" s="36">
        <v>110.630785416146</v>
      </c>
      <c r="JH33" s="37">
        <v>109.798669782807</v>
      </c>
      <c r="JI33" s="37">
        <v>113.924933181241</v>
      </c>
      <c r="JJ33" s="37">
        <v>112.373745551908</v>
      </c>
      <c r="JK33" s="37">
        <v>110.602157611423</v>
      </c>
      <c r="JL33" s="37">
        <v>106.104957843329</v>
      </c>
      <c r="JM33" s="37">
        <v>110.307371442087</v>
      </c>
      <c r="JN33" s="37">
        <v>109.46608940184301</v>
      </c>
      <c r="JO33" s="37">
        <v>110.59593431831399</v>
      </c>
      <c r="JP33" s="37">
        <v>112.24028611768</v>
      </c>
      <c r="JQ33" s="37">
        <v>106.134969734064</v>
      </c>
      <c r="JR33" s="38">
        <v>109.368942345728</v>
      </c>
      <c r="JS33" s="36">
        <v>110.627966724126</v>
      </c>
      <c r="JT33" s="37">
        <v>113.97624789195299</v>
      </c>
      <c r="JU33" s="37">
        <v>108.03505990028501</v>
      </c>
      <c r="JV33" s="37">
        <v>103.31046144107999</v>
      </c>
      <c r="JW33" s="37">
        <v>108.953853788863</v>
      </c>
      <c r="JX33" s="37">
        <v>109.46665035108801</v>
      </c>
      <c r="JY33" s="37">
        <v>108.847581426837</v>
      </c>
      <c r="JZ33" s="37">
        <v>107.599458777452</v>
      </c>
      <c r="KA33" s="37">
        <v>108.881582625438</v>
      </c>
      <c r="KB33" s="37">
        <v>108.623286785776</v>
      </c>
      <c r="KC33" s="37">
        <v>112.082788540859</v>
      </c>
      <c r="KD33" s="38">
        <v>119.830541159712</v>
      </c>
      <c r="KE33" s="36">
        <v>111.680997430985</v>
      </c>
      <c r="KF33" s="37">
        <v>112.65657891806499</v>
      </c>
      <c r="KG33" s="37">
        <v>111.94802118258499</v>
      </c>
      <c r="KH33" s="37">
        <v>110.241518469414</v>
      </c>
      <c r="KI33" s="37">
        <v>108.201562412572</v>
      </c>
      <c r="KJ33" s="37">
        <v>106.031589775478</v>
      </c>
      <c r="KK33" s="37">
        <v>105.377613941021</v>
      </c>
      <c r="KL33" s="37">
        <v>107.46157263398401</v>
      </c>
      <c r="KM33" s="37">
        <v>105.037806693847</v>
      </c>
      <c r="KN33" s="37">
        <v>104.85019302054199</v>
      </c>
      <c r="KO33" s="37">
        <v>100.87568057628501</v>
      </c>
      <c r="KP33" s="38">
        <v>104.04526336905499</v>
      </c>
      <c r="KQ33" s="36">
        <v>102.166915751622</v>
      </c>
      <c r="KR33" s="37">
        <v>104.240871672358</v>
      </c>
      <c r="KS33" s="37">
        <v>106.157795382345</v>
      </c>
      <c r="KT33" s="37">
        <v>103.206914438496</v>
      </c>
      <c r="KU33" s="37">
        <v>105.37414568969299</v>
      </c>
      <c r="KV33" s="37">
        <v>108.09156839975699</v>
      </c>
      <c r="KW33" s="37">
        <v>107.065963055862</v>
      </c>
      <c r="KX33" s="37">
        <v>106.062663718397</v>
      </c>
      <c r="KY33" s="37">
        <v>105.147299366349</v>
      </c>
      <c r="KZ33" s="37">
        <v>104.457749755454</v>
      </c>
      <c r="LA33" s="37">
        <v>107.393410997686</v>
      </c>
      <c r="LB33" s="38">
        <v>105.493011688498</v>
      </c>
      <c r="LC33" s="36">
        <v>108.08709350051799</v>
      </c>
      <c r="LD33" s="37">
        <v>107.400509305509</v>
      </c>
      <c r="LE33" s="37">
        <v>103.65190103557801</v>
      </c>
      <c r="LF33" s="37">
        <v>109.366780076707</v>
      </c>
      <c r="LG33" s="37">
        <v>109.947891999992</v>
      </c>
      <c r="LH33" s="37">
        <v>108.798285470986</v>
      </c>
      <c r="LI33" s="37">
        <v>110.977359805094</v>
      </c>
      <c r="LJ33" s="37">
        <v>109.48736447292001</v>
      </c>
      <c r="LK33" s="37">
        <v>110.257116652097</v>
      </c>
      <c r="LL33" s="37">
        <v>108.410973288473</v>
      </c>
      <c r="LM33" s="37">
        <v>107.72338447593999</v>
      </c>
      <c r="LN33" s="38">
        <v>107.46268446365001</v>
      </c>
      <c r="LO33" s="36">
        <v>106.210638000206</v>
      </c>
      <c r="LP33" s="37">
        <v>104.948458835575</v>
      </c>
      <c r="LQ33" s="37">
        <v>104.148291425918</v>
      </c>
      <c r="LR33" s="37">
        <v>66.372263780067598</v>
      </c>
      <c r="LS33" s="37">
        <v>61.290556615565201</v>
      </c>
      <c r="LT33" s="37">
        <v>78.764300020080995</v>
      </c>
      <c r="LU33" s="37">
        <v>103.263704411316</v>
      </c>
      <c r="LV33" s="37">
        <v>105.128158194782</v>
      </c>
      <c r="LW33" s="37">
        <v>106.073910770453</v>
      </c>
      <c r="LX33" s="37">
        <v>109.14050244138799</v>
      </c>
      <c r="LY33" s="38">
        <v>108.031901846422</v>
      </c>
    </row>
    <row r="34" spans="1:337" x14ac:dyDescent="0.35">
      <c r="A34" s="11">
        <v>333</v>
      </c>
      <c r="B34" s="23" t="s">
        <v>5</v>
      </c>
      <c r="C34" s="36">
        <v>65.362702679959398</v>
      </c>
      <c r="D34" s="37">
        <v>46.577097670163703</v>
      </c>
      <c r="E34" s="37">
        <v>57.798557561924397</v>
      </c>
      <c r="F34" s="37">
        <v>49.665507644932703</v>
      </c>
      <c r="G34" s="37">
        <v>59.946743386342398</v>
      </c>
      <c r="H34" s="37">
        <v>51.399464285221903</v>
      </c>
      <c r="I34" s="37">
        <v>64.798973273308704</v>
      </c>
      <c r="J34" s="37">
        <v>68.454707836992299</v>
      </c>
      <c r="K34" s="37">
        <v>55.705721993736198</v>
      </c>
      <c r="L34" s="37">
        <v>71.729292494702605</v>
      </c>
      <c r="M34" s="37">
        <v>57.023634393331903</v>
      </c>
      <c r="N34" s="38">
        <v>58.760445007517298</v>
      </c>
      <c r="O34" s="36">
        <v>55.909974185353299</v>
      </c>
      <c r="P34" s="37">
        <v>53.982366021479699</v>
      </c>
      <c r="Q34" s="37">
        <v>54.630281066407598</v>
      </c>
      <c r="R34" s="37">
        <v>56.324832126409497</v>
      </c>
      <c r="S34" s="37">
        <v>59.383449094716802</v>
      </c>
      <c r="T34" s="37">
        <v>58.772848320306899</v>
      </c>
      <c r="U34" s="37">
        <v>61.690144680892097</v>
      </c>
      <c r="V34" s="37">
        <v>63.551628921929698</v>
      </c>
      <c r="W34" s="37">
        <v>62.534080826676401</v>
      </c>
      <c r="X34" s="37">
        <v>63.992248265018603</v>
      </c>
      <c r="Y34" s="37">
        <v>66.186396553662405</v>
      </c>
      <c r="Z34" s="38">
        <v>57.599638148073801</v>
      </c>
      <c r="AA34" s="36">
        <v>56.707165207025398</v>
      </c>
      <c r="AB34" s="37">
        <v>59.534435078145499</v>
      </c>
      <c r="AC34" s="37">
        <v>68.585706172078403</v>
      </c>
      <c r="AD34" s="37">
        <v>56.120331609933999</v>
      </c>
      <c r="AE34" s="37">
        <v>51.322132401222099</v>
      </c>
      <c r="AF34" s="37">
        <v>52.829912492437103</v>
      </c>
      <c r="AG34" s="37">
        <v>50.810238778654501</v>
      </c>
      <c r="AH34" s="37">
        <v>55.039760291616403</v>
      </c>
      <c r="AI34" s="37">
        <v>55.275415692529599</v>
      </c>
      <c r="AJ34" s="37">
        <v>53.937723373916</v>
      </c>
      <c r="AK34" s="37">
        <v>54.680401488768098</v>
      </c>
      <c r="AL34" s="38">
        <v>61.211215108821797</v>
      </c>
      <c r="AM34" s="36">
        <v>60.916002431425397</v>
      </c>
      <c r="AN34" s="37">
        <v>57.879362791732397</v>
      </c>
      <c r="AO34" s="37">
        <v>57.505097771439097</v>
      </c>
      <c r="AP34" s="37">
        <v>60.441860782308702</v>
      </c>
      <c r="AQ34" s="37">
        <v>63.391357232369103</v>
      </c>
      <c r="AR34" s="37">
        <v>63.058735948795302</v>
      </c>
      <c r="AS34" s="37">
        <v>60.689426699200403</v>
      </c>
      <c r="AT34" s="37">
        <v>57.839246913121002</v>
      </c>
      <c r="AU34" s="37">
        <v>57.891967074176698</v>
      </c>
      <c r="AV34" s="37">
        <v>60.9405702378942</v>
      </c>
      <c r="AW34" s="37">
        <v>58.961458692852602</v>
      </c>
      <c r="AX34" s="38">
        <v>61.233575173446802</v>
      </c>
      <c r="AY34" s="36">
        <v>67.262880706445998</v>
      </c>
      <c r="AZ34" s="37">
        <v>68.166432244461404</v>
      </c>
      <c r="BA34" s="37">
        <v>74.016700382882902</v>
      </c>
      <c r="BB34" s="37">
        <v>67.170247831047504</v>
      </c>
      <c r="BC34" s="37">
        <v>66.956514297524095</v>
      </c>
      <c r="BD34" s="37">
        <v>70.914986677466402</v>
      </c>
      <c r="BE34" s="37">
        <v>82.412806999634</v>
      </c>
      <c r="BF34" s="37">
        <v>68.309192830697697</v>
      </c>
      <c r="BG34" s="37">
        <v>73.608432544711107</v>
      </c>
      <c r="BH34" s="37">
        <v>75.646310680259504</v>
      </c>
      <c r="BI34" s="37">
        <v>80.466505783985795</v>
      </c>
      <c r="BJ34" s="38">
        <v>77.103343144466507</v>
      </c>
      <c r="BK34" s="36">
        <v>76.447596804625206</v>
      </c>
      <c r="BL34" s="37">
        <v>85.9201780188058</v>
      </c>
      <c r="BM34" s="37">
        <v>81.719449681411803</v>
      </c>
      <c r="BN34" s="37">
        <v>78.0549922680826</v>
      </c>
      <c r="BO34" s="37">
        <v>79.428848786149302</v>
      </c>
      <c r="BP34" s="37">
        <v>78.433382380633304</v>
      </c>
      <c r="BQ34" s="37">
        <v>76.115894422620499</v>
      </c>
      <c r="BR34" s="37">
        <v>71.038118145159601</v>
      </c>
      <c r="BS34" s="37">
        <v>76.988462255888095</v>
      </c>
      <c r="BT34" s="37">
        <v>72.355572126118901</v>
      </c>
      <c r="BU34" s="37">
        <v>74.120528762684998</v>
      </c>
      <c r="BV34" s="38">
        <v>76.177907752851496</v>
      </c>
      <c r="BW34" s="36">
        <v>79.440867615929307</v>
      </c>
      <c r="BX34" s="37">
        <v>73.901280155183997</v>
      </c>
      <c r="BY34" s="37">
        <v>76.765420946125303</v>
      </c>
      <c r="BZ34" s="37">
        <v>72.963818927685296</v>
      </c>
      <c r="CA34" s="37">
        <v>73.659786598234703</v>
      </c>
      <c r="CB34" s="37">
        <v>68.885721836178107</v>
      </c>
      <c r="CC34" s="37">
        <v>68.993885933909098</v>
      </c>
      <c r="CD34" s="37">
        <v>74.565059584284796</v>
      </c>
      <c r="CE34" s="37">
        <v>65.699656419576499</v>
      </c>
      <c r="CF34" s="37">
        <v>68.745944538964906</v>
      </c>
      <c r="CG34" s="37">
        <v>66.527853660587098</v>
      </c>
      <c r="CH34" s="38">
        <v>71.019244410254004</v>
      </c>
      <c r="CI34" s="36">
        <v>61.937436013446501</v>
      </c>
      <c r="CJ34" s="37">
        <v>62.476539468744598</v>
      </c>
      <c r="CK34" s="37">
        <v>63.983690145389403</v>
      </c>
      <c r="CL34" s="37">
        <v>68.792360779063301</v>
      </c>
      <c r="CM34" s="37">
        <v>69.2303495639555</v>
      </c>
      <c r="CN34" s="37">
        <v>67.801852319532401</v>
      </c>
      <c r="CO34" s="37">
        <v>76.651195155398597</v>
      </c>
      <c r="CP34" s="37">
        <v>74.972164685907501</v>
      </c>
      <c r="CQ34" s="37">
        <v>80.233165075831707</v>
      </c>
      <c r="CR34" s="37">
        <v>78.588565391736395</v>
      </c>
      <c r="CS34" s="37">
        <v>77.699166586796295</v>
      </c>
      <c r="CT34" s="38">
        <v>74.809768540949307</v>
      </c>
      <c r="CU34" s="36">
        <v>74.013284207785503</v>
      </c>
      <c r="CV34" s="37">
        <v>80.375355993224204</v>
      </c>
      <c r="CW34" s="37">
        <v>70.634540294591403</v>
      </c>
      <c r="CX34" s="37">
        <v>74.180853129388794</v>
      </c>
      <c r="CY34" s="37">
        <v>75.087907923651898</v>
      </c>
      <c r="CZ34" s="37">
        <v>78.304864534657099</v>
      </c>
      <c r="DA34" s="37">
        <v>77.585130803517401</v>
      </c>
      <c r="DB34" s="37">
        <v>76.832401097498703</v>
      </c>
      <c r="DC34" s="37">
        <v>81.222819540905405</v>
      </c>
      <c r="DD34" s="37">
        <v>77.171238355227899</v>
      </c>
      <c r="DE34" s="37">
        <v>78.080958143421995</v>
      </c>
      <c r="DF34" s="38">
        <v>75.339498577882495</v>
      </c>
      <c r="DG34" s="36">
        <v>75.114422383500894</v>
      </c>
      <c r="DH34" s="37">
        <v>77.918228133051599</v>
      </c>
      <c r="DI34" s="37">
        <v>70.331231411939498</v>
      </c>
      <c r="DJ34" s="37">
        <v>70.843046115899</v>
      </c>
      <c r="DK34" s="37">
        <v>78.766072270128305</v>
      </c>
      <c r="DL34" s="37">
        <v>78.551306983217899</v>
      </c>
      <c r="DM34" s="37">
        <v>78.973232449633201</v>
      </c>
      <c r="DN34" s="37">
        <v>78.127309023791796</v>
      </c>
      <c r="DO34" s="37">
        <v>74.009566100405905</v>
      </c>
      <c r="DP34" s="37">
        <v>73.208914267345705</v>
      </c>
      <c r="DQ34" s="37">
        <v>75.670621913643004</v>
      </c>
      <c r="DR34" s="38">
        <v>75.7481262884817</v>
      </c>
      <c r="DS34" s="36">
        <v>69.115183930911499</v>
      </c>
      <c r="DT34" s="37">
        <v>75.436673763679096</v>
      </c>
      <c r="DU34" s="37">
        <v>77.350112644409094</v>
      </c>
      <c r="DV34" s="37">
        <v>77.068268878848997</v>
      </c>
      <c r="DW34" s="37">
        <v>73.330396334865796</v>
      </c>
      <c r="DX34" s="37">
        <v>80.791720564108203</v>
      </c>
      <c r="DY34" s="37">
        <v>72.0223754773818</v>
      </c>
      <c r="DZ34" s="37">
        <v>74.405134838714204</v>
      </c>
      <c r="EA34" s="37">
        <v>72.469545974292899</v>
      </c>
      <c r="EB34" s="37">
        <v>75.498224254330097</v>
      </c>
      <c r="EC34" s="37">
        <v>76.195320740208203</v>
      </c>
      <c r="ED34" s="38">
        <v>77.623468243557198</v>
      </c>
      <c r="EE34" s="36">
        <v>81.824400622330003</v>
      </c>
      <c r="EF34" s="37">
        <v>80.847601540880802</v>
      </c>
      <c r="EG34" s="37">
        <v>89.291327946204902</v>
      </c>
      <c r="EH34" s="37">
        <v>83.8630996914939</v>
      </c>
      <c r="EI34" s="37">
        <v>78.794597047608704</v>
      </c>
      <c r="EJ34" s="37">
        <v>79.8069014819187</v>
      </c>
      <c r="EK34" s="37">
        <v>77.632072480736596</v>
      </c>
      <c r="EL34" s="37">
        <v>81.118586863635997</v>
      </c>
      <c r="EM34" s="37">
        <v>80.447137567102899</v>
      </c>
      <c r="EN34" s="37">
        <v>84.355481476022703</v>
      </c>
      <c r="EO34" s="37">
        <v>86.428723342743197</v>
      </c>
      <c r="EP34" s="38">
        <v>84.391015229402896</v>
      </c>
      <c r="EQ34" s="36">
        <v>88.158509289119195</v>
      </c>
      <c r="ER34" s="37">
        <v>85.212579558256493</v>
      </c>
      <c r="ES34" s="37">
        <v>87.626146344386498</v>
      </c>
      <c r="ET34" s="37">
        <v>88.331492123313097</v>
      </c>
      <c r="EU34" s="37">
        <v>88.446891714580005</v>
      </c>
      <c r="EV34" s="37">
        <v>83.632594276434503</v>
      </c>
      <c r="EW34" s="37">
        <v>81.691401967113507</v>
      </c>
      <c r="EX34" s="37">
        <v>86.978337655742493</v>
      </c>
      <c r="EY34" s="37">
        <v>88.235458598103904</v>
      </c>
      <c r="EZ34" s="37">
        <v>88.157453487299804</v>
      </c>
      <c r="FA34" s="37">
        <v>84.088414164402195</v>
      </c>
      <c r="FB34" s="38">
        <v>89.104595935193203</v>
      </c>
      <c r="FC34" s="36">
        <v>87.912885275559901</v>
      </c>
      <c r="FD34" s="37">
        <v>86.5429377654511</v>
      </c>
      <c r="FE34" s="37">
        <v>86.953419517086601</v>
      </c>
      <c r="FF34" s="37">
        <v>88.016339159981897</v>
      </c>
      <c r="FG34" s="37">
        <v>88.188581823084405</v>
      </c>
      <c r="FH34" s="37">
        <v>91.200712716686297</v>
      </c>
      <c r="FI34" s="37">
        <v>93.032971632605197</v>
      </c>
      <c r="FJ34" s="37">
        <v>91.096319263252695</v>
      </c>
      <c r="FK34" s="37">
        <v>90.906840915429996</v>
      </c>
      <c r="FL34" s="37">
        <v>89.899468768766397</v>
      </c>
      <c r="FM34" s="37">
        <v>88.397350106488005</v>
      </c>
      <c r="FN34" s="38">
        <v>88.381875240574004</v>
      </c>
      <c r="FO34" s="36">
        <v>83.193775530419899</v>
      </c>
      <c r="FP34" s="37">
        <v>84.929889509496903</v>
      </c>
      <c r="FQ34" s="37">
        <v>87.856261147449899</v>
      </c>
      <c r="FR34" s="37">
        <v>86.620084247349595</v>
      </c>
      <c r="FS34" s="37">
        <v>87.5571597131526</v>
      </c>
      <c r="FT34" s="37">
        <v>87.042895088550694</v>
      </c>
      <c r="FU34" s="37">
        <v>88.816516006944696</v>
      </c>
      <c r="FV34" s="37">
        <v>84.706311026776902</v>
      </c>
      <c r="FW34" s="37">
        <v>86.278025944459003</v>
      </c>
      <c r="FX34" s="37">
        <v>86.890380998385396</v>
      </c>
      <c r="FY34" s="37">
        <v>85.154468860772894</v>
      </c>
      <c r="FZ34" s="38">
        <v>87.840690776506193</v>
      </c>
      <c r="GA34" s="36">
        <v>86.482463070541698</v>
      </c>
      <c r="GB34" s="37">
        <v>90.229059919679003</v>
      </c>
      <c r="GC34" s="37">
        <v>83.814734000626103</v>
      </c>
      <c r="GD34" s="37">
        <v>88.413896494768494</v>
      </c>
      <c r="GE34" s="37">
        <v>89.217372584871896</v>
      </c>
      <c r="GF34" s="37">
        <v>88.731224627699206</v>
      </c>
      <c r="GG34" s="37">
        <v>87.400940445220797</v>
      </c>
      <c r="GH34" s="37">
        <v>86.090303804725295</v>
      </c>
      <c r="GI34" s="37">
        <v>87.663031846243101</v>
      </c>
      <c r="GJ34" s="37">
        <v>84.436006245177495</v>
      </c>
      <c r="GK34" s="37">
        <v>82.024679882436004</v>
      </c>
      <c r="GL34" s="38">
        <v>73.2201788513281</v>
      </c>
      <c r="GM34" s="36">
        <v>65.663804334516996</v>
      </c>
      <c r="GN34" s="37">
        <v>69.637742342097397</v>
      </c>
      <c r="GO34" s="37">
        <v>60.878007794616401</v>
      </c>
      <c r="GP34" s="37">
        <v>62.142581979487602</v>
      </c>
      <c r="GQ34" s="37">
        <v>56.399631147722197</v>
      </c>
      <c r="GR34" s="37">
        <v>61.248383881280397</v>
      </c>
      <c r="GS34" s="37">
        <v>66.566648296152394</v>
      </c>
      <c r="GT34" s="37">
        <v>60.1055369691178</v>
      </c>
      <c r="GU34" s="37">
        <v>59.735056368281299</v>
      </c>
      <c r="GV34" s="37">
        <v>61.509375025368499</v>
      </c>
      <c r="GW34" s="37">
        <v>65.505559395341706</v>
      </c>
      <c r="GX34" s="38">
        <v>68.155265515240004</v>
      </c>
      <c r="GY34" s="36">
        <v>70.316596915811999</v>
      </c>
      <c r="GZ34" s="37">
        <v>84.444236445824103</v>
      </c>
      <c r="HA34" s="37">
        <v>92.015535498569193</v>
      </c>
      <c r="HB34" s="37">
        <v>89.127838371687304</v>
      </c>
      <c r="HC34" s="37">
        <v>89.1251708677284</v>
      </c>
      <c r="HD34" s="37">
        <v>96.304218170560503</v>
      </c>
      <c r="HE34" s="37">
        <v>95.790895875872707</v>
      </c>
      <c r="HF34" s="37">
        <v>107.922962350086</v>
      </c>
      <c r="HG34" s="37">
        <v>100.010227078296</v>
      </c>
      <c r="HH34" s="37">
        <v>101.811822825634</v>
      </c>
      <c r="HI34" s="37">
        <v>104.73794290319501</v>
      </c>
      <c r="HJ34" s="38">
        <v>105.268274345403</v>
      </c>
      <c r="HK34" s="36">
        <v>100.781282581594</v>
      </c>
      <c r="HL34" s="37">
        <v>97.774537687755696</v>
      </c>
      <c r="HM34" s="37">
        <v>105.86717187303501</v>
      </c>
      <c r="HN34" s="37">
        <v>103.94507213661601</v>
      </c>
      <c r="HO34" s="37">
        <v>108.469017164546</v>
      </c>
      <c r="HP34" s="37">
        <v>109.088306056473</v>
      </c>
      <c r="HQ34" s="37">
        <v>107.267753181977</v>
      </c>
      <c r="HR34" s="37">
        <v>114.956689553685</v>
      </c>
      <c r="HS34" s="37">
        <v>110.961591802063</v>
      </c>
      <c r="HT34" s="37">
        <v>114.339228938754</v>
      </c>
      <c r="HU34" s="37">
        <v>113.917027807048</v>
      </c>
      <c r="HV34" s="38">
        <v>111.92228034385499</v>
      </c>
      <c r="HW34" s="36">
        <v>120.76530492195</v>
      </c>
      <c r="HX34" s="37">
        <v>120.788784275569</v>
      </c>
      <c r="HY34" s="37">
        <v>119.851517760864</v>
      </c>
      <c r="HZ34" s="37">
        <v>120.316747431032</v>
      </c>
      <c r="IA34" s="37">
        <v>119.506493072103</v>
      </c>
      <c r="IB34" s="37">
        <v>111.552226739004</v>
      </c>
      <c r="IC34" s="37">
        <v>111.68623929559401</v>
      </c>
      <c r="ID34" s="37">
        <v>107.029512451451</v>
      </c>
      <c r="IE34" s="37">
        <v>109.43996756352099</v>
      </c>
      <c r="IF34" s="37">
        <v>107.287826495476</v>
      </c>
      <c r="IG34" s="37">
        <v>106.212085120407</v>
      </c>
      <c r="IH34" s="38">
        <v>108.360078480211</v>
      </c>
      <c r="II34" s="36">
        <v>104.870613005358</v>
      </c>
      <c r="IJ34" s="37">
        <v>102.26225176006299</v>
      </c>
      <c r="IK34" s="37">
        <v>99.838037157797899</v>
      </c>
      <c r="IL34" s="37">
        <v>101.67532110019999</v>
      </c>
      <c r="IM34" s="37">
        <v>99.583974853445099</v>
      </c>
      <c r="IN34" s="37">
        <v>96.754658730850196</v>
      </c>
      <c r="IO34" s="37">
        <v>99.200752168327199</v>
      </c>
      <c r="IP34" s="37">
        <v>100.698638580408</v>
      </c>
      <c r="IQ34" s="37">
        <v>100.871865030439</v>
      </c>
      <c r="IR34" s="37">
        <v>101.415810345604</v>
      </c>
      <c r="IS34" s="37">
        <v>95.683984138876895</v>
      </c>
      <c r="IT34" s="38">
        <v>96.355850717532604</v>
      </c>
      <c r="IU34" s="36">
        <v>94.708046284286397</v>
      </c>
      <c r="IV34" s="37">
        <v>97.800161983180004</v>
      </c>
      <c r="IW34" s="37">
        <v>98.141774112780695</v>
      </c>
      <c r="IX34" s="37">
        <v>98.182735617268094</v>
      </c>
      <c r="IY34" s="37">
        <v>96.942048403603195</v>
      </c>
      <c r="IZ34" s="37">
        <v>101.69268183008001</v>
      </c>
      <c r="JA34" s="37">
        <v>102.40751741192599</v>
      </c>
      <c r="JB34" s="37">
        <v>100.217220965523</v>
      </c>
      <c r="JC34" s="37">
        <v>102.618827834819</v>
      </c>
      <c r="JD34" s="37">
        <v>99.905924713676995</v>
      </c>
      <c r="JE34" s="37">
        <v>102.20293282361401</v>
      </c>
      <c r="JF34" s="38">
        <v>99.287365168471993</v>
      </c>
      <c r="JG34" s="36">
        <v>99.025442903025606</v>
      </c>
      <c r="JH34" s="37">
        <v>98.333544665946704</v>
      </c>
      <c r="JI34" s="37">
        <v>101.249122996167</v>
      </c>
      <c r="JJ34" s="37">
        <v>98.433633331825007</v>
      </c>
      <c r="JK34" s="37">
        <v>98.891964092380505</v>
      </c>
      <c r="JL34" s="37">
        <v>102.343934156312</v>
      </c>
      <c r="JM34" s="37">
        <v>103.584731586104</v>
      </c>
      <c r="JN34" s="37">
        <v>101.160492960993</v>
      </c>
      <c r="JO34" s="37">
        <v>98.048031910299102</v>
      </c>
      <c r="JP34" s="37">
        <v>103.711912275437</v>
      </c>
      <c r="JQ34" s="37">
        <v>97.755754747298198</v>
      </c>
      <c r="JR34" s="38">
        <v>96.840475018474507</v>
      </c>
      <c r="JS34" s="36">
        <v>99.271024744007505</v>
      </c>
      <c r="JT34" s="37">
        <v>102.995466615954</v>
      </c>
      <c r="JU34" s="37">
        <v>100.703758616551</v>
      </c>
      <c r="JV34" s="37">
        <v>103.87277080763999</v>
      </c>
      <c r="JW34" s="37">
        <v>102.14203908447401</v>
      </c>
      <c r="JX34" s="37">
        <v>101.53121067003801</v>
      </c>
      <c r="JY34" s="37">
        <v>90.849504833035496</v>
      </c>
      <c r="JZ34" s="37">
        <v>96.534152357223206</v>
      </c>
      <c r="KA34" s="37">
        <v>97.097265426212203</v>
      </c>
      <c r="KB34" s="37">
        <v>100.510317921585</v>
      </c>
      <c r="KC34" s="37">
        <v>100.98031612918599</v>
      </c>
      <c r="KD34" s="38">
        <v>107.89577914276001</v>
      </c>
      <c r="KE34" s="36">
        <v>103.81878992405601</v>
      </c>
      <c r="KF34" s="37">
        <v>102.969587912682</v>
      </c>
      <c r="KG34" s="37">
        <v>106.268134716247</v>
      </c>
      <c r="KH34" s="37">
        <v>107.04920889167499</v>
      </c>
      <c r="KI34" s="37">
        <v>109.310447218322</v>
      </c>
      <c r="KJ34" s="37">
        <v>109.226929087838</v>
      </c>
      <c r="KK34" s="37">
        <v>109.453533626884</v>
      </c>
      <c r="KL34" s="37">
        <v>109.10855118444999</v>
      </c>
      <c r="KM34" s="37">
        <v>112.36147824744199</v>
      </c>
      <c r="KN34" s="37">
        <v>109.815558951245</v>
      </c>
      <c r="KO34" s="37">
        <v>113.557193666768</v>
      </c>
      <c r="KP34" s="38">
        <v>113.899249271942</v>
      </c>
      <c r="KQ34" s="36">
        <v>110.685960639263</v>
      </c>
      <c r="KR34" s="37">
        <v>111.559171962951</v>
      </c>
      <c r="KS34" s="37">
        <v>114.205478513486</v>
      </c>
      <c r="KT34" s="37">
        <v>111.74543278849001</v>
      </c>
      <c r="KU34" s="37">
        <v>113.501420806814</v>
      </c>
      <c r="KV34" s="37">
        <v>118.92376754538201</v>
      </c>
      <c r="KW34" s="37">
        <v>104.705612857128</v>
      </c>
      <c r="KX34" s="37">
        <v>113.663931187354</v>
      </c>
      <c r="KY34" s="37">
        <v>113.630581046689</v>
      </c>
      <c r="KZ34" s="37">
        <v>111.58532751291099</v>
      </c>
      <c r="LA34" s="37">
        <v>112.852205788473</v>
      </c>
      <c r="LB34" s="38">
        <v>110.649265218007</v>
      </c>
      <c r="LC34" s="36">
        <v>116.501426794653</v>
      </c>
      <c r="LD34" s="37">
        <v>113.178336374586</v>
      </c>
      <c r="LE34" s="37">
        <v>111.99841902003701</v>
      </c>
      <c r="LF34" s="37">
        <v>113.39791800100301</v>
      </c>
      <c r="LG34" s="37">
        <v>112.352202750964</v>
      </c>
      <c r="LH34" s="37">
        <v>111.86201295383501</v>
      </c>
      <c r="LI34" s="37">
        <v>117.980337457795</v>
      </c>
      <c r="LJ34" s="37">
        <v>112.83627952425201</v>
      </c>
      <c r="LK34" s="37">
        <v>113.20808508965099</v>
      </c>
      <c r="LL34" s="37">
        <v>104.526397964179</v>
      </c>
      <c r="LM34" s="37">
        <v>95.308878039234799</v>
      </c>
      <c r="LN34" s="38">
        <v>102.110903555642</v>
      </c>
      <c r="LO34" s="36">
        <v>101.644021476654</v>
      </c>
      <c r="LP34" s="37">
        <v>107.50953909876699</v>
      </c>
      <c r="LQ34" s="37">
        <v>96.901075411215103</v>
      </c>
      <c r="LR34" s="37">
        <v>65.284349513960294</v>
      </c>
      <c r="LS34" s="37">
        <v>61.461294080943098</v>
      </c>
      <c r="LT34" s="37">
        <v>86.874874213465304</v>
      </c>
      <c r="LU34" s="37">
        <v>89.295228863261997</v>
      </c>
      <c r="LV34" s="37">
        <v>95.038291378508504</v>
      </c>
      <c r="LW34" s="37">
        <v>95.686631243912103</v>
      </c>
      <c r="LX34" s="37">
        <v>101.004535750603</v>
      </c>
      <c r="LY34" s="38">
        <v>101.28294666234</v>
      </c>
    </row>
    <row r="35" spans="1:337" ht="20" x14ac:dyDescent="0.35">
      <c r="A35" s="11">
        <v>334</v>
      </c>
      <c r="B35" s="12" t="s">
        <v>4</v>
      </c>
      <c r="C35" s="36">
        <v>55.115686020832598</v>
      </c>
      <c r="D35" s="37">
        <v>60.643372102393997</v>
      </c>
      <c r="E35" s="37">
        <v>56.510973802115799</v>
      </c>
      <c r="F35" s="37">
        <v>92.161044232163306</v>
      </c>
      <c r="G35" s="37">
        <v>65.223291187657793</v>
      </c>
      <c r="H35" s="37">
        <v>70.058636668369203</v>
      </c>
      <c r="I35" s="37">
        <v>84.711948705786398</v>
      </c>
      <c r="J35" s="37">
        <v>75.298571381435593</v>
      </c>
      <c r="K35" s="37">
        <v>67.937625997284599</v>
      </c>
      <c r="L35" s="37">
        <v>57.4997699144674</v>
      </c>
      <c r="M35" s="37">
        <v>68.102057131406596</v>
      </c>
      <c r="N35" s="38">
        <v>64.293559682205199</v>
      </c>
      <c r="O35" s="36">
        <v>76.468298260063605</v>
      </c>
      <c r="P35" s="37">
        <v>63.861831221764596</v>
      </c>
      <c r="Q35" s="37">
        <v>68.482522632154996</v>
      </c>
      <c r="R35" s="37">
        <v>121.630398774551</v>
      </c>
      <c r="S35" s="37">
        <v>67.7848582498642</v>
      </c>
      <c r="T35" s="37">
        <v>70.335873276612404</v>
      </c>
      <c r="U35" s="37">
        <v>74.773974350548698</v>
      </c>
      <c r="V35" s="37">
        <v>75.580656839717804</v>
      </c>
      <c r="W35" s="37">
        <v>83.448536992053604</v>
      </c>
      <c r="X35" s="37">
        <v>54.948975258939797</v>
      </c>
      <c r="Y35" s="37">
        <v>63.076053873985103</v>
      </c>
      <c r="Z35" s="38">
        <v>72.934881299375704</v>
      </c>
      <c r="AA35" s="36">
        <v>125.10337631358099</v>
      </c>
      <c r="AB35" s="37">
        <v>81.750676524472198</v>
      </c>
      <c r="AC35" s="37">
        <v>72.575271472385396</v>
      </c>
      <c r="AD35" s="37">
        <v>50.904381197007297</v>
      </c>
      <c r="AE35" s="37">
        <v>57.4376093596603</v>
      </c>
      <c r="AF35" s="37">
        <v>53.978963297059501</v>
      </c>
      <c r="AG35" s="37">
        <v>54.761095800482202</v>
      </c>
      <c r="AH35" s="37">
        <v>46.542766852802998</v>
      </c>
      <c r="AI35" s="37">
        <v>58.043201856271502</v>
      </c>
      <c r="AJ35" s="37">
        <v>58.421060088833997</v>
      </c>
      <c r="AK35" s="37">
        <v>65.135515913582793</v>
      </c>
      <c r="AL35" s="38">
        <v>66.544880467787905</v>
      </c>
      <c r="AM35" s="36">
        <v>62.746431246550401</v>
      </c>
      <c r="AN35" s="37">
        <v>64.310047384534997</v>
      </c>
      <c r="AO35" s="37">
        <v>68.742172652560001</v>
      </c>
      <c r="AP35" s="37">
        <v>66.750549398387193</v>
      </c>
      <c r="AQ35" s="37">
        <v>66.643734306930099</v>
      </c>
      <c r="AR35" s="37">
        <v>79.4130561610759</v>
      </c>
      <c r="AS35" s="37">
        <v>66.643586146867804</v>
      </c>
      <c r="AT35" s="37">
        <v>65.382304442068602</v>
      </c>
      <c r="AU35" s="37">
        <v>75.671007831283205</v>
      </c>
      <c r="AV35" s="37">
        <v>83.677143495927297</v>
      </c>
      <c r="AW35" s="37">
        <v>99.957999608215701</v>
      </c>
      <c r="AX35" s="38">
        <v>86.745535760084806</v>
      </c>
      <c r="AY35" s="36">
        <v>88.414226308699398</v>
      </c>
      <c r="AZ35" s="37">
        <v>87.202945544687196</v>
      </c>
      <c r="BA35" s="37">
        <v>93.839628979457899</v>
      </c>
      <c r="BB35" s="37">
        <v>95.788068269377902</v>
      </c>
      <c r="BC35" s="37">
        <v>98.679080862511398</v>
      </c>
      <c r="BD35" s="37">
        <v>97.504939345807202</v>
      </c>
      <c r="BE35" s="37">
        <v>96.152033250342697</v>
      </c>
      <c r="BF35" s="37">
        <v>105.651392258633</v>
      </c>
      <c r="BG35" s="37">
        <v>105.84438372586</v>
      </c>
      <c r="BH35" s="37">
        <v>109.098733118417</v>
      </c>
      <c r="BI35" s="37">
        <v>116.256338472409</v>
      </c>
      <c r="BJ35" s="38">
        <v>118.808196375554</v>
      </c>
      <c r="BK35" s="36">
        <v>142.12567838218601</v>
      </c>
      <c r="BL35" s="37">
        <v>128.21864217760501</v>
      </c>
      <c r="BM35" s="37">
        <v>124.320823725211</v>
      </c>
      <c r="BN35" s="37">
        <v>128.215801815547</v>
      </c>
      <c r="BO35" s="37">
        <v>125.62456531729499</v>
      </c>
      <c r="BP35" s="37">
        <v>127.182853459258</v>
      </c>
      <c r="BQ35" s="37">
        <v>129.773402446771</v>
      </c>
      <c r="BR35" s="37">
        <v>125.882624861165</v>
      </c>
      <c r="BS35" s="37">
        <v>122.960531100905</v>
      </c>
      <c r="BT35" s="37">
        <v>135.50847258251301</v>
      </c>
      <c r="BU35" s="37">
        <v>130.09329057253899</v>
      </c>
      <c r="BV35" s="38">
        <v>129.02510938891299</v>
      </c>
      <c r="BW35" s="36">
        <v>128.44192513312899</v>
      </c>
      <c r="BX35" s="37">
        <v>134.34552182929301</v>
      </c>
      <c r="BY35" s="37">
        <v>133.53287468633599</v>
      </c>
      <c r="BZ35" s="37">
        <v>149.20003570525699</v>
      </c>
      <c r="CA35" s="37">
        <v>141.697320494492</v>
      </c>
      <c r="CB35" s="37">
        <v>134.59258817073999</v>
      </c>
      <c r="CC35" s="37">
        <v>145.15028906469701</v>
      </c>
      <c r="CD35" s="37">
        <v>130.51750882395299</v>
      </c>
      <c r="CE35" s="37">
        <v>151.34788393025801</v>
      </c>
      <c r="CF35" s="37">
        <v>129.62406127641799</v>
      </c>
      <c r="CG35" s="37">
        <v>125.462184397196</v>
      </c>
      <c r="CH35" s="38">
        <v>128.14983094765</v>
      </c>
      <c r="CI35" s="36">
        <v>143.02479007842501</v>
      </c>
      <c r="CJ35" s="37">
        <v>149.284522293338</v>
      </c>
      <c r="CK35" s="37">
        <v>163.15984328319999</v>
      </c>
      <c r="CL35" s="37">
        <v>146.92771007229101</v>
      </c>
      <c r="CM35" s="37">
        <v>160.63488635139601</v>
      </c>
      <c r="CN35" s="37">
        <v>172.269095079632</v>
      </c>
      <c r="CO35" s="37">
        <v>210.08476014675901</v>
      </c>
      <c r="CP35" s="37">
        <v>174.16553745456699</v>
      </c>
      <c r="CQ35" s="37">
        <v>174.82563660551901</v>
      </c>
      <c r="CR35" s="37">
        <v>165.860421666646</v>
      </c>
      <c r="CS35" s="37">
        <v>163.864873012489</v>
      </c>
      <c r="CT35" s="38">
        <v>144.21509227542001</v>
      </c>
      <c r="CU35" s="36">
        <v>172.651121498002</v>
      </c>
      <c r="CV35" s="37">
        <v>176.570124016623</v>
      </c>
      <c r="CW35" s="37">
        <v>166.39890743330699</v>
      </c>
      <c r="CX35" s="37">
        <v>158.99258359932699</v>
      </c>
      <c r="CY35" s="37">
        <v>177.13325486262499</v>
      </c>
      <c r="CZ35" s="37">
        <v>157.34696944874801</v>
      </c>
      <c r="DA35" s="37">
        <v>154.41620661648199</v>
      </c>
      <c r="DB35" s="37">
        <v>151.935551886805</v>
      </c>
      <c r="DC35" s="37">
        <v>140.67340462193999</v>
      </c>
      <c r="DD35" s="37">
        <v>125.92448849169099</v>
      </c>
      <c r="DE35" s="37">
        <v>133.00340132667</v>
      </c>
      <c r="DF35" s="38">
        <v>125.496734274239</v>
      </c>
      <c r="DG35" s="36">
        <v>134.50727659856801</v>
      </c>
      <c r="DH35" s="37">
        <v>128.566909045671</v>
      </c>
      <c r="DI35" s="37">
        <v>129.366629081371</v>
      </c>
      <c r="DJ35" s="37">
        <v>128.80529537425801</v>
      </c>
      <c r="DK35" s="37">
        <v>109.648509525531</v>
      </c>
      <c r="DL35" s="37">
        <v>117.581509747784</v>
      </c>
      <c r="DM35" s="37">
        <v>112.346834319693</v>
      </c>
      <c r="DN35" s="37">
        <v>116.014409845872</v>
      </c>
      <c r="DO35" s="37">
        <v>120.336515261484</v>
      </c>
      <c r="DP35" s="37">
        <v>128.361835225091</v>
      </c>
      <c r="DQ35" s="37">
        <v>150.91561190733901</v>
      </c>
      <c r="DR35" s="38">
        <v>125.511750035806</v>
      </c>
      <c r="DS35" s="36">
        <v>102.586422918417</v>
      </c>
      <c r="DT35" s="37">
        <v>113.10131781702999</v>
      </c>
      <c r="DU35" s="37">
        <v>113.045565288273</v>
      </c>
      <c r="DV35" s="37">
        <v>121.38452346824501</v>
      </c>
      <c r="DW35" s="37">
        <v>118.90790409276001</v>
      </c>
      <c r="DX35" s="37">
        <v>123.805557283285</v>
      </c>
      <c r="DY35" s="37">
        <v>122.394295728828</v>
      </c>
      <c r="DZ35" s="37">
        <v>121.09201225884399</v>
      </c>
      <c r="EA35" s="37">
        <v>118.609738131969</v>
      </c>
      <c r="EB35" s="37">
        <v>120.67555796382899</v>
      </c>
      <c r="EC35" s="37">
        <v>116.370128649232</v>
      </c>
      <c r="ED35" s="38">
        <v>121.011084831663</v>
      </c>
      <c r="EE35" s="36">
        <v>103.112576549281</v>
      </c>
      <c r="EF35" s="37">
        <v>108.565769544505</v>
      </c>
      <c r="EG35" s="37">
        <v>110.756493683079</v>
      </c>
      <c r="EH35" s="37">
        <v>111.77637282950499</v>
      </c>
      <c r="EI35" s="37">
        <v>113.669718848183</v>
      </c>
      <c r="EJ35" s="37">
        <v>111.448309461176</v>
      </c>
      <c r="EK35" s="37">
        <v>114.329166298247</v>
      </c>
      <c r="EL35" s="37">
        <v>109.396869441128</v>
      </c>
      <c r="EM35" s="37">
        <v>108.54342133871999</v>
      </c>
      <c r="EN35" s="37">
        <v>107.087623068768</v>
      </c>
      <c r="EO35" s="37">
        <v>105.73766927834799</v>
      </c>
      <c r="EP35" s="38">
        <v>107.230819686853</v>
      </c>
      <c r="EQ35" s="36">
        <v>104.91186703934601</v>
      </c>
      <c r="ER35" s="37">
        <v>107.158854225589</v>
      </c>
      <c r="ES35" s="37">
        <v>109.23860422001999</v>
      </c>
      <c r="ET35" s="37">
        <v>106.12413947021599</v>
      </c>
      <c r="EU35" s="37">
        <v>108.39945228335699</v>
      </c>
      <c r="EV35" s="37">
        <v>109.52387502931499</v>
      </c>
      <c r="EW35" s="37">
        <v>108.905380921217</v>
      </c>
      <c r="EX35" s="37">
        <v>108.803726101169</v>
      </c>
      <c r="EY35" s="37">
        <v>110.28903120626499</v>
      </c>
      <c r="EZ35" s="37">
        <v>111.038107831171</v>
      </c>
      <c r="FA35" s="37">
        <v>111.895324661907</v>
      </c>
      <c r="FB35" s="38">
        <v>115.545777047154</v>
      </c>
      <c r="FC35" s="36">
        <v>109.5677182315</v>
      </c>
      <c r="FD35" s="37">
        <v>116.407147340498</v>
      </c>
      <c r="FE35" s="37">
        <v>113.134169878248</v>
      </c>
      <c r="FF35" s="37">
        <v>115.318339572052</v>
      </c>
      <c r="FG35" s="37">
        <v>118.92934832669</v>
      </c>
      <c r="FH35" s="37">
        <v>113.298886506567</v>
      </c>
      <c r="FI35" s="37">
        <v>118.18037058271</v>
      </c>
      <c r="FJ35" s="37">
        <v>122.591743549521</v>
      </c>
      <c r="FK35" s="37">
        <v>118.532011205581</v>
      </c>
      <c r="FL35" s="37">
        <v>118.562244504725</v>
      </c>
      <c r="FM35" s="37">
        <v>121.62151028233301</v>
      </c>
      <c r="FN35" s="38">
        <v>112.275925761089</v>
      </c>
      <c r="FO35" s="36">
        <v>123.71968883746599</v>
      </c>
      <c r="FP35" s="37">
        <v>122.271322288581</v>
      </c>
      <c r="FQ35" s="37">
        <v>122.879799546321</v>
      </c>
      <c r="FR35" s="37">
        <v>110.876434249474</v>
      </c>
      <c r="FS35" s="37">
        <v>120.387821090055</v>
      </c>
      <c r="FT35" s="37">
        <v>124.235132955984</v>
      </c>
      <c r="FU35" s="37">
        <v>110.95041457871901</v>
      </c>
      <c r="FV35" s="37">
        <v>126.927158210934</v>
      </c>
      <c r="FW35" s="37">
        <v>115.090771645396</v>
      </c>
      <c r="FX35" s="37">
        <v>116.200139320329</v>
      </c>
      <c r="FY35" s="37">
        <v>112.174327764975</v>
      </c>
      <c r="FZ35" s="38">
        <v>107.965106261598</v>
      </c>
      <c r="GA35" s="36">
        <v>116.48661224170201</v>
      </c>
      <c r="GB35" s="37">
        <v>112.63983953219</v>
      </c>
      <c r="GC35" s="37">
        <v>114.69237498159301</v>
      </c>
      <c r="GD35" s="37">
        <v>112.80769802612301</v>
      </c>
      <c r="GE35" s="37">
        <v>111.813796010347</v>
      </c>
      <c r="GF35" s="37">
        <v>112.653365273654</v>
      </c>
      <c r="GG35" s="37">
        <v>108.60975290409201</v>
      </c>
      <c r="GH35" s="37">
        <v>106.767673369663</v>
      </c>
      <c r="GI35" s="37">
        <v>109.711014091347</v>
      </c>
      <c r="GJ35" s="37">
        <v>108.185811781021</v>
      </c>
      <c r="GK35" s="37">
        <v>101.33847524483301</v>
      </c>
      <c r="GL35" s="38">
        <v>102.427337065364</v>
      </c>
      <c r="GM35" s="36">
        <v>92.3056024483122</v>
      </c>
      <c r="GN35" s="37">
        <v>89.174247730616997</v>
      </c>
      <c r="GO35" s="37">
        <v>77.623756696801905</v>
      </c>
      <c r="GP35" s="37">
        <v>84.815622226263898</v>
      </c>
      <c r="GQ35" s="37">
        <v>81.969731407304195</v>
      </c>
      <c r="GR35" s="37">
        <v>78.703313835368903</v>
      </c>
      <c r="GS35" s="37">
        <v>80.155882316888693</v>
      </c>
      <c r="GT35" s="37">
        <v>80.7689331315228</v>
      </c>
      <c r="GU35" s="37">
        <v>85.589128205988104</v>
      </c>
      <c r="GV35" s="37">
        <v>85.652961742869095</v>
      </c>
      <c r="GW35" s="37">
        <v>89.492427013354401</v>
      </c>
      <c r="GX35" s="38">
        <v>89.896604111367907</v>
      </c>
      <c r="GY35" s="36">
        <v>88.441279561091804</v>
      </c>
      <c r="GZ35" s="37">
        <v>90.371177761945106</v>
      </c>
      <c r="HA35" s="37">
        <v>93.010040283102398</v>
      </c>
      <c r="HB35" s="37">
        <v>93.834883543469701</v>
      </c>
      <c r="HC35" s="37">
        <v>98.891994012982593</v>
      </c>
      <c r="HD35" s="37">
        <v>93.749357019205206</v>
      </c>
      <c r="HE35" s="37">
        <v>88.936322357872598</v>
      </c>
      <c r="HF35" s="37">
        <v>92.150562992454198</v>
      </c>
      <c r="HG35" s="37">
        <v>91.416583343566401</v>
      </c>
      <c r="HH35" s="37">
        <v>84.493405172126202</v>
      </c>
      <c r="HI35" s="37">
        <v>88.507081800539595</v>
      </c>
      <c r="HJ35" s="38">
        <v>90.047115080512199</v>
      </c>
      <c r="HK35" s="36">
        <v>90.713806719319095</v>
      </c>
      <c r="HL35" s="37">
        <v>90.876825566853597</v>
      </c>
      <c r="HM35" s="37">
        <v>89.566658741045202</v>
      </c>
      <c r="HN35" s="37">
        <v>90.880264462149398</v>
      </c>
      <c r="HO35" s="37">
        <v>87.496507084114199</v>
      </c>
      <c r="HP35" s="37">
        <v>90.7381712537304</v>
      </c>
      <c r="HQ35" s="37">
        <v>89.958418517573094</v>
      </c>
      <c r="HR35" s="37">
        <v>91.916427077640606</v>
      </c>
      <c r="HS35" s="37">
        <v>91.267060054782704</v>
      </c>
      <c r="HT35" s="37">
        <v>89.864878311324702</v>
      </c>
      <c r="HU35" s="37">
        <v>95.9299483441809</v>
      </c>
      <c r="HV35" s="38">
        <v>93.309717124758194</v>
      </c>
      <c r="HW35" s="36">
        <v>94.487656530785202</v>
      </c>
      <c r="HX35" s="37">
        <v>96.583853608499695</v>
      </c>
      <c r="HY35" s="37">
        <v>99.718631264733105</v>
      </c>
      <c r="HZ35" s="37">
        <v>95.014355755550895</v>
      </c>
      <c r="IA35" s="37">
        <v>94.8469965695882</v>
      </c>
      <c r="IB35" s="37">
        <v>97.516745676575198</v>
      </c>
      <c r="IC35" s="37">
        <v>95.813007193960999</v>
      </c>
      <c r="ID35" s="37">
        <v>95.380149054689397</v>
      </c>
      <c r="IE35" s="37">
        <v>92.576476527806193</v>
      </c>
      <c r="IF35" s="37">
        <v>93.823699761969905</v>
      </c>
      <c r="IG35" s="37">
        <v>92.927764940482902</v>
      </c>
      <c r="IH35" s="38">
        <v>95.514107796639607</v>
      </c>
      <c r="II35" s="36">
        <v>93.383587750173206</v>
      </c>
      <c r="IJ35" s="37">
        <v>96.447370708026995</v>
      </c>
      <c r="IK35" s="37">
        <v>96.721217983411194</v>
      </c>
      <c r="IL35" s="37">
        <v>98.212932469821297</v>
      </c>
      <c r="IM35" s="37">
        <v>101.738936952286</v>
      </c>
      <c r="IN35" s="37">
        <v>100.438865866163</v>
      </c>
      <c r="IO35" s="37">
        <v>101.702218686078</v>
      </c>
      <c r="IP35" s="37">
        <v>102.25073734678</v>
      </c>
      <c r="IQ35" s="37">
        <v>102.208539616773</v>
      </c>
      <c r="IR35" s="37">
        <v>104.875399194599</v>
      </c>
      <c r="IS35" s="37">
        <v>101.830299814814</v>
      </c>
      <c r="IT35" s="38">
        <v>101.32518930332</v>
      </c>
      <c r="IU35" s="36">
        <v>106.082156302378</v>
      </c>
      <c r="IV35" s="37">
        <v>104.297683426158</v>
      </c>
      <c r="IW35" s="37">
        <v>107.46191407114701</v>
      </c>
      <c r="IX35" s="37">
        <v>111.02614347978</v>
      </c>
      <c r="IY35" s="37">
        <v>114.884934627264</v>
      </c>
      <c r="IZ35" s="37">
        <v>114.008401105937</v>
      </c>
      <c r="JA35" s="37">
        <v>118.687369318691</v>
      </c>
      <c r="JB35" s="37">
        <v>114.265384245638</v>
      </c>
      <c r="JC35" s="37">
        <v>120.45696816389</v>
      </c>
      <c r="JD35" s="37">
        <v>125.35999513296601</v>
      </c>
      <c r="JE35" s="37">
        <v>124.828709121863</v>
      </c>
      <c r="JF35" s="38">
        <v>122.59960129691</v>
      </c>
      <c r="JG35" s="36">
        <v>128.705838158467</v>
      </c>
      <c r="JH35" s="37">
        <v>128.92102539247199</v>
      </c>
      <c r="JI35" s="37">
        <v>117.750555602687</v>
      </c>
      <c r="JJ35" s="37">
        <v>120.64695855885699</v>
      </c>
      <c r="JK35" s="37">
        <v>119.25361769812</v>
      </c>
      <c r="JL35" s="37">
        <v>120.99000303363999</v>
      </c>
      <c r="JM35" s="37">
        <v>125.47889465203301</v>
      </c>
      <c r="JN35" s="37">
        <v>123.259175757273</v>
      </c>
      <c r="JO35" s="37">
        <v>127.23902826468</v>
      </c>
      <c r="JP35" s="37">
        <v>128.42895271717401</v>
      </c>
      <c r="JQ35" s="37">
        <v>129.245876391932</v>
      </c>
      <c r="JR35" s="38">
        <v>130.678414856199</v>
      </c>
      <c r="JS35" s="36">
        <v>130.07543226892699</v>
      </c>
      <c r="JT35" s="37">
        <v>129.03229956204899</v>
      </c>
      <c r="JU35" s="37">
        <v>126.049955187336</v>
      </c>
      <c r="JV35" s="37">
        <v>126.405020665351</v>
      </c>
      <c r="JW35" s="37">
        <v>116.7444111347</v>
      </c>
      <c r="JX35" s="37">
        <v>124.46298472757501</v>
      </c>
      <c r="JY35" s="37">
        <v>125.583269142163</v>
      </c>
      <c r="JZ35" s="37">
        <v>128.377044714379</v>
      </c>
      <c r="KA35" s="37">
        <v>130.954184698245</v>
      </c>
      <c r="KB35" s="37">
        <v>122.345748503664</v>
      </c>
      <c r="KC35" s="37">
        <v>129.27018235193401</v>
      </c>
      <c r="KD35" s="38">
        <v>133.58907442786099</v>
      </c>
      <c r="KE35" s="36">
        <v>129.72553495111001</v>
      </c>
      <c r="KF35" s="37">
        <v>133.71193234186299</v>
      </c>
      <c r="KG35" s="37">
        <v>141.24309980980499</v>
      </c>
      <c r="KH35" s="37">
        <v>135.432783274033</v>
      </c>
      <c r="KI35" s="37">
        <v>135.418159002251</v>
      </c>
      <c r="KJ35" s="37">
        <v>136.76327172456999</v>
      </c>
      <c r="KK35" s="37">
        <v>130.33863244719899</v>
      </c>
      <c r="KL35" s="37">
        <v>131.534125059253</v>
      </c>
      <c r="KM35" s="37">
        <v>128.86257511689399</v>
      </c>
      <c r="KN35" s="37">
        <v>125.348354721736</v>
      </c>
      <c r="KO35" s="37">
        <v>130.61643906460401</v>
      </c>
      <c r="KP35" s="38">
        <v>130.83240707080901</v>
      </c>
      <c r="KQ35" s="36">
        <v>133.334455258666</v>
      </c>
      <c r="KR35" s="37">
        <v>130.54448103144401</v>
      </c>
      <c r="KS35" s="37">
        <v>132.264427757459</v>
      </c>
      <c r="KT35" s="37">
        <v>131.07173955920601</v>
      </c>
      <c r="KU35" s="37">
        <v>133.57717413827399</v>
      </c>
      <c r="KV35" s="37">
        <v>133.583122907703</v>
      </c>
      <c r="KW35" s="37">
        <v>132.25532340031</v>
      </c>
      <c r="KX35" s="37">
        <v>133.31174391910699</v>
      </c>
      <c r="KY35" s="37">
        <v>131.54389387325401</v>
      </c>
      <c r="KZ35" s="37">
        <v>132.51218279873299</v>
      </c>
      <c r="LA35" s="37">
        <v>134.99481508072401</v>
      </c>
      <c r="LB35" s="38">
        <v>123.64177099947599</v>
      </c>
      <c r="LC35" s="36">
        <v>135.08305543113201</v>
      </c>
      <c r="LD35" s="37">
        <v>138.28612450105601</v>
      </c>
      <c r="LE35" s="37">
        <v>141.30574005948199</v>
      </c>
      <c r="LF35" s="37">
        <v>142.63393837351001</v>
      </c>
      <c r="LG35" s="37">
        <v>141.47109702108801</v>
      </c>
      <c r="LH35" s="37">
        <v>140.934367414533</v>
      </c>
      <c r="LI35" s="37">
        <v>140.64762993541299</v>
      </c>
      <c r="LJ35" s="37">
        <v>140.258142496863</v>
      </c>
      <c r="LK35" s="37">
        <v>136.074156262412</v>
      </c>
      <c r="LL35" s="37">
        <v>137.10505504666401</v>
      </c>
      <c r="LM35" s="37">
        <v>134.54115618790701</v>
      </c>
      <c r="LN35" s="38">
        <v>134.46523649577</v>
      </c>
      <c r="LO35" s="36">
        <v>133.455327608993</v>
      </c>
      <c r="LP35" s="37">
        <v>133.81709166359099</v>
      </c>
      <c r="LQ35" s="37">
        <v>132.87512310821199</v>
      </c>
      <c r="LR35" s="37">
        <v>104.13505161747599</v>
      </c>
      <c r="LS35" s="37">
        <v>103.54370460189</v>
      </c>
      <c r="LT35" s="37">
        <v>126.092831107482</v>
      </c>
      <c r="LU35" s="37">
        <v>138.13595504008501</v>
      </c>
      <c r="LV35" s="37">
        <v>132.46374775872101</v>
      </c>
      <c r="LW35" s="37">
        <v>136.90719320095201</v>
      </c>
      <c r="LX35" s="37">
        <v>136.84337757319</v>
      </c>
      <c r="LY35" s="38">
        <v>135.19612049398199</v>
      </c>
    </row>
    <row r="36" spans="1:337" ht="20" x14ac:dyDescent="0.35">
      <c r="A36" s="11">
        <v>335</v>
      </c>
      <c r="B36" s="24" t="s">
        <v>3</v>
      </c>
      <c r="C36" s="36">
        <v>65.866565874469003</v>
      </c>
      <c r="D36" s="37">
        <v>77.458604038544607</v>
      </c>
      <c r="E36" s="37">
        <v>70.957436236174402</v>
      </c>
      <c r="F36" s="37">
        <v>68.270139501086902</v>
      </c>
      <c r="G36" s="37">
        <v>68.843979666705593</v>
      </c>
      <c r="H36" s="37">
        <v>70.776325213501195</v>
      </c>
      <c r="I36" s="37">
        <v>71.212141249816099</v>
      </c>
      <c r="J36" s="37">
        <v>78.686354586182404</v>
      </c>
      <c r="K36" s="37">
        <v>72.869596608745297</v>
      </c>
      <c r="L36" s="37">
        <v>72.664421845081606</v>
      </c>
      <c r="M36" s="37">
        <v>64.075814680656293</v>
      </c>
      <c r="N36" s="38">
        <v>72.397251090116896</v>
      </c>
      <c r="O36" s="36">
        <v>73.232175135560496</v>
      </c>
      <c r="P36" s="37">
        <v>73.613510888391303</v>
      </c>
      <c r="Q36" s="37">
        <v>72.499117615636607</v>
      </c>
      <c r="R36" s="37">
        <v>79.082665250025201</v>
      </c>
      <c r="S36" s="37">
        <v>74.557449116178404</v>
      </c>
      <c r="T36" s="37">
        <v>73.840676418943701</v>
      </c>
      <c r="U36" s="37">
        <v>76.5364640820749</v>
      </c>
      <c r="V36" s="37">
        <v>74.579436444375403</v>
      </c>
      <c r="W36" s="37">
        <v>76.648128503773094</v>
      </c>
      <c r="X36" s="37">
        <v>77.762271663644597</v>
      </c>
      <c r="Y36" s="37">
        <v>77.457715638113996</v>
      </c>
      <c r="Z36" s="38">
        <v>78.997941715436994</v>
      </c>
      <c r="AA36" s="36">
        <v>75.429762699743193</v>
      </c>
      <c r="AB36" s="37">
        <v>74.888544895818598</v>
      </c>
      <c r="AC36" s="37">
        <v>74.227111741942906</v>
      </c>
      <c r="AD36" s="37">
        <v>71.192555602258395</v>
      </c>
      <c r="AE36" s="37">
        <v>70.5397793242917</v>
      </c>
      <c r="AF36" s="37">
        <v>72.159535077772503</v>
      </c>
      <c r="AG36" s="37">
        <v>68.536862472307604</v>
      </c>
      <c r="AH36" s="37">
        <v>67.927414221371293</v>
      </c>
      <c r="AI36" s="37">
        <v>75.709634285621505</v>
      </c>
      <c r="AJ36" s="37">
        <v>76.537712705291696</v>
      </c>
      <c r="AK36" s="37">
        <v>78.493314436181706</v>
      </c>
      <c r="AL36" s="38">
        <v>80.235749827106304</v>
      </c>
      <c r="AM36" s="36">
        <v>79.415701327950202</v>
      </c>
      <c r="AN36" s="37">
        <v>78.638059353064307</v>
      </c>
      <c r="AO36" s="37">
        <v>81.957592843363003</v>
      </c>
      <c r="AP36" s="37">
        <v>82.055648800101395</v>
      </c>
      <c r="AQ36" s="37">
        <v>85.192010897402099</v>
      </c>
      <c r="AR36" s="37">
        <v>82.953615081154794</v>
      </c>
      <c r="AS36" s="37">
        <v>82.456850460514502</v>
      </c>
      <c r="AT36" s="37">
        <v>87.626451978723395</v>
      </c>
      <c r="AU36" s="37">
        <v>81.409138164942405</v>
      </c>
      <c r="AV36" s="37">
        <v>82.515949426421301</v>
      </c>
      <c r="AW36" s="37">
        <v>86.116086589739297</v>
      </c>
      <c r="AX36" s="38">
        <v>88.4716744643044</v>
      </c>
      <c r="AY36" s="36">
        <v>90.908429263343095</v>
      </c>
      <c r="AZ36" s="37">
        <v>93.307368396476093</v>
      </c>
      <c r="BA36" s="37">
        <v>89.269133391720302</v>
      </c>
      <c r="BB36" s="37">
        <v>91.524017243625096</v>
      </c>
      <c r="BC36" s="37">
        <v>96.161577285244206</v>
      </c>
      <c r="BD36" s="37">
        <v>99.305659522811695</v>
      </c>
      <c r="BE36" s="37">
        <v>101.507288994359</v>
      </c>
      <c r="BF36" s="37">
        <v>97.699134852676494</v>
      </c>
      <c r="BG36" s="37">
        <v>94.282933180839095</v>
      </c>
      <c r="BH36" s="37">
        <v>99.159808951632797</v>
      </c>
      <c r="BI36" s="37">
        <v>102.713599735662</v>
      </c>
      <c r="BJ36" s="38">
        <v>100.45249592649699</v>
      </c>
      <c r="BK36" s="36">
        <v>104.251242932971</v>
      </c>
      <c r="BL36" s="37">
        <v>108.53761349334</v>
      </c>
      <c r="BM36" s="37">
        <v>107.96784718255201</v>
      </c>
      <c r="BN36" s="37">
        <v>110.715822639515</v>
      </c>
      <c r="BO36" s="37">
        <v>103.786907343378</v>
      </c>
      <c r="BP36" s="37">
        <v>105.83207844108701</v>
      </c>
      <c r="BQ36" s="37">
        <v>108.914525640663</v>
      </c>
      <c r="BR36" s="37">
        <v>107.57639418343599</v>
      </c>
      <c r="BS36" s="37">
        <v>115.08239228796501</v>
      </c>
      <c r="BT36" s="37">
        <v>115.27568220275</v>
      </c>
      <c r="BU36" s="37">
        <v>113.036574531355</v>
      </c>
      <c r="BV36" s="38">
        <v>121.482932865086</v>
      </c>
      <c r="BW36" s="36">
        <v>105.81750458543</v>
      </c>
      <c r="BX36" s="37">
        <v>114.423786999464</v>
      </c>
      <c r="BY36" s="37">
        <v>118.63289881610299</v>
      </c>
      <c r="BZ36" s="37">
        <v>121.32155564801199</v>
      </c>
      <c r="CA36" s="37">
        <v>128.57601921842499</v>
      </c>
      <c r="CB36" s="37">
        <v>118.86990793728199</v>
      </c>
      <c r="CC36" s="37">
        <v>118.637827791527</v>
      </c>
      <c r="CD36" s="37">
        <v>124.209411339845</v>
      </c>
      <c r="CE36" s="37">
        <v>119.364282549875</v>
      </c>
      <c r="CF36" s="37">
        <v>120.377956860776</v>
      </c>
      <c r="CG36" s="37">
        <v>117.481444071198</v>
      </c>
      <c r="CH36" s="38">
        <v>118.095476271465</v>
      </c>
      <c r="CI36" s="36">
        <v>124.843428401437</v>
      </c>
      <c r="CJ36" s="37">
        <v>129.49293627064901</v>
      </c>
      <c r="CK36" s="37">
        <v>129.894653125237</v>
      </c>
      <c r="CL36" s="37">
        <v>134.48232210718501</v>
      </c>
      <c r="CM36" s="37">
        <v>131.729009709759</v>
      </c>
      <c r="CN36" s="37">
        <v>134.33827352310999</v>
      </c>
      <c r="CO36" s="37">
        <v>133.53094689364701</v>
      </c>
      <c r="CP36" s="37">
        <v>128.09411459398601</v>
      </c>
      <c r="CQ36" s="37">
        <v>123.338794950538</v>
      </c>
      <c r="CR36" s="37">
        <v>126.946935947044</v>
      </c>
      <c r="CS36" s="37">
        <v>128.728172563383</v>
      </c>
      <c r="CT36" s="38">
        <v>121.224940497646</v>
      </c>
      <c r="CU36" s="36">
        <v>124.489215082195</v>
      </c>
      <c r="CV36" s="37">
        <v>119.40096293961901</v>
      </c>
      <c r="CW36" s="37">
        <v>116.295672500975</v>
      </c>
      <c r="CX36" s="37">
        <v>110.179095649994</v>
      </c>
      <c r="CY36" s="37">
        <v>113.67589490437599</v>
      </c>
      <c r="CZ36" s="37">
        <v>117.853022784552</v>
      </c>
      <c r="DA36" s="37">
        <v>116.701695769598</v>
      </c>
      <c r="DB36" s="37">
        <v>120.46761005804299</v>
      </c>
      <c r="DC36" s="37">
        <v>124.651506458414</v>
      </c>
      <c r="DD36" s="37">
        <v>117.739960012305</v>
      </c>
      <c r="DE36" s="37">
        <v>118.54104438165901</v>
      </c>
      <c r="DF36" s="38">
        <v>119.28154136093301</v>
      </c>
      <c r="DG36" s="36">
        <v>108.89783080602101</v>
      </c>
      <c r="DH36" s="37">
        <v>108.83672798335201</v>
      </c>
      <c r="DI36" s="37">
        <v>112.709966960473</v>
      </c>
      <c r="DJ36" s="37">
        <v>113.78769718455899</v>
      </c>
      <c r="DK36" s="37">
        <v>103.064732845029</v>
      </c>
      <c r="DL36" s="37">
        <v>106.244609919585</v>
      </c>
      <c r="DM36" s="37">
        <v>112.817489810802</v>
      </c>
      <c r="DN36" s="37">
        <v>99.442566232076601</v>
      </c>
      <c r="DO36" s="37">
        <v>118.78237062997199</v>
      </c>
      <c r="DP36" s="37">
        <v>106.69768944362499</v>
      </c>
      <c r="DQ36" s="37">
        <v>107.287787806273</v>
      </c>
      <c r="DR36" s="38">
        <v>102.236510374991</v>
      </c>
      <c r="DS36" s="36">
        <v>105.25906911127601</v>
      </c>
      <c r="DT36" s="37">
        <v>117.58639835501</v>
      </c>
      <c r="DU36" s="37">
        <v>105.881646948637</v>
      </c>
      <c r="DV36" s="37">
        <v>106.99844121442599</v>
      </c>
      <c r="DW36" s="37">
        <v>112.329202536645</v>
      </c>
      <c r="DX36" s="37">
        <v>107.454797109021</v>
      </c>
      <c r="DY36" s="37">
        <v>103.563510541943</v>
      </c>
      <c r="DZ36" s="37">
        <v>108.583184645686</v>
      </c>
      <c r="EA36" s="37">
        <v>110.539779036506</v>
      </c>
      <c r="EB36" s="37">
        <v>106.10927170724401</v>
      </c>
      <c r="EC36" s="37">
        <v>105.46619429579</v>
      </c>
      <c r="ED36" s="38">
        <v>108.410646146451</v>
      </c>
      <c r="EE36" s="36">
        <v>110.549965724526</v>
      </c>
      <c r="EF36" s="37">
        <v>112.67097975240701</v>
      </c>
      <c r="EG36" s="37">
        <v>115.556071148505</v>
      </c>
      <c r="EH36" s="37">
        <v>113.12041791041599</v>
      </c>
      <c r="EI36" s="37">
        <v>120.707716420664</v>
      </c>
      <c r="EJ36" s="37">
        <v>122.682329953926</v>
      </c>
      <c r="EK36" s="37">
        <v>121.500739230683</v>
      </c>
      <c r="EL36" s="37">
        <v>119.21701417516</v>
      </c>
      <c r="EM36" s="37">
        <v>114.080891530511</v>
      </c>
      <c r="EN36" s="37">
        <v>121.50983776904501</v>
      </c>
      <c r="EO36" s="37">
        <v>119.40817295543999</v>
      </c>
      <c r="EP36" s="38">
        <v>121.997429236065</v>
      </c>
      <c r="EQ36" s="36">
        <v>121.94968130423401</v>
      </c>
      <c r="ER36" s="37">
        <v>117.415112395877</v>
      </c>
      <c r="ES36" s="37">
        <v>118.224877604136</v>
      </c>
      <c r="ET36" s="37">
        <v>116.09332813024599</v>
      </c>
      <c r="EU36" s="37">
        <v>114.036504784082</v>
      </c>
      <c r="EV36" s="37">
        <v>113.755722349519</v>
      </c>
      <c r="EW36" s="37">
        <v>115.09521740054601</v>
      </c>
      <c r="EX36" s="37">
        <v>113.96087046230799</v>
      </c>
      <c r="EY36" s="37">
        <v>116.41887697734001</v>
      </c>
      <c r="EZ36" s="37">
        <v>121.30826322402</v>
      </c>
      <c r="FA36" s="37">
        <v>125.104174345685</v>
      </c>
      <c r="FB36" s="38">
        <v>135.714285130376</v>
      </c>
      <c r="FC36" s="36">
        <v>127.971057001581</v>
      </c>
      <c r="FD36" s="37">
        <v>126.28921006205</v>
      </c>
      <c r="FE36" s="37">
        <v>121.90394204596601</v>
      </c>
      <c r="FF36" s="37">
        <v>131.186191569264</v>
      </c>
      <c r="FG36" s="37">
        <v>129.75687791851001</v>
      </c>
      <c r="FH36" s="37">
        <v>128.88842841703001</v>
      </c>
      <c r="FI36" s="37">
        <v>127.936878378559</v>
      </c>
      <c r="FJ36" s="37">
        <v>123.824687871769</v>
      </c>
      <c r="FK36" s="37">
        <v>123.04260182643399</v>
      </c>
      <c r="FL36" s="37">
        <v>124.542101696988</v>
      </c>
      <c r="FM36" s="37">
        <v>120.256472402605</v>
      </c>
      <c r="FN36" s="38">
        <v>123.22721238896401</v>
      </c>
      <c r="FO36" s="36">
        <v>117.456393358507</v>
      </c>
      <c r="FP36" s="37">
        <v>126.06641941078099</v>
      </c>
      <c r="FQ36" s="37">
        <v>126.72296664608299</v>
      </c>
      <c r="FR36" s="37">
        <v>126.997010433585</v>
      </c>
      <c r="FS36" s="37">
        <v>126.91585240258</v>
      </c>
      <c r="FT36" s="37">
        <v>121.468198090361</v>
      </c>
      <c r="FU36" s="37">
        <v>121.99979902386499</v>
      </c>
      <c r="FV36" s="37">
        <v>121.414830826612</v>
      </c>
      <c r="FW36" s="37">
        <v>117.627688562055</v>
      </c>
      <c r="FX36" s="37">
        <v>115.814936124939</v>
      </c>
      <c r="FY36" s="37">
        <v>119.926206421215</v>
      </c>
      <c r="FZ36" s="38">
        <v>117.014633947283</v>
      </c>
      <c r="GA36" s="36">
        <v>118.537407282812</v>
      </c>
      <c r="GB36" s="37">
        <v>120.721403704769</v>
      </c>
      <c r="GC36" s="37">
        <v>115.818516070082</v>
      </c>
      <c r="GD36" s="37">
        <v>118.081895758401</v>
      </c>
      <c r="GE36" s="37">
        <v>114.472798059414</v>
      </c>
      <c r="GF36" s="37">
        <v>115.837039815612</v>
      </c>
      <c r="GG36" s="37">
        <v>114.244299266792</v>
      </c>
      <c r="GH36" s="37">
        <v>117.545192389552</v>
      </c>
      <c r="GI36" s="37">
        <v>117.773790880242</v>
      </c>
      <c r="GJ36" s="37">
        <v>117.29857242168799</v>
      </c>
      <c r="GK36" s="37">
        <v>114.996580805311</v>
      </c>
      <c r="GL36" s="38">
        <v>114.318580581188</v>
      </c>
      <c r="GM36" s="36">
        <v>109.856537737699</v>
      </c>
      <c r="GN36" s="37">
        <v>107.863158443464</v>
      </c>
      <c r="GO36" s="37">
        <v>105.747260391892</v>
      </c>
      <c r="GP36" s="37">
        <v>105.87517186002199</v>
      </c>
      <c r="GQ36" s="37">
        <v>97.630878235102401</v>
      </c>
      <c r="GR36" s="37">
        <v>104.421574791151</v>
      </c>
      <c r="GS36" s="37">
        <v>109.10073261402501</v>
      </c>
      <c r="GT36" s="37">
        <v>105.32289633996901</v>
      </c>
      <c r="GU36" s="37">
        <v>104.217796450853</v>
      </c>
      <c r="GV36" s="37">
        <v>104.920570083649</v>
      </c>
      <c r="GW36" s="37">
        <v>103.502235212443</v>
      </c>
      <c r="GX36" s="38">
        <v>104.35310144812399</v>
      </c>
      <c r="GY36" s="36">
        <v>100.062551993318</v>
      </c>
      <c r="GZ36" s="37">
        <v>103.25544498761801</v>
      </c>
      <c r="HA36" s="37">
        <v>111.296697153895</v>
      </c>
      <c r="HB36" s="37">
        <v>104.53325213219</v>
      </c>
      <c r="HC36" s="37">
        <v>105.823121592427</v>
      </c>
      <c r="HD36" s="37">
        <v>104.453029146421</v>
      </c>
      <c r="HE36" s="37">
        <v>103.778982667598</v>
      </c>
      <c r="HF36" s="37">
        <v>105.263403773159</v>
      </c>
      <c r="HG36" s="37">
        <v>103.73280746679499</v>
      </c>
      <c r="HH36" s="37">
        <v>106.11309127189</v>
      </c>
      <c r="HI36" s="37">
        <v>103.05343142584501</v>
      </c>
      <c r="HJ36" s="38">
        <v>99.750493077153607</v>
      </c>
      <c r="HK36" s="36">
        <v>99.788119826949796</v>
      </c>
      <c r="HL36" s="37">
        <v>98.791864931990801</v>
      </c>
      <c r="HM36" s="37">
        <v>99.660731666532797</v>
      </c>
      <c r="HN36" s="37">
        <v>99.824045630832302</v>
      </c>
      <c r="HO36" s="37">
        <v>98.093633541820694</v>
      </c>
      <c r="HP36" s="37">
        <v>97.143835047910002</v>
      </c>
      <c r="HQ36" s="37">
        <v>100.69520618867899</v>
      </c>
      <c r="HR36" s="37">
        <v>98.466022900765495</v>
      </c>
      <c r="HS36" s="37">
        <v>96.107467767852299</v>
      </c>
      <c r="HT36" s="37">
        <v>100.48007213656</v>
      </c>
      <c r="HU36" s="37">
        <v>105.79441128657299</v>
      </c>
      <c r="HV36" s="38">
        <v>101.00287268221901</v>
      </c>
      <c r="HW36" s="36">
        <v>102.063287419408</v>
      </c>
      <c r="HX36" s="37">
        <v>98.574723791337902</v>
      </c>
      <c r="HY36" s="37">
        <v>99.475732868033901</v>
      </c>
      <c r="HZ36" s="37">
        <v>101.764740494481</v>
      </c>
      <c r="IA36" s="37">
        <v>101.84508887219501</v>
      </c>
      <c r="IB36" s="37">
        <v>101.637388520557</v>
      </c>
      <c r="IC36" s="37">
        <v>100.920608305935</v>
      </c>
      <c r="ID36" s="37">
        <v>101.38411511345601</v>
      </c>
      <c r="IE36" s="37">
        <v>103.864431675459</v>
      </c>
      <c r="IF36" s="37">
        <v>103.440079012822</v>
      </c>
      <c r="IG36" s="37">
        <v>103.951079082346</v>
      </c>
      <c r="IH36" s="38">
        <v>102.876666289003</v>
      </c>
      <c r="II36" s="36">
        <v>102.98209243577401</v>
      </c>
      <c r="IJ36" s="37">
        <v>103.442591891004</v>
      </c>
      <c r="IK36" s="37">
        <v>101.720765817283</v>
      </c>
      <c r="IL36" s="37">
        <v>100.19693555168099</v>
      </c>
      <c r="IM36" s="37">
        <v>100.17413524133499</v>
      </c>
      <c r="IN36" s="37">
        <v>99.271415257646197</v>
      </c>
      <c r="IO36" s="37">
        <v>100.731466039628</v>
      </c>
      <c r="IP36" s="37">
        <v>98.993110663123602</v>
      </c>
      <c r="IQ36" s="37">
        <v>97.392923569266102</v>
      </c>
      <c r="IR36" s="37">
        <v>97.395768079763698</v>
      </c>
      <c r="IS36" s="37">
        <v>100.49455035948</v>
      </c>
      <c r="IT36" s="38">
        <v>98.341074930394697</v>
      </c>
      <c r="IU36" s="36">
        <v>101.355094238177</v>
      </c>
      <c r="IV36" s="37">
        <v>108.235521518599</v>
      </c>
      <c r="IW36" s="37">
        <v>103.624723185951</v>
      </c>
      <c r="IX36" s="37">
        <v>103.577527324044</v>
      </c>
      <c r="IY36" s="37">
        <v>104.213902763468</v>
      </c>
      <c r="IZ36" s="37">
        <v>104.777475125061</v>
      </c>
      <c r="JA36" s="37">
        <v>107.50178825053899</v>
      </c>
      <c r="JB36" s="37">
        <v>105.755174689044</v>
      </c>
      <c r="JC36" s="37">
        <v>106.40505196008201</v>
      </c>
      <c r="JD36" s="37">
        <v>107.935864034803</v>
      </c>
      <c r="JE36" s="37">
        <v>105.26678435444801</v>
      </c>
      <c r="JF36" s="38">
        <v>108.107832755034</v>
      </c>
      <c r="JG36" s="36">
        <v>106.92671969380299</v>
      </c>
      <c r="JH36" s="37">
        <v>110.097489438457</v>
      </c>
      <c r="JI36" s="37">
        <v>108.964793734655</v>
      </c>
      <c r="JJ36" s="37">
        <v>113.280379908462</v>
      </c>
      <c r="JK36" s="37">
        <v>110.49154078484401</v>
      </c>
      <c r="JL36" s="37">
        <v>109.809710540304</v>
      </c>
      <c r="JM36" s="37">
        <v>108.90923245689299</v>
      </c>
      <c r="JN36" s="37">
        <v>110.284212627209</v>
      </c>
      <c r="JO36" s="37">
        <v>115.438028478776</v>
      </c>
      <c r="JP36" s="37">
        <v>111.84141296735901</v>
      </c>
      <c r="JQ36" s="37">
        <v>110.432051930388</v>
      </c>
      <c r="JR36" s="38">
        <v>116.081607860739</v>
      </c>
      <c r="JS36" s="36">
        <v>112.85314885680999</v>
      </c>
      <c r="JT36" s="37">
        <v>111.704608124063</v>
      </c>
      <c r="JU36" s="37">
        <v>115.175975405025</v>
      </c>
      <c r="JV36" s="37">
        <v>114.623539377593</v>
      </c>
      <c r="JW36" s="37">
        <v>116.49713654727</v>
      </c>
      <c r="JX36" s="37">
        <v>115.577530415975</v>
      </c>
      <c r="JY36" s="37">
        <v>113.67415275277401</v>
      </c>
      <c r="JZ36" s="37">
        <v>116.009428865011</v>
      </c>
      <c r="KA36" s="37">
        <v>116.477894622075</v>
      </c>
      <c r="KB36" s="37">
        <v>116.78020535402101</v>
      </c>
      <c r="KC36" s="37">
        <v>117.113323123002</v>
      </c>
      <c r="KD36" s="38">
        <v>118.123595625954</v>
      </c>
      <c r="KE36" s="36">
        <v>119.320957651569</v>
      </c>
      <c r="KF36" s="37">
        <v>119.353002194868</v>
      </c>
      <c r="KG36" s="37">
        <v>118.318797335311</v>
      </c>
      <c r="KH36" s="37">
        <v>117.62862501332</v>
      </c>
      <c r="KI36" s="37">
        <v>117.507462195382</v>
      </c>
      <c r="KJ36" s="37">
        <v>119.75818087617399</v>
      </c>
      <c r="KK36" s="37">
        <v>117.494223632119</v>
      </c>
      <c r="KL36" s="37">
        <v>119.644279117179</v>
      </c>
      <c r="KM36" s="37">
        <v>114.804527531752</v>
      </c>
      <c r="KN36" s="37">
        <v>115.492168355663</v>
      </c>
      <c r="KO36" s="37">
        <v>112.81354526091999</v>
      </c>
      <c r="KP36" s="38">
        <v>117.628898817108</v>
      </c>
      <c r="KQ36" s="36">
        <v>115.033330389182</v>
      </c>
      <c r="KR36" s="37">
        <v>117.35979076136699</v>
      </c>
      <c r="KS36" s="37">
        <v>124.476538832533</v>
      </c>
      <c r="KT36" s="37">
        <v>117.923932144836</v>
      </c>
      <c r="KU36" s="37">
        <v>118.393489171383</v>
      </c>
      <c r="KV36" s="37">
        <v>119.477464520558</v>
      </c>
      <c r="KW36" s="37">
        <v>120.34505094598001</v>
      </c>
      <c r="KX36" s="37">
        <v>121.371206916072</v>
      </c>
      <c r="KY36" s="37">
        <v>119.704725819302</v>
      </c>
      <c r="KZ36" s="37">
        <v>118.03387929224</v>
      </c>
      <c r="LA36" s="37">
        <v>118.163552727116</v>
      </c>
      <c r="LB36" s="38">
        <v>116.117647267355</v>
      </c>
      <c r="LC36" s="36">
        <v>117.484227562325</v>
      </c>
      <c r="LD36" s="37">
        <v>119.273578833513</v>
      </c>
      <c r="LE36" s="37">
        <v>116.847529230527</v>
      </c>
      <c r="LF36" s="37">
        <v>117.54472503874599</v>
      </c>
      <c r="LG36" s="37">
        <v>116.808386875683</v>
      </c>
      <c r="LH36" s="37">
        <v>118.879678366973</v>
      </c>
      <c r="LI36" s="37">
        <v>118.373881666476</v>
      </c>
      <c r="LJ36" s="37">
        <v>115.836406509901</v>
      </c>
      <c r="LK36" s="37">
        <v>117.447244042297</v>
      </c>
      <c r="LL36" s="37">
        <v>116.688760066616</v>
      </c>
      <c r="LM36" s="37">
        <v>117.83980025933</v>
      </c>
      <c r="LN36" s="38">
        <v>117.236613835507</v>
      </c>
      <c r="LO36" s="36">
        <v>119.85064450925</v>
      </c>
      <c r="LP36" s="37">
        <v>115.874853699132</v>
      </c>
      <c r="LQ36" s="37">
        <v>118.831400496162</v>
      </c>
      <c r="LR36" s="37">
        <v>105.021345243138</v>
      </c>
      <c r="LS36" s="37">
        <v>92.993431165871002</v>
      </c>
      <c r="LT36" s="37">
        <v>97.108802928915196</v>
      </c>
      <c r="LU36" s="37">
        <v>116.691589792212</v>
      </c>
      <c r="LV36" s="37">
        <v>120.683322047875</v>
      </c>
      <c r="LW36" s="37">
        <v>125.479219464389</v>
      </c>
      <c r="LX36" s="37">
        <v>126.258562700943</v>
      </c>
      <c r="LY36" s="38">
        <v>127.983361242676</v>
      </c>
    </row>
    <row r="37" spans="1:337" x14ac:dyDescent="0.35">
      <c r="A37" s="11">
        <v>336</v>
      </c>
      <c r="B37" s="19" t="s">
        <v>2</v>
      </c>
      <c r="C37" s="36">
        <v>35.163199721119497</v>
      </c>
      <c r="D37" s="37">
        <v>37.760873127410903</v>
      </c>
      <c r="E37" s="37">
        <v>38.2877404117338</v>
      </c>
      <c r="F37" s="37">
        <v>38.2345039217414</v>
      </c>
      <c r="G37" s="37">
        <v>38.409828059285097</v>
      </c>
      <c r="H37" s="37">
        <v>33.926000624551399</v>
      </c>
      <c r="I37" s="37">
        <v>32.984639960410199</v>
      </c>
      <c r="J37" s="37">
        <v>29.535387241277999</v>
      </c>
      <c r="K37" s="37">
        <v>31.8749348473224</v>
      </c>
      <c r="L37" s="37">
        <v>32.084327918898701</v>
      </c>
      <c r="M37" s="37">
        <v>32.269343531002598</v>
      </c>
      <c r="N37" s="38">
        <v>32.572953993779898</v>
      </c>
      <c r="O37" s="36">
        <v>31.215778581136</v>
      </c>
      <c r="P37" s="37">
        <v>30.7467047174169</v>
      </c>
      <c r="Q37" s="37">
        <v>32.265650023573102</v>
      </c>
      <c r="R37" s="37">
        <v>33.677414686016697</v>
      </c>
      <c r="S37" s="37">
        <v>33.4738780031863</v>
      </c>
      <c r="T37" s="37">
        <v>34.999226047515798</v>
      </c>
      <c r="U37" s="37">
        <v>34.130529125201399</v>
      </c>
      <c r="V37" s="37">
        <v>35.631968204261803</v>
      </c>
      <c r="W37" s="37">
        <v>35.334371345111002</v>
      </c>
      <c r="X37" s="37">
        <v>36.3984050531338</v>
      </c>
      <c r="Y37" s="37">
        <v>39.658732077116497</v>
      </c>
      <c r="Z37" s="38">
        <v>41.198035894205802</v>
      </c>
      <c r="AA37" s="36">
        <v>31.8265108598025</v>
      </c>
      <c r="AB37" s="37">
        <v>29.561159581279</v>
      </c>
      <c r="AC37" s="37">
        <v>28.3582670236868</v>
      </c>
      <c r="AD37" s="37">
        <v>26.707688943416599</v>
      </c>
      <c r="AE37" s="37">
        <v>26.842055441384201</v>
      </c>
      <c r="AF37" s="37">
        <v>26.709623010181399</v>
      </c>
      <c r="AG37" s="37">
        <v>28.500014907777501</v>
      </c>
      <c r="AH37" s="37">
        <v>28.865669988848001</v>
      </c>
      <c r="AI37" s="37">
        <v>31.012615555260702</v>
      </c>
      <c r="AJ37" s="37">
        <v>33.203252264599499</v>
      </c>
      <c r="AK37" s="37">
        <v>33.084850491432</v>
      </c>
      <c r="AL37" s="38">
        <v>34.761070395234</v>
      </c>
      <c r="AM37" s="36">
        <v>36.777266280683001</v>
      </c>
      <c r="AN37" s="37">
        <v>37.879073727289303</v>
      </c>
      <c r="AO37" s="37">
        <v>37.4694281870919</v>
      </c>
      <c r="AP37" s="37">
        <v>39.216968029965898</v>
      </c>
      <c r="AQ37" s="37">
        <v>39.121475920908701</v>
      </c>
      <c r="AR37" s="37">
        <v>40.095344118187597</v>
      </c>
      <c r="AS37" s="37">
        <v>39.303480861993499</v>
      </c>
      <c r="AT37" s="37">
        <v>39.1655102852122</v>
      </c>
      <c r="AU37" s="37">
        <v>38.163498608687298</v>
      </c>
      <c r="AV37" s="37">
        <v>36.861869227597602</v>
      </c>
      <c r="AW37" s="37">
        <v>36.964659395032903</v>
      </c>
      <c r="AX37" s="38">
        <v>36.796592256515602</v>
      </c>
      <c r="AY37" s="36">
        <v>39.227945186775898</v>
      </c>
      <c r="AZ37" s="37">
        <v>40.091279669763601</v>
      </c>
      <c r="BA37" s="37">
        <v>40.592327841061397</v>
      </c>
      <c r="BB37" s="37">
        <v>41.166022744197498</v>
      </c>
      <c r="BC37" s="37">
        <v>43.285648526491798</v>
      </c>
      <c r="BD37" s="37">
        <v>44.146137410830697</v>
      </c>
      <c r="BE37" s="37">
        <v>45.560290912419298</v>
      </c>
      <c r="BF37" s="37">
        <v>41.719143858751004</v>
      </c>
      <c r="BG37" s="37">
        <v>45.886172243638001</v>
      </c>
      <c r="BH37" s="37">
        <v>45.435666534499298</v>
      </c>
      <c r="BI37" s="37">
        <v>47.306005124412501</v>
      </c>
      <c r="BJ37" s="38">
        <v>46.276837773801802</v>
      </c>
      <c r="BK37" s="36">
        <v>43.127018950387502</v>
      </c>
      <c r="BL37" s="37">
        <v>47.169569073254699</v>
      </c>
      <c r="BM37" s="37">
        <v>49.569621596946</v>
      </c>
      <c r="BN37" s="37">
        <v>48.8161191661872</v>
      </c>
      <c r="BO37" s="37">
        <v>50.6142577466482</v>
      </c>
      <c r="BP37" s="37">
        <v>47.882284080609999</v>
      </c>
      <c r="BQ37" s="37">
        <v>43.7813075832198</v>
      </c>
      <c r="BR37" s="37">
        <v>50.195401703500899</v>
      </c>
      <c r="BS37" s="37">
        <v>47.926840238878803</v>
      </c>
      <c r="BT37" s="37">
        <v>48.3322782079617</v>
      </c>
      <c r="BU37" s="37">
        <v>47.743140808824897</v>
      </c>
      <c r="BV37" s="38">
        <v>48.412622593609299</v>
      </c>
      <c r="BW37" s="36">
        <v>47.910630372840998</v>
      </c>
      <c r="BX37" s="37">
        <v>49.095418795216801</v>
      </c>
      <c r="BY37" s="37">
        <v>49.200401276775096</v>
      </c>
      <c r="BZ37" s="37">
        <v>49.042587211596299</v>
      </c>
      <c r="CA37" s="37">
        <v>52.125721209693602</v>
      </c>
      <c r="CB37" s="37">
        <v>52.210991774113303</v>
      </c>
      <c r="CC37" s="37">
        <v>52.904450699302302</v>
      </c>
      <c r="CD37" s="37">
        <v>55.351134384325398</v>
      </c>
      <c r="CE37" s="37">
        <v>54.624033803442401</v>
      </c>
      <c r="CF37" s="37">
        <v>51.400896985907202</v>
      </c>
      <c r="CG37" s="37">
        <v>55.037761495674197</v>
      </c>
      <c r="CH37" s="38">
        <v>58.1434607984446</v>
      </c>
      <c r="CI37" s="36">
        <v>58.1639138333746</v>
      </c>
      <c r="CJ37" s="37">
        <v>59.902968804450801</v>
      </c>
      <c r="CK37" s="37">
        <v>60.0919085270735</v>
      </c>
      <c r="CL37" s="37">
        <v>62.011525030533903</v>
      </c>
      <c r="CM37" s="37">
        <v>59.742342427324402</v>
      </c>
      <c r="CN37" s="37">
        <v>62.526926697611003</v>
      </c>
      <c r="CO37" s="37">
        <v>64.120775647221095</v>
      </c>
      <c r="CP37" s="37">
        <v>62.497567022035298</v>
      </c>
      <c r="CQ37" s="37">
        <v>62.4339055298164</v>
      </c>
      <c r="CR37" s="37">
        <v>63.969035215693502</v>
      </c>
      <c r="CS37" s="37">
        <v>61.946343025831901</v>
      </c>
      <c r="CT37" s="38">
        <v>61.3811374887242</v>
      </c>
      <c r="CU37" s="36">
        <v>61.515955922037399</v>
      </c>
      <c r="CV37" s="37">
        <v>59.416389297498199</v>
      </c>
      <c r="CW37" s="37">
        <v>59.890574213745701</v>
      </c>
      <c r="CX37" s="37">
        <v>60.758921968655699</v>
      </c>
      <c r="CY37" s="37">
        <v>59.771226194493799</v>
      </c>
      <c r="CZ37" s="37">
        <v>59.6149473273098</v>
      </c>
      <c r="DA37" s="37">
        <v>58.325320429138202</v>
      </c>
      <c r="DB37" s="37">
        <v>56.990748220316704</v>
      </c>
      <c r="DC37" s="37">
        <v>60.132664575390898</v>
      </c>
      <c r="DD37" s="37">
        <v>58.350517291052903</v>
      </c>
      <c r="DE37" s="37">
        <v>61.409647569994704</v>
      </c>
      <c r="DF37" s="38">
        <v>57.845733472486103</v>
      </c>
      <c r="DG37" s="36">
        <v>59.063528423310899</v>
      </c>
      <c r="DH37" s="37">
        <v>57.532503329147097</v>
      </c>
      <c r="DI37" s="37">
        <v>60.768339264719401</v>
      </c>
      <c r="DJ37" s="37">
        <v>60.958971676873503</v>
      </c>
      <c r="DK37" s="37">
        <v>61.021725484208197</v>
      </c>
      <c r="DL37" s="37">
        <v>61.611331808414299</v>
      </c>
      <c r="DM37" s="37">
        <v>63.616317500938301</v>
      </c>
      <c r="DN37" s="37">
        <v>63.213883496508302</v>
      </c>
      <c r="DO37" s="37">
        <v>60.009556950489802</v>
      </c>
      <c r="DP37" s="37">
        <v>61.072231006497802</v>
      </c>
      <c r="DQ37" s="37">
        <v>60.772955632235899</v>
      </c>
      <c r="DR37" s="38">
        <v>51.420611455433502</v>
      </c>
      <c r="DS37" s="36">
        <v>58.914028709025303</v>
      </c>
      <c r="DT37" s="37">
        <v>57.447817763464101</v>
      </c>
      <c r="DU37" s="37">
        <v>56.0849105991961</v>
      </c>
      <c r="DV37" s="37">
        <v>56.062994774694801</v>
      </c>
      <c r="DW37" s="37">
        <v>58.8700257321631</v>
      </c>
      <c r="DX37" s="37">
        <v>57.175995706783397</v>
      </c>
      <c r="DY37" s="37">
        <v>56.102996414881503</v>
      </c>
      <c r="DZ37" s="37">
        <v>54.677053648445202</v>
      </c>
      <c r="EA37" s="37">
        <v>56.031155236876003</v>
      </c>
      <c r="EB37" s="37">
        <v>55.284408861394297</v>
      </c>
      <c r="EC37" s="37">
        <v>55.6892842551961</v>
      </c>
      <c r="ED37" s="38">
        <v>55.081859297627503</v>
      </c>
      <c r="EE37" s="36">
        <v>56.168035072370301</v>
      </c>
      <c r="EF37" s="37">
        <v>57.9959337279777</v>
      </c>
      <c r="EG37" s="37">
        <v>60.129485391858402</v>
      </c>
      <c r="EH37" s="37">
        <v>58.676272102545603</v>
      </c>
      <c r="EI37" s="37">
        <v>57.977450833658501</v>
      </c>
      <c r="EJ37" s="37">
        <v>59.290191814684597</v>
      </c>
      <c r="EK37" s="37">
        <v>59.088045418987903</v>
      </c>
      <c r="EL37" s="37">
        <v>60.807000946236101</v>
      </c>
      <c r="EM37" s="37">
        <v>60.2146996602225</v>
      </c>
      <c r="EN37" s="37">
        <v>60.1308323243437</v>
      </c>
      <c r="EO37" s="37">
        <v>58.289483572811001</v>
      </c>
      <c r="EP37" s="38">
        <v>62.3875523896007</v>
      </c>
      <c r="EQ37" s="36">
        <v>56.129290847581203</v>
      </c>
      <c r="ER37" s="37">
        <v>60.5926624326408</v>
      </c>
      <c r="ES37" s="37">
        <v>56.014544007722698</v>
      </c>
      <c r="ET37" s="37">
        <v>59.858813487527598</v>
      </c>
      <c r="EU37" s="37">
        <v>60.170706435450697</v>
      </c>
      <c r="EV37" s="37">
        <v>56.239253957048199</v>
      </c>
      <c r="EW37" s="37">
        <v>58.315477094000101</v>
      </c>
      <c r="EX37" s="37">
        <v>62.378985038734299</v>
      </c>
      <c r="EY37" s="37">
        <v>64.254328564495495</v>
      </c>
      <c r="EZ37" s="37">
        <v>66.3683685432636</v>
      </c>
      <c r="FA37" s="37">
        <v>69.634279988196894</v>
      </c>
      <c r="FB37" s="38">
        <v>70.976976493110797</v>
      </c>
      <c r="FC37" s="36">
        <v>73.1188516019227</v>
      </c>
      <c r="FD37" s="37">
        <v>70.774062394298397</v>
      </c>
      <c r="FE37" s="37">
        <v>72.843132310035301</v>
      </c>
      <c r="FF37" s="37">
        <v>65.845331423931597</v>
      </c>
      <c r="FG37" s="37">
        <v>72.398464548677595</v>
      </c>
      <c r="FH37" s="37">
        <v>72.970132561785306</v>
      </c>
      <c r="FI37" s="37">
        <v>68.878131492997596</v>
      </c>
      <c r="FJ37" s="37">
        <v>68.279990633199205</v>
      </c>
      <c r="FK37" s="37">
        <v>68.778101074326599</v>
      </c>
      <c r="FL37" s="37">
        <v>69.421063412401196</v>
      </c>
      <c r="FM37" s="37">
        <v>73.636991043642993</v>
      </c>
      <c r="FN37" s="38">
        <v>71.115542387907595</v>
      </c>
      <c r="FO37" s="36">
        <v>69.397838214145494</v>
      </c>
      <c r="FP37" s="37">
        <v>70.149801922778195</v>
      </c>
      <c r="FQ37" s="37">
        <v>71.031703976501305</v>
      </c>
      <c r="FR37" s="37">
        <v>73.238427637399695</v>
      </c>
      <c r="FS37" s="37">
        <v>73.853404784513302</v>
      </c>
      <c r="FT37" s="37">
        <v>76.841692612803698</v>
      </c>
      <c r="FU37" s="37">
        <v>77.194530051799504</v>
      </c>
      <c r="FV37" s="37">
        <v>79.262630570757096</v>
      </c>
      <c r="FW37" s="37">
        <v>75.765856340350197</v>
      </c>
      <c r="FX37" s="37">
        <v>72.548840686369601</v>
      </c>
      <c r="FY37" s="37">
        <v>71.467718904564705</v>
      </c>
      <c r="FZ37" s="38">
        <v>69.830305802540096</v>
      </c>
      <c r="GA37" s="36">
        <v>74.069727457201694</v>
      </c>
      <c r="GB37" s="37">
        <v>77.543373343123307</v>
      </c>
      <c r="GC37" s="37">
        <v>72.439526309259804</v>
      </c>
      <c r="GD37" s="37">
        <v>75.040786166681698</v>
      </c>
      <c r="GE37" s="37">
        <v>72.727991338299105</v>
      </c>
      <c r="GF37" s="37">
        <v>75.896462032551497</v>
      </c>
      <c r="GG37" s="37">
        <v>68.993709361738695</v>
      </c>
      <c r="GH37" s="37">
        <v>76.353567365933401</v>
      </c>
      <c r="GI37" s="37">
        <v>74.539604835960702</v>
      </c>
      <c r="GJ37" s="37">
        <v>72.983689721028199</v>
      </c>
      <c r="GK37" s="37">
        <v>67.318673228927906</v>
      </c>
      <c r="GL37" s="38">
        <v>60.310473933082697</v>
      </c>
      <c r="GM37" s="36">
        <v>43.195284692626302</v>
      </c>
      <c r="GN37" s="37">
        <v>48.691953946345798</v>
      </c>
      <c r="GO37" s="37">
        <v>44.945405442507401</v>
      </c>
      <c r="GP37" s="37">
        <v>46.974165308160202</v>
      </c>
      <c r="GQ37" s="37">
        <v>42.904923527728798</v>
      </c>
      <c r="GR37" s="37">
        <v>40.106158335569702</v>
      </c>
      <c r="GS37" s="37">
        <v>50.759486963810502</v>
      </c>
      <c r="GT37" s="37">
        <v>55.631717817042002</v>
      </c>
      <c r="GU37" s="37">
        <v>60.119540939717197</v>
      </c>
      <c r="GV37" s="37">
        <v>63.819946389274698</v>
      </c>
      <c r="GW37" s="37">
        <v>69.043575543844099</v>
      </c>
      <c r="GX37" s="38">
        <v>70.791447022198597</v>
      </c>
      <c r="GY37" s="36">
        <v>69.776734901639301</v>
      </c>
      <c r="GZ37" s="37">
        <v>67.256435106440506</v>
      </c>
      <c r="HA37" s="37">
        <v>69.515191863104107</v>
      </c>
      <c r="HB37" s="37">
        <v>69.939832806050504</v>
      </c>
      <c r="HC37" s="37">
        <v>72.088817318327102</v>
      </c>
      <c r="HD37" s="37">
        <v>73.827976826636402</v>
      </c>
      <c r="HE37" s="37">
        <v>74.561846900538299</v>
      </c>
      <c r="HF37" s="37">
        <v>76.5836553364976</v>
      </c>
      <c r="HG37" s="37">
        <v>75.321327153651296</v>
      </c>
      <c r="HH37" s="37">
        <v>77.898994003876993</v>
      </c>
      <c r="HI37" s="37">
        <v>78.657619090257498</v>
      </c>
      <c r="HJ37" s="38">
        <v>80.449167666000804</v>
      </c>
      <c r="HK37" s="36">
        <v>82.396134305284505</v>
      </c>
      <c r="HL37" s="37">
        <v>79.134896472788995</v>
      </c>
      <c r="HM37" s="37">
        <v>83.870902552953794</v>
      </c>
      <c r="HN37" s="37">
        <v>76.607318503606905</v>
      </c>
      <c r="HO37" s="37">
        <v>83.977964052743999</v>
      </c>
      <c r="HP37" s="37">
        <v>82.434586289676503</v>
      </c>
      <c r="HQ37" s="37">
        <v>85.944602907369998</v>
      </c>
      <c r="HR37" s="37">
        <v>82.811886279345103</v>
      </c>
      <c r="HS37" s="37">
        <v>84.470448971642995</v>
      </c>
      <c r="HT37" s="37">
        <v>85.370107323482102</v>
      </c>
      <c r="HU37" s="37">
        <v>85.922439417011702</v>
      </c>
      <c r="HV37" s="38">
        <v>89.321119597455606</v>
      </c>
      <c r="HW37" s="36">
        <v>90.922173021365097</v>
      </c>
      <c r="HX37" s="37">
        <v>95.006471969539305</v>
      </c>
      <c r="HY37" s="37">
        <v>93.209152846539098</v>
      </c>
      <c r="HZ37" s="37">
        <v>94.421580458139204</v>
      </c>
      <c r="IA37" s="37">
        <v>89.279241521914997</v>
      </c>
      <c r="IB37" s="37">
        <v>96.754589621325096</v>
      </c>
      <c r="IC37" s="37">
        <v>97.764534186227394</v>
      </c>
      <c r="ID37" s="37">
        <v>93.578605022639294</v>
      </c>
      <c r="IE37" s="37">
        <v>97.971930897894595</v>
      </c>
      <c r="IF37" s="37">
        <v>94.477397181369696</v>
      </c>
      <c r="IG37" s="37">
        <v>95.829749152104995</v>
      </c>
      <c r="IH37" s="38">
        <v>94.715774032867202</v>
      </c>
      <c r="II37" s="36">
        <v>97.396868692121004</v>
      </c>
      <c r="IJ37" s="37">
        <v>99.300584373341394</v>
      </c>
      <c r="IK37" s="37">
        <v>99.615358875247196</v>
      </c>
      <c r="IL37" s="37">
        <v>97.499377141421704</v>
      </c>
      <c r="IM37" s="37">
        <v>97.623196216828205</v>
      </c>
      <c r="IN37" s="37">
        <v>100.764341589259</v>
      </c>
      <c r="IO37" s="37">
        <v>101.66130891004001</v>
      </c>
      <c r="IP37" s="37">
        <v>102.247518416012</v>
      </c>
      <c r="IQ37" s="37">
        <v>102.58125436250501</v>
      </c>
      <c r="IR37" s="37">
        <v>101.965799591813</v>
      </c>
      <c r="IS37" s="37">
        <v>102.491392246457</v>
      </c>
      <c r="IT37" s="38">
        <v>95.793709289619599</v>
      </c>
      <c r="IU37" s="36">
        <v>104.311299597016</v>
      </c>
      <c r="IV37" s="37">
        <v>104.534589412656</v>
      </c>
      <c r="IW37" s="37">
        <v>106.43395554417501</v>
      </c>
      <c r="IX37" s="37">
        <v>111.55490010273201</v>
      </c>
      <c r="IY37" s="37">
        <v>113.07827314900899</v>
      </c>
      <c r="IZ37" s="37">
        <v>111.957859708979</v>
      </c>
      <c r="JA37" s="37">
        <v>110.47486620084</v>
      </c>
      <c r="JB37" s="37">
        <v>110.873442888151</v>
      </c>
      <c r="JC37" s="37">
        <v>110.08903898121</v>
      </c>
      <c r="JD37" s="37">
        <v>114.824664947763</v>
      </c>
      <c r="JE37" s="37">
        <v>114.46062253782701</v>
      </c>
      <c r="JF37" s="38">
        <v>110.61442131434799</v>
      </c>
      <c r="JG37" s="36">
        <v>113.539868584326</v>
      </c>
      <c r="JH37" s="37">
        <v>116.780061865142</v>
      </c>
      <c r="JI37" s="37">
        <v>116.95273076353899</v>
      </c>
      <c r="JJ37" s="37">
        <v>121.676437913325</v>
      </c>
      <c r="JK37" s="37">
        <v>118.74657916548</v>
      </c>
      <c r="JL37" s="37">
        <v>118.75274382990401</v>
      </c>
      <c r="JM37" s="37">
        <v>112.745032245077</v>
      </c>
      <c r="JN37" s="37">
        <v>119.412581486078</v>
      </c>
      <c r="JO37" s="37">
        <v>119.63554157558001</v>
      </c>
      <c r="JP37" s="37">
        <v>119.687357404354</v>
      </c>
      <c r="JQ37" s="37">
        <v>120.257352296487</v>
      </c>
      <c r="JR37" s="38">
        <v>121.965663820119</v>
      </c>
      <c r="JS37" s="36">
        <v>121.134771301363</v>
      </c>
      <c r="JT37" s="37">
        <v>118.35290055948499</v>
      </c>
      <c r="JU37" s="37">
        <v>114.602236066312</v>
      </c>
      <c r="JV37" s="37">
        <v>113.758838999153</v>
      </c>
      <c r="JW37" s="37">
        <v>114.94911376245599</v>
      </c>
      <c r="JX37" s="37">
        <v>117.713278152695</v>
      </c>
      <c r="JY37" s="37">
        <v>119.461325536701</v>
      </c>
      <c r="JZ37" s="37">
        <v>124.967445589124</v>
      </c>
      <c r="KA37" s="37">
        <v>120.889520977812</v>
      </c>
      <c r="KB37" s="37">
        <v>123.05581163059099</v>
      </c>
      <c r="KC37" s="37">
        <v>123.309652566685</v>
      </c>
      <c r="KD37" s="38">
        <v>127.216287973674</v>
      </c>
      <c r="KE37" s="36">
        <v>127.079125204641</v>
      </c>
      <c r="KF37" s="37">
        <v>126.865739588754</v>
      </c>
      <c r="KG37" s="37">
        <v>131.45713341054699</v>
      </c>
      <c r="KH37" s="37">
        <v>132.702495266825</v>
      </c>
      <c r="KI37" s="37">
        <v>130.92459500619501</v>
      </c>
      <c r="KJ37" s="37">
        <v>128.14299515374799</v>
      </c>
      <c r="KK37" s="37">
        <v>132.11662449445501</v>
      </c>
      <c r="KL37" s="37">
        <v>135.368263015819</v>
      </c>
      <c r="KM37" s="37">
        <v>132.50084667429999</v>
      </c>
      <c r="KN37" s="37">
        <v>137.046853926756</v>
      </c>
      <c r="KO37" s="37">
        <v>135.89808375688301</v>
      </c>
      <c r="KP37" s="38">
        <v>135.45835198422299</v>
      </c>
      <c r="KQ37" s="36">
        <v>132.59784752706301</v>
      </c>
      <c r="KR37" s="37">
        <v>136.58913915833</v>
      </c>
      <c r="KS37" s="37">
        <v>140.15974358097401</v>
      </c>
      <c r="KT37" s="37">
        <v>126.91630429464399</v>
      </c>
      <c r="KU37" s="37">
        <v>139.392451059964</v>
      </c>
      <c r="KV37" s="37">
        <v>138.256842748624</v>
      </c>
      <c r="KW37" s="37">
        <v>140.270775315268</v>
      </c>
      <c r="KX37" s="37">
        <v>141.26385128085099</v>
      </c>
      <c r="KY37" s="37">
        <v>143.5927317938</v>
      </c>
      <c r="KZ37" s="37">
        <v>140.674798634768</v>
      </c>
      <c r="LA37" s="37">
        <v>143.16232776566</v>
      </c>
      <c r="LB37" s="38">
        <v>143.01567181381299</v>
      </c>
      <c r="LC37" s="36">
        <v>143.760332540202</v>
      </c>
      <c r="LD37" s="37">
        <v>141.030659740815</v>
      </c>
      <c r="LE37" s="37">
        <v>140.61436389274101</v>
      </c>
      <c r="LF37" s="37">
        <v>145.96702567054101</v>
      </c>
      <c r="LG37" s="37">
        <v>143.69605485563599</v>
      </c>
      <c r="LH37" s="37">
        <v>145.415542659442</v>
      </c>
      <c r="LI37" s="37">
        <v>144.73158348632501</v>
      </c>
      <c r="LJ37" s="37">
        <v>142.10365753433101</v>
      </c>
      <c r="LK37" s="37">
        <v>144.74409557579401</v>
      </c>
      <c r="LL37" s="37">
        <v>126.18695870920099</v>
      </c>
      <c r="LM37" s="37">
        <v>136.16656412922501</v>
      </c>
      <c r="LN37" s="38">
        <v>132.734613014258</v>
      </c>
      <c r="LO37" s="36">
        <v>139.60865386910001</v>
      </c>
      <c r="LP37" s="37">
        <v>141.65323323365001</v>
      </c>
      <c r="LQ37" s="37">
        <v>113.941633533291</v>
      </c>
      <c r="LR37" s="37">
        <v>19.340369664026099</v>
      </c>
      <c r="LS37" s="37">
        <v>28.505542888034999</v>
      </c>
      <c r="LT37" s="37">
        <v>103.20569746114801</v>
      </c>
      <c r="LU37" s="37">
        <v>129.158310737373</v>
      </c>
      <c r="LV37" s="37">
        <v>125.140175341705</v>
      </c>
      <c r="LW37" s="37">
        <v>131.925661748626</v>
      </c>
      <c r="LX37" s="37">
        <v>131.69664881829101</v>
      </c>
      <c r="LY37" s="38">
        <v>132.06030138103301</v>
      </c>
    </row>
    <row r="38" spans="1:337" x14ac:dyDescent="0.35">
      <c r="A38" s="11">
        <v>337</v>
      </c>
      <c r="B38" s="13" t="s">
        <v>1</v>
      </c>
      <c r="C38" s="36">
        <v>101.05546970025701</v>
      </c>
      <c r="D38" s="37">
        <v>103.192894430105</v>
      </c>
      <c r="E38" s="37">
        <v>107.381320011927</v>
      </c>
      <c r="F38" s="37">
        <v>105.456394660325</v>
      </c>
      <c r="G38" s="37">
        <v>103.554542105493</v>
      </c>
      <c r="H38" s="37">
        <v>103.878438801027</v>
      </c>
      <c r="I38" s="37">
        <v>100.29514321857501</v>
      </c>
      <c r="J38" s="37">
        <v>107.970616908895</v>
      </c>
      <c r="K38" s="37">
        <v>95.636597278952905</v>
      </c>
      <c r="L38" s="37">
        <v>90.712311508496896</v>
      </c>
      <c r="M38" s="37">
        <v>94.466535224932201</v>
      </c>
      <c r="N38" s="38">
        <v>95.337275579353701</v>
      </c>
      <c r="O38" s="36">
        <v>99.597695543243205</v>
      </c>
      <c r="P38" s="37">
        <v>99.7791446303209</v>
      </c>
      <c r="Q38" s="37">
        <v>98.620356993533505</v>
      </c>
      <c r="R38" s="37">
        <v>101.24829828266699</v>
      </c>
      <c r="S38" s="37">
        <v>103.20778358637899</v>
      </c>
      <c r="T38" s="37">
        <v>105.915277307186</v>
      </c>
      <c r="U38" s="37">
        <v>105.269426530855</v>
      </c>
      <c r="V38" s="37">
        <v>99.482125530865801</v>
      </c>
      <c r="W38" s="37">
        <v>108.343643921582</v>
      </c>
      <c r="X38" s="37">
        <v>103.60182131611001</v>
      </c>
      <c r="Y38" s="37">
        <v>104.193824523609</v>
      </c>
      <c r="Z38" s="38">
        <v>104.626151479125</v>
      </c>
      <c r="AA38" s="36">
        <v>110.218370926769</v>
      </c>
      <c r="AB38" s="37">
        <v>102.344251105487</v>
      </c>
      <c r="AC38" s="37">
        <v>105.30481383276501</v>
      </c>
      <c r="AD38" s="37">
        <v>83.925964879108605</v>
      </c>
      <c r="AE38" s="37">
        <v>83.001296655120697</v>
      </c>
      <c r="AF38" s="37">
        <v>81.787834182426806</v>
      </c>
      <c r="AG38" s="37">
        <v>75.574686651484498</v>
      </c>
      <c r="AH38" s="37">
        <v>81.785409508856404</v>
      </c>
      <c r="AI38" s="37">
        <v>86.611136745644203</v>
      </c>
      <c r="AJ38" s="37">
        <v>86.524941070989499</v>
      </c>
      <c r="AK38" s="37">
        <v>91.541561380582706</v>
      </c>
      <c r="AL38" s="38">
        <v>99.191999159587994</v>
      </c>
      <c r="AM38" s="36">
        <v>90.759842303009407</v>
      </c>
      <c r="AN38" s="37">
        <v>94.255189398907405</v>
      </c>
      <c r="AO38" s="37">
        <v>91.9903447261769</v>
      </c>
      <c r="AP38" s="37">
        <v>90.0891784347141</v>
      </c>
      <c r="AQ38" s="37">
        <v>90.211403330395797</v>
      </c>
      <c r="AR38" s="37">
        <v>90.399592176199505</v>
      </c>
      <c r="AS38" s="37">
        <v>92.575339490966101</v>
      </c>
      <c r="AT38" s="37">
        <v>94.041188137079004</v>
      </c>
      <c r="AU38" s="37">
        <v>91.469880416606699</v>
      </c>
      <c r="AV38" s="37">
        <v>97.453230751483105</v>
      </c>
      <c r="AW38" s="37">
        <v>92.013166423216006</v>
      </c>
      <c r="AX38" s="38">
        <v>94.969854636530599</v>
      </c>
      <c r="AY38" s="36">
        <v>95.405129505697204</v>
      </c>
      <c r="AZ38" s="37">
        <v>97.358400468695095</v>
      </c>
      <c r="BA38" s="37">
        <v>95.858533415569397</v>
      </c>
      <c r="BB38" s="37">
        <v>98.823361653749103</v>
      </c>
      <c r="BC38" s="37">
        <v>99.886140513101196</v>
      </c>
      <c r="BD38" s="37">
        <v>99.821221251300003</v>
      </c>
      <c r="BE38" s="37">
        <v>101.495657179172</v>
      </c>
      <c r="BF38" s="37">
        <v>104.30308150034</v>
      </c>
      <c r="BG38" s="37">
        <v>103.86905948397199</v>
      </c>
      <c r="BH38" s="37">
        <v>104.421082469225</v>
      </c>
      <c r="BI38" s="37">
        <v>108.62797050212301</v>
      </c>
      <c r="BJ38" s="38">
        <v>106.783255714245</v>
      </c>
      <c r="BK38" s="36">
        <v>106.621426915315</v>
      </c>
      <c r="BL38" s="37">
        <v>106.317257982656</v>
      </c>
      <c r="BM38" s="37">
        <v>117.287689033847</v>
      </c>
      <c r="BN38" s="37">
        <v>107.41780294545801</v>
      </c>
      <c r="BO38" s="37">
        <v>109.648335292344</v>
      </c>
      <c r="BP38" s="37">
        <v>108.158403394845</v>
      </c>
      <c r="BQ38" s="37">
        <v>108.67216320536799</v>
      </c>
      <c r="BR38" s="37">
        <v>105.80982499720901</v>
      </c>
      <c r="BS38" s="37">
        <v>104.179869184765</v>
      </c>
      <c r="BT38" s="37">
        <v>108.088287887487</v>
      </c>
      <c r="BU38" s="37">
        <v>100.765676306304</v>
      </c>
      <c r="BV38" s="38">
        <v>91.770305926529602</v>
      </c>
      <c r="BW38" s="36">
        <v>103.47755782828899</v>
      </c>
      <c r="BX38" s="37">
        <v>102.064280595376</v>
      </c>
      <c r="BY38" s="37">
        <v>106.401642154399</v>
      </c>
      <c r="BZ38" s="37">
        <v>107.42103958511299</v>
      </c>
      <c r="CA38" s="37">
        <v>98.394361551236798</v>
      </c>
      <c r="CB38" s="37">
        <v>108.300372528126</v>
      </c>
      <c r="CC38" s="37">
        <v>107.440172788818</v>
      </c>
      <c r="CD38" s="37">
        <v>103.569745308561</v>
      </c>
      <c r="CE38" s="37">
        <v>105.94880835867799</v>
      </c>
      <c r="CF38" s="37">
        <v>101.63408929472</v>
      </c>
      <c r="CG38" s="37">
        <v>100.165620657871</v>
      </c>
      <c r="CH38" s="38">
        <v>108.144469966656</v>
      </c>
      <c r="CI38" s="36">
        <v>109.969223044195</v>
      </c>
      <c r="CJ38" s="37">
        <v>112.43679794635401</v>
      </c>
      <c r="CK38" s="37">
        <v>106.48095009031999</v>
      </c>
      <c r="CL38" s="37">
        <v>105.24026074221899</v>
      </c>
      <c r="CM38" s="37">
        <v>108.113939415733</v>
      </c>
      <c r="CN38" s="37">
        <v>108.033611224914</v>
      </c>
      <c r="CO38" s="37">
        <v>105.983689684266</v>
      </c>
      <c r="CP38" s="37">
        <v>109.569519589655</v>
      </c>
      <c r="CQ38" s="37">
        <v>106.37945288564001</v>
      </c>
      <c r="CR38" s="37">
        <v>109.273010926935</v>
      </c>
      <c r="CS38" s="37">
        <v>110.344734302502</v>
      </c>
      <c r="CT38" s="38">
        <v>101.98511424668099</v>
      </c>
      <c r="CU38" s="36">
        <v>113.680159362653</v>
      </c>
      <c r="CV38" s="37">
        <v>104.429742252848</v>
      </c>
      <c r="CW38" s="37">
        <v>104.529608347178</v>
      </c>
      <c r="CX38" s="37">
        <v>98.308602995678001</v>
      </c>
      <c r="CY38" s="37">
        <v>103.350425268507</v>
      </c>
      <c r="CZ38" s="37">
        <v>103.907167468786</v>
      </c>
      <c r="DA38" s="37">
        <v>103.399235362779</v>
      </c>
      <c r="DB38" s="37">
        <v>102.92375552732599</v>
      </c>
      <c r="DC38" s="37">
        <v>102.020426525624</v>
      </c>
      <c r="DD38" s="37">
        <v>102.269587360985</v>
      </c>
      <c r="DE38" s="37">
        <v>98.789077506077405</v>
      </c>
      <c r="DF38" s="38">
        <v>100.434999616082</v>
      </c>
      <c r="DG38" s="36">
        <v>99.496312570771394</v>
      </c>
      <c r="DH38" s="37">
        <v>98.403756344244798</v>
      </c>
      <c r="DI38" s="37">
        <v>103.022256203165</v>
      </c>
      <c r="DJ38" s="37">
        <v>105.411051809952</v>
      </c>
      <c r="DK38" s="37">
        <v>105.26140358247601</v>
      </c>
      <c r="DL38" s="37">
        <v>103.383783896937</v>
      </c>
      <c r="DM38" s="37">
        <v>104.894085989413</v>
      </c>
      <c r="DN38" s="37">
        <v>101.50998447101399</v>
      </c>
      <c r="DO38" s="37">
        <v>102.326697914596</v>
      </c>
      <c r="DP38" s="37">
        <v>100.398011697892</v>
      </c>
      <c r="DQ38" s="37">
        <v>103.989257418741</v>
      </c>
      <c r="DR38" s="38">
        <v>102.948932854265</v>
      </c>
      <c r="DS38" s="36">
        <v>101.70444638992799</v>
      </c>
      <c r="DT38" s="37">
        <v>102.18332478897899</v>
      </c>
      <c r="DU38" s="37">
        <v>100.42569095034099</v>
      </c>
      <c r="DV38" s="37">
        <v>101.818689905761</v>
      </c>
      <c r="DW38" s="37">
        <v>100.937986490841</v>
      </c>
      <c r="DX38" s="37">
        <v>100.52763782365</v>
      </c>
      <c r="DY38" s="37">
        <v>100.111664809961</v>
      </c>
      <c r="DZ38" s="37">
        <v>100.99980562867</v>
      </c>
      <c r="EA38" s="37">
        <v>95.984357769561697</v>
      </c>
      <c r="EB38" s="37">
        <v>105.97694172906699</v>
      </c>
      <c r="EC38" s="37">
        <v>108.670863479158</v>
      </c>
      <c r="ED38" s="38">
        <v>115.362577342016</v>
      </c>
      <c r="EE38" s="36">
        <v>107.058847945294</v>
      </c>
      <c r="EF38" s="37">
        <v>108.724441921877</v>
      </c>
      <c r="EG38" s="37">
        <v>101.76495378899401</v>
      </c>
      <c r="EH38" s="37">
        <v>106.537594718164</v>
      </c>
      <c r="EI38" s="37">
        <v>106.90735792276</v>
      </c>
      <c r="EJ38" s="37">
        <v>105.293064381957</v>
      </c>
      <c r="EK38" s="37">
        <v>108.84884699320099</v>
      </c>
      <c r="EL38" s="37">
        <v>112.433108837433</v>
      </c>
      <c r="EM38" s="37">
        <v>106.070588026851</v>
      </c>
      <c r="EN38" s="37">
        <v>102.98188144463199</v>
      </c>
      <c r="EO38" s="37">
        <v>101.87916337516801</v>
      </c>
      <c r="EP38" s="38">
        <v>104.374954841622</v>
      </c>
      <c r="EQ38" s="36">
        <v>105.266045731256</v>
      </c>
      <c r="ER38" s="37">
        <v>107.129956088981</v>
      </c>
      <c r="ES38" s="37">
        <v>112.822768155524</v>
      </c>
      <c r="ET38" s="37">
        <v>110.357029990279</v>
      </c>
      <c r="EU38" s="37">
        <v>110.632095043527</v>
      </c>
      <c r="EV38" s="37">
        <v>104.609048806468</v>
      </c>
      <c r="EW38" s="37">
        <v>105.795581221503</v>
      </c>
      <c r="EX38" s="37">
        <v>103.819173034564</v>
      </c>
      <c r="EY38" s="37">
        <v>108.79130391533801</v>
      </c>
      <c r="EZ38" s="37">
        <v>106.00357820557601</v>
      </c>
      <c r="FA38" s="37">
        <v>102.930625464448</v>
      </c>
      <c r="FB38" s="38">
        <v>105.52795605950099</v>
      </c>
      <c r="FC38" s="36">
        <v>106.574032781585</v>
      </c>
      <c r="FD38" s="37">
        <v>107.309583054885</v>
      </c>
      <c r="FE38" s="37">
        <v>106.92315455783201</v>
      </c>
      <c r="FF38" s="37">
        <v>107.427235775585</v>
      </c>
      <c r="FG38" s="37">
        <v>105.908793695423</v>
      </c>
      <c r="FH38" s="37">
        <v>110.50037633857301</v>
      </c>
      <c r="FI38" s="37">
        <v>104.93408570510999</v>
      </c>
      <c r="FJ38" s="37">
        <v>109.084804035567</v>
      </c>
      <c r="FK38" s="37">
        <v>107.68377012080801</v>
      </c>
      <c r="FL38" s="37">
        <v>106.585946306925</v>
      </c>
      <c r="FM38" s="37">
        <v>105.87683880672699</v>
      </c>
      <c r="FN38" s="38">
        <v>99.861120324466597</v>
      </c>
      <c r="FO38" s="36">
        <v>100.826243973877</v>
      </c>
      <c r="FP38" s="37">
        <v>103.00546436744899</v>
      </c>
      <c r="FQ38" s="37">
        <v>104.627021211189</v>
      </c>
      <c r="FR38" s="37">
        <v>100.25777917213399</v>
      </c>
      <c r="FS38" s="37">
        <v>106.990388204063</v>
      </c>
      <c r="FT38" s="37">
        <v>106.955746573949</v>
      </c>
      <c r="FU38" s="37">
        <v>103.004224742414</v>
      </c>
      <c r="FV38" s="37">
        <v>107.607641357834</v>
      </c>
      <c r="FW38" s="37">
        <v>107.508834804298</v>
      </c>
      <c r="FX38" s="37">
        <v>107.897000362591</v>
      </c>
      <c r="FY38" s="37">
        <v>107.558139091466</v>
      </c>
      <c r="FZ38" s="38">
        <v>109.485616675862</v>
      </c>
      <c r="GA38" s="36">
        <v>112.350477975441</v>
      </c>
      <c r="GB38" s="37">
        <v>107.046062545617</v>
      </c>
      <c r="GC38" s="37">
        <v>99.724967086719005</v>
      </c>
      <c r="GD38" s="37">
        <v>109.351347211703</v>
      </c>
      <c r="GE38" s="37">
        <v>100.93480605275001</v>
      </c>
      <c r="GF38" s="37">
        <v>107.20863692709599</v>
      </c>
      <c r="GG38" s="37">
        <v>105.543959204355</v>
      </c>
      <c r="GH38" s="37">
        <v>97.202666491521498</v>
      </c>
      <c r="GI38" s="37">
        <v>97.964658544699205</v>
      </c>
      <c r="GJ38" s="37">
        <v>94.951716993075294</v>
      </c>
      <c r="GK38" s="37">
        <v>95.822417056284806</v>
      </c>
      <c r="GL38" s="38">
        <v>91.374748035244096</v>
      </c>
      <c r="GM38" s="36">
        <v>90.879592244684304</v>
      </c>
      <c r="GN38" s="37">
        <v>90.108481693606805</v>
      </c>
      <c r="GO38" s="37">
        <v>87.379539200302503</v>
      </c>
      <c r="GP38" s="37">
        <v>89.070263440903503</v>
      </c>
      <c r="GQ38" s="37">
        <v>90.198276184616105</v>
      </c>
      <c r="GR38" s="37">
        <v>94.702533620060194</v>
      </c>
      <c r="GS38" s="37">
        <v>102.44481840559401</v>
      </c>
      <c r="GT38" s="37">
        <v>104.86956369914201</v>
      </c>
      <c r="GU38" s="37">
        <v>84.6853168375753</v>
      </c>
      <c r="GV38" s="37">
        <v>105.445449723395</v>
      </c>
      <c r="GW38" s="37">
        <v>100.304353712184</v>
      </c>
      <c r="GX38" s="38">
        <v>98.917216486811199</v>
      </c>
      <c r="GY38" s="36">
        <v>85.092481852845296</v>
      </c>
      <c r="GZ38" s="37">
        <v>95.572041989309596</v>
      </c>
      <c r="HA38" s="37">
        <v>104.956216349496</v>
      </c>
      <c r="HB38" s="37">
        <v>95.090843166305504</v>
      </c>
      <c r="HC38" s="37">
        <v>102.477188911035</v>
      </c>
      <c r="HD38" s="37">
        <v>96.497152372747195</v>
      </c>
      <c r="HE38" s="37">
        <v>85.562193715039498</v>
      </c>
      <c r="HF38" s="37">
        <v>106.108353368929</v>
      </c>
      <c r="HG38" s="37">
        <v>139.02256974637601</v>
      </c>
      <c r="HH38" s="37">
        <v>94.4106331829461</v>
      </c>
      <c r="HI38" s="37">
        <v>96.795410854044903</v>
      </c>
      <c r="HJ38" s="38">
        <v>105.23199285610301</v>
      </c>
      <c r="HK38" s="36">
        <v>100.832487932531</v>
      </c>
      <c r="HL38" s="37">
        <v>106.87723569983601</v>
      </c>
      <c r="HM38" s="37">
        <v>105.340268034964</v>
      </c>
      <c r="HN38" s="37">
        <v>105.69084899043401</v>
      </c>
      <c r="HO38" s="37">
        <v>97.629465963445199</v>
      </c>
      <c r="HP38" s="37">
        <v>101.950811533547</v>
      </c>
      <c r="HQ38" s="37">
        <v>84.001885671505505</v>
      </c>
      <c r="HR38" s="37">
        <v>80.193825465668496</v>
      </c>
      <c r="HS38" s="37">
        <v>85.213407320151106</v>
      </c>
      <c r="HT38" s="37">
        <v>108.25736375274001</v>
      </c>
      <c r="HU38" s="37">
        <v>95.567570700216393</v>
      </c>
      <c r="HV38" s="38">
        <v>151.686415258171</v>
      </c>
      <c r="HW38" s="36">
        <v>105.396347990839</v>
      </c>
      <c r="HX38" s="37">
        <v>101.813620250206</v>
      </c>
      <c r="HY38" s="37">
        <v>100.327492831084</v>
      </c>
      <c r="HZ38" s="37">
        <v>108.61930573660401</v>
      </c>
      <c r="IA38" s="37">
        <v>106.603084881277</v>
      </c>
      <c r="IB38" s="37">
        <v>101.78801628933201</v>
      </c>
      <c r="IC38" s="37">
        <v>105.75045460290301</v>
      </c>
      <c r="ID38" s="37">
        <v>121.891222891588</v>
      </c>
      <c r="IE38" s="37">
        <v>115.068728039072</v>
      </c>
      <c r="IF38" s="37">
        <v>96.528929601397607</v>
      </c>
      <c r="IG38" s="37">
        <v>108.26970506769899</v>
      </c>
      <c r="IH38" s="38">
        <v>99.2872713079758</v>
      </c>
      <c r="II38" s="36">
        <v>99.231925258144798</v>
      </c>
      <c r="IJ38" s="37">
        <v>98.698335777289401</v>
      </c>
      <c r="IK38" s="37">
        <v>97.39554429575</v>
      </c>
      <c r="IL38" s="37">
        <v>95.780902668200397</v>
      </c>
      <c r="IM38" s="37">
        <v>101.56628774358499</v>
      </c>
      <c r="IN38" s="37">
        <v>100.139935421137</v>
      </c>
      <c r="IO38" s="37">
        <v>97.704544553755795</v>
      </c>
      <c r="IP38" s="37">
        <v>94.526272188259995</v>
      </c>
      <c r="IQ38" s="37">
        <v>99.173408024279098</v>
      </c>
      <c r="IR38" s="37">
        <v>104.41006555062199</v>
      </c>
      <c r="IS38" s="37">
        <v>101.973765828458</v>
      </c>
      <c r="IT38" s="38">
        <v>104.77717770440999</v>
      </c>
      <c r="IU38" s="36">
        <v>97.0374709830336</v>
      </c>
      <c r="IV38" s="37">
        <v>96.054439086672204</v>
      </c>
      <c r="IW38" s="37">
        <v>95.5920205411729</v>
      </c>
      <c r="IX38" s="37">
        <v>93.454203974031898</v>
      </c>
      <c r="IY38" s="37">
        <v>91.398007320987602</v>
      </c>
      <c r="IZ38" s="37">
        <v>91.550379560845002</v>
      </c>
      <c r="JA38" s="37">
        <v>90.901333304976006</v>
      </c>
      <c r="JB38" s="37">
        <v>92.018273348370798</v>
      </c>
      <c r="JC38" s="37">
        <v>95.737288746088296</v>
      </c>
      <c r="JD38" s="37">
        <v>92.2739132643229</v>
      </c>
      <c r="JE38" s="37">
        <v>96.826739386951999</v>
      </c>
      <c r="JF38" s="38">
        <v>128.18458019751799</v>
      </c>
      <c r="JG38" s="36">
        <v>102.05241783903401</v>
      </c>
      <c r="JH38" s="37">
        <v>103.586215492847</v>
      </c>
      <c r="JI38" s="37">
        <v>107.72363431764001</v>
      </c>
      <c r="JJ38" s="37">
        <v>107.92784369254601</v>
      </c>
      <c r="JK38" s="37">
        <v>105.854530763911</v>
      </c>
      <c r="JL38" s="37">
        <v>108.39502515954401</v>
      </c>
      <c r="JM38" s="37">
        <v>103.725449122404</v>
      </c>
      <c r="JN38" s="37">
        <v>105.62841542683501</v>
      </c>
      <c r="JO38" s="37">
        <v>98.182003702137493</v>
      </c>
      <c r="JP38" s="37">
        <v>105.846457530241</v>
      </c>
      <c r="JQ38" s="37">
        <v>104.548548297089</v>
      </c>
      <c r="JR38" s="38">
        <v>90.975989757658894</v>
      </c>
      <c r="JS38" s="36">
        <v>100.229001465415</v>
      </c>
      <c r="JT38" s="37">
        <v>103.082849054641</v>
      </c>
      <c r="JU38" s="37">
        <v>102.780302395264</v>
      </c>
      <c r="JV38" s="37">
        <v>100.121059929197</v>
      </c>
      <c r="JW38" s="37">
        <v>104.96401160328701</v>
      </c>
      <c r="JX38" s="37">
        <v>104.00679320238901</v>
      </c>
      <c r="JY38" s="37">
        <v>105.003711517851</v>
      </c>
      <c r="JZ38" s="37">
        <v>104.716267954855</v>
      </c>
      <c r="KA38" s="37">
        <v>100.765987301832</v>
      </c>
      <c r="KB38" s="37">
        <v>98.168272717738503</v>
      </c>
      <c r="KC38" s="37">
        <v>89.900179224315096</v>
      </c>
      <c r="KD38" s="38">
        <v>98.001169526705198</v>
      </c>
      <c r="KE38" s="36">
        <v>106.44777275665299</v>
      </c>
      <c r="KF38" s="37">
        <v>95.048853034871797</v>
      </c>
      <c r="KG38" s="37">
        <v>91.420209717746602</v>
      </c>
      <c r="KH38" s="37">
        <v>94.693078766377596</v>
      </c>
      <c r="KI38" s="37">
        <v>94.080246259272698</v>
      </c>
      <c r="KJ38" s="37">
        <v>92.403832680357695</v>
      </c>
      <c r="KK38" s="37">
        <v>95.267764282104494</v>
      </c>
      <c r="KL38" s="37">
        <v>92.011032218624294</v>
      </c>
      <c r="KM38" s="37">
        <v>95.274268622172698</v>
      </c>
      <c r="KN38" s="37">
        <v>97.0390166999413</v>
      </c>
      <c r="KO38" s="37">
        <v>88.4812443967338</v>
      </c>
      <c r="KP38" s="38">
        <v>100.26541713746499</v>
      </c>
      <c r="KQ38" s="36">
        <v>101.031594794377</v>
      </c>
      <c r="KR38" s="37">
        <v>98.685449001481004</v>
      </c>
      <c r="KS38" s="37">
        <v>104.506107150695</v>
      </c>
      <c r="KT38" s="37">
        <v>94.118867337699299</v>
      </c>
      <c r="KU38" s="37">
        <v>100.137465798717</v>
      </c>
      <c r="KV38" s="37">
        <v>102.826720421476</v>
      </c>
      <c r="KW38" s="37">
        <v>103.22968206610599</v>
      </c>
      <c r="KX38" s="37">
        <v>98.804802886977498</v>
      </c>
      <c r="KY38" s="37">
        <v>101.47573340931901</v>
      </c>
      <c r="KZ38" s="37">
        <v>98.902822387583399</v>
      </c>
      <c r="LA38" s="37">
        <v>98.442724832359005</v>
      </c>
      <c r="LB38" s="38">
        <v>92.193856950782802</v>
      </c>
      <c r="LC38" s="36">
        <v>94.0659387005566</v>
      </c>
      <c r="LD38" s="37">
        <v>97.894754748211</v>
      </c>
      <c r="LE38" s="37">
        <v>96.427996969144402</v>
      </c>
      <c r="LF38" s="37">
        <v>102.017245217392</v>
      </c>
      <c r="LG38" s="37">
        <v>95.303450805831602</v>
      </c>
      <c r="LH38" s="37">
        <v>94.753558697140406</v>
      </c>
      <c r="LI38" s="37">
        <v>94.254068017460696</v>
      </c>
      <c r="LJ38" s="37">
        <v>98.401452744072301</v>
      </c>
      <c r="LK38" s="37">
        <v>94.264537715541493</v>
      </c>
      <c r="LL38" s="37">
        <v>94.540262249250205</v>
      </c>
      <c r="LM38" s="37">
        <v>96.297708943007393</v>
      </c>
      <c r="LN38" s="38">
        <v>95.941916635786797</v>
      </c>
      <c r="LO38" s="36">
        <v>96.521257609314205</v>
      </c>
      <c r="LP38" s="37">
        <v>93.078786193823007</v>
      </c>
      <c r="LQ38" s="37">
        <v>85.753300287719597</v>
      </c>
      <c r="LR38" s="37">
        <v>36.112569374663899</v>
      </c>
      <c r="LS38" s="37">
        <v>35.967338617563897</v>
      </c>
      <c r="LT38" s="37">
        <v>71.127942209330897</v>
      </c>
      <c r="LU38" s="37">
        <v>85.152477075684104</v>
      </c>
      <c r="LV38" s="37">
        <v>87.042242261202105</v>
      </c>
      <c r="LW38" s="37">
        <v>87.830313055367995</v>
      </c>
      <c r="LX38" s="37">
        <v>89.817576887190995</v>
      </c>
      <c r="LY38" s="38">
        <v>87.536981854873204</v>
      </c>
    </row>
    <row r="39" spans="1:337" x14ac:dyDescent="0.35">
      <c r="A39" s="25">
        <v>339</v>
      </c>
      <c r="B39" s="26" t="s">
        <v>0</v>
      </c>
      <c r="C39" s="39">
        <v>49.295475071796702</v>
      </c>
      <c r="D39" s="40">
        <v>56.701175746665101</v>
      </c>
      <c r="E39" s="40">
        <v>58.539861420073798</v>
      </c>
      <c r="F39" s="40">
        <v>69.245561276013703</v>
      </c>
      <c r="G39" s="40">
        <v>52.3730161813831</v>
      </c>
      <c r="H39" s="40">
        <v>51.786692616065999</v>
      </c>
      <c r="I39" s="40">
        <v>55.749012887361403</v>
      </c>
      <c r="J39" s="40">
        <v>54.103397236298001</v>
      </c>
      <c r="K39" s="40">
        <v>62.141227816348298</v>
      </c>
      <c r="L39" s="40">
        <v>62.455091209236997</v>
      </c>
      <c r="M39" s="40">
        <v>61.069157600745903</v>
      </c>
      <c r="N39" s="41">
        <v>53.057108721995299</v>
      </c>
      <c r="O39" s="39">
        <v>55.615505533597997</v>
      </c>
      <c r="P39" s="40">
        <v>54.471581040564899</v>
      </c>
      <c r="Q39" s="40">
        <v>59.352517902904502</v>
      </c>
      <c r="R39" s="40">
        <v>61.9790040945458</v>
      </c>
      <c r="S39" s="40">
        <v>64.462153101753302</v>
      </c>
      <c r="T39" s="40">
        <v>60.076024153747802</v>
      </c>
      <c r="U39" s="40">
        <v>57.208950508875802</v>
      </c>
      <c r="V39" s="40">
        <v>57.381947664384199</v>
      </c>
      <c r="W39" s="40">
        <v>60.955960193032801</v>
      </c>
      <c r="X39" s="40">
        <v>61.963146090203601</v>
      </c>
      <c r="Y39" s="40">
        <v>62.920697319182899</v>
      </c>
      <c r="Z39" s="41">
        <v>61.709223764251703</v>
      </c>
      <c r="AA39" s="39">
        <v>60.2493927090905</v>
      </c>
      <c r="AB39" s="40">
        <v>58.379938302923897</v>
      </c>
      <c r="AC39" s="40">
        <v>56.869733659101499</v>
      </c>
      <c r="AD39" s="40">
        <v>52.572932849872899</v>
      </c>
      <c r="AE39" s="40">
        <v>55.8503625208741</v>
      </c>
      <c r="AF39" s="40">
        <v>58.839023178974799</v>
      </c>
      <c r="AG39" s="40">
        <v>62.3973736568718</v>
      </c>
      <c r="AH39" s="40">
        <v>63.487507842917204</v>
      </c>
      <c r="AI39" s="40">
        <v>58.8770994311162</v>
      </c>
      <c r="AJ39" s="40">
        <v>55.0181207570187</v>
      </c>
      <c r="AK39" s="40">
        <v>58.758842294438601</v>
      </c>
      <c r="AL39" s="41">
        <v>64.219975156247997</v>
      </c>
      <c r="AM39" s="39">
        <v>72.795957698618295</v>
      </c>
      <c r="AN39" s="40">
        <v>68.109248262111194</v>
      </c>
      <c r="AO39" s="40">
        <v>64.333551452816494</v>
      </c>
      <c r="AP39" s="40">
        <v>59.592998101519797</v>
      </c>
      <c r="AQ39" s="40">
        <v>65.480365296082297</v>
      </c>
      <c r="AR39" s="40">
        <v>70.925178372107595</v>
      </c>
      <c r="AS39" s="40">
        <v>58.711399717592201</v>
      </c>
      <c r="AT39" s="40">
        <v>65.9144782997992</v>
      </c>
      <c r="AU39" s="40">
        <v>61.342652522271102</v>
      </c>
      <c r="AV39" s="40">
        <v>63.645224447416901</v>
      </c>
      <c r="AW39" s="40">
        <v>66.677413413787704</v>
      </c>
      <c r="AX39" s="41">
        <v>71.4985522785705</v>
      </c>
      <c r="AY39" s="39">
        <v>68.980457398701105</v>
      </c>
      <c r="AZ39" s="40">
        <v>69.349157968250907</v>
      </c>
      <c r="BA39" s="40">
        <v>71.895757817400593</v>
      </c>
      <c r="BB39" s="40">
        <v>73.462318081819305</v>
      </c>
      <c r="BC39" s="40">
        <v>69.027211055070296</v>
      </c>
      <c r="BD39" s="40">
        <v>70.774044851153405</v>
      </c>
      <c r="BE39" s="40">
        <v>69.969958560991302</v>
      </c>
      <c r="BF39" s="40">
        <v>71.554256861889996</v>
      </c>
      <c r="BG39" s="40">
        <v>72.539615628085201</v>
      </c>
      <c r="BH39" s="40">
        <v>70.438603755556997</v>
      </c>
      <c r="BI39" s="40">
        <v>74.174678483578802</v>
      </c>
      <c r="BJ39" s="41">
        <v>69.840924993138799</v>
      </c>
      <c r="BK39" s="39">
        <v>76.760221222819695</v>
      </c>
      <c r="BL39" s="40">
        <v>74.580702387393501</v>
      </c>
      <c r="BM39" s="40">
        <v>72.465503727463002</v>
      </c>
      <c r="BN39" s="40">
        <v>72.034612067253903</v>
      </c>
      <c r="BO39" s="40">
        <v>72.452373731968805</v>
      </c>
      <c r="BP39" s="40">
        <v>73.0637030556355</v>
      </c>
      <c r="BQ39" s="40">
        <v>75.576377095321703</v>
      </c>
      <c r="BR39" s="40">
        <v>70.953804750800202</v>
      </c>
      <c r="BS39" s="40">
        <v>70.411103876865297</v>
      </c>
      <c r="BT39" s="40">
        <v>72.965744309118307</v>
      </c>
      <c r="BU39" s="40">
        <v>70.568447792819597</v>
      </c>
      <c r="BV39" s="41">
        <v>71.582069483925395</v>
      </c>
      <c r="BW39" s="39">
        <v>73.079909681145693</v>
      </c>
      <c r="BX39" s="40">
        <v>74.143078874261704</v>
      </c>
      <c r="BY39" s="40">
        <v>72.868697827198304</v>
      </c>
      <c r="BZ39" s="40">
        <v>77.889236900387999</v>
      </c>
      <c r="CA39" s="40">
        <v>80.350852151840002</v>
      </c>
      <c r="CB39" s="40">
        <v>77.392807041041806</v>
      </c>
      <c r="CC39" s="40">
        <v>76.498690001735895</v>
      </c>
      <c r="CD39" s="40">
        <v>79.027689936394495</v>
      </c>
      <c r="CE39" s="40">
        <v>81.733493970207107</v>
      </c>
      <c r="CF39" s="40">
        <v>82.040735946738593</v>
      </c>
      <c r="CG39" s="40">
        <v>75.254537435590507</v>
      </c>
      <c r="CH39" s="41">
        <v>81.252123464618805</v>
      </c>
      <c r="CI39" s="39">
        <v>82.727821698343703</v>
      </c>
      <c r="CJ39" s="40">
        <v>90.966978452684302</v>
      </c>
      <c r="CK39" s="40">
        <v>88.296871523768402</v>
      </c>
      <c r="CL39" s="40">
        <v>76.112143483050403</v>
      </c>
      <c r="CM39" s="40">
        <v>83.416843140262998</v>
      </c>
      <c r="CN39" s="40">
        <v>82.246716849788399</v>
      </c>
      <c r="CO39" s="40">
        <v>79.647941738317797</v>
      </c>
      <c r="CP39" s="40">
        <v>73.469576435441397</v>
      </c>
      <c r="CQ39" s="40">
        <v>80.520982818002693</v>
      </c>
      <c r="CR39" s="40">
        <v>80.534491858333695</v>
      </c>
      <c r="CS39" s="40">
        <v>77.455007680727803</v>
      </c>
      <c r="CT39" s="41">
        <v>74.583754885793695</v>
      </c>
      <c r="CU39" s="39">
        <v>85.625775191617606</v>
      </c>
      <c r="CV39" s="40">
        <v>73.674342426920404</v>
      </c>
      <c r="CW39" s="40">
        <v>74.353283287445805</v>
      </c>
      <c r="CX39" s="40">
        <v>75.604649770163903</v>
      </c>
      <c r="CY39" s="40">
        <v>76.040371266628895</v>
      </c>
      <c r="CZ39" s="40">
        <v>79.419223049758997</v>
      </c>
      <c r="DA39" s="40">
        <v>82.328050627940797</v>
      </c>
      <c r="DB39" s="40">
        <v>84.129852707034004</v>
      </c>
      <c r="DC39" s="40">
        <v>82.228511101797807</v>
      </c>
      <c r="DD39" s="40">
        <v>85.531217473474101</v>
      </c>
      <c r="DE39" s="40">
        <v>82.476993798965495</v>
      </c>
      <c r="DF39" s="41">
        <v>81.435613145883096</v>
      </c>
      <c r="DG39" s="39">
        <v>74.989176271573001</v>
      </c>
      <c r="DH39" s="40">
        <v>74.3060208311623</v>
      </c>
      <c r="DI39" s="40">
        <v>79.799986911731907</v>
      </c>
      <c r="DJ39" s="40">
        <v>79.059756291699301</v>
      </c>
      <c r="DK39" s="40">
        <v>77.470106601928705</v>
      </c>
      <c r="DL39" s="40">
        <v>80.323210301460904</v>
      </c>
      <c r="DM39" s="40">
        <v>80.497824348848994</v>
      </c>
      <c r="DN39" s="40">
        <v>88.121131376513205</v>
      </c>
      <c r="DO39" s="40">
        <v>79.325858985068507</v>
      </c>
      <c r="DP39" s="40">
        <v>85.526920490499094</v>
      </c>
      <c r="DQ39" s="40">
        <v>77.162708882316494</v>
      </c>
      <c r="DR39" s="41">
        <v>67.035904747161695</v>
      </c>
      <c r="DS39" s="39">
        <v>75.637378537734406</v>
      </c>
      <c r="DT39" s="40">
        <v>81.467110533033804</v>
      </c>
      <c r="DU39" s="40">
        <v>76.785291056718606</v>
      </c>
      <c r="DV39" s="40">
        <v>76.605641341279906</v>
      </c>
      <c r="DW39" s="40">
        <v>77.938020689419005</v>
      </c>
      <c r="DX39" s="40">
        <v>79.250105080156501</v>
      </c>
      <c r="DY39" s="40">
        <v>75.885952014510295</v>
      </c>
      <c r="DZ39" s="40">
        <v>79.888741689686796</v>
      </c>
      <c r="EA39" s="40">
        <v>79.996205804032996</v>
      </c>
      <c r="EB39" s="40">
        <v>69.395841466437304</v>
      </c>
      <c r="EC39" s="40">
        <v>83.461880602146195</v>
      </c>
      <c r="ED39" s="41">
        <v>84.927740214316799</v>
      </c>
      <c r="EE39" s="39">
        <v>81.010747368834302</v>
      </c>
      <c r="EF39" s="40">
        <v>80.455257440616805</v>
      </c>
      <c r="EG39" s="40">
        <v>82.677419983543203</v>
      </c>
      <c r="EH39" s="40">
        <v>83.255629517415798</v>
      </c>
      <c r="EI39" s="40">
        <v>84.522507959456703</v>
      </c>
      <c r="EJ39" s="40">
        <v>79.971545774285801</v>
      </c>
      <c r="EK39" s="40">
        <v>85.332350197152294</v>
      </c>
      <c r="EL39" s="40">
        <v>81.932956440782903</v>
      </c>
      <c r="EM39" s="40">
        <v>82.660882640758501</v>
      </c>
      <c r="EN39" s="40">
        <v>74.919391732625897</v>
      </c>
      <c r="EO39" s="40">
        <v>82.559591014827404</v>
      </c>
      <c r="EP39" s="41">
        <v>86.761423687318896</v>
      </c>
      <c r="EQ39" s="39">
        <v>85.537209013680993</v>
      </c>
      <c r="ER39" s="40">
        <v>86.512443944969405</v>
      </c>
      <c r="ES39" s="40">
        <v>84.679769784268899</v>
      </c>
      <c r="ET39" s="40">
        <v>81.936888319755795</v>
      </c>
      <c r="EU39" s="40">
        <v>84.492835535607895</v>
      </c>
      <c r="EV39" s="40">
        <v>83.072160071421607</v>
      </c>
      <c r="EW39" s="40">
        <v>85.031506727528395</v>
      </c>
      <c r="EX39" s="40">
        <v>82.026607591087796</v>
      </c>
      <c r="EY39" s="40">
        <v>83.608422847819995</v>
      </c>
      <c r="EZ39" s="40">
        <v>79.648583954036795</v>
      </c>
      <c r="FA39" s="40">
        <v>85.610734354308406</v>
      </c>
      <c r="FB39" s="41">
        <v>94.306715905870504</v>
      </c>
      <c r="FC39" s="39">
        <v>91.085876658411806</v>
      </c>
      <c r="FD39" s="40">
        <v>91.384617563997793</v>
      </c>
      <c r="FE39" s="40">
        <v>88.309681983414805</v>
      </c>
      <c r="FF39" s="40">
        <v>91.738353607210001</v>
      </c>
      <c r="FG39" s="40">
        <v>88.456391437149406</v>
      </c>
      <c r="FH39" s="40">
        <v>94.422652378720898</v>
      </c>
      <c r="FI39" s="40">
        <v>93.616220183232599</v>
      </c>
      <c r="FJ39" s="40">
        <v>89.693139798245795</v>
      </c>
      <c r="FK39" s="40">
        <v>92.618874477387607</v>
      </c>
      <c r="FL39" s="40">
        <v>85.5400252398139</v>
      </c>
      <c r="FM39" s="40">
        <v>89.465235200733801</v>
      </c>
      <c r="FN39" s="41">
        <v>89.226458449488803</v>
      </c>
      <c r="FO39" s="39">
        <v>89.137864701889498</v>
      </c>
      <c r="FP39" s="40">
        <v>90.402035003459204</v>
      </c>
      <c r="FQ39" s="40">
        <v>92.561302353792399</v>
      </c>
      <c r="FR39" s="40">
        <v>91.168053679879804</v>
      </c>
      <c r="FS39" s="40">
        <v>92.235592684869403</v>
      </c>
      <c r="FT39" s="40">
        <v>89.189060824688397</v>
      </c>
      <c r="FU39" s="40">
        <v>87.584537125966904</v>
      </c>
      <c r="FV39" s="40">
        <v>90.406279973517996</v>
      </c>
      <c r="FW39" s="40">
        <v>91.130438769016493</v>
      </c>
      <c r="FX39" s="40">
        <v>90.742709747750595</v>
      </c>
      <c r="FY39" s="40">
        <v>90.001853171741104</v>
      </c>
      <c r="FZ39" s="41">
        <v>91.208537997054705</v>
      </c>
      <c r="GA39" s="39">
        <v>92.479309742114296</v>
      </c>
      <c r="GB39" s="40">
        <v>95.369025133761397</v>
      </c>
      <c r="GC39" s="40">
        <v>91.587509897105804</v>
      </c>
      <c r="GD39" s="40">
        <v>95.866833042775795</v>
      </c>
      <c r="GE39" s="40">
        <v>92.327623169145696</v>
      </c>
      <c r="GF39" s="40">
        <v>91.579547157843294</v>
      </c>
      <c r="GG39" s="40">
        <v>97.698652814561896</v>
      </c>
      <c r="GH39" s="40">
        <v>93.527568708257505</v>
      </c>
      <c r="GI39" s="40">
        <v>93.841476528627894</v>
      </c>
      <c r="GJ39" s="40">
        <v>95.701234485942507</v>
      </c>
      <c r="GK39" s="40">
        <v>93.643883927140394</v>
      </c>
      <c r="GL39" s="41">
        <v>92.233511553098694</v>
      </c>
      <c r="GM39" s="39">
        <v>96.599923838023699</v>
      </c>
      <c r="GN39" s="40">
        <v>95.086914007145296</v>
      </c>
      <c r="GO39" s="40">
        <v>104.611495689631</v>
      </c>
      <c r="GP39" s="40">
        <v>89.517515404398694</v>
      </c>
      <c r="GQ39" s="40">
        <v>93.506520522478993</v>
      </c>
      <c r="GR39" s="40">
        <v>92.989262842086205</v>
      </c>
      <c r="GS39" s="40">
        <v>82.762842161120304</v>
      </c>
      <c r="GT39" s="40">
        <v>89.073462595738306</v>
      </c>
      <c r="GU39" s="40">
        <v>87.976801679045806</v>
      </c>
      <c r="GV39" s="40">
        <v>88.396875407847801</v>
      </c>
      <c r="GW39" s="40">
        <v>95.441810151261393</v>
      </c>
      <c r="GX39" s="41">
        <v>85.705199201010899</v>
      </c>
      <c r="GY39" s="39">
        <v>84.102423497185995</v>
      </c>
      <c r="GZ39" s="40">
        <v>82.441836303753703</v>
      </c>
      <c r="HA39" s="40">
        <v>95.754124818643007</v>
      </c>
      <c r="HB39" s="40">
        <v>84.3911138579697</v>
      </c>
      <c r="HC39" s="40">
        <v>85.694615971588405</v>
      </c>
      <c r="HD39" s="40">
        <v>88.063235571170907</v>
      </c>
      <c r="HE39" s="40">
        <v>86.864491385886794</v>
      </c>
      <c r="HF39" s="40">
        <v>92.669011217013704</v>
      </c>
      <c r="HG39" s="40">
        <v>91.178961005072296</v>
      </c>
      <c r="HH39" s="40">
        <v>91.9151524772453</v>
      </c>
      <c r="HI39" s="40">
        <v>91.358902312201494</v>
      </c>
      <c r="HJ39" s="41">
        <v>97.531754344120998</v>
      </c>
      <c r="HK39" s="39">
        <v>91.837969307130507</v>
      </c>
      <c r="HL39" s="40">
        <v>90.559885528612099</v>
      </c>
      <c r="HM39" s="40">
        <v>92.447236801365904</v>
      </c>
      <c r="HN39" s="40">
        <v>92.926505599297997</v>
      </c>
      <c r="HO39" s="40">
        <v>93.945544419020607</v>
      </c>
      <c r="HP39" s="40">
        <v>92.650019473138201</v>
      </c>
      <c r="HQ39" s="40">
        <v>91.427374079504204</v>
      </c>
      <c r="HR39" s="40">
        <v>96.064068892901105</v>
      </c>
      <c r="HS39" s="40">
        <v>94.672709594690005</v>
      </c>
      <c r="HT39" s="40">
        <v>95.126819035482598</v>
      </c>
      <c r="HU39" s="40">
        <v>98.453090266523105</v>
      </c>
      <c r="HV39" s="41">
        <v>97.696831250511096</v>
      </c>
      <c r="HW39" s="39">
        <v>99.120085569823104</v>
      </c>
      <c r="HX39" s="40">
        <v>95.351128617338802</v>
      </c>
      <c r="HY39" s="40">
        <v>98.001900174069704</v>
      </c>
      <c r="HZ39" s="40">
        <v>97.421409839313299</v>
      </c>
      <c r="IA39" s="40">
        <v>100.218068452309</v>
      </c>
      <c r="IB39" s="40">
        <v>103.465774328821</v>
      </c>
      <c r="IC39" s="40">
        <v>101.361331258215</v>
      </c>
      <c r="ID39" s="40">
        <v>98.1182081575989</v>
      </c>
      <c r="IE39" s="40">
        <v>105.42804032221601</v>
      </c>
      <c r="IF39" s="40">
        <v>96.644719227534395</v>
      </c>
      <c r="IG39" s="40">
        <v>97.108647673539707</v>
      </c>
      <c r="IH39" s="41">
        <v>101.641020902245</v>
      </c>
      <c r="II39" s="39">
        <v>100.770537583334</v>
      </c>
      <c r="IJ39" s="40">
        <v>101.363116325901</v>
      </c>
      <c r="IK39" s="40">
        <v>98.576777885305404</v>
      </c>
      <c r="IL39" s="40">
        <v>98.082549130520704</v>
      </c>
      <c r="IM39" s="40">
        <v>100.948462162376</v>
      </c>
      <c r="IN39" s="40">
        <v>103.12499516596</v>
      </c>
      <c r="IO39" s="40">
        <v>98.202844926928904</v>
      </c>
      <c r="IP39" s="40">
        <v>97.741222927175301</v>
      </c>
      <c r="IQ39" s="40">
        <v>98.149444506699794</v>
      </c>
      <c r="IR39" s="40">
        <v>101.0437710985</v>
      </c>
      <c r="IS39" s="40">
        <v>102.253022231817</v>
      </c>
      <c r="IT39" s="41">
        <v>99.676132201970702</v>
      </c>
      <c r="IU39" s="39">
        <v>95.452504244617401</v>
      </c>
      <c r="IV39" s="40">
        <v>104.136654421909</v>
      </c>
      <c r="IW39" s="40">
        <v>103.10411840434</v>
      </c>
      <c r="IX39" s="40">
        <v>104.093168604613</v>
      </c>
      <c r="IY39" s="40">
        <v>101.157455590716</v>
      </c>
      <c r="IZ39" s="40">
        <v>102.023457337087</v>
      </c>
      <c r="JA39" s="40">
        <v>104.05320689487699</v>
      </c>
      <c r="JB39" s="40">
        <v>103.72996235803301</v>
      </c>
      <c r="JC39" s="40">
        <v>106.25776955871</v>
      </c>
      <c r="JD39" s="40">
        <v>105.750981715392</v>
      </c>
      <c r="JE39" s="40">
        <v>104.268455488736</v>
      </c>
      <c r="JF39" s="41">
        <v>101.49467485612701</v>
      </c>
      <c r="JG39" s="39">
        <v>99.485208044361897</v>
      </c>
      <c r="JH39" s="40">
        <v>101.888005254399</v>
      </c>
      <c r="JI39" s="40">
        <v>102.566955286444</v>
      </c>
      <c r="JJ39" s="40">
        <v>105.67786904094901</v>
      </c>
      <c r="JK39" s="40">
        <v>104.440277601316</v>
      </c>
      <c r="JL39" s="40">
        <v>106.495937803405</v>
      </c>
      <c r="JM39" s="40">
        <v>108.99122134342601</v>
      </c>
      <c r="JN39" s="40">
        <v>109.174660936366</v>
      </c>
      <c r="JO39" s="40">
        <v>108.22311272736501</v>
      </c>
      <c r="JP39" s="40">
        <v>109.398841308952</v>
      </c>
      <c r="JQ39" s="40">
        <v>110.82227399911601</v>
      </c>
      <c r="JR39" s="41">
        <v>115.923660628227</v>
      </c>
      <c r="JS39" s="39">
        <v>117.182007789417</v>
      </c>
      <c r="JT39" s="40">
        <v>119.893627496441</v>
      </c>
      <c r="JU39" s="40">
        <v>119.409831642825</v>
      </c>
      <c r="JV39" s="40">
        <v>117.42817652480799</v>
      </c>
      <c r="JW39" s="40">
        <v>121.248660980248</v>
      </c>
      <c r="JX39" s="40">
        <v>120.06345381715499</v>
      </c>
      <c r="JY39" s="40">
        <v>119.938646541029</v>
      </c>
      <c r="JZ39" s="40">
        <v>119.88304224576299</v>
      </c>
      <c r="KA39" s="40">
        <v>120.88609141694801</v>
      </c>
      <c r="KB39" s="40">
        <v>122.668723881682</v>
      </c>
      <c r="KC39" s="40">
        <v>121.516178505704</v>
      </c>
      <c r="KD39" s="41">
        <v>119.837607073776</v>
      </c>
      <c r="KE39" s="39">
        <v>124.258334470807</v>
      </c>
      <c r="KF39" s="40">
        <v>122.026298634284</v>
      </c>
      <c r="KG39" s="40">
        <v>123.625018126402</v>
      </c>
      <c r="KH39" s="40">
        <v>124.47309061993499</v>
      </c>
      <c r="KI39" s="40">
        <v>125.914974319717</v>
      </c>
      <c r="KJ39" s="40">
        <v>123.943860210747</v>
      </c>
      <c r="KK39" s="40">
        <v>123.10809887094101</v>
      </c>
      <c r="KL39" s="40">
        <v>126.85427213903201</v>
      </c>
      <c r="KM39" s="40">
        <v>128.238800437945</v>
      </c>
      <c r="KN39" s="40">
        <v>128.39970252871899</v>
      </c>
      <c r="KO39" s="40">
        <v>132.33627632825301</v>
      </c>
      <c r="KP39" s="41">
        <v>131.95517619647299</v>
      </c>
      <c r="KQ39" s="39">
        <v>131.07486854100699</v>
      </c>
      <c r="KR39" s="40">
        <v>130.998964757343</v>
      </c>
      <c r="KS39" s="40">
        <v>137.57893386093599</v>
      </c>
      <c r="KT39" s="40">
        <v>128.09446764785</v>
      </c>
      <c r="KU39" s="40">
        <v>132.60862210361799</v>
      </c>
      <c r="KV39" s="40">
        <v>135.52075032311001</v>
      </c>
      <c r="KW39" s="40">
        <v>138.86463077724801</v>
      </c>
      <c r="KX39" s="40">
        <v>137.46823484204299</v>
      </c>
      <c r="KY39" s="40">
        <v>136.16496580089699</v>
      </c>
      <c r="KZ39" s="40">
        <v>140.84841903146801</v>
      </c>
      <c r="LA39" s="40">
        <v>132.13652991807999</v>
      </c>
      <c r="LB39" s="41">
        <v>139.272117917457</v>
      </c>
      <c r="LC39" s="39">
        <v>131.07457414832399</v>
      </c>
      <c r="LD39" s="40">
        <v>131.401842351098</v>
      </c>
      <c r="LE39" s="40">
        <v>130.888319382269</v>
      </c>
      <c r="LF39" s="40">
        <v>132.82506515052401</v>
      </c>
      <c r="LG39" s="40">
        <v>124.64463524183</v>
      </c>
      <c r="LH39" s="40">
        <v>127.266974123822</v>
      </c>
      <c r="LI39" s="40">
        <v>128.01421925334901</v>
      </c>
      <c r="LJ39" s="40">
        <v>129.28086147225699</v>
      </c>
      <c r="LK39" s="40">
        <v>132.929920020428</v>
      </c>
      <c r="LL39" s="40">
        <v>126.125435809704</v>
      </c>
      <c r="LM39" s="40">
        <v>124.458893918074</v>
      </c>
      <c r="LN39" s="41">
        <v>124.76253829191199</v>
      </c>
      <c r="LO39" s="39">
        <v>123.898303381221</v>
      </c>
      <c r="LP39" s="40">
        <v>124.00716231372201</v>
      </c>
      <c r="LQ39" s="40">
        <v>122.968964330791</v>
      </c>
      <c r="LR39" s="40">
        <v>91.111919413996603</v>
      </c>
      <c r="LS39" s="40">
        <v>95.950981706578602</v>
      </c>
      <c r="LT39" s="40">
        <v>101.998626472209</v>
      </c>
      <c r="LU39" s="40">
        <v>111.971361095468</v>
      </c>
      <c r="LV39" s="40">
        <v>119.802583139436</v>
      </c>
      <c r="LW39" s="40">
        <v>121.13002277825601</v>
      </c>
      <c r="LX39" s="40">
        <v>120.88936811561901</v>
      </c>
      <c r="LY39" s="41">
        <v>123.328457772389</v>
      </c>
    </row>
    <row r="40" spans="1:337" ht="15" customHeight="1" x14ac:dyDescent="0.35">
      <c r="A40" s="8" t="s">
        <v>49</v>
      </c>
    </row>
    <row r="41" spans="1:337" ht="15" customHeight="1" x14ac:dyDescent="0.35">
      <c r="A41" s="30" t="s">
        <v>51</v>
      </c>
    </row>
    <row r="42" spans="1:337" ht="15" customHeight="1" x14ac:dyDescent="0.35">
      <c r="A42" s="30" t="s">
        <v>50</v>
      </c>
    </row>
    <row r="43" spans="1:337" x14ac:dyDescent="0.35">
      <c r="A43" s="5"/>
    </row>
  </sheetData>
  <pageMargins left="0.35433070866141736" right="0.35433070866141736" top="0.74803149606299213" bottom="0.74803149606299213" header="0.31496062992125984" footer="0.31496062992125984"/>
  <pageSetup scale="70" orientation="landscape" verticalDpi="0" r:id="rId1"/>
  <colBreaks count="21" manualBreakCount="21">
    <brk id="14" max="1048575" man="1"/>
    <brk id="26" max="1048575" man="1"/>
    <brk id="38" max="1048575" man="1"/>
    <brk id="50" max="1048575" man="1"/>
    <brk id="62" max="1048575" man="1"/>
    <brk id="74" max="1048575" man="1"/>
    <brk id="86" max="1048575" man="1"/>
    <brk id="98" max="1048575" man="1"/>
    <brk id="110" max="1048575" man="1"/>
    <brk id="122" max="1048575" man="1"/>
    <brk id="134" max="1048575" man="1"/>
    <brk id="146" max="1048575" man="1"/>
    <brk id="158" max="1048575" man="1"/>
    <brk id="170" max="1048575" man="1"/>
    <brk id="182" max="1048575" man="1"/>
    <brk id="194" max="1048575" man="1"/>
    <brk id="206" max="1048575" man="1"/>
    <brk id="218" max="1048575" man="1"/>
    <brk id="230" max="1048575" man="1"/>
    <brk id="242" max="1048575" man="1"/>
    <brk id="25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C0C0-AB4E-4A71-92E5-469AA34F3C2E}">
  <sheetPr filterMode="1"/>
  <dimension ref="A1:AI336"/>
  <sheetViews>
    <sheetView tabSelected="1" topLeftCell="R313" zoomScale="85" zoomScaleNormal="85" workbookViewId="0">
      <selection activeCell="AB1" sqref="AB1:AI336"/>
    </sheetView>
  </sheetViews>
  <sheetFormatPr baseColWidth="10" defaultRowHeight="14.5" x14ac:dyDescent="0.35"/>
  <cols>
    <col min="3" max="3" width="11.1796875" bestFit="1" customWidth="1"/>
    <col min="10" max="10" width="12.1796875" bestFit="1" customWidth="1"/>
  </cols>
  <sheetData>
    <row r="1" spans="1:35" ht="217.5" x14ac:dyDescent="0.35">
      <c r="A1" s="49" t="s">
        <v>53</v>
      </c>
      <c r="B1" s="49" t="s">
        <v>54</v>
      </c>
      <c r="C1" s="49" t="s">
        <v>55</v>
      </c>
      <c r="D1" s="49" t="s">
        <v>56</v>
      </c>
      <c r="E1" s="49" t="s">
        <v>57</v>
      </c>
      <c r="F1" s="49" t="s">
        <v>58</v>
      </c>
      <c r="G1" s="49" t="s">
        <v>59</v>
      </c>
      <c r="H1" s="49" t="s">
        <v>60</v>
      </c>
      <c r="I1" s="49" t="s">
        <v>61</v>
      </c>
      <c r="J1" s="50" t="s">
        <v>62</v>
      </c>
      <c r="K1" s="50" t="s">
        <v>63</v>
      </c>
      <c r="L1" s="49" t="s">
        <v>64</v>
      </c>
      <c r="M1" s="49" t="s">
        <v>65</v>
      </c>
      <c r="N1" s="51" t="s">
        <v>66</v>
      </c>
      <c r="O1" s="49" t="s">
        <v>67</v>
      </c>
      <c r="P1" s="49" t="s">
        <v>68</v>
      </c>
      <c r="Q1" s="49" t="s">
        <v>69</v>
      </c>
      <c r="R1" s="49" t="s">
        <v>70</v>
      </c>
      <c r="S1" s="49" t="s">
        <v>71</v>
      </c>
      <c r="T1" s="49" t="s">
        <v>72</v>
      </c>
      <c r="U1" s="49" t="s">
        <v>73</v>
      </c>
      <c r="V1" s="49" t="s">
        <v>74</v>
      </c>
      <c r="W1" s="49" t="s">
        <v>75</v>
      </c>
      <c r="X1" s="49" t="s">
        <v>76</v>
      </c>
      <c r="Y1" s="49" t="s">
        <v>77</v>
      </c>
      <c r="Z1" s="49" t="s">
        <v>78</v>
      </c>
      <c r="AA1" s="49" t="s">
        <v>79</v>
      </c>
      <c r="AB1" s="52" t="s">
        <v>80</v>
      </c>
      <c r="AC1" s="52" t="s">
        <v>81</v>
      </c>
      <c r="AD1" s="52" t="s">
        <v>82</v>
      </c>
      <c r="AE1" s="52" t="s">
        <v>83</v>
      </c>
      <c r="AF1" s="52" t="s">
        <v>84</v>
      </c>
      <c r="AG1" s="52" t="s">
        <v>85</v>
      </c>
      <c r="AH1" s="52" t="s">
        <v>86</v>
      </c>
      <c r="AI1" s="52" t="s">
        <v>87</v>
      </c>
    </row>
    <row r="2" spans="1:35" hidden="1" x14ac:dyDescent="0.35">
      <c r="A2" s="47">
        <v>1993</v>
      </c>
      <c r="B2" s="47" t="s">
        <v>42</v>
      </c>
      <c r="C2" s="48">
        <v>83.982101185257704</v>
      </c>
      <c r="D2" s="48">
        <v>97.319968618407998</v>
      </c>
      <c r="E2" s="48">
        <v>50.352428642535699</v>
      </c>
      <c r="F2" s="48">
        <v>18.627743633199</v>
      </c>
      <c r="G2" s="48">
        <v>39.947790507766001</v>
      </c>
      <c r="H2" s="48">
        <v>35.213496495450102</v>
      </c>
      <c r="I2" s="48">
        <v>56.356654283209899</v>
      </c>
      <c r="J2" s="48">
        <v>71.212067871206301</v>
      </c>
      <c r="K2" s="48">
        <v>83.680116524601999</v>
      </c>
      <c r="L2" s="48">
        <v>37.440344331881199</v>
      </c>
      <c r="M2" s="48">
        <v>76.530477845719105</v>
      </c>
      <c r="N2" s="48">
        <v>63.650540123703202</v>
      </c>
      <c r="O2" s="48">
        <v>63.40153847314</v>
      </c>
      <c r="P2" s="48">
        <v>58.740501839156799</v>
      </c>
      <c r="Q2" s="48">
        <v>125.445303638656</v>
      </c>
      <c r="R2" s="48">
        <v>128.81018606783201</v>
      </c>
      <c r="S2" s="48">
        <v>109.41307551528</v>
      </c>
      <c r="T2" s="48">
        <v>139.32368200019701</v>
      </c>
      <c r="U2" s="48">
        <v>120.965011888455</v>
      </c>
      <c r="V2" s="48">
        <v>52.780706138872802</v>
      </c>
      <c r="W2" s="48">
        <v>84.015080808044502</v>
      </c>
      <c r="X2" s="48">
        <v>73.543404118960694</v>
      </c>
      <c r="Y2" s="48">
        <v>74.898585220415399</v>
      </c>
      <c r="Z2" s="48">
        <v>71.1142043255023</v>
      </c>
      <c r="AA2" s="48">
        <v>86.435070697370904</v>
      </c>
      <c r="AB2" s="48">
        <v>72.772638357992605</v>
      </c>
      <c r="AC2" s="48">
        <v>70.375088513418703</v>
      </c>
      <c r="AD2" s="48">
        <v>65.362702679959398</v>
      </c>
      <c r="AE2" s="48">
        <v>55.115686020832598</v>
      </c>
      <c r="AF2" s="48">
        <v>65.866565874469003</v>
      </c>
      <c r="AG2" s="48">
        <v>35.163199721119497</v>
      </c>
      <c r="AH2" s="48">
        <v>101.05546970025701</v>
      </c>
      <c r="AI2" s="48">
        <v>49.295475071796702</v>
      </c>
    </row>
    <row r="3" spans="1:35" hidden="1" x14ac:dyDescent="0.35">
      <c r="A3" s="47">
        <v>1993</v>
      </c>
      <c r="B3" s="47" t="s">
        <v>41</v>
      </c>
      <c r="C3" s="48">
        <v>84.977184963695095</v>
      </c>
      <c r="D3" s="48">
        <v>97.830703075391497</v>
      </c>
      <c r="E3" s="48">
        <v>51.714051485348399</v>
      </c>
      <c r="F3" s="48">
        <v>18.419680116643701</v>
      </c>
      <c r="G3" s="48">
        <v>40.060691937343002</v>
      </c>
      <c r="H3" s="48">
        <v>35.377306125290801</v>
      </c>
      <c r="I3" s="48">
        <v>56.409377762525203</v>
      </c>
      <c r="J3" s="48">
        <v>73.050617044323204</v>
      </c>
      <c r="K3" s="48">
        <v>85.511478110512201</v>
      </c>
      <c r="L3" s="48">
        <v>40.231581549955301</v>
      </c>
      <c r="M3" s="48">
        <v>78.695467550440199</v>
      </c>
      <c r="N3" s="48">
        <v>64.398912953995605</v>
      </c>
      <c r="O3" s="48">
        <v>62.591430395672603</v>
      </c>
      <c r="P3" s="48">
        <v>63.1080140999509</v>
      </c>
      <c r="Q3" s="48">
        <v>129.83202059704499</v>
      </c>
      <c r="R3" s="48">
        <v>135.17227311360799</v>
      </c>
      <c r="S3" s="48">
        <v>106.527359290414</v>
      </c>
      <c r="T3" s="48">
        <v>134.306539848337</v>
      </c>
      <c r="U3" s="48">
        <v>123.797356499206</v>
      </c>
      <c r="V3" s="48">
        <v>54.902374258899201</v>
      </c>
      <c r="W3" s="48">
        <v>92.089769717841705</v>
      </c>
      <c r="X3" s="48">
        <v>74.794468152825502</v>
      </c>
      <c r="Y3" s="48">
        <v>76.278940622435002</v>
      </c>
      <c r="Z3" s="48">
        <v>71.580430661184096</v>
      </c>
      <c r="AA3" s="48">
        <v>86.0486991459574</v>
      </c>
      <c r="AB3" s="48">
        <v>70.353264520289898</v>
      </c>
      <c r="AC3" s="48">
        <v>70.756456174212701</v>
      </c>
      <c r="AD3" s="48">
        <v>46.577097670163703</v>
      </c>
      <c r="AE3" s="48">
        <v>60.643372102393997</v>
      </c>
      <c r="AF3" s="48">
        <v>77.458604038544607</v>
      </c>
      <c r="AG3" s="48">
        <v>37.760873127410903</v>
      </c>
      <c r="AH3" s="48">
        <v>103.192894430105</v>
      </c>
      <c r="AI3" s="48">
        <v>56.701175746665101</v>
      </c>
    </row>
    <row r="4" spans="1:35" hidden="1" x14ac:dyDescent="0.35">
      <c r="A4" s="47">
        <v>1993</v>
      </c>
      <c r="B4" s="47" t="s">
        <v>40</v>
      </c>
      <c r="C4" s="48">
        <v>85.605166281167598</v>
      </c>
      <c r="D4" s="48">
        <v>98.771448635568603</v>
      </c>
      <c r="E4" s="48">
        <v>54.195781911869297</v>
      </c>
      <c r="F4" s="48">
        <v>18.679778966412801</v>
      </c>
      <c r="G4" s="48">
        <v>39.894430047132701</v>
      </c>
      <c r="H4" s="48">
        <v>35.113883485273099</v>
      </c>
      <c r="I4" s="48">
        <v>56.840125415848902</v>
      </c>
      <c r="J4" s="48">
        <v>73.129598619086295</v>
      </c>
      <c r="K4" s="48">
        <v>86.3441284012453</v>
      </c>
      <c r="L4" s="48">
        <v>40.0275428584672</v>
      </c>
      <c r="M4" s="48">
        <v>78.592327768779995</v>
      </c>
      <c r="N4" s="48">
        <v>65.229062433028403</v>
      </c>
      <c r="O4" s="48">
        <v>63.293484651982197</v>
      </c>
      <c r="P4" s="48">
        <v>62.201947372041602</v>
      </c>
      <c r="Q4" s="48">
        <v>134.811140319233</v>
      </c>
      <c r="R4" s="48">
        <v>130.48607918080299</v>
      </c>
      <c r="S4" s="48">
        <v>106.652461287181</v>
      </c>
      <c r="T4" s="48">
        <v>134.44152217244999</v>
      </c>
      <c r="U4" s="48">
        <v>124.839612405694</v>
      </c>
      <c r="V4" s="48">
        <v>55.684646122300101</v>
      </c>
      <c r="W4" s="48">
        <v>91.724330465047899</v>
      </c>
      <c r="X4" s="48">
        <v>72.891976082131293</v>
      </c>
      <c r="Y4" s="48">
        <v>76.116176263197403</v>
      </c>
      <c r="Z4" s="48">
        <v>70.486669402436704</v>
      </c>
      <c r="AA4" s="48">
        <v>86.112187390403193</v>
      </c>
      <c r="AB4" s="48">
        <v>76.456450588264801</v>
      </c>
      <c r="AC4" s="48">
        <v>70.601051522149007</v>
      </c>
      <c r="AD4" s="48">
        <v>57.798557561924397</v>
      </c>
      <c r="AE4" s="48">
        <v>56.510973802115799</v>
      </c>
      <c r="AF4" s="48">
        <v>70.957436236174402</v>
      </c>
      <c r="AG4" s="48">
        <v>38.2877404117338</v>
      </c>
      <c r="AH4" s="48">
        <v>107.381320011927</v>
      </c>
      <c r="AI4" s="48">
        <v>58.539861420073798</v>
      </c>
    </row>
    <row r="5" spans="1:35" hidden="1" x14ac:dyDescent="0.35">
      <c r="A5" s="47">
        <v>1993</v>
      </c>
      <c r="B5" s="47" t="s">
        <v>39</v>
      </c>
      <c r="C5" s="48">
        <v>86.453553723665095</v>
      </c>
      <c r="D5" s="48">
        <v>100.191655634079</v>
      </c>
      <c r="E5" s="48">
        <v>51.005625522089602</v>
      </c>
      <c r="F5" s="48">
        <v>18.7598372038462</v>
      </c>
      <c r="G5" s="48">
        <v>40.132649918988498</v>
      </c>
      <c r="H5" s="48">
        <v>35.445182299272197</v>
      </c>
      <c r="I5" s="48">
        <v>56.434526901580902</v>
      </c>
      <c r="J5" s="48">
        <v>72.148015446977894</v>
      </c>
      <c r="K5" s="48">
        <v>84.874829950768699</v>
      </c>
      <c r="L5" s="48">
        <v>35.155243284042399</v>
      </c>
      <c r="M5" s="48">
        <v>76.770463532175498</v>
      </c>
      <c r="N5" s="48">
        <v>65.582520433544303</v>
      </c>
      <c r="O5" s="48">
        <v>61.373356452292803</v>
      </c>
      <c r="P5" s="48">
        <v>62.993615916493503</v>
      </c>
      <c r="Q5" s="48">
        <v>130.89437222577001</v>
      </c>
      <c r="R5" s="48">
        <v>130.17866601637601</v>
      </c>
      <c r="S5" s="48">
        <v>105.42611754451499</v>
      </c>
      <c r="T5" s="48">
        <v>136.200380342394</v>
      </c>
      <c r="U5" s="48">
        <v>109.772853826165</v>
      </c>
      <c r="V5" s="48">
        <v>55.196544492259598</v>
      </c>
      <c r="W5" s="48">
        <v>90.040069868554895</v>
      </c>
      <c r="X5" s="48">
        <v>75.610161149412207</v>
      </c>
      <c r="Y5" s="48">
        <v>70.710636908881398</v>
      </c>
      <c r="Z5" s="48">
        <v>72.305725541399298</v>
      </c>
      <c r="AA5" s="48">
        <v>85.005721334916501</v>
      </c>
      <c r="AB5" s="48">
        <v>76.179875664572407</v>
      </c>
      <c r="AC5" s="48">
        <v>69.363797680837806</v>
      </c>
      <c r="AD5" s="48">
        <v>49.665507644932703</v>
      </c>
      <c r="AE5" s="48">
        <v>92.161044232163306</v>
      </c>
      <c r="AF5" s="48">
        <v>68.270139501086902</v>
      </c>
      <c r="AG5" s="48">
        <v>38.2345039217414</v>
      </c>
      <c r="AH5" s="48">
        <v>105.456394660325</v>
      </c>
      <c r="AI5" s="48">
        <v>69.245561276013703</v>
      </c>
    </row>
    <row r="6" spans="1:35" hidden="1" x14ac:dyDescent="0.35">
      <c r="A6" s="47">
        <v>1993</v>
      </c>
      <c r="B6" s="47" t="s">
        <v>38</v>
      </c>
      <c r="C6" s="48">
        <v>86.335056409689699</v>
      </c>
      <c r="D6" s="48">
        <v>100.29795111736399</v>
      </c>
      <c r="E6" s="48">
        <v>48.733737140737198</v>
      </c>
      <c r="F6" s="48">
        <v>18.538075669108199</v>
      </c>
      <c r="G6" s="48">
        <v>40.218156508959801</v>
      </c>
      <c r="H6" s="48">
        <v>35.481890850136097</v>
      </c>
      <c r="I6" s="48">
        <v>56.631732520746802</v>
      </c>
      <c r="J6" s="48">
        <v>74.628496537146603</v>
      </c>
      <c r="K6" s="48">
        <v>87.217702771285502</v>
      </c>
      <c r="L6" s="48">
        <v>40.984948406547304</v>
      </c>
      <c r="M6" s="48">
        <v>84.977242822909901</v>
      </c>
      <c r="N6" s="48">
        <v>66.577509529257696</v>
      </c>
      <c r="O6" s="48">
        <v>65.324086324873406</v>
      </c>
      <c r="P6" s="48">
        <v>64.189141933292603</v>
      </c>
      <c r="Q6" s="48">
        <v>140.570617860922</v>
      </c>
      <c r="R6" s="48">
        <v>137.37324320600499</v>
      </c>
      <c r="S6" s="48">
        <v>105.440825184738</v>
      </c>
      <c r="T6" s="48">
        <v>133.61350055375499</v>
      </c>
      <c r="U6" s="48">
        <v>105.26082108470401</v>
      </c>
      <c r="V6" s="48">
        <v>55.670424614896604</v>
      </c>
      <c r="W6" s="48">
        <v>78.801702060276597</v>
      </c>
      <c r="X6" s="48">
        <v>72.020559929842506</v>
      </c>
      <c r="Y6" s="48">
        <v>76.188549959913203</v>
      </c>
      <c r="Z6" s="48">
        <v>70.564115102295503</v>
      </c>
      <c r="AA6" s="48">
        <v>83.922901647884999</v>
      </c>
      <c r="AB6" s="48">
        <v>75.5950244304926</v>
      </c>
      <c r="AC6" s="48">
        <v>70.128059329604895</v>
      </c>
      <c r="AD6" s="48">
        <v>59.946743386342398</v>
      </c>
      <c r="AE6" s="48">
        <v>65.223291187657793</v>
      </c>
      <c r="AF6" s="48">
        <v>68.843979666705593</v>
      </c>
      <c r="AG6" s="48">
        <v>38.409828059285097</v>
      </c>
      <c r="AH6" s="48">
        <v>103.554542105493</v>
      </c>
      <c r="AI6" s="48">
        <v>52.3730161813831</v>
      </c>
    </row>
    <row r="7" spans="1:35" hidden="1" x14ac:dyDescent="0.35">
      <c r="A7" s="47">
        <v>1993</v>
      </c>
      <c r="B7" s="47" t="s">
        <v>37</v>
      </c>
      <c r="C7" s="48">
        <v>87.047401733559198</v>
      </c>
      <c r="D7" s="48">
        <v>100.482394984501</v>
      </c>
      <c r="E7" s="48">
        <v>52.6134138427823</v>
      </c>
      <c r="F7" s="48">
        <v>19.025466562334898</v>
      </c>
      <c r="G7" s="48">
        <v>40.009913000853501</v>
      </c>
      <c r="H7" s="48">
        <v>35.109009013347297</v>
      </c>
      <c r="I7" s="48">
        <v>56.948774142201998</v>
      </c>
      <c r="J7" s="48">
        <v>73.794822904759798</v>
      </c>
      <c r="K7" s="48">
        <v>85.520841530339098</v>
      </c>
      <c r="L7" s="48">
        <v>40.184060390303998</v>
      </c>
      <c r="M7" s="48">
        <v>79.237024257984203</v>
      </c>
      <c r="N7" s="48">
        <v>65.023473502505297</v>
      </c>
      <c r="O7" s="48">
        <v>63.0743346730642</v>
      </c>
      <c r="P7" s="48">
        <v>51.862666396242197</v>
      </c>
      <c r="Q7" s="48">
        <v>141.731440142922</v>
      </c>
      <c r="R7" s="48">
        <v>140.623388394708</v>
      </c>
      <c r="S7" s="48">
        <v>104.226487054484</v>
      </c>
      <c r="T7" s="48">
        <v>133.038912835753</v>
      </c>
      <c r="U7" s="48">
        <v>96.487055770776806</v>
      </c>
      <c r="V7" s="48">
        <v>52.192604874787101</v>
      </c>
      <c r="W7" s="48">
        <v>87.002332377502299</v>
      </c>
      <c r="X7" s="48">
        <v>78.882880570103893</v>
      </c>
      <c r="Y7" s="48">
        <v>75.617094219284795</v>
      </c>
      <c r="Z7" s="48">
        <v>67.659994044477898</v>
      </c>
      <c r="AA7" s="48">
        <v>83.026153712248203</v>
      </c>
      <c r="AB7" s="48">
        <v>72.929883630501394</v>
      </c>
      <c r="AC7" s="48">
        <v>69.835292984507007</v>
      </c>
      <c r="AD7" s="48">
        <v>51.399464285221903</v>
      </c>
      <c r="AE7" s="48">
        <v>70.058636668369203</v>
      </c>
      <c r="AF7" s="48">
        <v>70.776325213501195</v>
      </c>
      <c r="AG7" s="48">
        <v>33.926000624551399</v>
      </c>
      <c r="AH7" s="48">
        <v>103.878438801027</v>
      </c>
      <c r="AI7" s="48">
        <v>51.786692616065999</v>
      </c>
    </row>
    <row r="8" spans="1:35" hidden="1" x14ac:dyDescent="0.35">
      <c r="A8" s="47">
        <v>1993</v>
      </c>
      <c r="B8" s="47" t="s">
        <v>36</v>
      </c>
      <c r="C8" s="48">
        <v>86.289845896812906</v>
      </c>
      <c r="D8" s="48">
        <v>99.888236791058304</v>
      </c>
      <c r="E8" s="48">
        <v>51.571109473571099</v>
      </c>
      <c r="F8" s="48">
        <v>19.4072061542977</v>
      </c>
      <c r="G8" s="48">
        <v>40.033679306442302</v>
      </c>
      <c r="H8" s="48">
        <v>35.0426042372019</v>
      </c>
      <c r="I8" s="48">
        <v>56.913729093722097</v>
      </c>
      <c r="J8" s="48">
        <v>74.139538140099802</v>
      </c>
      <c r="K8" s="48">
        <v>85.805322998746306</v>
      </c>
      <c r="L8" s="48">
        <v>40.328571528799202</v>
      </c>
      <c r="M8" s="48">
        <v>77.923814863326697</v>
      </c>
      <c r="N8" s="48">
        <v>65.327513179909502</v>
      </c>
      <c r="O8" s="48">
        <v>63.268197576657897</v>
      </c>
      <c r="P8" s="48">
        <v>52.586879815416502</v>
      </c>
      <c r="Q8" s="48">
        <v>128.752852475336</v>
      </c>
      <c r="R8" s="48">
        <v>136.55045342226299</v>
      </c>
      <c r="S8" s="48">
        <v>104.21337075899901</v>
      </c>
      <c r="T8" s="48">
        <v>140.90847730381401</v>
      </c>
      <c r="U8" s="48">
        <v>97.220597595023094</v>
      </c>
      <c r="V8" s="48">
        <v>54.485371742607597</v>
      </c>
      <c r="W8" s="48">
        <v>85.613348927774297</v>
      </c>
      <c r="X8" s="48">
        <v>72.304564772552297</v>
      </c>
      <c r="Y8" s="48">
        <v>75.000024817926203</v>
      </c>
      <c r="Z8" s="48">
        <v>65.234936571136103</v>
      </c>
      <c r="AA8" s="48">
        <v>84.882882614892694</v>
      </c>
      <c r="AB8" s="48">
        <v>72.929875201458202</v>
      </c>
      <c r="AC8" s="48">
        <v>65.159363392989903</v>
      </c>
      <c r="AD8" s="48">
        <v>64.798973273308704</v>
      </c>
      <c r="AE8" s="48">
        <v>84.711948705786398</v>
      </c>
      <c r="AF8" s="48">
        <v>71.212141249816099</v>
      </c>
      <c r="AG8" s="48">
        <v>32.984639960410199</v>
      </c>
      <c r="AH8" s="48">
        <v>100.29514321857501</v>
      </c>
      <c r="AI8" s="48">
        <v>55.749012887361403</v>
      </c>
    </row>
    <row r="9" spans="1:35" hidden="1" x14ac:dyDescent="0.35">
      <c r="A9" s="47">
        <v>1993</v>
      </c>
      <c r="B9" s="47" t="s">
        <v>35</v>
      </c>
      <c r="C9" s="48">
        <v>86.404359443381693</v>
      </c>
      <c r="D9" s="48">
        <v>99.998782966752202</v>
      </c>
      <c r="E9" s="48">
        <v>51.723373932355997</v>
      </c>
      <c r="F9" s="48">
        <v>19.880552534722099</v>
      </c>
      <c r="G9" s="48">
        <v>39.983394977661099</v>
      </c>
      <c r="H9" s="48">
        <v>34.871533313252499</v>
      </c>
      <c r="I9" s="48">
        <v>57.413393008611699</v>
      </c>
      <c r="J9" s="48">
        <v>74.283467157768897</v>
      </c>
      <c r="K9" s="48">
        <v>84.877937870358707</v>
      </c>
      <c r="L9" s="48">
        <v>41.671441785265301</v>
      </c>
      <c r="M9" s="48">
        <v>78.720990641981601</v>
      </c>
      <c r="N9" s="48">
        <v>65.087412174899598</v>
      </c>
      <c r="O9" s="48">
        <v>63.680880389338498</v>
      </c>
      <c r="P9" s="48">
        <v>51.089462653135101</v>
      </c>
      <c r="Q9" s="48">
        <v>114.568045494464</v>
      </c>
      <c r="R9" s="48">
        <v>133.95977019608901</v>
      </c>
      <c r="S9" s="48">
        <v>105.126777257201</v>
      </c>
      <c r="T9" s="48">
        <v>139.06813974817601</v>
      </c>
      <c r="U9" s="48">
        <v>89.338813200101995</v>
      </c>
      <c r="V9" s="48">
        <v>52.482864473862101</v>
      </c>
      <c r="W9" s="48">
        <v>90.873584118974506</v>
      </c>
      <c r="X9" s="48">
        <v>79.607877907157203</v>
      </c>
      <c r="Y9" s="48">
        <v>75.100568942416601</v>
      </c>
      <c r="Z9" s="48">
        <v>61.236715952961099</v>
      </c>
      <c r="AA9" s="48">
        <v>83.321559993399603</v>
      </c>
      <c r="AB9" s="48">
        <v>67.362717921276797</v>
      </c>
      <c r="AC9" s="48">
        <v>73.747680064734297</v>
      </c>
      <c r="AD9" s="48">
        <v>68.454707836992299</v>
      </c>
      <c r="AE9" s="48">
        <v>75.298571381435593</v>
      </c>
      <c r="AF9" s="48">
        <v>78.686354586182404</v>
      </c>
      <c r="AG9" s="48">
        <v>29.535387241277999</v>
      </c>
      <c r="AH9" s="48">
        <v>107.970616908895</v>
      </c>
      <c r="AI9" s="48">
        <v>54.103397236298001</v>
      </c>
    </row>
    <row r="10" spans="1:35" hidden="1" x14ac:dyDescent="0.35">
      <c r="A10" s="47">
        <v>1993</v>
      </c>
      <c r="B10" s="47" t="s">
        <v>34</v>
      </c>
      <c r="C10" s="48">
        <v>87.691597461288595</v>
      </c>
      <c r="D10" s="48">
        <v>101.55334011930501</v>
      </c>
      <c r="E10" s="48">
        <v>50.931135627041598</v>
      </c>
      <c r="F10" s="48">
        <v>20.254400584615599</v>
      </c>
      <c r="G10" s="48">
        <v>40.372275120595603</v>
      </c>
      <c r="H10" s="48">
        <v>35.246742003704703</v>
      </c>
      <c r="I10" s="48">
        <v>57.790668363553898</v>
      </c>
      <c r="J10" s="48">
        <v>75.217897604522307</v>
      </c>
      <c r="K10" s="48">
        <v>84.807832546286406</v>
      </c>
      <c r="L10" s="48">
        <v>43.585958409816399</v>
      </c>
      <c r="M10" s="48">
        <v>79.563875350564601</v>
      </c>
      <c r="N10" s="48">
        <v>64.841765865237505</v>
      </c>
      <c r="O10" s="48">
        <v>65.012079890719903</v>
      </c>
      <c r="P10" s="48">
        <v>54.5829379437412</v>
      </c>
      <c r="Q10" s="48">
        <v>122.565036709377</v>
      </c>
      <c r="R10" s="48">
        <v>122.30807308149799</v>
      </c>
      <c r="S10" s="48">
        <v>103.561928908144</v>
      </c>
      <c r="T10" s="48">
        <v>139.61148210155301</v>
      </c>
      <c r="U10" s="48">
        <v>89.527520129230794</v>
      </c>
      <c r="V10" s="48">
        <v>51.683770227465899</v>
      </c>
      <c r="W10" s="48">
        <v>89.295004214779098</v>
      </c>
      <c r="X10" s="48">
        <v>82.794271016731599</v>
      </c>
      <c r="Y10" s="48">
        <v>76.179699258358099</v>
      </c>
      <c r="Z10" s="48">
        <v>68.759889461458101</v>
      </c>
      <c r="AA10" s="48">
        <v>85.349717239652705</v>
      </c>
      <c r="AB10" s="48">
        <v>77.308107396403997</v>
      </c>
      <c r="AC10" s="48">
        <v>71.008176209800595</v>
      </c>
      <c r="AD10" s="48">
        <v>55.705721993736198</v>
      </c>
      <c r="AE10" s="48">
        <v>67.937625997284599</v>
      </c>
      <c r="AF10" s="48">
        <v>72.869596608745297</v>
      </c>
      <c r="AG10" s="48">
        <v>31.8749348473224</v>
      </c>
      <c r="AH10" s="48">
        <v>95.636597278952905</v>
      </c>
      <c r="AI10" s="48">
        <v>62.141227816348298</v>
      </c>
    </row>
    <row r="11" spans="1:35" hidden="1" x14ac:dyDescent="0.35">
      <c r="A11" s="47">
        <v>1993</v>
      </c>
      <c r="B11" s="47" t="s">
        <v>45</v>
      </c>
      <c r="C11" s="48">
        <v>88.589828405718393</v>
      </c>
      <c r="D11" s="48">
        <v>102.635380029346</v>
      </c>
      <c r="E11" s="48">
        <v>52.5135538567948</v>
      </c>
      <c r="F11" s="48">
        <v>21.124646006838301</v>
      </c>
      <c r="G11" s="48">
        <v>40.210439510818901</v>
      </c>
      <c r="H11" s="48">
        <v>34.951275157976397</v>
      </c>
      <c r="I11" s="48">
        <v>58.128839254505401</v>
      </c>
      <c r="J11" s="48">
        <v>75.244040508894699</v>
      </c>
      <c r="K11" s="48">
        <v>84.633031600024296</v>
      </c>
      <c r="L11" s="48">
        <v>44.888236026212297</v>
      </c>
      <c r="M11" s="48">
        <v>78.985243157135201</v>
      </c>
      <c r="N11" s="48">
        <v>65.328447835975297</v>
      </c>
      <c r="O11" s="48">
        <v>64.2248030715147</v>
      </c>
      <c r="P11" s="48">
        <v>55.017115186399202</v>
      </c>
      <c r="Q11" s="48">
        <v>125.254866049073</v>
      </c>
      <c r="R11" s="48">
        <v>138.90404637473799</v>
      </c>
      <c r="S11" s="48">
        <v>99.923468917859196</v>
      </c>
      <c r="T11" s="48">
        <v>148.453069031821</v>
      </c>
      <c r="U11" s="48">
        <v>74.655515502575099</v>
      </c>
      <c r="V11" s="48">
        <v>52.626896147491301</v>
      </c>
      <c r="W11" s="48">
        <v>87.557440876829205</v>
      </c>
      <c r="X11" s="48">
        <v>81.741778809169105</v>
      </c>
      <c r="Y11" s="48">
        <v>75.016499577148195</v>
      </c>
      <c r="Z11" s="48">
        <v>77.964386636141299</v>
      </c>
      <c r="AA11" s="48">
        <v>86.359124703548204</v>
      </c>
      <c r="AB11" s="48">
        <v>72.763466317735904</v>
      </c>
      <c r="AC11" s="48">
        <v>69.978748199501297</v>
      </c>
      <c r="AD11" s="48">
        <v>71.729292494702605</v>
      </c>
      <c r="AE11" s="48">
        <v>57.4997699144674</v>
      </c>
      <c r="AF11" s="48">
        <v>72.664421845081606</v>
      </c>
      <c r="AG11" s="48">
        <v>32.084327918898701</v>
      </c>
      <c r="AH11" s="48">
        <v>90.712311508496896</v>
      </c>
      <c r="AI11" s="48">
        <v>62.455091209236997</v>
      </c>
    </row>
    <row r="12" spans="1:35" hidden="1" x14ac:dyDescent="0.35">
      <c r="A12" s="47">
        <v>1993</v>
      </c>
      <c r="B12" s="47" t="s">
        <v>44</v>
      </c>
      <c r="C12" s="48">
        <v>89.490377600935304</v>
      </c>
      <c r="D12" s="48">
        <v>102.907248787333</v>
      </c>
      <c r="E12" s="48">
        <v>52.444601746303199</v>
      </c>
      <c r="F12" s="48">
        <v>22.052593924215799</v>
      </c>
      <c r="G12" s="48">
        <v>40.248334098142898</v>
      </c>
      <c r="H12" s="48">
        <v>34.896853992448399</v>
      </c>
      <c r="I12" s="48">
        <v>58.632547024865197</v>
      </c>
      <c r="J12" s="48">
        <v>78.113216560035298</v>
      </c>
      <c r="K12" s="48">
        <v>87.950879202972899</v>
      </c>
      <c r="L12" s="48">
        <v>47.3749402025609</v>
      </c>
      <c r="M12" s="48">
        <v>79.3774163266324</v>
      </c>
      <c r="N12" s="48">
        <v>64.824901131909201</v>
      </c>
      <c r="O12" s="48">
        <v>62.840144393097503</v>
      </c>
      <c r="P12" s="48">
        <v>60.651810811583601</v>
      </c>
      <c r="Q12" s="48">
        <v>121.409205267302</v>
      </c>
      <c r="R12" s="48">
        <v>103.883225539584</v>
      </c>
      <c r="S12" s="48">
        <v>100.239799117327</v>
      </c>
      <c r="T12" s="48">
        <v>140.81224840992999</v>
      </c>
      <c r="U12" s="48">
        <v>84.069422136101494</v>
      </c>
      <c r="V12" s="48">
        <v>51.326529965515199</v>
      </c>
      <c r="W12" s="48">
        <v>84.525819063144397</v>
      </c>
      <c r="X12" s="48">
        <v>78.406563540915798</v>
      </c>
      <c r="Y12" s="48">
        <v>77.312397976085094</v>
      </c>
      <c r="Z12" s="48">
        <v>72.034992493364101</v>
      </c>
      <c r="AA12" s="48">
        <v>86.523303773674598</v>
      </c>
      <c r="AB12" s="48">
        <v>74.287869478754104</v>
      </c>
      <c r="AC12" s="48">
        <v>71.410602103996993</v>
      </c>
      <c r="AD12" s="48">
        <v>57.023634393331903</v>
      </c>
      <c r="AE12" s="48">
        <v>68.102057131406596</v>
      </c>
      <c r="AF12" s="48">
        <v>64.075814680656293</v>
      </c>
      <c r="AG12" s="48">
        <v>32.269343531002598</v>
      </c>
      <c r="AH12" s="48">
        <v>94.466535224932201</v>
      </c>
      <c r="AI12" s="48">
        <v>61.069157600745903</v>
      </c>
    </row>
    <row r="13" spans="1:35" hidden="1" x14ac:dyDescent="0.35">
      <c r="A13" s="47">
        <v>1993</v>
      </c>
      <c r="B13" s="47" t="s">
        <v>43</v>
      </c>
      <c r="C13" s="48">
        <v>89.746898474115298</v>
      </c>
      <c r="D13" s="48">
        <v>103.12241049399501</v>
      </c>
      <c r="E13" s="48">
        <v>53.538609503962903</v>
      </c>
      <c r="F13" s="48">
        <v>21.9059684574957</v>
      </c>
      <c r="G13" s="48">
        <v>40.5421615754667</v>
      </c>
      <c r="H13" s="48">
        <v>34.973741421724398</v>
      </c>
      <c r="I13" s="48">
        <v>59.163477334343398</v>
      </c>
      <c r="J13" s="48">
        <v>80.207234011584703</v>
      </c>
      <c r="K13" s="48">
        <v>87.4844415989255</v>
      </c>
      <c r="L13" s="48">
        <v>49.984280869916802</v>
      </c>
      <c r="M13" s="48">
        <v>79.808235490629599</v>
      </c>
      <c r="N13" s="48">
        <v>66.9681446979952</v>
      </c>
      <c r="O13" s="48">
        <v>64.177072497861403</v>
      </c>
      <c r="P13" s="48">
        <v>85.173759895186095</v>
      </c>
      <c r="Q13" s="48">
        <v>122.34496512752401</v>
      </c>
      <c r="R13" s="48">
        <v>116.697462295024</v>
      </c>
      <c r="S13" s="48">
        <v>97.380621411165507</v>
      </c>
      <c r="T13" s="48">
        <v>137.77268909622501</v>
      </c>
      <c r="U13" s="48">
        <v>114.31008580753399</v>
      </c>
      <c r="V13" s="48">
        <v>49.753661053875099</v>
      </c>
      <c r="W13" s="48">
        <v>84.4956077611659</v>
      </c>
      <c r="X13" s="48">
        <v>79.358395977101296</v>
      </c>
      <c r="Y13" s="48">
        <v>76.677789520178493</v>
      </c>
      <c r="Z13" s="48">
        <v>74.194524149866098</v>
      </c>
      <c r="AA13" s="48">
        <v>85.570976317422094</v>
      </c>
      <c r="AB13" s="48">
        <v>75.278076080110395</v>
      </c>
      <c r="AC13" s="48">
        <v>65.160750486418394</v>
      </c>
      <c r="AD13" s="48">
        <v>58.760445007517298</v>
      </c>
      <c r="AE13" s="48">
        <v>64.293559682205199</v>
      </c>
      <c r="AF13" s="48">
        <v>72.397251090116896</v>
      </c>
      <c r="AG13" s="48">
        <v>32.572953993779898</v>
      </c>
      <c r="AH13" s="48">
        <v>95.337275579353701</v>
      </c>
      <c r="AI13" s="48">
        <v>53.057108721995299</v>
      </c>
    </row>
    <row r="14" spans="1:35" hidden="1" x14ac:dyDescent="0.35">
      <c r="A14" s="47">
        <v>1994</v>
      </c>
      <c r="B14" s="47" t="s">
        <v>42</v>
      </c>
      <c r="C14" s="48">
        <v>88.002875475752901</v>
      </c>
      <c r="D14" s="48">
        <v>102.106451489367</v>
      </c>
      <c r="E14" s="48">
        <v>53.503350617653197</v>
      </c>
      <c r="F14" s="48">
        <v>18.551009618867401</v>
      </c>
      <c r="G14" s="48">
        <v>40.818258592032599</v>
      </c>
      <c r="H14" s="48">
        <v>35.322935922552503</v>
      </c>
      <c r="I14" s="48">
        <v>59.746153822826599</v>
      </c>
      <c r="J14" s="48">
        <v>81.807215953722903</v>
      </c>
      <c r="K14" s="48">
        <v>93.2657622760495</v>
      </c>
      <c r="L14" s="48">
        <v>54.2382190490545</v>
      </c>
      <c r="M14" s="48">
        <v>83.8875834167074</v>
      </c>
      <c r="N14" s="48">
        <v>64.676256180604597</v>
      </c>
      <c r="O14" s="48">
        <v>63.4946988013278</v>
      </c>
      <c r="P14" s="48">
        <v>59.734676861702397</v>
      </c>
      <c r="Q14" s="48">
        <v>125.747120178036</v>
      </c>
      <c r="R14" s="48">
        <v>123.308600751374</v>
      </c>
      <c r="S14" s="48">
        <v>100.57446701985</v>
      </c>
      <c r="T14" s="48">
        <v>139.10537988801801</v>
      </c>
      <c r="U14" s="48">
        <v>92.687712955970596</v>
      </c>
      <c r="V14" s="48">
        <v>52.835048071175002</v>
      </c>
      <c r="W14" s="48">
        <v>89.881613176390402</v>
      </c>
      <c r="X14" s="48">
        <v>80.926872394165102</v>
      </c>
      <c r="Y14" s="48">
        <v>76.781170822512294</v>
      </c>
      <c r="Z14" s="48">
        <v>73.026297133539799</v>
      </c>
      <c r="AA14" s="48">
        <v>87.892072299242798</v>
      </c>
      <c r="AB14" s="48">
        <v>73.590600491963201</v>
      </c>
      <c r="AC14" s="48">
        <v>71.920795081013296</v>
      </c>
      <c r="AD14" s="48">
        <v>55.909974185353299</v>
      </c>
      <c r="AE14" s="48">
        <v>76.468298260063605</v>
      </c>
      <c r="AF14" s="48">
        <v>73.232175135560496</v>
      </c>
      <c r="AG14" s="48">
        <v>31.215778581136</v>
      </c>
      <c r="AH14" s="48">
        <v>99.597695543243205</v>
      </c>
      <c r="AI14" s="48">
        <v>55.615505533597997</v>
      </c>
    </row>
    <row r="15" spans="1:35" hidden="1" x14ac:dyDescent="0.35">
      <c r="A15" s="47">
        <v>1994</v>
      </c>
      <c r="B15" s="47" t="s">
        <v>41</v>
      </c>
      <c r="C15" s="48">
        <v>87.533058567641902</v>
      </c>
      <c r="D15" s="48">
        <v>101.377812237266</v>
      </c>
      <c r="E15" s="48">
        <v>50.593550133727099</v>
      </c>
      <c r="F15" s="48">
        <v>18.324907990456399</v>
      </c>
      <c r="G15" s="48">
        <v>40.775051573760202</v>
      </c>
      <c r="H15" s="48">
        <v>35.157194560797201</v>
      </c>
      <c r="I15" s="48">
        <v>60.151667887334703</v>
      </c>
      <c r="J15" s="48">
        <v>83.867534174359406</v>
      </c>
      <c r="K15" s="48">
        <v>95.157112227740996</v>
      </c>
      <c r="L15" s="48">
        <v>57.875031910053401</v>
      </c>
      <c r="M15" s="48">
        <v>87.846027824844398</v>
      </c>
      <c r="N15" s="48">
        <v>63.309270713342798</v>
      </c>
      <c r="O15" s="48">
        <v>63.577817096086697</v>
      </c>
      <c r="P15" s="48">
        <v>57.644694390132699</v>
      </c>
      <c r="Q15" s="48">
        <v>125.55812258831401</v>
      </c>
      <c r="R15" s="48">
        <v>128.90662725541401</v>
      </c>
      <c r="S15" s="48">
        <v>102.338143865856</v>
      </c>
      <c r="T15" s="48">
        <v>133.94896054249</v>
      </c>
      <c r="U15" s="48">
        <v>92.628289491227903</v>
      </c>
      <c r="V15" s="48">
        <v>53.485551749882298</v>
      </c>
      <c r="W15" s="48">
        <v>84.178065785437596</v>
      </c>
      <c r="X15" s="48">
        <v>78.770471281939194</v>
      </c>
      <c r="Y15" s="48">
        <v>74.922873679563807</v>
      </c>
      <c r="Z15" s="48">
        <v>74.204567609132098</v>
      </c>
      <c r="AA15" s="48">
        <v>87.865155993796506</v>
      </c>
      <c r="AB15" s="48">
        <v>73.519326058747595</v>
      </c>
      <c r="AC15" s="48">
        <v>72.860290231766896</v>
      </c>
      <c r="AD15" s="48">
        <v>53.982366021479699</v>
      </c>
      <c r="AE15" s="48">
        <v>63.861831221764596</v>
      </c>
      <c r="AF15" s="48">
        <v>73.613510888391303</v>
      </c>
      <c r="AG15" s="48">
        <v>30.7467047174169</v>
      </c>
      <c r="AH15" s="48">
        <v>99.7791446303209</v>
      </c>
      <c r="AI15" s="48">
        <v>54.471581040564899</v>
      </c>
    </row>
    <row r="16" spans="1:35" hidden="1" x14ac:dyDescent="0.35">
      <c r="A16" s="47">
        <v>1994</v>
      </c>
      <c r="B16" s="47" t="s">
        <v>40</v>
      </c>
      <c r="C16" s="48">
        <v>87.3821572746822</v>
      </c>
      <c r="D16" s="48">
        <v>100.836562925452</v>
      </c>
      <c r="E16" s="48">
        <v>54.5067254333498</v>
      </c>
      <c r="F16" s="48">
        <v>19.037594872388699</v>
      </c>
      <c r="G16" s="48">
        <v>41.601625942794399</v>
      </c>
      <c r="H16" s="48">
        <v>36.176441244499202</v>
      </c>
      <c r="I16" s="48">
        <v>60.770061388646901</v>
      </c>
      <c r="J16" s="48">
        <v>86.161051870591507</v>
      </c>
      <c r="K16" s="48">
        <v>96.902442297384297</v>
      </c>
      <c r="L16" s="48">
        <v>61.334732401551399</v>
      </c>
      <c r="M16" s="48">
        <v>89.672876115703303</v>
      </c>
      <c r="N16" s="48">
        <v>65.328261231805101</v>
      </c>
      <c r="O16" s="48">
        <v>63.417430827854901</v>
      </c>
      <c r="P16" s="48">
        <v>60.027812672265298</v>
      </c>
      <c r="Q16" s="48">
        <v>127.711835106447</v>
      </c>
      <c r="R16" s="48">
        <v>128.61541918125599</v>
      </c>
      <c r="S16" s="48">
        <v>104.179735688376</v>
      </c>
      <c r="T16" s="48">
        <v>136.016986510897</v>
      </c>
      <c r="U16" s="48">
        <v>143.20029629286</v>
      </c>
      <c r="V16" s="48">
        <v>54.454278532126402</v>
      </c>
      <c r="W16" s="48">
        <v>86.706935898651096</v>
      </c>
      <c r="X16" s="48">
        <v>80.762377578034403</v>
      </c>
      <c r="Y16" s="48">
        <v>76.894118311942094</v>
      </c>
      <c r="Z16" s="48">
        <v>76.704201997451804</v>
      </c>
      <c r="AA16" s="48">
        <v>88.823078636056906</v>
      </c>
      <c r="AB16" s="48">
        <v>76.1955500994913</v>
      </c>
      <c r="AC16" s="48">
        <v>73.907961373630798</v>
      </c>
      <c r="AD16" s="48">
        <v>54.630281066407598</v>
      </c>
      <c r="AE16" s="48">
        <v>68.482522632154996</v>
      </c>
      <c r="AF16" s="48">
        <v>72.499117615636607</v>
      </c>
      <c r="AG16" s="48">
        <v>32.265650023573102</v>
      </c>
      <c r="AH16" s="48">
        <v>98.620356993533505</v>
      </c>
      <c r="AI16" s="48">
        <v>59.352517902904502</v>
      </c>
    </row>
    <row r="17" spans="1:35" hidden="1" x14ac:dyDescent="0.35">
      <c r="A17" s="47">
        <v>1994</v>
      </c>
      <c r="B17" s="47" t="s">
        <v>39</v>
      </c>
      <c r="C17" s="48">
        <v>87.458934792157905</v>
      </c>
      <c r="D17" s="48">
        <v>101.084387546047</v>
      </c>
      <c r="E17" s="48">
        <v>53.819930189677798</v>
      </c>
      <c r="F17" s="48">
        <v>18.683204714479</v>
      </c>
      <c r="G17" s="48">
        <v>41.857125346622801</v>
      </c>
      <c r="H17" s="48">
        <v>36.234249562874901</v>
      </c>
      <c r="I17" s="48">
        <v>61.167426131745898</v>
      </c>
      <c r="J17" s="48">
        <v>88.808344792701405</v>
      </c>
      <c r="K17" s="48">
        <v>97.127019054718005</v>
      </c>
      <c r="L17" s="48">
        <v>63.967433750443298</v>
      </c>
      <c r="M17" s="48">
        <v>93.039748587748406</v>
      </c>
      <c r="N17" s="48">
        <v>69.306698763169194</v>
      </c>
      <c r="O17" s="48">
        <v>63.814031740768598</v>
      </c>
      <c r="P17" s="48">
        <v>66.350925725907203</v>
      </c>
      <c r="Q17" s="48">
        <v>130.706752976959</v>
      </c>
      <c r="R17" s="48">
        <v>133.28346966046701</v>
      </c>
      <c r="S17" s="48">
        <v>105.957608993341</v>
      </c>
      <c r="T17" s="48">
        <v>139.59487090046301</v>
      </c>
      <c r="U17" s="48">
        <v>131.755892434922</v>
      </c>
      <c r="V17" s="48">
        <v>55.208289993019299</v>
      </c>
      <c r="W17" s="48">
        <v>90.982205689028106</v>
      </c>
      <c r="X17" s="48">
        <v>84.103937452674501</v>
      </c>
      <c r="Y17" s="48">
        <v>76.840794028117898</v>
      </c>
      <c r="Z17" s="48">
        <v>76.896653077015301</v>
      </c>
      <c r="AA17" s="48">
        <v>88.705771115014699</v>
      </c>
      <c r="AB17" s="48">
        <v>74.835485675751499</v>
      </c>
      <c r="AC17" s="48">
        <v>81.214274744048396</v>
      </c>
      <c r="AD17" s="48">
        <v>56.324832126409497</v>
      </c>
      <c r="AE17" s="48">
        <v>121.630398774551</v>
      </c>
      <c r="AF17" s="48">
        <v>79.082665250025201</v>
      </c>
      <c r="AG17" s="48">
        <v>33.677414686016697</v>
      </c>
      <c r="AH17" s="48">
        <v>101.24829828266699</v>
      </c>
      <c r="AI17" s="48">
        <v>61.9790040945458</v>
      </c>
    </row>
    <row r="18" spans="1:35" hidden="1" x14ac:dyDescent="0.35">
      <c r="A18" s="47">
        <v>1994</v>
      </c>
      <c r="B18" s="47" t="s">
        <v>38</v>
      </c>
      <c r="C18" s="48">
        <v>87.601036846926206</v>
      </c>
      <c r="D18" s="48">
        <v>100.66272353423101</v>
      </c>
      <c r="E18" s="48">
        <v>55.450105876683303</v>
      </c>
      <c r="F18" s="48">
        <v>18.9266808778507</v>
      </c>
      <c r="G18" s="48">
        <v>41.717075621857802</v>
      </c>
      <c r="H18" s="48">
        <v>36.012768554116903</v>
      </c>
      <c r="I18" s="48">
        <v>61.427636932580697</v>
      </c>
      <c r="J18" s="48">
        <v>87.158023285310406</v>
      </c>
      <c r="K18" s="48">
        <v>96.871704726319294</v>
      </c>
      <c r="L18" s="48">
        <v>64.749073201200801</v>
      </c>
      <c r="M18" s="48">
        <v>92.962413319903106</v>
      </c>
      <c r="N18" s="48">
        <v>66.999918973979604</v>
      </c>
      <c r="O18" s="48">
        <v>63.906559130326102</v>
      </c>
      <c r="P18" s="48">
        <v>60.598546486090598</v>
      </c>
      <c r="Q18" s="48">
        <v>138.061721762491</v>
      </c>
      <c r="R18" s="48">
        <v>149.05686690449599</v>
      </c>
      <c r="S18" s="48">
        <v>106.38826889388299</v>
      </c>
      <c r="T18" s="48">
        <v>137.371836901199</v>
      </c>
      <c r="U18" s="48">
        <v>109.830479697385</v>
      </c>
      <c r="V18" s="48">
        <v>54.802656220625202</v>
      </c>
      <c r="W18" s="48">
        <v>86.161913112731</v>
      </c>
      <c r="X18" s="48">
        <v>83.993832806072206</v>
      </c>
      <c r="Y18" s="48">
        <v>76.2948280907531</v>
      </c>
      <c r="Z18" s="48">
        <v>76.518964670340395</v>
      </c>
      <c r="AA18" s="48">
        <v>91.087778153179201</v>
      </c>
      <c r="AB18" s="48">
        <v>73.861070273947604</v>
      </c>
      <c r="AC18" s="48">
        <v>75.902783465358695</v>
      </c>
      <c r="AD18" s="48">
        <v>59.383449094716802</v>
      </c>
      <c r="AE18" s="48">
        <v>67.7848582498642</v>
      </c>
      <c r="AF18" s="48">
        <v>74.557449116178404</v>
      </c>
      <c r="AG18" s="48">
        <v>33.4738780031863</v>
      </c>
      <c r="AH18" s="48">
        <v>103.20778358637899</v>
      </c>
      <c r="AI18" s="48">
        <v>64.462153101753302</v>
      </c>
    </row>
    <row r="19" spans="1:35" hidden="1" x14ac:dyDescent="0.35">
      <c r="A19" s="47">
        <v>1994</v>
      </c>
      <c r="B19" s="47" t="s">
        <v>37</v>
      </c>
      <c r="C19" s="48">
        <v>87.150763605496095</v>
      </c>
      <c r="D19" s="48">
        <v>100.300937607972</v>
      </c>
      <c r="E19" s="48">
        <v>54.459869911585599</v>
      </c>
      <c r="F19" s="48">
        <v>18.682484045232499</v>
      </c>
      <c r="G19" s="48">
        <v>41.986103432430298</v>
      </c>
      <c r="H19" s="48">
        <v>36.240121736749202</v>
      </c>
      <c r="I19" s="48">
        <v>61.836652078125297</v>
      </c>
      <c r="J19" s="48">
        <v>87.987448324644006</v>
      </c>
      <c r="K19" s="48">
        <v>95.583358866854098</v>
      </c>
      <c r="L19" s="48">
        <v>66.021895409697606</v>
      </c>
      <c r="M19" s="48">
        <v>93.184351989955402</v>
      </c>
      <c r="N19" s="48">
        <v>67.885375524177405</v>
      </c>
      <c r="O19" s="48">
        <v>65.049203035434303</v>
      </c>
      <c r="P19" s="48">
        <v>61.486911896488699</v>
      </c>
      <c r="Q19" s="48">
        <v>129.757773085282</v>
      </c>
      <c r="R19" s="48">
        <v>130.45415158262901</v>
      </c>
      <c r="S19" s="48">
        <v>106.71864333814599</v>
      </c>
      <c r="T19" s="48">
        <v>139.73681509453701</v>
      </c>
      <c r="U19" s="48">
        <v>104.246532772008</v>
      </c>
      <c r="V19" s="48">
        <v>53.946508459639603</v>
      </c>
      <c r="W19" s="48">
        <v>90.377954231755396</v>
      </c>
      <c r="X19" s="48">
        <v>85.601011739283706</v>
      </c>
      <c r="Y19" s="48">
        <v>77.470418373486694</v>
      </c>
      <c r="Z19" s="48">
        <v>76.208022131289795</v>
      </c>
      <c r="AA19" s="48">
        <v>91.495948735000994</v>
      </c>
      <c r="AB19" s="48">
        <v>76.391781096951306</v>
      </c>
      <c r="AC19" s="48">
        <v>77.509812122200003</v>
      </c>
      <c r="AD19" s="48">
        <v>58.772848320306899</v>
      </c>
      <c r="AE19" s="48">
        <v>70.335873276612404</v>
      </c>
      <c r="AF19" s="48">
        <v>73.840676418943701</v>
      </c>
      <c r="AG19" s="48">
        <v>34.999226047515798</v>
      </c>
      <c r="AH19" s="48">
        <v>105.915277307186</v>
      </c>
      <c r="AI19" s="48">
        <v>60.076024153747802</v>
      </c>
    </row>
    <row r="20" spans="1:35" hidden="1" x14ac:dyDescent="0.35">
      <c r="A20" s="47">
        <v>1994</v>
      </c>
      <c r="B20" s="47" t="s">
        <v>36</v>
      </c>
      <c r="C20" s="48">
        <v>87.316348662486703</v>
      </c>
      <c r="D20" s="48">
        <v>100.638539782552</v>
      </c>
      <c r="E20" s="48">
        <v>54.9270785006821</v>
      </c>
      <c r="F20" s="48">
        <v>18.470368196575102</v>
      </c>
      <c r="G20" s="48">
        <v>42.4587774851517</v>
      </c>
      <c r="H20" s="48">
        <v>36.712065431600401</v>
      </c>
      <c r="I20" s="48">
        <v>62.016150973726397</v>
      </c>
      <c r="J20" s="48">
        <v>87.194926779803794</v>
      </c>
      <c r="K20" s="48">
        <v>93.959560283509603</v>
      </c>
      <c r="L20" s="48">
        <v>66.319491240945794</v>
      </c>
      <c r="M20" s="48">
        <v>91.082352574463997</v>
      </c>
      <c r="N20" s="48">
        <v>68.094203550546197</v>
      </c>
      <c r="O20" s="48">
        <v>67.754244781781907</v>
      </c>
      <c r="P20" s="48">
        <v>63.007757276938101</v>
      </c>
      <c r="Q20" s="48">
        <v>125.68459621409001</v>
      </c>
      <c r="R20" s="48">
        <v>126.386782969981</v>
      </c>
      <c r="S20" s="48">
        <v>103.84341337662801</v>
      </c>
      <c r="T20" s="48">
        <v>132.743588030865</v>
      </c>
      <c r="U20" s="48">
        <v>95.8051181310869</v>
      </c>
      <c r="V20" s="48">
        <v>54.595285951236498</v>
      </c>
      <c r="W20" s="48">
        <v>88.182629105362395</v>
      </c>
      <c r="X20" s="48">
        <v>81.284337966074801</v>
      </c>
      <c r="Y20" s="48">
        <v>77.898331490265605</v>
      </c>
      <c r="Z20" s="48">
        <v>72.766460995954702</v>
      </c>
      <c r="AA20" s="48">
        <v>87.0795671746572</v>
      </c>
      <c r="AB20" s="48">
        <v>76.133042701047501</v>
      </c>
      <c r="AC20" s="48">
        <v>74.549978238210898</v>
      </c>
      <c r="AD20" s="48">
        <v>61.690144680892097</v>
      </c>
      <c r="AE20" s="48">
        <v>74.773974350548698</v>
      </c>
      <c r="AF20" s="48">
        <v>76.5364640820749</v>
      </c>
      <c r="AG20" s="48">
        <v>34.130529125201399</v>
      </c>
      <c r="AH20" s="48">
        <v>105.269426530855</v>
      </c>
      <c r="AI20" s="48">
        <v>57.208950508875802</v>
      </c>
    </row>
    <row r="21" spans="1:35" hidden="1" x14ac:dyDescent="0.35">
      <c r="A21" s="47">
        <v>1994</v>
      </c>
      <c r="B21" s="47" t="s">
        <v>35</v>
      </c>
      <c r="C21" s="48">
        <v>87.387606304010305</v>
      </c>
      <c r="D21" s="48">
        <v>100.867941088406</v>
      </c>
      <c r="E21" s="48">
        <v>54.469880256479399</v>
      </c>
      <c r="F21" s="48">
        <v>18.367069957574898</v>
      </c>
      <c r="G21" s="48">
        <v>42.363467612398601</v>
      </c>
      <c r="H21" s="48">
        <v>36.514043855123198</v>
      </c>
      <c r="I21" s="48">
        <v>62.399455760975798</v>
      </c>
      <c r="J21" s="48">
        <v>87.578977566834993</v>
      </c>
      <c r="K21" s="48">
        <v>94.445457262782597</v>
      </c>
      <c r="L21" s="48">
        <v>66.102077895993503</v>
      </c>
      <c r="M21" s="48">
        <v>91.197183388089698</v>
      </c>
      <c r="N21" s="48">
        <v>68.841150538212801</v>
      </c>
      <c r="O21" s="48">
        <v>67.157817792667302</v>
      </c>
      <c r="P21" s="48">
        <v>61.354811503956199</v>
      </c>
      <c r="Q21" s="48">
        <v>117.824157981919</v>
      </c>
      <c r="R21" s="48">
        <v>134.91450819968</v>
      </c>
      <c r="S21" s="48">
        <v>103.390490807042</v>
      </c>
      <c r="T21" s="48">
        <v>131.75263888879701</v>
      </c>
      <c r="U21" s="48">
        <v>90.379287526923605</v>
      </c>
      <c r="V21" s="48">
        <v>56.5932475004794</v>
      </c>
      <c r="W21" s="48">
        <v>91.647721007281504</v>
      </c>
      <c r="X21" s="48">
        <v>92.048675074756702</v>
      </c>
      <c r="Y21" s="48">
        <v>79.505281789590001</v>
      </c>
      <c r="Z21" s="48">
        <v>64.945673464628001</v>
      </c>
      <c r="AA21" s="48">
        <v>91.007515038998505</v>
      </c>
      <c r="AB21" s="48">
        <v>79.8009014958036</v>
      </c>
      <c r="AC21" s="48">
        <v>70.850641107803895</v>
      </c>
      <c r="AD21" s="48">
        <v>63.551628921929698</v>
      </c>
      <c r="AE21" s="48">
        <v>75.580656839717804</v>
      </c>
      <c r="AF21" s="48">
        <v>74.579436444375403</v>
      </c>
      <c r="AG21" s="48">
        <v>35.631968204261803</v>
      </c>
      <c r="AH21" s="48">
        <v>99.482125530865801</v>
      </c>
      <c r="AI21" s="48">
        <v>57.381947664384199</v>
      </c>
    </row>
    <row r="22" spans="1:35" hidden="1" x14ac:dyDescent="0.35">
      <c r="A22" s="47">
        <v>1994</v>
      </c>
      <c r="B22" s="47" t="s">
        <v>34</v>
      </c>
      <c r="C22" s="48">
        <v>87.350563086620696</v>
      </c>
      <c r="D22" s="48">
        <v>100.402927643854</v>
      </c>
      <c r="E22" s="48">
        <v>55.484452422804402</v>
      </c>
      <c r="F22" s="48">
        <v>18.3237806624856</v>
      </c>
      <c r="G22" s="48">
        <v>42.512438129540897</v>
      </c>
      <c r="H22" s="48">
        <v>36.6723750348648</v>
      </c>
      <c r="I22" s="48">
        <v>62.480892257918001</v>
      </c>
      <c r="J22" s="48">
        <v>86.240017523567801</v>
      </c>
      <c r="K22" s="48">
        <v>92.344387228561004</v>
      </c>
      <c r="L22" s="48">
        <v>65.3192449135136</v>
      </c>
      <c r="M22" s="48">
        <v>91.339816138433605</v>
      </c>
      <c r="N22" s="48">
        <v>69.312479507650096</v>
      </c>
      <c r="O22" s="48">
        <v>66.335739476708099</v>
      </c>
      <c r="P22" s="48">
        <v>63.856269664106897</v>
      </c>
      <c r="Q22" s="48">
        <v>122.855881184027</v>
      </c>
      <c r="R22" s="48">
        <v>133.25093489896099</v>
      </c>
      <c r="S22" s="48">
        <v>103.08266019678</v>
      </c>
      <c r="T22" s="48">
        <v>135.346317514069</v>
      </c>
      <c r="U22" s="48">
        <v>93.111790097897398</v>
      </c>
      <c r="V22" s="48">
        <v>56.419922739023299</v>
      </c>
      <c r="W22" s="48">
        <v>90.110391126365997</v>
      </c>
      <c r="X22" s="48">
        <v>88.468572326711794</v>
      </c>
      <c r="Y22" s="48">
        <v>80.131577245115295</v>
      </c>
      <c r="Z22" s="48">
        <v>70.682642758755904</v>
      </c>
      <c r="AA22" s="48">
        <v>90.449677505604697</v>
      </c>
      <c r="AB22" s="48">
        <v>82.595115991086004</v>
      </c>
      <c r="AC22" s="48">
        <v>74.727438091820005</v>
      </c>
      <c r="AD22" s="48">
        <v>62.534080826676401</v>
      </c>
      <c r="AE22" s="48">
        <v>83.448536992053604</v>
      </c>
      <c r="AF22" s="48">
        <v>76.648128503773094</v>
      </c>
      <c r="AG22" s="48">
        <v>35.334371345111002</v>
      </c>
      <c r="AH22" s="48">
        <v>108.343643921582</v>
      </c>
      <c r="AI22" s="48">
        <v>60.955960193032801</v>
      </c>
    </row>
    <row r="23" spans="1:35" hidden="1" x14ac:dyDescent="0.35">
      <c r="A23" s="47">
        <v>1994</v>
      </c>
      <c r="B23" s="47" t="s">
        <v>45</v>
      </c>
      <c r="C23" s="48">
        <v>87.869347198869207</v>
      </c>
      <c r="D23" s="48">
        <v>101.370601457715</v>
      </c>
      <c r="E23" s="48">
        <v>55.310318533077897</v>
      </c>
      <c r="F23" s="48">
        <v>18.313583937939001</v>
      </c>
      <c r="G23" s="48">
        <v>42.818948003359601</v>
      </c>
      <c r="H23" s="48">
        <v>37.045917791799802</v>
      </c>
      <c r="I23" s="48">
        <v>62.494941552210499</v>
      </c>
      <c r="J23" s="48">
        <v>85.8742065259257</v>
      </c>
      <c r="K23" s="48">
        <v>90.732245309971304</v>
      </c>
      <c r="L23" s="48">
        <v>66.3804331276759</v>
      </c>
      <c r="M23" s="48">
        <v>92.220154543314294</v>
      </c>
      <c r="N23" s="48">
        <v>68.732569171031699</v>
      </c>
      <c r="O23" s="48">
        <v>65.919482037420394</v>
      </c>
      <c r="P23" s="48">
        <v>63.4124789894286</v>
      </c>
      <c r="Q23" s="48">
        <v>125.38346502580301</v>
      </c>
      <c r="R23" s="48">
        <v>129.54320778127499</v>
      </c>
      <c r="S23" s="48">
        <v>107.47010755167901</v>
      </c>
      <c r="T23" s="48">
        <v>133.64322926104001</v>
      </c>
      <c r="U23" s="48">
        <v>93.376230331958695</v>
      </c>
      <c r="V23" s="48">
        <v>56.367384871246301</v>
      </c>
      <c r="W23" s="48">
        <v>91.921285602144906</v>
      </c>
      <c r="X23" s="48">
        <v>93.096269494343403</v>
      </c>
      <c r="Y23" s="48">
        <v>81.423716573410701</v>
      </c>
      <c r="Z23" s="48">
        <v>70.745369815138005</v>
      </c>
      <c r="AA23" s="48">
        <v>90.936494520341</v>
      </c>
      <c r="AB23" s="48">
        <v>79.798860408528199</v>
      </c>
      <c r="AC23" s="48">
        <v>75.809305743828503</v>
      </c>
      <c r="AD23" s="48">
        <v>63.992248265018603</v>
      </c>
      <c r="AE23" s="48">
        <v>54.948975258939797</v>
      </c>
      <c r="AF23" s="48">
        <v>77.762271663644597</v>
      </c>
      <c r="AG23" s="48">
        <v>36.3984050531338</v>
      </c>
      <c r="AH23" s="48">
        <v>103.60182131611001</v>
      </c>
      <c r="AI23" s="48">
        <v>61.963146090203601</v>
      </c>
    </row>
    <row r="24" spans="1:35" hidden="1" x14ac:dyDescent="0.35">
      <c r="A24" s="47">
        <v>1994</v>
      </c>
      <c r="B24" s="47" t="s">
        <v>44</v>
      </c>
      <c r="C24" s="48">
        <v>87.597144478471407</v>
      </c>
      <c r="D24" s="48">
        <v>101.04638794528</v>
      </c>
      <c r="E24" s="48">
        <v>51.457891197554197</v>
      </c>
      <c r="F24" s="48">
        <v>18.162931991504699</v>
      </c>
      <c r="G24" s="48">
        <v>42.912425606690299</v>
      </c>
      <c r="H24" s="48">
        <v>37.180902263101302</v>
      </c>
      <c r="I24" s="48">
        <v>62.600300920987799</v>
      </c>
      <c r="J24" s="48">
        <v>82.420728960485803</v>
      </c>
      <c r="K24" s="48">
        <v>85.961769240841804</v>
      </c>
      <c r="L24" s="48">
        <v>62.493078569614802</v>
      </c>
      <c r="M24" s="48">
        <v>90.154875030042405</v>
      </c>
      <c r="N24" s="48">
        <v>69.333355561898898</v>
      </c>
      <c r="O24" s="48">
        <v>65.891002114693705</v>
      </c>
      <c r="P24" s="48">
        <v>62.301338921370103</v>
      </c>
      <c r="Q24" s="48">
        <v>123.08172684543401</v>
      </c>
      <c r="R24" s="48">
        <v>149.16949381661999</v>
      </c>
      <c r="S24" s="48">
        <v>112.019893754748</v>
      </c>
      <c r="T24" s="48">
        <v>133.678157533671</v>
      </c>
      <c r="U24" s="48">
        <v>96.292294045237099</v>
      </c>
      <c r="V24" s="48">
        <v>56.564278894693402</v>
      </c>
      <c r="W24" s="48">
        <v>91.898492493799793</v>
      </c>
      <c r="X24" s="48">
        <v>93.492449793819105</v>
      </c>
      <c r="Y24" s="48">
        <v>81.225780655557699</v>
      </c>
      <c r="Z24" s="48">
        <v>72.833420205944606</v>
      </c>
      <c r="AA24" s="48">
        <v>91.348605099074604</v>
      </c>
      <c r="AB24" s="48">
        <v>77.892972766411006</v>
      </c>
      <c r="AC24" s="48">
        <v>72.761024267902101</v>
      </c>
      <c r="AD24" s="48">
        <v>66.186396553662405</v>
      </c>
      <c r="AE24" s="48">
        <v>63.076053873985103</v>
      </c>
      <c r="AF24" s="48">
        <v>77.457715638113996</v>
      </c>
      <c r="AG24" s="48">
        <v>39.658732077116497</v>
      </c>
      <c r="AH24" s="48">
        <v>104.193824523609</v>
      </c>
      <c r="AI24" s="48">
        <v>62.920697319182899</v>
      </c>
    </row>
    <row r="25" spans="1:35" hidden="1" x14ac:dyDescent="0.35">
      <c r="A25" s="47">
        <v>1994</v>
      </c>
      <c r="B25" s="47" t="s">
        <v>43</v>
      </c>
      <c r="C25" s="48">
        <v>87.424234091855894</v>
      </c>
      <c r="D25" s="48">
        <v>100.386360843283</v>
      </c>
      <c r="E25" s="48">
        <v>54.3700045460903</v>
      </c>
      <c r="F25" s="48">
        <v>17.607811424056401</v>
      </c>
      <c r="G25" s="48">
        <v>43.225513547352399</v>
      </c>
      <c r="H25" s="48">
        <v>37.452843817502099</v>
      </c>
      <c r="I25" s="48">
        <v>62.658594113978303</v>
      </c>
      <c r="J25" s="48">
        <v>81.581014844537407</v>
      </c>
      <c r="K25" s="48">
        <v>83.548661082075</v>
      </c>
      <c r="L25" s="48">
        <v>59.263191491435897</v>
      </c>
      <c r="M25" s="48">
        <v>90.457504012560506</v>
      </c>
      <c r="N25" s="48">
        <v>69.492299978185201</v>
      </c>
      <c r="O25" s="48">
        <v>66.0433448492346</v>
      </c>
      <c r="P25" s="48">
        <v>61.009109508191997</v>
      </c>
      <c r="Q25" s="48">
        <v>115.773452524215</v>
      </c>
      <c r="R25" s="48">
        <v>133.005016299017</v>
      </c>
      <c r="S25" s="48">
        <v>105.312496550096</v>
      </c>
      <c r="T25" s="48">
        <v>130.172304137455</v>
      </c>
      <c r="U25" s="48">
        <v>92.194715782730597</v>
      </c>
      <c r="V25" s="48">
        <v>53.423922756004799</v>
      </c>
      <c r="W25" s="48">
        <v>87.804188298561897</v>
      </c>
      <c r="X25" s="48">
        <v>90.9635747319779</v>
      </c>
      <c r="Y25" s="48">
        <v>79.162952888874301</v>
      </c>
      <c r="Z25" s="48">
        <v>65.546849709613198</v>
      </c>
      <c r="AA25" s="48">
        <v>86.762079431810207</v>
      </c>
      <c r="AB25" s="48">
        <v>75.292098480433395</v>
      </c>
      <c r="AC25" s="48">
        <v>71.989473800669401</v>
      </c>
      <c r="AD25" s="48">
        <v>57.599638148073801</v>
      </c>
      <c r="AE25" s="48">
        <v>72.934881299375704</v>
      </c>
      <c r="AF25" s="48">
        <v>78.997941715436994</v>
      </c>
      <c r="AG25" s="48">
        <v>41.198035894205802</v>
      </c>
      <c r="AH25" s="48">
        <v>104.626151479125</v>
      </c>
      <c r="AI25" s="48">
        <v>61.709223764251703</v>
      </c>
    </row>
    <row r="26" spans="1:35" hidden="1" x14ac:dyDescent="0.35">
      <c r="A26" s="47">
        <v>1995</v>
      </c>
      <c r="B26" s="47" t="s">
        <v>42</v>
      </c>
      <c r="C26" s="48">
        <v>87.367923268765693</v>
      </c>
      <c r="D26" s="48">
        <v>100.43818092058</v>
      </c>
      <c r="E26" s="48">
        <v>54.539422003413598</v>
      </c>
      <c r="F26" s="48">
        <v>24.526128628180398</v>
      </c>
      <c r="G26" s="48">
        <v>42.6657009549808</v>
      </c>
      <c r="H26" s="48">
        <v>36.993108734896801</v>
      </c>
      <c r="I26" s="48">
        <v>62.213854340834501</v>
      </c>
      <c r="J26" s="48">
        <v>69.094486707245593</v>
      </c>
      <c r="K26" s="48">
        <v>76.637374670452701</v>
      </c>
      <c r="L26" s="48">
        <v>54.352725710466899</v>
      </c>
      <c r="M26" s="48">
        <v>69.331647531652706</v>
      </c>
      <c r="N26" s="48">
        <v>70.476044452530104</v>
      </c>
      <c r="O26" s="48">
        <v>64.997793084739499</v>
      </c>
      <c r="P26" s="48">
        <v>61.471139359996997</v>
      </c>
      <c r="Q26" s="48">
        <v>116.287573318155</v>
      </c>
      <c r="R26" s="48">
        <v>138.80311080230399</v>
      </c>
      <c r="S26" s="48">
        <v>105.232975605855</v>
      </c>
      <c r="T26" s="48">
        <v>124.14266003327</v>
      </c>
      <c r="U26" s="48">
        <v>92.101197679326503</v>
      </c>
      <c r="V26" s="48">
        <v>59.014336280040702</v>
      </c>
      <c r="W26" s="48">
        <v>80.095090246610397</v>
      </c>
      <c r="X26" s="48">
        <v>90.468986123417196</v>
      </c>
      <c r="Y26" s="48">
        <v>82.437429126968297</v>
      </c>
      <c r="Z26" s="48">
        <v>74.347233794960701</v>
      </c>
      <c r="AA26" s="48">
        <v>94.172142626967798</v>
      </c>
      <c r="AB26" s="48">
        <v>76.549017099293593</v>
      </c>
      <c r="AC26" s="48">
        <v>71.523734160674294</v>
      </c>
      <c r="AD26" s="48">
        <v>56.707165207025398</v>
      </c>
      <c r="AE26" s="48">
        <v>125.10337631358099</v>
      </c>
      <c r="AF26" s="48">
        <v>75.429762699743193</v>
      </c>
      <c r="AG26" s="48">
        <v>31.8265108598025</v>
      </c>
      <c r="AH26" s="48">
        <v>110.218370926769</v>
      </c>
      <c r="AI26" s="48">
        <v>60.2493927090905</v>
      </c>
    </row>
    <row r="27" spans="1:35" hidden="1" x14ac:dyDescent="0.35">
      <c r="A27" s="47">
        <v>1995</v>
      </c>
      <c r="B27" s="47" t="s">
        <v>41</v>
      </c>
      <c r="C27" s="48">
        <v>86.074745971832002</v>
      </c>
      <c r="D27" s="48">
        <v>98.436210920038604</v>
      </c>
      <c r="E27" s="48">
        <v>53.603724926516001</v>
      </c>
      <c r="F27" s="48">
        <v>22.874677926643201</v>
      </c>
      <c r="G27" s="48">
        <v>42.917864231852697</v>
      </c>
      <c r="H27" s="48">
        <v>37.292386956191002</v>
      </c>
      <c r="I27" s="48">
        <v>62.400460909435601</v>
      </c>
      <c r="J27" s="48">
        <v>56.657408042965798</v>
      </c>
      <c r="K27" s="48">
        <v>61.713164812911103</v>
      </c>
      <c r="L27" s="48">
        <v>46.002445455090999</v>
      </c>
      <c r="M27" s="48">
        <v>63.491049419513097</v>
      </c>
      <c r="N27" s="48">
        <v>65.694891833357602</v>
      </c>
      <c r="O27" s="48">
        <v>66.0574245009159</v>
      </c>
      <c r="P27" s="48">
        <v>63.685677301273898</v>
      </c>
      <c r="Q27" s="48">
        <v>113.228514110841</v>
      </c>
      <c r="R27" s="48">
        <v>129.43230257520699</v>
      </c>
      <c r="S27" s="48">
        <v>102.549825172364</v>
      </c>
      <c r="T27" s="48">
        <v>130.53832677672401</v>
      </c>
      <c r="U27" s="48">
        <v>90.038851556874107</v>
      </c>
      <c r="V27" s="48">
        <v>57.140415267439899</v>
      </c>
      <c r="W27" s="48">
        <v>81.801184573227502</v>
      </c>
      <c r="X27" s="48">
        <v>89.689072322973004</v>
      </c>
      <c r="Y27" s="48">
        <v>76.467067564317503</v>
      </c>
      <c r="Z27" s="48">
        <v>68.825281706563302</v>
      </c>
      <c r="AA27" s="48">
        <v>81.786448405880904</v>
      </c>
      <c r="AB27" s="48">
        <v>74.898846160728894</v>
      </c>
      <c r="AC27" s="48">
        <v>70.127523696224102</v>
      </c>
      <c r="AD27" s="48">
        <v>59.534435078145499</v>
      </c>
      <c r="AE27" s="48">
        <v>81.750676524472198</v>
      </c>
      <c r="AF27" s="48">
        <v>74.888544895818598</v>
      </c>
      <c r="AG27" s="48">
        <v>29.561159581279</v>
      </c>
      <c r="AH27" s="48">
        <v>102.344251105487</v>
      </c>
      <c r="AI27" s="48">
        <v>58.379938302923897</v>
      </c>
    </row>
    <row r="28" spans="1:35" hidden="1" x14ac:dyDescent="0.35">
      <c r="A28" s="47">
        <v>1995</v>
      </c>
      <c r="B28" s="47" t="s">
        <v>40</v>
      </c>
      <c r="C28" s="48">
        <v>86.456607203382106</v>
      </c>
      <c r="D28" s="48">
        <v>99.619916792494493</v>
      </c>
      <c r="E28" s="48">
        <v>53.059676007013898</v>
      </c>
      <c r="F28" s="48">
        <v>21.4508414145423</v>
      </c>
      <c r="G28" s="48">
        <v>42.5248209998391</v>
      </c>
      <c r="H28" s="48">
        <v>36.842798195253401</v>
      </c>
      <c r="I28" s="48">
        <v>62.399990604838301</v>
      </c>
      <c r="J28" s="48">
        <v>55.966368947443101</v>
      </c>
      <c r="K28" s="48">
        <v>60.065477142035498</v>
      </c>
      <c r="L28" s="48">
        <v>44.6581368881941</v>
      </c>
      <c r="M28" s="48">
        <v>65.078961815493102</v>
      </c>
      <c r="N28" s="48">
        <v>64.144059876740997</v>
      </c>
      <c r="O28" s="48">
        <v>66.520944957395002</v>
      </c>
      <c r="P28" s="48">
        <v>61.351019147075903</v>
      </c>
      <c r="Q28" s="48">
        <v>107.844187258029</v>
      </c>
      <c r="R28" s="48">
        <v>133.979343497299</v>
      </c>
      <c r="S28" s="48">
        <v>104.840184433296</v>
      </c>
      <c r="T28" s="48">
        <v>114.952941548311</v>
      </c>
      <c r="U28" s="48">
        <v>85.856957132357905</v>
      </c>
      <c r="V28" s="48">
        <v>53.471439724127599</v>
      </c>
      <c r="W28" s="48">
        <v>91.598847580031901</v>
      </c>
      <c r="X28" s="48">
        <v>88.498969524505</v>
      </c>
      <c r="Y28" s="48">
        <v>76.505979316200794</v>
      </c>
      <c r="Z28" s="48">
        <v>66.689472475794304</v>
      </c>
      <c r="AA28" s="48">
        <v>76.736901126096896</v>
      </c>
      <c r="AB28" s="48">
        <v>72.050082431765404</v>
      </c>
      <c r="AC28" s="48">
        <v>66.368106706534903</v>
      </c>
      <c r="AD28" s="48">
        <v>68.585706172078403</v>
      </c>
      <c r="AE28" s="48">
        <v>72.575271472385396</v>
      </c>
      <c r="AF28" s="48">
        <v>74.227111741942906</v>
      </c>
      <c r="AG28" s="48">
        <v>28.3582670236868</v>
      </c>
      <c r="AH28" s="48">
        <v>105.30481383276501</v>
      </c>
      <c r="AI28" s="48">
        <v>56.869733659101499</v>
      </c>
    </row>
    <row r="29" spans="1:35" hidden="1" x14ac:dyDescent="0.35">
      <c r="A29" s="47">
        <v>1995</v>
      </c>
      <c r="B29" s="47" t="s">
        <v>39</v>
      </c>
      <c r="C29" s="48">
        <v>86.643678393579407</v>
      </c>
      <c r="D29" s="48">
        <v>99.730836729115197</v>
      </c>
      <c r="E29" s="48">
        <v>53.198783484886697</v>
      </c>
      <c r="F29" s="48">
        <v>21.8480005269159</v>
      </c>
      <c r="G29" s="48">
        <v>43.014184516438803</v>
      </c>
      <c r="H29" s="48">
        <v>37.335223569977401</v>
      </c>
      <c r="I29" s="48">
        <v>62.632366742353902</v>
      </c>
      <c r="J29" s="48">
        <v>56.985302873404898</v>
      </c>
      <c r="K29" s="48">
        <v>60.231558566377103</v>
      </c>
      <c r="L29" s="48">
        <v>43.373250939166702</v>
      </c>
      <c r="M29" s="48">
        <v>65.834140689409907</v>
      </c>
      <c r="N29" s="48">
        <v>61.900589002743899</v>
      </c>
      <c r="O29" s="48">
        <v>66.977985542582203</v>
      </c>
      <c r="P29" s="48">
        <v>60.026836487671801</v>
      </c>
      <c r="Q29" s="48">
        <v>108.170558095027</v>
      </c>
      <c r="R29" s="48">
        <v>127.715831204889</v>
      </c>
      <c r="S29" s="48">
        <v>89.363901267661902</v>
      </c>
      <c r="T29" s="48">
        <v>104.656689824485</v>
      </c>
      <c r="U29" s="48">
        <v>88.068380622742296</v>
      </c>
      <c r="V29" s="48">
        <v>54.058989698193699</v>
      </c>
      <c r="W29" s="48">
        <v>80.862747651720298</v>
      </c>
      <c r="X29" s="48">
        <v>86.977481134695694</v>
      </c>
      <c r="Y29" s="48">
        <v>75.781686956860597</v>
      </c>
      <c r="Z29" s="48">
        <v>66.6800509951767</v>
      </c>
      <c r="AA29" s="48">
        <v>74.470263402360501</v>
      </c>
      <c r="AB29" s="48">
        <v>74.679735331039097</v>
      </c>
      <c r="AC29" s="48">
        <v>64.436131289927602</v>
      </c>
      <c r="AD29" s="48">
        <v>56.120331609933999</v>
      </c>
      <c r="AE29" s="48">
        <v>50.904381197007297</v>
      </c>
      <c r="AF29" s="48">
        <v>71.192555602258395</v>
      </c>
      <c r="AG29" s="48">
        <v>26.707688943416599</v>
      </c>
      <c r="AH29" s="48">
        <v>83.925964879108605</v>
      </c>
      <c r="AI29" s="48">
        <v>52.572932849872899</v>
      </c>
    </row>
    <row r="30" spans="1:35" hidden="1" x14ac:dyDescent="0.35">
      <c r="A30" s="47">
        <v>1995</v>
      </c>
      <c r="B30" s="47" t="s">
        <v>38</v>
      </c>
      <c r="C30" s="48">
        <v>86.747632010396302</v>
      </c>
      <c r="D30" s="48">
        <v>100.18499855093999</v>
      </c>
      <c r="E30" s="48">
        <v>51.508145240875997</v>
      </c>
      <c r="F30" s="48">
        <v>20.5879304546594</v>
      </c>
      <c r="G30" s="48">
        <v>42.920315651721701</v>
      </c>
      <c r="H30" s="48">
        <v>37.124795124809197</v>
      </c>
      <c r="I30" s="48">
        <v>62.925078311104201</v>
      </c>
      <c r="J30" s="48">
        <v>52.848555676717297</v>
      </c>
      <c r="K30" s="48">
        <v>57.281164201247798</v>
      </c>
      <c r="L30" s="48">
        <v>40.0085904611974</v>
      </c>
      <c r="M30" s="48">
        <v>62.598549650833597</v>
      </c>
      <c r="N30" s="48">
        <v>62.558872900439198</v>
      </c>
      <c r="O30" s="48">
        <v>66.765488889969305</v>
      </c>
      <c r="P30" s="48">
        <v>61.3469050509485</v>
      </c>
      <c r="Q30" s="48">
        <v>106.796209633667</v>
      </c>
      <c r="R30" s="48">
        <v>120.199257671344</v>
      </c>
      <c r="S30" s="48">
        <v>92.105185361842103</v>
      </c>
      <c r="T30" s="48">
        <v>106.83866214471399</v>
      </c>
      <c r="U30" s="48">
        <v>91.464020110828898</v>
      </c>
      <c r="V30" s="48">
        <v>54.394568721029998</v>
      </c>
      <c r="W30" s="48">
        <v>87.968116384252696</v>
      </c>
      <c r="X30" s="48">
        <v>88.415316722947793</v>
      </c>
      <c r="Y30" s="48">
        <v>77.318185790548895</v>
      </c>
      <c r="Z30" s="48">
        <v>63.32982732752</v>
      </c>
      <c r="AA30" s="48">
        <v>73.151241610530207</v>
      </c>
      <c r="AB30" s="48">
        <v>76.252980397617407</v>
      </c>
      <c r="AC30" s="48">
        <v>56.146820452829502</v>
      </c>
      <c r="AD30" s="48">
        <v>51.322132401222099</v>
      </c>
      <c r="AE30" s="48">
        <v>57.4376093596603</v>
      </c>
      <c r="AF30" s="48">
        <v>70.5397793242917</v>
      </c>
      <c r="AG30" s="48">
        <v>26.842055441384201</v>
      </c>
      <c r="AH30" s="48">
        <v>83.001296655120697</v>
      </c>
      <c r="AI30" s="48">
        <v>55.8503625208741</v>
      </c>
    </row>
    <row r="31" spans="1:35" hidden="1" x14ac:dyDescent="0.35">
      <c r="A31" s="47">
        <v>1995</v>
      </c>
      <c r="B31" s="47" t="s">
        <v>37</v>
      </c>
      <c r="C31" s="48">
        <v>87.639289652448994</v>
      </c>
      <c r="D31" s="48">
        <v>101.156869165308</v>
      </c>
      <c r="E31" s="48">
        <v>52.287425788811397</v>
      </c>
      <c r="F31" s="48">
        <v>20.2315167958823</v>
      </c>
      <c r="G31" s="48">
        <v>42.986947984302802</v>
      </c>
      <c r="H31" s="48">
        <v>37.173773890695699</v>
      </c>
      <c r="I31" s="48">
        <v>63.034775022552203</v>
      </c>
      <c r="J31" s="48">
        <v>53.945980018251603</v>
      </c>
      <c r="K31" s="48">
        <v>58.360714288816801</v>
      </c>
      <c r="L31" s="48">
        <v>38.8951143396554</v>
      </c>
      <c r="M31" s="48">
        <v>61.734545690488098</v>
      </c>
      <c r="N31" s="48">
        <v>62.358923612849097</v>
      </c>
      <c r="O31" s="48">
        <v>67.429168575559899</v>
      </c>
      <c r="P31" s="48">
        <v>61.031724068253403</v>
      </c>
      <c r="Q31" s="48">
        <v>110.97033364924999</v>
      </c>
      <c r="R31" s="48">
        <v>118.442290288984</v>
      </c>
      <c r="S31" s="48">
        <v>94.095055984936593</v>
      </c>
      <c r="T31" s="48">
        <v>103.469762136242</v>
      </c>
      <c r="U31" s="48">
        <v>91.915509273860394</v>
      </c>
      <c r="V31" s="48">
        <v>54.811041137690502</v>
      </c>
      <c r="W31" s="48">
        <v>80.179686181138194</v>
      </c>
      <c r="X31" s="48">
        <v>84.527046141251702</v>
      </c>
      <c r="Y31" s="48">
        <v>79.171042485129206</v>
      </c>
      <c r="Z31" s="48">
        <v>61.966145203297401</v>
      </c>
      <c r="AA31" s="48">
        <v>72.086596515916696</v>
      </c>
      <c r="AB31" s="48">
        <v>74.764972788009402</v>
      </c>
      <c r="AC31" s="48">
        <v>53.812484597902198</v>
      </c>
      <c r="AD31" s="48">
        <v>52.829912492437103</v>
      </c>
      <c r="AE31" s="48">
        <v>53.978963297059501</v>
      </c>
      <c r="AF31" s="48">
        <v>72.159535077772503</v>
      </c>
      <c r="AG31" s="48">
        <v>26.709623010181399</v>
      </c>
      <c r="AH31" s="48">
        <v>81.787834182426806</v>
      </c>
      <c r="AI31" s="48">
        <v>58.839023178974799</v>
      </c>
    </row>
    <row r="32" spans="1:35" hidden="1" x14ac:dyDescent="0.35">
      <c r="A32" s="47">
        <v>1995</v>
      </c>
      <c r="B32" s="47" t="s">
        <v>36</v>
      </c>
      <c r="C32" s="48">
        <v>88.045670328616893</v>
      </c>
      <c r="D32" s="48">
        <v>101.859299760852</v>
      </c>
      <c r="E32" s="48">
        <v>52.390758183315199</v>
      </c>
      <c r="F32" s="48">
        <v>19.744599696211701</v>
      </c>
      <c r="G32" s="48">
        <v>42.837902134719698</v>
      </c>
      <c r="H32" s="48">
        <v>37.067918656449798</v>
      </c>
      <c r="I32" s="48">
        <v>62.484619963399098</v>
      </c>
      <c r="J32" s="48">
        <v>54.424981536721198</v>
      </c>
      <c r="K32" s="48">
        <v>58.845298120952201</v>
      </c>
      <c r="L32" s="48">
        <v>37.694395824015899</v>
      </c>
      <c r="M32" s="48">
        <v>62.011434524527701</v>
      </c>
      <c r="N32" s="48">
        <v>63.044781830352001</v>
      </c>
      <c r="O32" s="48">
        <v>66.078141966984703</v>
      </c>
      <c r="P32" s="48">
        <v>59.870067365455199</v>
      </c>
      <c r="Q32" s="48">
        <v>111.843383251048</v>
      </c>
      <c r="R32" s="48">
        <v>126.343101569985</v>
      </c>
      <c r="S32" s="48">
        <v>92.707659122655301</v>
      </c>
      <c r="T32" s="48">
        <v>110.33454104635901</v>
      </c>
      <c r="U32" s="48">
        <v>91.967023446352101</v>
      </c>
      <c r="V32" s="48">
        <v>54.6225881263817</v>
      </c>
      <c r="W32" s="48">
        <v>85.828505195858199</v>
      </c>
      <c r="X32" s="48">
        <v>84.3222177817714</v>
      </c>
      <c r="Y32" s="48">
        <v>81.496614445804099</v>
      </c>
      <c r="Z32" s="48">
        <v>67.061189357697899</v>
      </c>
      <c r="AA32" s="48">
        <v>71.976191184708497</v>
      </c>
      <c r="AB32" s="48">
        <v>76.3261277389729</v>
      </c>
      <c r="AC32" s="48">
        <v>56.701130967216201</v>
      </c>
      <c r="AD32" s="48">
        <v>50.810238778654501</v>
      </c>
      <c r="AE32" s="48">
        <v>54.761095800482202</v>
      </c>
      <c r="AF32" s="48">
        <v>68.536862472307604</v>
      </c>
      <c r="AG32" s="48">
        <v>28.500014907777501</v>
      </c>
      <c r="AH32" s="48">
        <v>75.574686651484498</v>
      </c>
      <c r="AI32" s="48">
        <v>62.3973736568718</v>
      </c>
    </row>
    <row r="33" spans="1:35" hidden="1" x14ac:dyDescent="0.35">
      <c r="A33" s="47">
        <v>1995</v>
      </c>
      <c r="B33" s="47" t="s">
        <v>35</v>
      </c>
      <c r="C33" s="48">
        <v>88.788169150981005</v>
      </c>
      <c r="D33" s="48">
        <v>102.284171839628</v>
      </c>
      <c r="E33" s="48">
        <v>55.4895911859549</v>
      </c>
      <c r="F33" s="48">
        <v>19.745072588586901</v>
      </c>
      <c r="G33" s="48">
        <v>42.989668368912</v>
      </c>
      <c r="H33" s="48">
        <v>37.141888069655799</v>
      </c>
      <c r="I33" s="48">
        <v>62.982592651279496</v>
      </c>
      <c r="J33" s="48">
        <v>54.163524638332703</v>
      </c>
      <c r="K33" s="48">
        <v>58.969367941956598</v>
      </c>
      <c r="L33" s="48">
        <v>37.0213451121041</v>
      </c>
      <c r="M33" s="48">
        <v>61.3588683407066</v>
      </c>
      <c r="N33" s="48">
        <v>63.564807091550001</v>
      </c>
      <c r="O33" s="48">
        <v>65.567101497631896</v>
      </c>
      <c r="P33" s="48">
        <v>61.194660485135103</v>
      </c>
      <c r="Q33" s="48">
        <v>114.10380040923199</v>
      </c>
      <c r="R33" s="48">
        <v>122.250825372156</v>
      </c>
      <c r="S33" s="48">
        <v>99.041477719321904</v>
      </c>
      <c r="T33" s="48">
        <v>118.213501580342</v>
      </c>
      <c r="U33" s="48">
        <v>97.430467040351701</v>
      </c>
      <c r="V33" s="48">
        <v>54.0205867166164</v>
      </c>
      <c r="W33" s="48">
        <v>80.100769161173901</v>
      </c>
      <c r="X33" s="48">
        <v>78.542721630373904</v>
      </c>
      <c r="Y33" s="48">
        <v>82.043538223926504</v>
      </c>
      <c r="Z33" s="48">
        <v>67.054307489834201</v>
      </c>
      <c r="AA33" s="48">
        <v>73.1775526688307</v>
      </c>
      <c r="AB33" s="48">
        <v>80.803640081941097</v>
      </c>
      <c r="AC33" s="48">
        <v>58.707940909156697</v>
      </c>
      <c r="AD33" s="48">
        <v>55.039760291616403</v>
      </c>
      <c r="AE33" s="48">
        <v>46.542766852802998</v>
      </c>
      <c r="AF33" s="48">
        <v>67.927414221371293</v>
      </c>
      <c r="AG33" s="48">
        <v>28.865669988848001</v>
      </c>
      <c r="AH33" s="48">
        <v>81.785409508856404</v>
      </c>
      <c r="AI33" s="48">
        <v>63.487507842917204</v>
      </c>
    </row>
    <row r="34" spans="1:35" hidden="1" x14ac:dyDescent="0.35">
      <c r="A34" s="47">
        <v>1995</v>
      </c>
      <c r="B34" s="47" t="s">
        <v>34</v>
      </c>
      <c r="C34" s="48">
        <v>89.964115335738299</v>
      </c>
      <c r="D34" s="48">
        <v>103.977875161104</v>
      </c>
      <c r="E34" s="48">
        <v>53.629703785962903</v>
      </c>
      <c r="F34" s="48">
        <v>19.574036769960401</v>
      </c>
      <c r="G34" s="48">
        <v>43.353444242244699</v>
      </c>
      <c r="H34" s="48">
        <v>37.477465050878898</v>
      </c>
      <c r="I34" s="48">
        <v>63.426293357339098</v>
      </c>
      <c r="J34" s="48">
        <v>55.7242504001903</v>
      </c>
      <c r="K34" s="48">
        <v>61.112784458948099</v>
      </c>
      <c r="L34" s="48">
        <v>36.860716454402997</v>
      </c>
      <c r="M34" s="48">
        <v>62.468084563208301</v>
      </c>
      <c r="N34" s="48">
        <v>64.332770354817399</v>
      </c>
      <c r="O34" s="48">
        <v>65.642908733093407</v>
      </c>
      <c r="P34" s="48">
        <v>60.473574050056001</v>
      </c>
      <c r="Q34" s="48">
        <v>125.12217153361</v>
      </c>
      <c r="R34" s="48">
        <v>126.545464564846</v>
      </c>
      <c r="S34" s="48">
        <v>101.58434857182399</v>
      </c>
      <c r="T34" s="48">
        <v>122.326405782295</v>
      </c>
      <c r="U34" s="48">
        <v>100.436557142366</v>
      </c>
      <c r="V34" s="48">
        <v>54.116858741132603</v>
      </c>
      <c r="W34" s="48">
        <v>82.342862559538304</v>
      </c>
      <c r="X34" s="48">
        <v>83.083698747442298</v>
      </c>
      <c r="Y34" s="48">
        <v>80.649083644972094</v>
      </c>
      <c r="Z34" s="48">
        <v>68.982135043559396</v>
      </c>
      <c r="AA34" s="48">
        <v>73.718261693749696</v>
      </c>
      <c r="AB34" s="48">
        <v>77.072259291875199</v>
      </c>
      <c r="AC34" s="48">
        <v>60.373631375532902</v>
      </c>
      <c r="AD34" s="48">
        <v>55.275415692529599</v>
      </c>
      <c r="AE34" s="48">
        <v>58.043201856271502</v>
      </c>
      <c r="AF34" s="48">
        <v>75.709634285621505</v>
      </c>
      <c r="AG34" s="48">
        <v>31.012615555260702</v>
      </c>
      <c r="AH34" s="48">
        <v>86.611136745644203</v>
      </c>
      <c r="AI34" s="48">
        <v>58.8770994311162</v>
      </c>
    </row>
    <row r="35" spans="1:35" hidden="1" x14ac:dyDescent="0.35">
      <c r="A35" s="47">
        <v>1995</v>
      </c>
      <c r="B35" s="47" t="s">
        <v>45</v>
      </c>
      <c r="C35" s="48">
        <v>65.936033475476194</v>
      </c>
      <c r="D35" s="48">
        <v>73.348485461523893</v>
      </c>
      <c r="E35" s="48">
        <v>55.137500132352997</v>
      </c>
      <c r="F35" s="48">
        <v>14.704505460262</v>
      </c>
      <c r="G35" s="48">
        <v>43.422415408449098</v>
      </c>
      <c r="H35" s="48">
        <v>37.282123561569001</v>
      </c>
      <c r="I35" s="48">
        <v>64.382187530109604</v>
      </c>
      <c r="J35" s="48">
        <v>57.35126135222</v>
      </c>
      <c r="K35" s="48">
        <v>63.387229892867097</v>
      </c>
      <c r="L35" s="48">
        <v>37.104036764411703</v>
      </c>
      <c r="M35" s="48">
        <v>63.165748040405099</v>
      </c>
      <c r="N35" s="48">
        <v>64.907466501386807</v>
      </c>
      <c r="O35" s="48">
        <v>65.759692825418796</v>
      </c>
      <c r="P35" s="48">
        <v>62.3108523001533</v>
      </c>
      <c r="Q35" s="48">
        <v>120.964813901128</v>
      </c>
      <c r="R35" s="48">
        <v>125.985112544964</v>
      </c>
      <c r="S35" s="48">
        <v>98.1067310181094</v>
      </c>
      <c r="T35" s="48">
        <v>116.38837929383401</v>
      </c>
      <c r="U35" s="48">
        <v>102.227141706322</v>
      </c>
      <c r="V35" s="48">
        <v>53.403371080797598</v>
      </c>
      <c r="W35" s="48">
        <v>83.601434316634197</v>
      </c>
      <c r="X35" s="48">
        <v>77.183102341707098</v>
      </c>
      <c r="Y35" s="48">
        <v>75.468105733651896</v>
      </c>
      <c r="Z35" s="48">
        <v>69.521930513991705</v>
      </c>
      <c r="AA35" s="48">
        <v>74.636077803117701</v>
      </c>
      <c r="AB35" s="48">
        <v>79.132314965957605</v>
      </c>
      <c r="AC35" s="48">
        <v>60.106863872604599</v>
      </c>
      <c r="AD35" s="48">
        <v>53.937723373916</v>
      </c>
      <c r="AE35" s="48">
        <v>58.421060088833997</v>
      </c>
      <c r="AF35" s="48">
        <v>76.537712705291696</v>
      </c>
      <c r="AG35" s="48">
        <v>33.203252264599499</v>
      </c>
      <c r="AH35" s="48">
        <v>86.524941070989499</v>
      </c>
      <c r="AI35" s="48">
        <v>55.0181207570187</v>
      </c>
    </row>
    <row r="36" spans="1:35" hidden="1" x14ac:dyDescent="0.35">
      <c r="A36" s="47">
        <v>1995</v>
      </c>
      <c r="B36" s="47" t="s">
        <v>44</v>
      </c>
      <c r="C36" s="48">
        <v>86.029807603835906</v>
      </c>
      <c r="D36" s="48">
        <v>98.0992399041249</v>
      </c>
      <c r="E36" s="48">
        <v>56.186363158420498</v>
      </c>
      <c r="F36" s="48">
        <v>18.656202446936401</v>
      </c>
      <c r="G36" s="48">
        <v>43.930881517324003</v>
      </c>
      <c r="H36" s="48">
        <v>37.797989482424001</v>
      </c>
      <c r="I36" s="48">
        <v>65.007450138224002</v>
      </c>
      <c r="J36" s="48">
        <v>60.304841435638899</v>
      </c>
      <c r="K36" s="48">
        <v>66.879177097769897</v>
      </c>
      <c r="L36" s="48">
        <v>37.076441670279202</v>
      </c>
      <c r="M36" s="48">
        <v>66.127060532205604</v>
      </c>
      <c r="N36" s="48">
        <v>65.417138564752094</v>
      </c>
      <c r="O36" s="48">
        <v>65.555454194882699</v>
      </c>
      <c r="P36" s="48">
        <v>60.885718986936801</v>
      </c>
      <c r="Q36" s="48">
        <v>126.95319324390699</v>
      </c>
      <c r="R36" s="48">
        <v>123.223543452372</v>
      </c>
      <c r="S36" s="48">
        <v>101.956674013683</v>
      </c>
      <c r="T36" s="48">
        <v>119.231914009215</v>
      </c>
      <c r="U36" s="48">
        <v>88.642293475843701</v>
      </c>
      <c r="V36" s="48">
        <v>56.889342478978399</v>
      </c>
      <c r="W36" s="48">
        <v>92.116919433360096</v>
      </c>
      <c r="X36" s="48">
        <v>83.967854271195193</v>
      </c>
      <c r="Y36" s="48">
        <v>78.510784022143199</v>
      </c>
      <c r="Z36" s="48">
        <v>69.8359011248927</v>
      </c>
      <c r="AA36" s="48">
        <v>73.416948281543597</v>
      </c>
      <c r="AB36" s="48">
        <v>80.597977222428796</v>
      </c>
      <c r="AC36" s="48">
        <v>63.470957786275399</v>
      </c>
      <c r="AD36" s="48">
        <v>54.680401488768098</v>
      </c>
      <c r="AE36" s="48">
        <v>65.135515913582793</v>
      </c>
      <c r="AF36" s="48">
        <v>78.493314436181706</v>
      </c>
      <c r="AG36" s="48">
        <v>33.084850491432</v>
      </c>
      <c r="AH36" s="48">
        <v>91.541561380582706</v>
      </c>
      <c r="AI36" s="48">
        <v>58.758842294438601</v>
      </c>
    </row>
    <row r="37" spans="1:35" hidden="1" x14ac:dyDescent="0.35">
      <c r="A37" s="47">
        <v>1995</v>
      </c>
      <c r="B37" s="47" t="s">
        <v>43</v>
      </c>
      <c r="C37" s="48">
        <v>91.710604558376403</v>
      </c>
      <c r="D37" s="48">
        <v>105.633592325718</v>
      </c>
      <c r="E37" s="48">
        <v>55.639307214876801</v>
      </c>
      <c r="F37" s="48">
        <v>19.0278790718415</v>
      </c>
      <c r="G37" s="48">
        <v>44.074936379386202</v>
      </c>
      <c r="H37" s="48">
        <v>37.757004558284201</v>
      </c>
      <c r="I37" s="48">
        <v>65.528620687165699</v>
      </c>
      <c r="J37" s="48">
        <v>66.456113956597804</v>
      </c>
      <c r="K37" s="48">
        <v>72.4788947752198</v>
      </c>
      <c r="L37" s="48">
        <v>38.242008791767098</v>
      </c>
      <c r="M37" s="48">
        <v>73.903484166281103</v>
      </c>
      <c r="N37" s="48">
        <v>69.046235502966695</v>
      </c>
      <c r="O37" s="48">
        <v>65.901566837388899</v>
      </c>
      <c r="P37" s="48">
        <v>63.9478596819404</v>
      </c>
      <c r="Q37" s="48">
        <v>141.946236251285</v>
      </c>
      <c r="R37" s="48">
        <v>130.420890542932</v>
      </c>
      <c r="S37" s="48">
        <v>114.553342843653</v>
      </c>
      <c r="T37" s="48">
        <v>125.05886463359801</v>
      </c>
      <c r="U37" s="48">
        <v>99.287256323689903</v>
      </c>
      <c r="V37" s="48">
        <v>62.674586748653397</v>
      </c>
      <c r="W37" s="48">
        <v>80.420966513862993</v>
      </c>
      <c r="X37" s="48">
        <v>83.534183670769494</v>
      </c>
      <c r="Y37" s="48">
        <v>82.768705654708796</v>
      </c>
      <c r="Z37" s="48">
        <v>68.445709351344703</v>
      </c>
      <c r="AA37" s="48">
        <v>77.112895183414494</v>
      </c>
      <c r="AB37" s="48">
        <v>83.161679946714401</v>
      </c>
      <c r="AC37" s="48">
        <v>68.418801054223394</v>
      </c>
      <c r="AD37" s="48">
        <v>61.211215108821797</v>
      </c>
      <c r="AE37" s="48">
        <v>66.544880467787905</v>
      </c>
      <c r="AF37" s="48">
        <v>80.235749827106304</v>
      </c>
      <c r="AG37" s="48">
        <v>34.761070395234</v>
      </c>
      <c r="AH37" s="48">
        <v>99.191999159587994</v>
      </c>
      <c r="AI37" s="48">
        <v>64.219975156247997</v>
      </c>
    </row>
    <row r="38" spans="1:35" hidden="1" x14ac:dyDescent="0.35">
      <c r="A38" s="47">
        <v>1996</v>
      </c>
      <c r="B38" s="47" t="s">
        <v>42</v>
      </c>
      <c r="C38" s="48">
        <v>92.410732295698693</v>
      </c>
      <c r="D38" s="48">
        <v>106.399137391851</v>
      </c>
      <c r="E38" s="48">
        <v>60.515115512131302</v>
      </c>
      <c r="F38" s="48">
        <v>18.4129330025965</v>
      </c>
      <c r="G38" s="48">
        <v>43.934697465026296</v>
      </c>
      <c r="H38" s="48">
        <v>37.593186056363102</v>
      </c>
      <c r="I38" s="48">
        <v>65.692279533732105</v>
      </c>
      <c r="J38" s="48">
        <v>65.186237390528404</v>
      </c>
      <c r="K38" s="48">
        <v>75.382638700808101</v>
      </c>
      <c r="L38" s="48">
        <v>39.608369551109099</v>
      </c>
      <c r="M38" s="48">
        <v>70.107219698869102</v>
      </c>
      <c r="N38" s="48">
        <v>68.073736926029994</v>
      </c>
      <c r="O38" s="48">
        <v>66.778304328576695</v>
      </c>
      <c r="P38" s="48">
        <v>66.733119808887096</v>
      </c>
      <c r="Q38" s="48">
        <v>132.87022184045401</v>
      </c>
      <c r="R38" s="48">
        <v>123.590638465444</v>
      </c>
      <c r="S38" s="48">
        <v>104.418638146115</v>
      </c>
      <c r="T38" s="48">
        <v>122.360444399017</v>
      </c>
      <c r="U38" s="48">
        <v>104.41713883867099</v>
      </c>
      <c r="V38" s="48">
        <v>60.914851361765798</v>
      </c>
      <c r="W38" s="48">
        <v>86.446254272183893</v>
      </c>
      <c r="X38" s="48">
        <v>83.778808959715505</v>
      </c>
      <c r="Y38" s="48">
        <v>82.774569370277106</v>
      </c>
      <c r="Z38" s="48">
        <v>74.0372917233165</v>
      </c>
      <c r="AA38" s="48">
        <v>83.144813636610394</v>
      </c>
      <c r="AB38" s="48">
        <v>94.671190741600199</v>
      </c>
      <c r="AC38" s="48">
        <v>65.204049946605394</v>
      </c>
      <c r="AD38" s="48">
        <v>60.916002431425397</v>
      </c>
      <c r="AE38" s="48">
        <v>62.746431246550401</v>
      </c>
      <c r="AF38" s="48">
        <v>79.415701327950202</v>
      </c>
      <c r="AG38" s="48">
        <v>36.777266280683001</v>
      </c>
      <c r="AH38" s="48">
        <v>90.759842303009407</v>
      </c>
      <c r="AI38" s="48">
        <v>72.795957698618295</v>
      </c>
    </row>
    <row r="39" spans="1:35" hidden="1" x14ac:dyDescent="0.35">
      <c r="A39" s="47">
        <v>1996</v>
      </c>
      <c r="B39" s="47" t="s">
        <v>41</v>
      </c>
      <c r="C39" s="48">
        <v>93.554421263677</v>
      </c>
      <c r="D39" s="48">
        <v>108.848678024989</v>
      </c>
      <c r="E39" s="48">
        <v>55.222378202808002</v>
      </c>
      <c r="F39" s="48">
        <v>18.7769831814967</v>
      </c>
      <c r="G39" s="48">
        <v>44.508753641878002</v>
      </c>
      <c r="H39" s="48">
        <v>38.1306695803518</v>
      </c>
      <c r="I39" s="48">
        <v>66.453666633186003</v>
      </c>
      <c r="J39" s="48">
        <v>63.464872604649003</v>
      </c>
      <c r="K39" s="48">
        <v>72.767617537026595</v>
      </c>
      <c r="L39" s="48">
        <v>37.3301071147946</v>
      </c>
      <c r="M39" s="48">
        <v>71.137796267459507</v>
      </c>
      <c r="N39" s="48">
        <v>68.590256969684901</v>
      </c>
      <c r="O39" s="48">
        <v>67.283622745998599</v>
      </c>
      <c r="P39" s="48">
        <v>64.579840172415899</v>
      </c>
      <c r="Q39" s="48">
        <v>137.05742593483799</v>
      </c>
      <c r="R39" s="48">
        <v>131.86972587064</v>
      </c>
      <c r="S39" s="48">
        <v>108.84847983991899</v>
      </c>
      <c r="T39" s="48">
        <v>122.431396285151</v>
      </c>
      <c r="U39" s="48">
        <v>102.591859909663</v>
      </c>
      <c r="V39" s="48">
        <v>60.5926328877648</v>
      </c>
      <c r="W39" s="48">
        <v>85.847033414202897</v>
      </c>
      <c r="X39" s="48">
        <v>83.926888415923102</v>
      </c>
      <c r="Y39" s="48">
        <v>84.471202084377296</v>
      </c>
      <c r="Z39" s="48">
        <v>74.716066323408697</v>
      </c>
      <c r="AA39" s="48">
        <v>77.985451393917202</v>
      </c>
      <c r="AB39" s="48">
        <v>98.143111161993403</v>
      </c>
      <c r="AC39" s="48">
        <v>65.400760839605198</v>
      </c>
      <c r="AD39" s="48">
        <v>57.879362791732397</v>
      </c>
      <c r="AE39" s="48">
        <v>64.310047384534997</v>
      </c>
      <c r="AF39" s="48">
        <v>78.638059353064307</v>
      </c>
      <c r="AG39" s="48">
        <v>37.879073727289303</v>
      </c>
      <c r="AH39" s="48">
        <v>94.255189398907405</v>
      </c>
      <c r="AI39" s="48">
        <v>68.109248262111194</v>
      </c>
    </row>
    <row r="40" spans="1:35" hidden="1" x14ac:dyDescent="0.35">
      <c r="A40" s="47">
        <v>1996</v>
      </c>
      <c r="B40" s="47" t="s">
        <v>40</v>
      </c>
      <c r="C40" s="48">
        <v>93.528596695309304</v>
      </c>
      <c r="D40" s="48">
        <v>109.05187147938101</v>
      </c>
      <c r="E40" s="48">
        <v>54.867825620744199</v>
      </c>
      <c r="F40" s="48">
        <v>17.891893509593199</v>
      </c>
      <c r="G40" s="48">
        <v>44.477186747923199</v>
      </c>
      <c r="H40" s="48">
        <v>38.051495472212501</v>
      </c>
      <c r="I40" s="48">
        <v>66.750310269393694</v>
      </c>
      <c r="J40" s="48">
        <v>63.525135314414698</v>
      </c>
      <c r="K40" s="48">
        <v>73.762491964000006</v>
      </c>
      <c r="L40" s="48">
        <v>36.776725403480299</v>
      </c>
      <c r="M40" s="48">
        <v>70.885428120249301</v>
      </c>
      <c r="N40" s="48">
        <v>68.986664299854297</v>
      </c>
      <c r="O40" s="48">
        <v>67.445833169075499</v>
      </c>
      <c r="P40" s="48">
        <v>64.7256266449007</v>
      </c>
      <c r="Q40" s="48">
        <v>135.21573617529799</v>
      </c>
      <c r="R40" s="48">
        <v>130.42477592874101</v>
      </c>
      <c r="S40" s="48">
        <v>108.8602352851</v>
      </c>
      <c r="T40" s="48">
        <v>124.27742337373</v>
      </c>
      <c r="U40" s="48">
        <v>102.45906685148699</v>
      </c>
      <c r="V40" s="48">
        <v>59.450377363482602</v>
      </c>
      <c r="W40" s="48">
        <v>81.0830477894647</v>
      </c>
      <c r="X40" s="48">
        <v>86.948516925719005</v>
      </c>
      <c r="Y40" s="48">
        <v>83.334151290437504</v>
      </c>
      <c r="Z40" s="48">
        <v>75.044758363825494</v>
      </c>
      <c r="AA40" s="48">
        <v>76.778960924104794</v>
      </c>
      <c r="AB40" s="48">
        <v>90.793840867646594</v>
      </c>
      <c r="AC40" s="48">
        <v>68.1901061227138</v>
      </c>
      <c r="AD40" s="48">
        <v>57.505097771439097</v>
      </c>
      <c r="AE40" s="48">
        <v>68.742172652560001</v>
      </c>
      <c r="AF40" s="48">
        <v>81.957592843363003</v>
      </c>
      <c r="AG40" s="48">
        <v>37.4694281870919</v>
      </c>
      <c r="AH40" s="48">
        <v>91.9903447261769</v>
      </c>
      <c r="AI40" s="48">
        <v>64.333551452816494</v>
      </c>
    </row>
    <row r="41" spans="1:35" hidden="1" x14ac:dyDescent="0.35">
      <c r="A41" s="47">
        <v>1996</v>
      </c>
      <c r="B41" s="47" t="s">
        <v>39</v>
      </c>
      <c r="C41" s="48">
        <v>94.726551003494095</v>
      </c>
      <c r="D41" s="48">
        <v>109.894093233354</v>
      </c>
      <c r="E41" s="48">
        <v>55.916023181616403</v>
      </c>
      <c r="F41" s="48">
        <v>19.094645316496202</v>
      </c>
      <c r="G41" s="48">
        <v>44.482896142910597</v>
      </c>
      <c r="H41" s="48">
        <v>37.899945604790403</v>
      </c>
      <c r="I41" s="48">
        <v>67.082494558340599</v>
      </c>
      <c r="J41" s="48">
        <v>66.024180627178495</v>
      </c>
      <c r="K41" s="48">
        <v>76.172123192179896</v>
      </c>
      <c r="L41" s="48">
        <v>35.904037078820203</v>
      </c>
      <c r="M41" s="48">
        <v>70.328860024239901</v>
      </c>
      <c r="N41" s="48">
        <v>69.247648278005599</v>
      </c>
      <c r="O41" s="48">
        <v>66.955509008754902</v>
      </c>
      <c r="P41" s="48">
        <v>60.581661193266399</v>
      </c>
      <c r="Q41" s="48">
        <v>135.01037740889799</v>
      </c>
      <c r="R41" s="48">
        <v>131.68621141424799</v>
      </c>
      <c r="S41" s="48">
        <v>105.97019726903</v>
      </c>
      <c r="T41" s="48">
        <v>123.316790142526</v>
      </c>
      <c r="U41" s="48">
        <v>103.73266252317801</v>
      </c>
      <c r="V41" s="48">
        <v>58.849150934887099</v>
      </c>
      <c r="W41" s="48">
        <v>79.310083045788204</v>
      </c>
      <c r="X41" s="48">
        <v>83.840135643015898</v>
      </c>
      <c r="Y41" s="48">
        <v>84.876762613139206</v>
      </c>
      <c r="Z41" s="48">
        <v>70.250961744751294</v>
      </c>
      <c r="AA41" s="48">
        <v>79.058439834632793</v>
      </c>
      <c r="AB41" s="48">
        <v>90.546050490715402</v>
      </c>
      <c r="AC41" s="48">
        <v>68.830146199409299</v>
      </c>
      <c r="AD41" s="48">
        <v>60.441860782308702</v>
      </c>
      <c r="AE41" s="48">
        <v>66.750549398387193</v>
      </c>
      <c r="AF41" s="48">
        <v>82.055648800101395</v>
      </c>
      <c r="AG41" s="48">
        <v>39.216968029965898</v>
      </c>
      <c r="AH41" s="48">
        <v>90.0891784347141</v>
      </c>
      <c r="AI41" s="48">
        <v>59.592998101519797</v>
      </c>
    </row>
    <row r="42" spans="1:35" hidden="1" x14ac:dyDescent="0.35">
      <c r="A42" s="47">
        <v>1996</v>
      </c>
      <c r="B42" s="47" t="s">
        <v>38</v>
      </c>
      <c r="C42" s="48">
        <v>94.649157506687999</v>
      </c>
      <c r="D42" s="48">
        <v>110.136414368338</v>
      </c>
      <c r="E42" s="48">
        <v>54.191501179859301</v>
      </c>
      <c r="F42" s="48">
        <v>19.193604243073299</v>
      </c>
      <c r="G42" s="48">
        <v>44.8215875853287</v>
      </c>
      <c r="H42" s="48">
        <v>38.175803311985398</v>
      </c>
      <c r="I42" s="48">
        <v>67.693568079358101</v>
      </c>
      <c r="J42" s="48">
        <v>67.111200705529996</v>
      </c>
      <c r="K42" s="48">
        <v>78.555855609938007</v>
      </c>
      <c r="L42" s="48">
        <v>36.828584053610903</v>
      </c>
      <c r="M42" s="48">
        <v>70.979140370957694</v>
      </c>
      <c r="N42" s="48">
        <v>70.116268682343005</v>
      </c>
      <c r="O42" s="48">
        <v>66.518707026221804</v>
      </c>
      <c r="P42" s="48">
        <v>61.748549926548201</v>
      </c>
      <c r="Q42" s="48">
        <v>131.48925979923101</v>
      </c>
      <c r="R42" s="48">
        <v>131.828010710933</v>
      </c>
      <c r="S42" s="48">
        <v>103.024902970414</v>
      </c>
      <c r="T42" s="48">
        <v>128.212027782853</v>
      </c>
      <c r="U42" s="48">
        <v>104.610761385758</v>
      </c>
      <c r="V42" s="48">
        <v>58.452420140309997</v>
      </c>
      <c r="W42" s="48">
        <v>80.276263854420705</v>
      </c>
      <c r="X42" s="48">
        <v>83.176816429140203</v>
      </c>
      <c r="Y42" s="48">
        <v>86.091947347276204</v>
      </c>
      <c r="Z42" s="48">
        <v>77.097052968869505</v>
      </c>
      <c r="AA42" s="48">
        <v>81.812178353042199</v>
      </c>
      <c r="AB42" s="48">
        <v>92.866450742324602</v>
      </c>
      <c r="AC42" s="48">
        <v>69.472357356375994</v>
      </c>
      <c r="AD42" s="48">
        <v>63.391357232369103</v>
      </c>
      <c r="AE42" s="48">
        <v>66.643734306930099</v>
      </c>
      <c r="AF42" s="48">
        <v>85.192010897402099</v>
      </c>
      <c r="AG42" s="48">
        <v>39.121475920908701</v>
      </c>
      <c r="AH42" s="48">
        <v>90.211403330395797</v>
      </c>
      <c r="AI42" s="48">
        <v>65.480365296082297</v>
      </c>
    </row>
    <row r="43" spans="1:35" hidden="1" x14ac:dyDescent="0.35">
      <c r="A43" s="47">
        <v>1996</v>
      </c>
      <c r="B43" s="47" t="s">
        <v>37</v>
      </c>
      <c r="C43" s="48">
        <v>95.242126226553495</v>
      </c>
      <c r="D43" s="48">
        <v>111.17274412947</v>
      </c>
      <c r="E43" s="48">
        <v>51.4712913572397</v>
      </c>
      <c r="F43" s="48">
        <v>19.996782317090101</v>
      </c>
      <c r="G43" s="48">
        <v>45.1903145744417</v>
      </c>
      <c r="H43" s="48">
        <v>38.541965949525199</v>
      </c>
      <c r="I43" s="48">
        <v>68.077090776053097</v>
      </c>
      <c r="J43" s="48">
        <v>69.832081101428599</v>
      </c>
      <c r="K43" s="48">
        <v>81.431758501458503</v>
      </c>
      <c r="L43" s="48">
        <v>37.382477706549601</v>
      </c>
      <c r="M43" s="48">
        <v>71.446315296199401</v>
      </c>
      <c r="N43" s="48">
        <v>71.027972725355099</v>
      </c>
      <c r="O43" s="48">
        <v>66.7937169247448</v>
      </c>
      <c r="P43" s="48">
        <v>61.921741099436197</v>
      </c>
      <c r="Q43" s="48">
        <v>131.63813661033601</v>
      </c>
      <c r="R43" s="48">
        <v>134.91891213616</v>
      </c>
      <c r="S43" s="48">
        <v>104.423968215082</v>
      </c>
      <c r="T43" s="48">
        <v>129.26277958834899</v>
      </c>
      <c r="U43" s="48">
        <v>109.06601683165999</v>
      </c>
      <c r="V43" s="48">
        <v>59.995752641289997</v>
      </c>
      <c r="W43" s="48">
        <v>86.137435695855601</v>
      </c>
      <c r="X43" s="48">
        <v>85.305445610689901</v>
      </c>
      <c r="Y43" s="48">
        <v>82.201583023811494</v>
      </c>
      <c r="Z43" s="48">
        <v>75.268753252140101</v>
      </c>
      <c r="AA43" s="48">
        <v>80.804183288668796</v>
      </c>
      <c r="AB43" s="48">
        <v>93.600071205428193</v>
      </c>
      <c r="AC43" s="48">
        <v>72.2043728299696</v>
      </c>
      <c r="AD43" s="48">
        <v>63.058735948795302</v>
      </c>
      <c r="AE43" s="48">
        <v>79.4130561610759</v>
      </c>
      <c r="AF43" s="48">
        <v>82.953615081154794</v>
      </c>
      <c r="AG43" s="48">
        <v>40.095344118187597</v>
      </c>
      <c r="AH43" s="48">
        <v>90.399592176199505</v>
      </c>
      <c r="AI43" s="48">
        <v>70.925178372107595</v>
      </c>
    </row>
    <row r="44" spans="1:35" hidden="1" x14ac:dyDescent="0.35">
      <c r="A44" s="47">
        <v>1996</v>
      </c>
      <c r="B44" s="47" t="s">
        <v>36</v>
      </c>
      <c r="C44" s="48">
        <v>95.114223980243395</v>
      </c>
      <c r="D44" s="48">
        <v>110.129176711962</v>
      </c>
      <c r="E44" s="48">
        <v>55.558017024440602</v>
      </c>
      <c r="F44" s="48">
        <v>21.404374502070699</v>
      </c>
      <c r="G44" s="48">
        <v>45.382396749599202</v>
      </c>
      <c r="H44" s="48">
        <v>38.592696186780799</v>
      </c>
      <c r="I44" s="48">
        <v>68.631396959707104</v>
      </c>
      <c r="J44" s="48">
        <v>73.233334703188405</v>
      </c>
      <c r="K44" s="48">
        <v>85.315083551929902</v>
      </c>
      <c r="L44" s="48">
        <v>38.122742848954701</v>
      </c>
      <c r="M44" s="48">
        <v>75.230095689801601</v>
      </c>
      <c r="N44" s="48">
        <v>70.404095311816604</v>
      </c>
      <c r="O44" s="48">
        <v>68.389017980345201</v>
      </c>
      <c r="P44" s="48">
        <v>64.301243254246899</v>
      </c>
      <c r="Q44" s="48">
        <v>140.74966104088301</v>
      </c>
      <c r="R44" s="48">
        <v>131.65708493236701</v>
      </c>
      <c r="S44" s="48">
        <v>103.984306041316</v>
      </c>
      <c r="T44" s="48">
        <v>127.72480831814001</v>
      </c>
      <c r="U44" s="48">
        <v>102.19034712849501</v>
      </c>
      <c r="V44" s="48">
        <v>58.948335762801101</v>
      </c>
      <c r="W44" s="48">
        <v>79.232538689528994</v>
      </c>
      <c r="X44" s="48">
        <v>85.740607609840296</v>
      </c>
      <c r="Y44" s="48">
        <v>79.778840186082405</v>
      </c>
      <c r="Z44" s="48">
        <v>77.662004675077796</v>
      </c>
      <c r="AA44" s="48">
        <v>81.7399088845752</v>
      </c>
      <c r="AB44" s="48">
        <v>95.593217047444199</v>
      </c>
      <c r="AC44" s="48">
        <v>72.616791456115706</v>
      </c>
      <c r="AD44" s="48">
        <v>60.689426699200403</v>
      </c>
      <c r="AE44" s="48">
        <v>66.643586146867804</v>
      </c>
      <c r="AF44" s="48">
        <v>82.456850460514502</v>
      </c>
      <c r="AG44" s="48">
        <v>39.303480861993499</v>
      </c>
      <c r="AH44" s="48">
        <v>92.575339490966101</v>
      </c>
      <c r="AI44" s="48">
        <v>58.711399717592201</v>
      </c>
    </row>
    <row r="45" spans="1:35" hidden="1" x14ac:dyDescent="0.35">
      <c r="A45" s="47">
        <v>1996</v>
      </c>
      <c r="B45" s="47" t="s">
        <v>35</v>
      </c>
      <c r="C45" s="48">
        <v>93.323571464292797</v>
      </c>
      <c r="D45" s="48">
        <v>108.08762378515399</v>
      </c>
      <c r="E45" s="48">
        <v>54.011568261175199</v>
      </c>
      <c r="F45" s="48">
        <v>22.439520334505499</v>
      </c>
      <c r="G45" s="48">
        <v>45.741136586903501</v>
      </c>
      <c r="H45" s="48">
        <v>38.909642615700299</v>
      </c>
      <c r="I45" s="48">
        <v>69.197880252148096</v>
      </c>
      <c r="J45" s="48">
        <v>71.710203882760098</v>
      </c>
      <c r="K45" s="48">
        <v>83.069666126217001</v>
      </c>
      <c r="L45" s="48">
        <v>37.695172977815602</v>
      </c>
      <c r="M45" s="48">
        <v>76.919787847631298</v>
      </c>
      <c r="N45" s="48">
        <v>70.561060405031597</v>
      </c>
      <c r="O45" s="48">
        <v>67.932419918158502</v>
      </c>
      <c r="P45" s="48">
        <v>65.035248794831304</v>
      </c>
      <c r="Q45" s="48">
        <v>141.20528103243601</v>
      </c>
      <c r="R45" s="48">
        <v>141.607734539006</v>
      </c>
      <c r="S45" s="48">
        <v>106.464547572717</v>
      </c>
      <c r="T45" s="48">
        <v>127.870933873685</v>
      </c>
      <c r="U45" s="48">
        <v>101.56601145099199</v>
      </c>
      <c r="V45" s="48">
        <v>59.240383907979002</v>
      </c>
      <c r="W45" s="48">
        <v>81.471353808338606</v>
      </c>
      <c r="X45" s="48">
        <v>84.556207317040105</v>
      </c>
      <c r="Y45" s="48">
        <v>78.892480065795695</v>
      </c>
      <c r="Z45" s="48">
        <v>78.539468464584004</v>
      </c>
      <c r="AA45" s="48">
        <v>82.170291553951103</v>
      </c>
      <c r="AB45" s="48">
        <v>91.2289281239605</v>
      </c>
      <c r="AC45" s="48">
        <v>73.652111002617801</v>
      </c>
      <c r="AD45" s="48">
        <v>57.839246913121002</v>
      </c>
      <c r="AE45" s="48">
        <v>65.382304442068602</v>
      </c>
      <c r="AF45" s="48">
        <v>87.626451978723395</v>
      </c>
      <c r="AG45" s="48">
        <v>39.1655102852122</v>
      </c>
      <c r="AH45" s="48">
        <v>94.041188137079004</v>
      </c>
      <c r="AI45" s="48">
        <v>65.9144782997992</v>
      </c>
    </row>
    <row r="46" spans="1:35" hidden="1" x14ac:dyDescent="0.35">
      <c r="A46" s="47">
        <v>1996</v>
      </c>
      <c r="B46" s="47" t="s">
        <v>34</v>
      </c>
      <c r="C46" s="48">
        <v>95.539945546169704</v>
      </c>
      <c r="D46" s="48">
        <v>110.299667422163</v>
      </c>
      <c r="E46" s="48">
        <v>55.8302901035376</v>
      </c>
      <c r="F46" s="48">
        <v>24.223931331594098</v>
      </c>
      <c r="G46" s="48">
        <v>45.5589236359694</v>
      </c>
      <c r="H46" s="48">
        <v>38.581928250658002</v>
      </c>
      <c r="I46" s="48">
        <v>69.571317070112997</v>
      </c>
      <c r="J46" s="48">
        <v>71.738856350466506</v>
      </c>
      <c r="K46" s="48">
        <v>83.524825433721205</v>
      </c>
      <c r="L46" s="48">
        <v>37.050294689086101</v>
      </c>
      <c r="M46" s="48">
        <v>73.426549189552105</v>
      </c>
      <c r="N46" s="48">
        <v>70.888700066904207</v>
      </c>
      <c r="O46" s="48">
        <v>68.258463845411697</v>
      </c>
      <c r="P46" s="48">
        <v>61.673817440082303</v>
      </c>
      <c r="Q46" s="48">
        <v>141.86104382775699</v>
      </c>
      <c r="R46" s="48">
        <v>138.648489724672</v>
      </c>
      <c r="S46" s="48">
        <v>107.45644051276901</v>
      </c>
      <c r="T46" s="48">
        <v>119.93468930741101</v>
      </c>
      <c r="U46" s="48">
        <v>103.10946512267</v>
      </c>
      <c r="V46" s="48">
        <v>61.189163100890099</v>
      </c>
      <c r="W46" s="48">
        <v>83.113579689987503</v>
      </c>
      <c r="X46" s="48">
        <v>88.147053195804006</v>
      </c>
      <c r="Y46" s="48">
        <v>81.277860206379003</v>
      </c>
      <c r="Z46" s="48">
        <v>75.637237871252196</v>
      </c>
      <c r="AA46" s="48">
        <v>86.058683387589497</v>
      </c>
      <c r="AB46" s="48">
        <v>92.093369451221207</v>
      </c>
      <c r="AC46" s="48">
        <v>73.0089462989461</v>
      </c>
      <c r="AD46" s="48">
        <v>57.891967074176698</v>
      </c>
      <c r="AE46" s="48">
        <v>75.671007831283205</v>
      </c>
      <c r="AF46" s="48">
        <v>81.409138164942405</v>
      </c>
      <c r="AG46" s="48">
        <v>38.163498608687298</v>
      </c>
      <c r="AH46" s="48">
        <v>91.469880416606699</v>
      </c>
      <c r="AI46" s="48">
        <v>61.342652522271102</v>
      </c>
    </row>
    <row r="47" spans="1:35" hidden="1" x14ac:dyDescent="0.35">
      <c r="A47" s="47">
        <v>1996</v>
      </c>
      <c r="B47" s="47" t="s">
        <v>45</v>
      </c>
      <c r="C47" s="48">
        <v>96.298903879699594</v>
      </c>
      <c r="D47" s="48">
        <v>111.556383641449</v>
      </c>
      <c r="E47" s="48">
        <v>55.843581252350702</v>
      </c>
      <c r="F47" s="48">
        <v>26.228414415982201</v>
      </c>
      <c r="G47" s="48">
        <v>45.650780382728897</v>
      </c>
      <c r="H47" s="48">
        <v>38.491642194822198</v>
      </c>
      <c r="I47" s="48">
        <v>70.223010401014406</v>
      </c>
      <c r="J47" s="48">
        <v>72.805121947705302</v>
      </c>
      <c r="K47" s="48">
        <v>85.383342408028696</v>
      </c>
      <c r="L47" s="48">
        <v>37.395526646491703</v>
      </c>
      <c r="M47" s="48">
        <v>73.867484189970199</v>
      </c>
      <c r="N47" s="48">
        <v>72.016896027322801</v>
      </c>
      <c r="O47" s="48">
        <v>68.097863484910206</v>
      </c>
      <c r="P47" s="48">
        <v>64.184578055341305</v>
      </c>
      <c r="Q47" s="48">
        <v>140.476478080535</v>
      </c>
      <c r="R47" s="48">
        <v>137.86004203375799</v>
      </c>
      <c r="S47" s="48">
        <v>109.796387639665</v>
      </c>
      <c r="T47" s="48">
        <v>127.693147653385</v>
      </c>
      <c r="U47" s="48">
        <v>103.47522409018799</v>
      </c>
      <c r="V47" s="48">
        <v>61.184094814531001</v>
      </c>
      <c r="W47" s="48">
        <v>81.940526717549403</v>
      </c>
      <c r="X47" s="48">
        <v>84.664849101609803</v>
      </c>
      <c r="Y47" s="48">
        <v>82.684652239813502</v>
      </c>
      <c r="Z47" s="48">
        <v>76.327313139183005</v>
      </c>
      <c r="AA47" s="48">
        <v>81.4140393566054</v>
      </c>
      <c r="AB47" s="48">
        <v>96.263718187079107</v>
      </c>
      <c r="AC47" s="48">
        <v>74.093041918311997</v>
      </c>
      <c r="AD47" s="48">
        <v>60.9405702378942</v>
      </c>
      <c r="AE47" s="48">
        <v>83.677143495927297</v>
      </c>
      <c r="AF47" s="48">
        <v>82.515949426421301</v>
      </c>
      <c r="AG47" s="48">
        <v>36.861869227597602</v>
      </c>
      <c r="AH47" s="48">
        <v>97.453230751483105</v>
      </c>
      <c r="AI47" s="48">
        <v>63.645224447416901</v>
      </c>
    </row>
    <row r="48" spans="1:35" hidden="1" x14ac:dyDescent="0.35">
      <c r="A48" s="47">
        <v>1996</v>
      </c>
      <c r="B48" s="47" t="s">
        <v>44</v>
      </c>
      <c r="C48" s="48">
        <v>96.824851010862403</v>
      </c>
      <c r="D48" s="48">
        <v>111.261065066114</v>
      </c>
      <c r="E48" s="48">
        <v>56.0731762924148</v>
      </c>
      <c r="F48" s="48">
        <v>28.354936787174601</v>
      </c>
      <c r="G48" s="48">
        <v>47.250474657450397</v>
      </c>
      <c r="H48" s="48">
        <v>40.460683491003103</v>
      </c>
      <c r="I48" s="48">
        <v>70.594865164475195</v>
      </c>
      <c r="J48" s="48">
        <v>72.529866385338096</v>
      </c>
      <c r="K48" s="48">
        <v>85.200895822195605</v>
      </c>
      <c r="L48" s="48">
        <v>37.453066100682697</v>
      </c>
      <c r="M48" s="48">
        <v>73.053635351206395</v>
      </c>
      <c r="N48" s="48">
        <v>73.217334116399797</v>
      </c>
      <c r="O48" s="48">
        <v>68.561907361257198</v>
      </c>
      <c r="P48" s="48">
        <v>65.874829160298702</v>
      </c>
      <c r="Q48" s="48">
        <v>141.59710752635601</v>
      </c>
      <c r="R48" s="48">
        <v>141.41451294964199</v>
      </c>
      <c r="S48" s="48">
        <v>113.717294285344</v>
      </c>
      <c r="T48" s="48">
        <v>127.99717450717</v>
      </c>
      <c r="U48" s="48">
        <v>117.95950790269301</v>
      </c>
      <c r="V48" s="48">
        <v>62.131842539829201</v>
      </c>
      <c r="W48" s="48">
        <v>80.718303932134305</v>
      </c>
      <c r="X48" s="48">
        <v>86.539339646268502</v>
      </c>
      <c r="Y48" s="48">
        <v>83.946761884221701</v>
      </c>
      <c r="Z48" s="48">
        <v>74.785945292690499</v>
      </c>
      <c r="AA48" s="48">
        <v>82.375012185532597</v>
      </c>
      <c r="AB48" s="48">
        <v>94.775522469335499</v>
      </c>
      <c r="AC48" s="48">
        <v>75.328820787564695</v>
      </c>
      <c r="AD48" s="48">
        <v>58.961458692852602</v>
      </c>
      <c r="AE48" s="48">
        <v>99.957999608215701</v>
      </c>
      <c r="AF48" s="48">
        <v>86.116086589739297</v>
      </c>
      <c r="AG48" s="48">
        <v>36.964659395032903</v>
      </c>
      <c r="AH48" s="48">
        <v>92.013166423216006</v>
      </c>
      <c r="AI48" s="48">
        <v>66.677413413787704</v>
      </c>
    </row>
    <row r="49" spans="1:35" hidden="1" x14ac:dyDescent="0.35">
      <c r="A49" s="47">
        <v>1996</v>
      </c>
      <c r="B49" s="47" t="s">
        <v>43</v>
      </c>
      <c r="C49" s="48">
        <v>97.799350835627806</v>
      </c>
      <c r="D49" s="48">
        <v>112.326229804452</v>
      </c>
      <c r="E49" s="48">
        <v>56.359104352115899</v>
      </c>
      <c r="F49" s="48">
        <v>30.302270419831899</v>
      </c>
      <c r="G49" s="48">
        <v>46.371298586579002</v>
      </c>
      <c r="H49" s="48">
        <v>39.210852544078399</v>
      </c>
      <c r="I49" s="48">
        <v>71.122791711365693</v>
      </c>
      <c r="J49" s="48">
        <v>77.859085694307296</v>
      </c>
      <c r="K49" s="48">
        <v>89.829259871623904</v>
      </c>
      <c r="L49" s="48">
        <v>39.684750564750601</v>
      </c>
      <c r="M49" s="48">
        <v>74.889187723633199</v>
      </c>
      <c r="N49" s="48">
        <v>74.614704905213699</v>
      </c>
      <c r="O49" s="48">
        <v>68.379349610398506</v>
      </c>
      <c r="P49" s="48">
        <v>68.871551951168897</v>
      </c>
      <c r="Q49" s="48">
        <v>149.60149839083201</v>
      </c>
      <c r="R49" s="48">
        <v>146.35619641896201</v>
      </c>
      <c r="S49" s="48">
        <v>117.408479571134</v>
      </c>
      <c r="T49" s="48">
        <v>136.76610886039199</v>
      </c>
      <c r="U49" s="48">
        <v>110.105671935937</v>
      </c>
      <c r="V49" s="48">
        <v>65.715942451403293</v>
      </c>
      <c r="W49" s="48">
        <v>89.044438766458995</v>
      </c>
      <c r="X49" s="48">
        <v>88.755418378040304</v>
      </c>
      <c r="Y49" s="48">
        <v>84.752812046268701</v>
      </c>
      <c r="Z49" s="48">
        <v>76.965444374280906</v>
      </c>
      <c r="AA49" s="48">
        <v>84.654843472277605</v>
      </c>
      <c r="AB49" s="48">
        <v>95.648078882896002</v>
      </c>
      <c r="AC49" s="48">
        <v>76.005568282915505</v>
      </c>
      <c r="AD49" s="48">
        <v>61.233575173446802</v>
      </c>
      <c r="AE49" s="48">
        <v>86.745535760084806</v>
      </c>
      <c r="AF49" s="48">
        <v>88.4716744643044</v>
      </c>
      <c r="AG49" s="48">
        <v>36.796592256515602</v>
      </c>
      <c r="AH49" s="48">
        <v>94.969854636530599</v>
      </c>
      <c r="AI49" s="48">
        <v>71.4985522785705</v>
      </c>
    </row>
    <row r="50" spans="1:35" hidden="1" x14ac:dyDescent="0.35">
      <c r="A50" s="47">
        <v>1997</v>
      </c>
      <c r="B50" s="47" t="s">
        <v>42</v>
      </c>
      <c r="C50" s="48">
        <v>97.723920120114897</v>
      </c>
      <c r="D50" s="48">
        <v>112.079371960925</v>
      </c>
      <c r="E50" s="48">
        <v>56.481547445585903</v>
      </c>
      <c r="F50" s="48">
        <v>31.5720043320262</v>
      </c>
      <c r="G50" s="48">
        <v>47.405374307595899</v>
      </c>
      <c r="H50" s="48">
        <v>40.225204640128801</v>
      </c>
      <c r="I50" s="48">
        <v>71.921239964237301</v>
      </c>
      <c r="J50" s="48">
        <v>71.566856234892697</v>
      </c>
      <c r="K50" s="48">
        <v>84.979107795967494</v>
      </c>
      <c r="L50" s="48">
        <v>37.289429862902402</v>
      </c>
      <c r="M50" s="48">
        <v>70.545060624558502</v>
      </c>
      <c r="N50" s="48">
        <v>72.795631245317395</v>
      </c>
      <c r="O50" s="48">
        <v>67.216415951010006</v>
      </c>
      <c r="P50" s="48">
        <v>66.245116631182896</v>
      </c>
      <c r="Q50" s="48">
        <v>144.58270534282099</v>
      </c>
      <c r="R50" s="48">
        <v>150.43767676589701</v>
      </c>
      <c r="S50" s="48">
        <v>114.80872089083999</v>
      </c>
      <c r="T50" s="48">
        <v>137.26649561557201</v>
      </c>
      <c r="U50" s="48">
        <v>89.458657979017104</v>
      </c>
      <c r="V50" s="48">
        <v>62.8603592585971</v>
      </c>
      <c r="W50" s="48">
        <v>87.227003629300697</v>
      </c>
      <c r="X50" s="48">
        <v>87.215275922939995</v>
      </c>
      <c r="Y50" s="48">
        <v>87.355048513215095</v>
      </c>
      <c r="Z50" s="48">
        <v>78.024462408054504</v>
      </c>
      <c r="AA50" s="48">
        <v>81.112240465452601</v>
      </c>
      <c r="AB50" s="48">
        <v>96.055293540738205</v>
      </c>
      <c r="AC50" s="48">
        <v>75.601605718473294</v>
      </c>
      <c r="AD50" s="48">
        <v>67.262880706445998</v>
      </c>
      <c r="AE50" s="48">
        <v>88.414226308699398</v>
      </c>
      <c r="AF50" s="48">
        <v>90.908429263343095</v>
      </c>
      <c r="AG50" s="48">
        <v>39.227945186775898</v>
      </c>
      <c r="AH50" s="48">
        <v>95.405129505697204</v>
      </c>
      <c r="AI50" s="48">
        <v>68.980457398701105</v>
      </c>
    </row>
    <row r="51" spans="1:35" hidden="1" x14ac:dyDescent="0.35">
      <c r="A51" s="47">
        <v>1997</v>
      </c>
      <c r="B51" s="47" t="s">
        <v>41</v>
      </c>
      <c r="C51" s="48">
        <v>99.076054241069798</v>
      </c>
      <c r="D51" s="48">
        <v>113.42141396905799</v>
      </c>
      <c r="E51" s="48">
        <v>58.394590390430402</v>
      </c>
      <c r="F51" s="48">
        <v>32.726276989589998</v>
      </c>
      <c r="G51" s="48">
        <v>47.253326105550499</v>
      </c>
      <c r="H51" s="48">
        <v>39.962552577305502</v>
      </c>
      <c r="I51" s="48">
        <v>72.151483848647899</v>
      </c>
      <c r="J51" s="48">
        <v>70.002990834879</v>
      </c>
      <c r="K51" s="48">
        <v>82.604552771166297</v>
      </c>
      <c r="L51" s="48">
        <v>37.095761140227502</v>
      </c>
      <c r="M51" s="48">
        <v>70.545678390094906</v>
      </c>
      <c r="N51" s="48">
        <v>74.118172717060006</v>
      </c>
      <c r="O51" s="48">
        <v>68.760812237427203</v>
      </c>
      <c r="P51" s="48">
        <v>66.572978784048104</v>
      </c>
      <c r="Q51" s="48">
        <v>145.205151039508</v>
      </c>
      <c r="R51" s="48">
        <v>142.591100085199</v>
      </c>
      <c r="S51" s="48">
        <v>112.7629811032</v>
      </c>
      <c r="T51" s="48">
        <v>140.91073274783301</v>
      </c>
      <c r="U51" s="48">
        <v>89.159210860312598</v>
      </c>
      <c r="V51" s="48">
        <v>63.648564635807297</v>
      </c>
      <c r="W51" s="48">
        <v>93.621928068522706</v>
      </c>
      <c r="X51" s="48">
        <v>90.752890411364604</v>
      </c>
      <c r="Y51" s="48">
        <v>88.467453593409203</v>
      </c>
      <c r="Z51" s="48">
        <v>75.313119330899596</v>
      </c>
      <c r="AA51" s="48">
        <v>82.081207423539993</v>
      </c>
      <c r="AB51" s="48">
        <v>97.281780291165504</v>
      </c>
      <c r="AC51" s="48">
        <v>81.535847547986407</v>
      </c>
      <c r="AD51" s="48">
        <v>68.166432244461404</v>
      </c>
      <c r="AE51" s="48">
        <v>87.202945544687196</v>
      </c>
      <c r="AF51" s="48">
        <v>93.307368396476093</v>
      </c>
      <c r="AG51" s="48">
        <v>40.091279669763601</v>
      </c>
      <c r="AH51" s="48">
        <v>97.358400468695095</v>
      </c>
      <c r="AI51" s="48">
        <v>69.349157968250907</v>
      </c>
    </row>
    <row r="52" spans="1:35" hidden="1" x14ac:dyDescent="0.35">
      <c r="A52" s="47">
        <v>1997</v>
      </c>
      <c r="B52" s="47" t="s">
        <v>40</v>
      </c>
      <c r="C52" s="48">
        <v>98.826484659912495</v>
      </c>
      <c r="D52" s="48">
        <v>113.598930245793</v>
      </c>
      <c r="E52" s="48">
        <v>55.675924430282102</v>
      </c>
      <c r="F52" s="48">
        <v>34.154082160752502</v>
      </c>
      <c r="G52" s="48">
        <v>48.142070059286901</v>
      </c>
      <c r="H52" s="48">
        <v>41.0202781469212</v>
      </c>
      <c r="I52" s="48">
        <v>72.323699636567099</v>
      </c>
      <c r="J52" s="48">
        <v>68.160177722606903</v>
      </c>
      <c r="K52" s="48">
        <v>80.998122988945099</v>
      </c>
      <c r="L52" s="48">
        <v>35.821097714816702</v>
      </c>
      <c r="M52" s="48">
        <v>70.212846608833203</v>
      </c>
      <c r="N52" s="48">
        <v>74.729237620998703</v>
      </c>
      <c r="O52" s="48">
        <v>68.390554283226194</v>
      </c>
      <c r="P52" s="48">
        <v>63.452138469901499</v>
      </c>
      <c r="Q52" s="48">
        <v>145.38413640813201</v>
      </c>
      <c r="R52" s="48">
        <v>144.838962845841</v>
      </c>
      <c r="S52" s="48">
        <v>112.190546878302</v>
      </c>
      <c r="T52" s="48">
        <v>135.420708933946</v>
      </c>
      <c r="U52" s="48">
        <v>116.74012819629399</v>
      </c>
      <c r="V52" s="48">
        <v>62.801494491387402</v>
      </c>
      <c r="W52" s="48">
        <v>94.811984148493295</v>
      </c>
      <c r="X52" s="48">
        <v>85.561929593577901</v>
      </c>
      <c r="Y52" s="48">
        <v>87.633582813444605</v>
      </c>
      <c r="Z52" s="48">
        <v>79.104289905944896</v>
      </c>
      <c r="AA52" s="48">
        <v>84.980299983129399</v>
      </c>
      <c r="AB52" s="48">
        <v>97.594767987902799</v>
      </c>
      <c r="AC52" s="48">
        <v>77.835777014412798</v>
      </c>
      <c r="AD52" s="48">
        <v>74.016700382882902</v>
      </c>
      <c r="AE52" s="48">
        <v>93.839628979457899</v>
      </c>
      <c r="AF52" s="48">
        <v>89.269133391720302</v>
      </c>
      <c r="AG52" s="48">
        <v>40.592327841061397</v>
      </c>
      <c r="AH52" s="48">
        <v>95.858533415569397</v>
      </c>
      <c r="AI52" s="48">
        <v>71.895757817400593</v>
      </c>
    </row>
    <row r="53" spans="1:35" hidden="1" x14ac:dyDescent="0.35">
      <c r="A53" s="47">
        <v>1997</v>
      </c>
      <c r="B53" s="47" t="s">
        <v>39</v>
      </c>
      <c r="C53" s="48">
        <v>98.241672830218704</v>
      </c>
      <c r="D53" s="48">
        <v>112.484486051247</v>
      </c>
      <c r="E53" s="48">
        <v>58.899333286312903</v>
      </c>
      <c r="F53" s="48">
        <v>33.679029172657501</v>
      </c>
      <c r="G53" s="48">
        <v>47.236986597990899</v>
      </c>
      <c r="H53" s="48">
        <v>39.922016871302603</v>
      </c>
      <c r="I53" s="48">
        <v>72.5621669563848</v>
      </c>
      <c r="J53" s="48">
        <v>73.643756263808996</v>
      </c>
      <c r="K53" s="48">
        <v>87.006116603250504</v>
      </c>
      <c r="L53" s="48">
        <v>37.687256820905098</v>
      </c>
      <c r="M53" s="48">
        <v>69.419436508564601</v>
      </c>
      <c r="N53" s="48">
        <v>76.265108525893396</v>
      </c>
      <c r="O53" s="48">
        <v>68.535912264919901</v>
      </c>
      <c r="P53" s="48">
        <v>65.0384753790254</v>
      </c>
      <c r="Q53" s="48">
        <v>157.79340860166599</v>
      </c>
      <c r="R53" s="48">
        <v>146.68580574359299</v>
      </c>
      <c r="S53" s="48">
        <v>114.816404746659</v>
      </c>
      <c r="T53" s="48">
        <v>137.99990077907799</v>
      </c>
      <c r="U53" s="48">
        <v>117.93738211314199</v>
      </c>
      <c r="V53" s="48">
        <v>63.792760867301197</v>
      </c>
      <c r="W53" s="48">
        <v>96.870765730792201</v>
      </c>
      <c r="X53" s="48">
        <v>91.079032347860505</v>
      </c>
      <c r="Y53" s="48">
        <v>89.027861699863195</v>
      </c>
      <c r="Z53" s="48">
        <v>80.426897371503401</v>
      </c>
      <c r="AA53" s="48">
        <v>88.207012421260899</v>
      </c>
      <c r="AB53" s="48">
        <v>101.337399598803</v>
      </c>
      <c r="AC53" s="48">
        <v>80.553808222044196</v>
      </c>
      <c r="AD53" s="48">
        <v>67.170247831047504</v>
      </c>
      <c r="AE53" s="48">
        <v>95.788068269377902</v>
      </c>
      <c r="AF53" s="48">
        <v>91.524017243625096</v>
      </c>
      <c r="AG53" s="48">
        <v>41.166022744197498</v>
      </c>
      <c r="AH53" s="48">
        <v>98.823361653749103</v>
      </c>
      <c r="AI53" s="48">
        <v>73.462318081819305</v>
      </c>
    </row>
    <row r="54" spans="1:35" hidden="1" x14ac:dyDescent="0.35">
      <c r="A54" s="47">
        <v>1997</v>
      </c>
      <c r="B54" s="47" t="s">
        <v>38</v>
      </c>
      <c r="C54" s="48">
        <v>99.803131077399698</v>
      </c>
      <c r="D54" s="48">
        <v>113.918169015934</v>
      </c>
      <c r="E54" s="48">
        <v>60.298352359328</v>
      </c>
      <c r="F54" s="48">
        <v>35.412030274660196</v>
      </c>
      <c r="G54" s="48">
        <v>47.453411546833102</v>
      </c>
      <c r="H54" s="48">
        <v>40.120369606271403</v>
      </c>
      <c r="I54" s="48">
        <v>72.623636485594005</v>
      </c>
      <c r="J54" s="48">
        <v>75.468184405859702</v>
      </c>
      <c r="K54" s="48">
        <v>89.147607765338805</v>
      </c>
      <c r="L54" s="48">
        <v>39.342416443928698</v>
      </c>
      <c r="M54" s="48">
        <v>76.736332513370897</v>
      </c>
      <c r="N54" s="48">
        <v>76.603286281493098</v>
      </c>
      <c r="O54" s="48">
        <v>68.650693365987294</v>
      </c>
      <c r="P54" s="48">
        <v>61.3321867450463</v>
      </c>
      <c r="Q54" s="48">
        <v>148.38501076950999</v>
      </c>
      <c r="R54" s="48">
        <v>148.146360723443</v>
      </c>
      <c r="S54" s="48">
        <v>116.500483735557</v>
      </c>
      <c r="T54" s="48">
        <v>136.91864127818499</v>
      </c>
      <c r="U54" s="48">
        <v>128.8000794308</v>
      </c>
      <c r="V54" s="48">
        <v>61.663568483028499</v>
      </c>
      <c r="W54" s="48">
        <v>102.894148688531</v>
      </c>
      <c r="X54" s="48">
        <v>92.751904725627</v>
      </c>
      <c r="Y54" s="48">
        <v>88.561278926403901</v>
      </c>
      <c r="Z54" s="48">
        <v>82.427961346718106</v>
      </c>
      <c r="AA54" s="48">
        <v>88.623000545291006</v>
      </c>
      <c r="AB54" s="48">
        <v>97.904344024793104</v>
      </c>
      <c r="AC54" s="48">
        <v>80.904892205191004</v>
      </c>
      <c r="AD54" s="48">
        <v>66.956514297524095</v>
      </c>
      <c r="AE54" s="48">
        <v>98.679080862511398</v>
      </c>
      <c r="AF54" s="48">
        <v>96.161577285244206</v>
      </c>
      <c r="AG54" s="48">
        <v>43.285648526491798</v>
      </c>
      <c r="AH54" s="48">
        <v>99.886140513101196</v>
      </c>
      <c r="AI54" s="48">
        <v>69.027211055070296</v>
      </c>
    </row>
    <row r="55" spans="1:35" hidden="1" x14ac:dyDescent="0.35">
      <c r="A55" s="47">
        <v>1997</v>
      </c>
      <c r="B55" s="47" t="s">
        <v>37</v>
      </c>
      <c r="C55" s="48">
        <v>101.16994163608599</v>
      </c>
      <c r="D55" s="48">
        <v>115.650826410901</v>
      </c>
      <c r="E55" s="48">
        <v>59.436041528018102</v>
      </c>
      <c r="F55" s="48">
        <v>36.341672278901498</v>
      </c>
      <c r="G55" s="48">
        <v>47.357435095532999</v>
      </c>
      <c r="H55" s="48">
        <v>39.9640737379613</v>
      </c>
      <c r="I55" s="48">
        <v>72.767886766091806</v>
      </c>
      <c r="J55" s="48">
        <v>75.602236338080701</v>
      </c>
      <c r="K55" s="48">
        <v>88.226630957761898</v>
      </c>
      <c r="L55" s="48">
        <v>39.181210567993503</v>
      </c>
      <c r="M55" s="48">
        <v>80.001313362749499</v>
      </c>
      <c r="N55" s="48">
        <v>78.117539041963198</v>
      </c>
      <c r="O55" s="48">
        <v>69.223135284209405</v>
      </c>
      <c r="P55" s="48">
        <v>65.984415534611003</v>
      </c>
      <c r="Q55" s="48">
        <v>148.963105244563</v>
      </c>
      <c r="R55" s="48">
        <v>161.69978200747201</v>
      </c>
      <c r="S55" s="48">
        <v>116.169547000981</v>
      </c>
      <c r="T55" s="48">
        <v>135.36102201714499</v>
      </c>
      <c r="U55" s="48">
        <v>130.41945348075501</v>
      </c>
      <c r="V55" s="48">
        <v>63.968016089006099</v>
      </c>
      <c r="W55" s="48">
        <v>102.028911225069</v>
      </c>
      <c r="X55" s="48">
        <v>92.620055453814203</v>
      </c>
      <c r="Y55" s="48">
        <v>85.880944980016295</v>
      </c>
      <c r="Z55" s="48">
        <v>89.484258276838503</v>
      </c>
      <c r="AA55" s="48">
        <v>89.783477041882804</v>
      </c>
      <c r="AB55" s="48">
        <v>108.446267102428</v>
      </c>
      <c r="AC55" s="48">
        <v>81.988997457421505</v>
      </c>
      <c r="AD55" s="48">
        <v>70.914986677466402</v>
      </c>
      <c r="AE55" s="48">
        <v>97.504939345807202</v>
      </c>
      <c r="AF55" s="48">
        <v>99.305659522811695</v>
      </c>
      <c r="AG55" s="48">
        <v>44.146137410830697</v>
      </c>
      <c r="AH55" s="48">
        <v>99.821221251300003</v>
      </c>
      <c r="AI55" s="48">
        <v>70.774044851153405</v>
      </c>
    </row>
    <row r="56" spans="1:35" hidden="1" x14ac:dyDescent="0.35">
      <c r="A56" s="47">
        <v>1997</v>
      </c>
      <c r="B56" s="47" t="s">
        <v>36</v>
      </c>
      <c r="C56" s="48">
        <v>100.950354022032</v>
      </c>
      <c r="D56" s="48">
        <v>115.246563180981</v>
      </c>
      <c r="E56" s="48">
        <v>60.913987603277697</v>
      </c>
      <c r="F56" s="48">
        <v>36.277074319803603</v>
      </c>
      <c r="G56" s="48">
        <v>47.560208608108297</v>
      </c>
      <c r="H56" s="48">
        <v>40.159910954254499</v>
      </c>
      <c r="I56" s="48">
        <v>72.993329689230293</v>
      </c>
      <c r="J56" s="48">
        <v>75.456601105299697</v>
      </c>
      <c r="K56" s="48">
        <v>88.186997723605899</v>
      </c>
      <c r="L56" s="48">
        <v>38.159289075998302</v>
      </c>
      <c r="M56" s="48">
        <v>78.738443818882402</v>
      </c>
      <c r="N56" s="48">
        <v>78.3853225260155</v>
      </c>
      <c r="O56" s="48">
        <v>68.769038794692904</v>
      </c>
      <c r="P56" s="48">
        <v>66.226315590853801</v>
      </c>
      <c r="Q56" s="48">
        <v>147.85038609986699</v>
      </c>
      <c r="R56" s="48">
        <v>150.67949981996099</v>
      </c>
      <c r="S56" s="48">
        <v>116.254473118479</v>
      </c>
      <c r="T56" s="48">
        <v>140.46826167888401</v>
      </c>
      <c r="U56" s="48">
        <v>120.991177226313</v>
      </c>
      <c r="V56" s="48">
        <v>65.897213589455703</v>
      </c>
      <c r="W56" s="48">
        <v>103.633541873449</v>
      </c>
      <c r="X56" s="48">
        <v>88.389360733409603</v>
      </c>
      <c r="Y56" s="48">
        <v>87.934726436303706</v>
      </c>
      <c r="Z56" s="48">
        <v>84.418824776060802</v>
      </c>
      <c r="AA56" s="48">
        <v>88.227267203076096</v>
      </c>
      <c r="AB56" s="48">
        <v>99.519319129824595</v>
      </c>
      <c r="AC56" s="48">
        <v>80.578393717436697</v>
      </c>
      <c r="AD56" s="48">
        <v>82.412806999634</v>
      </c>
      <c r="AE56" s="48">
        <v>96.152033250342697</v>
      </c>
      <c r="AF56" s="48">
        <v>101.507288994359</v>
      </c>
      <c r="AG56" s="48">
        <v>45.560290912419298</v>
      </c>
      <c r="AH56" s="48">
        <v>101.495657179172</v>
      </c>
      <c r="AI56" s="48">
        <v>69.969958560991302</v>
      </c>
    </row>
    <row r="57" spans="1:35" hidden="1" x14ac:dyDescent="0.35">
      <c r="A57" s="47">
        <v>1997</v>
      </c>
      <c r="B57" s="47" t="s">
        <v>35</v>
      </c>
      <c r="C57" s="48">
        <v>102.31017418179</v>
      </c>
      <c r="D57" s="48">
        <v>117.343989127711</v>
      </c>
      <c r="E57" s="48">
        <v>58.576522608986402</v>
      </c>
      <c r="F57" s="48">
        <v>36.676705418538802</v>
      </c>
      <c r="G57" s="48">
        <v>47.960703471432801</v>
      </c>
      <c r="H57" s="48">
        <v>40.6540060845659</v>
      </c>
      <c r="I57" s="48">
        <v>73.109747464664807</v>
      </c>
      <c r="J57" s="48">
        <v>77.0389259521735</v>
      </c>
      <c r="K57" s="48">
        <v>90.282836067156694</v>
      </c>
      <c r="L57" s="48">
        <v>38.806280320145099</v>
      </c>
      <c r="M57" s="48">
        <v>81.189152942255305</v>
      </c>
      <c r="N57" s="48">
        <v>78.500565694116204</v>
      </c>
      <c r="O57" s="48">
        <v>69.053497697255693</v>
      </c>
      <c r="P57" s="48">
        <v>66.962466168707195</v>
      </c>
      <c r="Q57" s="48">
        <v>153.72775732309401</v>
      </c>
      <c r="R57" s="48">
        <v>147.33133800303699</v>
      </c>
      <c r="S57" s="48">
        <v>115.335205369185</v>
      </c>
      <c r="T57" s="48">
        <v>135.55375867742299</v>
      </c>
      <c r="U57" s="48">
        <v>111.73373799505001</v>
      </c>
      <c r="V57" s="48">
        <v>65.939754027631196</v>
      </c>
      <c r="W57" s="48">
        <v>102.500721930807</v>
      </c>
      <c r="X57" s="48">
        <v>96.869743806020097</v>
      </c>
      <c r="Y57" s="48">
        <v>88.130187724385294</v>
      </c>
      <c r="Z57" s="48">
        <v>88.574201510624803</v>
      </c>
      <c r="AA57" s="48">
        <v>88.937554403297597</v>
      </c>
      <c r="AB57" s="48">
        <v>100.82121440269199</v>
      </c>
      <c r="AC57" s="48">
        <v>80.553857634611006</v>
      </c>
      <c r="AD57" s="48">
        <v>68.309192830697697</v>
      </c>
      <c r="AE57" s="48">
        <v>105.651392258633</v>
      </c>
      <c r="AF57" s="48">
        <v>97.699134852676494</v>
      </c>
      <c r="AG57" s="48">
        <v>41.719143858751004</v>
      </c>
      <c r="AH57" s="48">
        <v>104.30308150034</v>
      </c>
      <c r="AI57" s="48">
        <v>71.554256861889996</v>
      </c>
    </row>
    <row r="58" spans="1:35" hidden="1" x14ac:dyDescent="0.35">
      <c r="A58" s="47">
        <v>1997</v>
      </c>
      <c r="B58" s="47" t="s">
        <v>34</v>
      </c>
      <c r="C58" s="48">
        <v>104.000633329221</v>
      </c>
      <c r="D58" s="48">
        <v>119.462147134247</v>
      </c>
      <c r="E58" s="48">
        <v>58.6455911687178</v>
      </c>
      <c r="F58" s="48">
        <v>37.010118231948901</v>
      </c>
      <c r="G58" s="48">
        <v>47.987670730707002</v>
      </c>
      <c r="H58" s="48">
        <v>40.667404154385601</v>
      </c>
      <c r="I58" s="48">
        <v>73.240090378640403</v>
      </c>
      <c r="J58" s="48">
        <v>76.698959089954698</v>
      </c>
      <c r="K58" s="48">
        <v>89.831506237191903</v>
      </c>
      <c r="L58" s="48">
        <v>37.784901756952401</v>
      </c>
      <c r="M58" s="48">
        <v>81.305146111364607</v>
      </c>
      <c r="N58" s="48">
        <v>79.241295279946797</v>
      </c>
      <c r="O58" s="48">
        <v>69.433399947739204</v>
      </c>
      <c r="P58" s="48">
        <v>69.133847511753601</v>
      </c>
      <c r="Q58" s="48">
        <v>141.94520788671201</v>
      </c>
      <c r="R58" s="48">
        <v>139.57289947552101</v>
      </c>
      <c r="S58" s="48">
        <v>111.758811885494</v>
      </c>
      <c r="T58" s="48">
        <v>136.18872895295399</v>
      </c>
      <c r="U58" s="48">
        <v>130.175192826569</v>
      </c>
      <c r="V58" s="48">
        <v>66.739821897110403</v>
      </c>
      <c r="W58" s="48">
        <v>102.0287245049</v>
      </c>
      <c r="X58" s="48">
        <v>92.855395291302699</v>
      </c>
      <c r="Y58" s="48">
        <v>87.4529066003293</v>
      </c>
      <c r="Z58" s="48">
        <v>87.633281553983693</v>
      </c>
      <c r="AA58" s="48">
        <v>87.530019163768799</v>
      </c>
      <c r="AB58" s="48">
        <v>104.891040377021</v>
      </c>
      <c r="AC58" s="48">
        <v>79.959417040940494</v>
      </c>
      <c r="AD58" s="48">
        <v>73.608432544711107</v>
      </c>
      <c r="AE58" s="48">
        <v>105.84438372586</v>
      </c>
      <c r="AF58" s="48">
        <v>94.282933180839095</v>
      </c>
      <c r="AG58" s="48">
        <v>45.886172243638001</v>
      </c>
      <c r="AH58" s="48">
        <v>103.86905948397199</v>
      </c>
      <c r="AI58" s="48">
        <v>72.539615628085201</v>
      </c>
    </row>
    <row r="59" spans="1:35" hidden="1" x14ac:dyDescent="0.35">
      <c r="A59" s="47">
        <v>1997</v>
      </c>
      <c r="B59" s="47" t="s">
        <v>45</v>
      </c>
      <c r="C59" s="48">
        <v>104.061197605572</v>
      </c>
      <c r="D59" s="48">
        <v>120.602058253118</v>
      </c>
      <c r="E59" s="48">
        <v>56.341583614629201</v>
      </c>
      <c r="F59" s="48">
        <v>36.602538659070397</v>
      </c>
      <c r="G59" s="48">
        <v>48.148294123048899</v>
      </c>
      <c r="H59" s="48">
        <v>40.859554377759501</v>
      </c>
      <c r="I59" s="48">
        <v>73.172786413704202</v>
      </c>
      <c r="J59" s="48">
        <v>75.839118550490696</v>
      </c>
      <c r="K59" s="48">
        <v>88.898205351118804</v>
      </c>
      <c r="L59" s="48">
        <v>36.5443063371223</v>
      </c>
      <c r="M59" s="48">
        <v>83.323159746943702</v>
      </c>
      <c r="N59" s="48">
        <v>80.017651752277601</v>
      </c>
      <c r="O59" s="48">
        <v>69.969277112426795</v>
      </c>
      <c r="P59" s="48">
        <v>66.125581809466695</v>
      </c>
      <c r="Q59" s="48">
        <v>151.70041589649099</v>
      </c>
      <c r="R59" s="48">
        <v>156.223730562795</v>
      </c>
      <c r="S59" s="48">
        <v>114.67914883802101</v>
      </c>
      <c r="T59" s="48">
        <v>138.634317299309</v>
      </c>
      <c r="U59" s="48">
        <v>130.01225401911401</v>
      </c>
      <c r="V59" s="48">
        <v>66.882612077419495</v>
      </c>
      <c r="W59" s="48">
        <v>103.363885736008</v>
      </c>
      <c r="X59" s="48">
        <v>98.184032383447999</v>
      </c>
      <c r="Y59" s="48">
        <v>87.363467233467404</v>
      </c>
      <c r="Z59" s="48">
        <v>85.862777901779907</v>
      </c>
      <c r="AA59" s="48">
        <v>91.076048064280798</v>
      </c>
      <c r="AB59" s="48">
        <v>105.020963581442</v>
      </c>
      <c r="AC59" s="48">
        <v>84.384968552759304</v>
      </c>
      <c r="AD59" s="48">
        <v>75.646310680259504</v>
      </c>
      <c r="AE59" s="48">
        <v>109.098733118417</v>
      </c>
      <c r="AF59" s="48">
        <v>99.159808951632797</v>
      </c>
      <c r="AG59" s="48">
        <v>45.435666534499298</v>
      </c>
      <c r="AH59" s="48">
        <v>104.421082469225</v>
      </c>
      <c r="AI59" s="48">
        <v>70.438603755556997</v>
      </c>
    </row>
    <row r="60" spans="1:35" hidden="1" x14ac:dyDescent="0.35">
      <c r="A60" s="47">
        <v>1997</v>
      </c>
      <c r="B60" s="47" t="s">
        <v>44</v>
      </c>
      <c r="C60" s="48">
        <v>104.30682379952999</v>
      </c>
      <c r="D60" s="48">
        <v>119.864056235283</v>
      </c>
      <c r="E60" s="48">
        <v>58.333672583559299</v>
      </c>
      <c r="F60" s="48">
        <v>35.476499693992501</v>
      </c>
      <c r="G60" s="48">
        <v>47.540141611996098</v>
      </c>
      <c r="H60" s="48">
        <v>40.176321288360498</v>
      </c>
      <c r="I60" s="48">
        <v>72.907065256060605</v>
      </c>
      <c r="J60" s="48">
        <v>75.348702078857301</v>
      </c>
      <c r="K60" s="48">
        <v>88.774400667297101</v>
      </c>
      <c r="L60" s="48">
        <v>35.392773488203602</v>
      </c>
      <c r="M60" s="48">
        <v>82.913107455775304</v>
      </c>
      <c r="N60" s="48">
        <v>80.902133821128302</v>
      </c>
      <c r="O60" s="48">
        <v>70.304026354619694</v>
      </c>
      <c r="P60" s="48">
        <v>67.4402236503539</v>
      </c>
      <c r="Q60" s="48">
        <v>150.335047296303</v>
      </c>
      <c r="R60" s="48">
        <v>152.570341485889</v>
      </c>
      <c r="S60" s="48">
        <v>115.92158037192399</v>
      </c>
      <c r="T60" s="48">
        <v>139.943615889489</v>
      </c>
      <c r="U60" s="48">
        <v>113.076131645975</v>
      </c>
      <c r="V60" s="48">
        <v>67.115501626628003</v>
      </c>
      <c r="W60" s="48">
        <v>104.36404285724301</v>
      </c>
      <c r="X60" s="48">
        <v>96.519781755625701</v>
      </c>
      <c r="Y60" s="48">
        <v>84.498028571372302</v>
      </c>
      <c r="Z60" s="48">
        <v>81.745226618993897</v>
      </c>
      <c r="AA60" s="48">
        <v>88.035068820086593</v>
      </c>
      <c r="AB60" s="48">
        <v>107.517978081263</v>
      </c>
      <c r="AC60" s="48">
        <v>83.497006359083301</v>
      </c>
      <c r="AD60" s="48">
        <v>80.466505783985795</v>
      </c>
      <c r="AE60" s="48">
        <v>116.256338472409</v>
      </c>
      <c r="AF60" s="48">
        <v>102.713599735662</v>
      </c>
      <c r="AG60" s="48">
        <v>47.306005124412501</v>
      </c>
      <c r="AH60" s="48">
        <v>108.62797050212301</v>
      </c>
      <c r="AI60" s="48">
        <v>74.174678483578802</v>
      </c>
    </row>
    <row r="61" spans="1:35" hidden="1" x14ac:dyDescent="0.35">
      <c r="A61" s="47">
        <v>1997</v>
      </c>
      <c r="B61" s="47" t="s">
        <v>43</v>
      </c>
      <c r="C61" s="48">
        <v>102.839619010737</v>
      </c>
      <c r="D61" s="48">
        <v>118.14161197304099</v>
      </c>
      <c r="E61" s="48">
        <v>58.073294112644497</v>
      </c>
      <c r="F61" s="48">
        <v>33.367481606695698</v>
      </c>
      <c r="G61" s="48">
        <v>47.649413115528198</v>
      </c>
      <c r="H61" s="48">
        <v>40.396464766653303</v>
      </c>
      <c r="I61" s="48">
        <v>72.778905537876099</v>
      </c>
      <c r="J61" s="48">
        <v>76.157670571856698</v>
      </c>
      <c r="K61" s="48">
        <v>89.537531840962004</v>
      </c>
      <c r="L61" s="48">
        <v>34.4295144298232</v>
      </c>
      <c r="M61" s="48">
        <v>80.709273305330498</v>
      </c>
      <c r="N61" s="48">
        <v>81.4336659601002</v>
      </c>
      <c r="O61" s="48">
        <v>70.648693055780399</v>
      </c>
      <c r="P61" s="48">
        <v>66.569659690185702</v>
      </c>
      <c r="Q61" s="48">
        <v>153.83880635225401</v>
      </c>
      <c r="R61" s="48">
        <v>151.50710157681701</v>
      </c>
      <c r="S61" s="48">
        <v>114.910854618665</v>
      </c>
      <c r="T61" s="48">
        <v>134.95989360474701</v>
      </c>
      <c r="U61" s="48">
        <v>111.825588910964</v>
      </c>
      <c r="V61" s="48">
        <v>67.983904718115994</v>
      </c>
      <c r="W61" s="48">
        <v>108.272999211255</v>
      </c>
      <c r="X61" s="48">
        <v>92.876664200931401</v>
      </c>
      <c r="Y61" s="48">
        <v>87.259527896421801</v>
      </c>
      <c r="Z61" s="48">
        <v>77.2323913589304</v>
      </c>
      <c r="AA61" s="48">
        <v>89.103764300517298</v>
      </c>
      <c r="AB61" s="48">
        <v>107.86934220843</v>
      </c>
      <c r="AC61" s="48">
        <v>85.564136191709196</v>
      </c>
      <c r="AD61" s="48">
        <v>77.103343144466507</v>
      </c>
      <c r="AE61" s="48">
        <v>118.808196375554</v>
      </c>
      <c r="AF61" s="48">
        <v>100.45249592649699</v>
      </c>
      <c r="AG61" s="48">
        <v>46.276837773801802</v>
      </c>
      <c r="AH61" s="48">
        <v>106.783255714245</v>
      </c>
      <c r="AI61" s="48">
        <v>69.840924993138799</v>
      </c>
    </row>
    <row r="62" spans="1:35" hidden="1" x14ac:dyDescent="0.35">
      <c r="A62" s="47">
        <v>1998</v>
      </c>
      <c r="B62" s="47" t="s">
        <v>42</v>
      </c>
      <c r="C62" s="48">
        <v>103.076624294167</v>
      </c>
      <c r="D62" s="48">
        <v>116.726908436146</v>
      </c>
      <c r="E62" s="48">
        <v>59.158338589922799</v>
      </c>
      <c r="F62" s="48">
        <v>46.648641297921202</v>
      </c>
      <c r="G62" s="48">
        <v>47.515537401187302</v>
      </c>
      <c r="H62" s="48">
        <v>40.109819987735698</v>
      </c>
      <c r="I62" s="48">
        <v>72.718318864061203</v>
      </c>
      <c r="J62" s="48">
        <v>75.311758326420502</v>
      </c>
      <c r="K62" s="48">
        <v>90.371849930634497</v>
      </c>
      <c r="L62" s="48">
        <v>33.254908086406502</v>
      </c>
      <c r="M62" s="48">
        <v>76.426788255973705</v>
      </c>
      <c r="N62" s="48">
        <v>82.56178790957</v>
      </c>
      <c r="O62" s="48">
        <v>71.321232610757093</v>
      </c>
      <c r="P62" s="48">
        <v>69.771958079038697</v>
      </c>
      <c r="Q62" s="48">
        <v>149.19199127942301</v>
      </c>
      <c r="R62" s="48">
        <v>155.488106024659</v>
      </c>
      <c r="S62" s="48">
        <v>105.997974154948</v>
      </c>
      <c r="T62" s="48">
        <v>136.69592526811999</v>
      </c>
      <c r="U62" s="48">
        <v>114.955383811948</v>
      </c>
      <c r="V62" s="48">
        <v>66.769752500045897</v>
      </c>
      <c r="W62" s="48">
        <v>106.65389111838699</v>
      </c>
      <c r="X62" s="48">
        <v>105.092175695907</v>
      </c>
      <c r="Y62" s="48">
        <v>88.325015715623607</v>
      </c>
      <c r="Z62" s="48">
        <v>80.402641608126899</v>
      </c>
      <c r="AA62" s="48">
        <v>89.323531613554294</v>
      </c>
      <c r="AB62" s="48">
        <v>108.517942566036</v>
      </c>
      <c r="AC62" s="48">
        <v>86.610684049602</v>
      </c>
      <c r="AD62" s="48">
        <v>76.447596804625206</v>
      </c>
      <c r="AE62" s="48">
        <v>142.12567838218601</v>
      </c>
      <c r="AF62" s="48">
        <v>104.251242932971</v>
      </c>
      <c r="AG62" s="48">
        <v>43.127018950387502</v>
      </c>
      <c r="AH62" s="48">
        <v>106.621426915315</v>
      </c>
      <c r="AI62" s="48">
        <v>76.760221222819695</v>
      </c>
    </row>
    <row r="63" spans="1:35" hidden="1" x14ac:dyDescent="0.35">
      <c r="A63" s="47">
        <v>1998</v>
      </c>
      <c r="B63" s="47" t="s">
        <v>41</v>
      </c>
      <c r="C63" s="48">
        <v>105.29303883698999</v>
      </c>
      <c r="D63" s="48">
        <v>120.102332603647</v>
      </c>
      <c r="E63" s="48">
        <v>59.638127858359198</v>
      </c>
      <c r="F63" s="48">
        <v>42.683777716174902</v>
      </c>
      <c r="G63" s="48">
        <v>47.3135879957388</v>
      </c>
      <c r="H63" s="48">
        <v>39.968440337684697</v>
      </c>
      <c r="I63" s="48">
        <v>72.318207604918896</v>
      </c>
      <c r="J63" s="48">
        <v>77.846403934879106</v>
      </c>
      <c r="K63" s="48">
        <v>93.754174690687606</v>
      </c>
      <c r="L63" s="48">
        <v>32.549806035750301</v>
      </c>
      <c r="M63" s="48">
        <v>81.726238900056998</v>
      </c>
      <c r="N63" s="48">
        <v>83.106007271825803</v>
      </c>
      <c r="O63" s="48">
        <v>71.250151184402597</v>
      </c>
      <c r="P63" s="48">
        <v>67.796157818227499</v>
      </c>
      <c r="Q63" s="48">
        <v>145.87967694039699</v>
      </c>
      <c r="R63" s="48">
        <v>150.29915953102801</v>
      </c>
      <c r="S63" s="48">
        <v>114.673904003941</v>
      </c>
      <c r="T63" s="48">
        <v>139.32207612956</v>
      </c>
      <c r="U63" s="48">
        <v>114.133338602468</v>
      </c>
      <c r="V63" s="48">
        <v>66.318918810229604</v>
      </c>
      <c r="W63" s="48">
        <v>110.42934107020299</v>
      </c>
      <c r="X63" s="48">
        <v>103.74190278387501</v>
      </c>
      <c r="Y63" s="48">
        <v>90.793098496856999</v>
      </c>
      <c r="Z63" s="48">
        <v>86.531974648756304</v>
      </c>
      <c r="AA63" s="48">
        <v>91.918462137542505</v>
      </c>
      <c r="AB63" s="48">
        <v>107.867120312049</v>
      </c>
      <c r="AC63" s="48">
        <v>83.688706048273403</v>
      </c>
      <c r="AD63" s="48">
        <v>85.9201780188058</v>
      </c>
      <c r="AE63" s="48">
        <v>128.21864217760501</v>
      </c>
      <c r="AF63" s="48">
        <v>108.53761349334</v>
      </c>
      <c r="AG63" s="48">
        <v>47.169569073254699</v>
      </c>
      <c r="AH63" s="48">
        <v>106.317257982656</v>
      </c>
      <c r="AI63" s="48">
        <v>74.580702387393501</v>
      </c>
    </row>
    <row r="64" spans="1:35" hidden="1" x14ac:dyDescent="0.35">
      <c r="A64" s="47">
        <v>1998</v>
      </c>
      <c r="B64" s="47" t="s">
        <v>40</v>
      </c>
      <c r="C64" s="48">
        <v>104.564821567892</v>
      </c>
      <c r="D64" s="48">
        <v>119.645076248566</v>
      </c>
      <c r="E64" s="48">
        <v>60.359273615111</v>
      </c>
      <c r="F64" s="48">
        <v>39.595188696337502</v>
      </c>
      <c r="G64" s="48">
        <v>47.0299163499662</v>
      </c>
      <c r="H64" s="48">
        <v>39.657826044254897</v>
      </c>
      <c r="I64" s="48">
        <v>72.261425331857694</v>
      </c>
      <c r="J64" s="48">
        <v>78.482260043741604</v>
      </c>
      <c r="K64" s="48">
        <v>96.018431805021706</v>
      </c>
      <c r="L64" s="48">
        <v>31.398078181163601</v>
      </c>
      <c r="M64" s="48">
        <v>83.044526831866804</v>
      </c>
      <c r="N64" s="48">
        <v>84.080582112354307</v>
      </c>
      <c r="O64" s="48">
        <v>70.992412685089405</v>
      </c>
      <c r="P64" s="48">
        <v>70.5433683453073</v>
      </c>
      <c r="Q64" s="48">
        <v>159.52057927713199</v>
      </c>
      <c r="R64" s="48">
        <v>150.71760370238599</v>
      </c>
      <c r="S64" s="48">
        <v>120.44796615842699</v>
      </c>
      <c r="T64" s="48">
        <v>138.268912628956</v>
      </c>
      <c r="U64" s="48">
        <v>113.42579526722599</v>
      </c>
      <c r="V64" s="48">
        <v>66.701306465988196</v>
      </c>
      <c r="W64" s="48">
        <v>113.44753385642299</v>
      </c>
      <c r="X64" s="48">
        <v>106.09521600287999</v>
      </c>
      <c r="Y64" s="48">
        <v>91.672883511824494</v>
      </c>
      <c r="Z64" s="48">
        <v>93.155098956612903</v>
      </c>
      <c r="AA64" s="48">
        <v>91.115104332587194</v>
      </c>
      <c r="AB64" s="48">
        <v>111.531020533031</v>
      </c>
      <c r="AC64" s="48">
        <v>86.563117271633104</v>
      </c>
      <c r="AD64" s="48">
        <v>81.719449681411803</v>
      </c>
      <c r="AE64" s="48">
        <v>124.320823725211</v>
      </c>
      <c r="AF64" s="48">
        <v>107.96784718255201</v>
      </c>
      <c r="AG64" s="48">
        <v>49.569621596946</v>
      </c>
      <c r="AH64" s="48">
        <v>117.287689033847</v>
      </c>
      <c r="AI64" s="48">
        <v>72.465503727463002</v>
      </c>
    </row>
    <row r="65" spans="1:35" hidden="1" x14ac:dyDescent="0.35">
      <c r="A65" s="47">
        <v>1998</v>
      </c>
      <c r="B65" s="47" t="s">
        <v>39</v>
      </c>
      <c r="C65" s="48">
        <v>105.430735689922</v>
      </c>
      <c r="D65" s="48">
        <v>121.118543997449</v>
      </c>
      <c r="E65" s="48">
        <v>59.207098874975998</v>
      </c>
      <c r="F65" s="48">
        <v>38.1001856659949</v>
      </c>
      <c r="G65" s="48">
        <v>47.035840550026002</v>
      </c>
      <c r="H65" s="48">
        <v>39.6923250805783</v>
      </c>
      <c r="I65" s="48">
        <v>72.082296639498693</v>
      </c>
      <c r="J65" s="48">
        <v>79.025177325725096</v>
      </c>
      <c r="K65" s="48">
        <v>95.357887950642706</v>
      </c>
      <c r="L65" s="48">
        <v>30.697383299248798</v>
      </c>
      <c r="M65" s="48">
        <v>84.198624591633106</v>
      </c>
      <c r="N65" s="48">
        <v>83.510424698617896</v>
      </c>
      <c r="O65" s="48">
        <v>72.254899148863004</v>
      </c>
      <c r="P65" s="48">
        <v>72.838777415627504</v>
      </c>
      <c r="Q65" s="48">
        <v>148.73162994186501</v>
      </c>
      <c r="R65" s="48">
        <v>150.162311890914</v>
      </c>
      <c r="S65" s="48">
        <v>112.85728441634301</v>
      </c>
      <c r="T65" s="48">
        <v>135.104885734763</v>
      </c>
      <c r="U65" s="48">
        <v>115.834195173173</v>
      </c>
      <c r="V65" s="48">
        <v>66.2687192069709</v>
      </c>
      <c r="W65" s="48">
        <v>107.16331472473</v>
      </c>
      <c r="X65" s="48">
        <v>103.627843666662</v>
      </c>
      <c r="Y65" s="48">
        <v>90.496445830157896</v>
      </c>
      <c r="Z65" s="48">
        <v>86.154582125072906</v>
      </c>
      <c r="AA65" s="48">
        <v>92.165827354324406</v>
      </c>
      <c r="AB65" s="48">
        <v>107.758483339769</v>
      </c>
      <c r="AC65" s="48">
        <v>85.945946479894005</v>
      </c>
      <c r="AD65" s="48">
        <v>78.0549922680826</v>
      </c>
      <c r="AE65" s="48">
        <v>128.215801815547</v>
      </c>
      <c r="AF65" s="48">
        <v>110.715822639515</v>
      </c>
      <c r="AG65" s="48">
        <v>48.8161191661872</v>
      </c>
      <c r="AH65" s="48">
        <v>107.41780294545801</v>
      </c>
      <c r="AI65" s="48">
        <v>72.034612067253903</v>
      </c>
    </row>
    <row r="66" spans="1:35" hidden="1" x14ac:dyDescent="0.35">
      <c r="A66" s="47">
        <v>1998</v>
      </c>
      <c r="B66" s="47" t="s">
        <v>38</v>
      </c>
      <c r="C66" s="48">
        <v>104.88597426426701</v>
      </c>
      <c r="D66" s="48">
        <v>120.27684006553901</v>
      </c>
      <c r="E66" s="48">
        <v>61.677746992026897</v>
      </c>
      <c r="F66" s="48">
        <v>35.970657737762799</v>
      </c>
      <c r="G66" s="48">
        <v>47.373592357509303</v>
      </c>
      <c r="H66" s="48">
        <v>40.207038035895899</v>
      </c>
      <c r="I66" s="48">
        <v>71.956572193224105</v>
      </c>
      <c r="J66" s="48">
        <v>78.955424954013907</v>
      </c>
      <c r="K66" s="48">
        <v>96.729819185022507</v>
      </c>
      <c r="L66" s="48">
        <v>29.4496637589777</v>
      </c>
      <c r="M66" s="48">
        <v>82.584803605429499</v>
      </c>
      <c r="N66" s="48">
        <v>84.473141542711403</v>
      </c>
      <c r="O66" s="48">
        <v>73.414651772822296</v>
      </c>
      <c r="P66" s="48">
        <v>73.160037215518997</v>
      </c>
      <c r="Q66" s="48">
        <v>151.20840421518599</v>
      </c>
      <c r="R66" s="48">
        <v>156.610746848639</v>
      </c>
      <c r="S66" s="48">
        <v>114.94282950245901</v>
      </c>
      <c r="T66" s="48">
        <v>132.928032882775</v>
      </c>
      <c r="U66" s="48">
        <v>114.81979905826699</v>
      </c>
      <c r="V66" s="48">
        <v>65.241126675318398</v>
      </c>
      <c r="W66" s="48">
        <v>100.84821936703</v>
      </c>
      <c r="X66" s="48">
        <v>106.566824514088</v>
      </c>
      <c r="Y66" s="48">
        <v>93.510094069456002</v>
      </c>
      <c r="Z66" s="48">
        <v>86.383579260363902</v>
      </c>
      <c r="AA66" s="48">
        <v>90.653149996936605</v>
      </c>
      <c r="AB66" s="48">
        <v>108.664754377169</v>
      </c>
      <c r="AC66" s="48">
        <v>85.694202102920897</v>
      </c>
      <c r="AD66" s="48">
        <v>79.428848786149302</v>
      </c>
      <c r="AE66" s="48">
        <v>125.62456531729499</v>
      </c>
      <c r="AF66" s="48">
        <v>103.786907343378</v>
      </c>
      <c r="AG66" s="48">
        <v>50.6142577466482</v>
      </c>
      <c r="AH66" s="48">
        <v>109.648335292344</v>
      </c>
      <c r="AI66" s="48">
        <v>72.452373731968805</v>
      </c>
    </row>
    <row r="67" spans="1:35" hidden="1" x14ac:dyDescent="0.35">
      <c r="A67" s="47">
        <v>1998</v>
      </c>
      <c r="B67" s="47" t="s">
        <v>37</v>
      </c>
      <c r="C67" s="48">
        <v>103.097792251843</v>
      </c>
      <c r="D67" s="48">
        <v>117.81229068033601</v>
      </c>
      <c r="E67" s="48">
        <v>62.5029475387906</v>
      </c>
      <c r="F67" s="48">
        <v>34.108504091055302</v>
      </c>
      <c r="G67" s="48">
        <v>47.611337698926597</v>
      </c>
      <c r="H67" s="48">
        <v>40.513320118802</v>
      </c>
      <c r="I67" s="48">
        <v>71.9439819595475</v>
      </c>
      <c r="J67" s="48">
        <v>78.7275376130833</v>
      </c>
      <c r="K67" s="48">
        <v>96.107629849162194</v>
      </c>
      <c r="L67" s="48">
        <v>28.6403727233929</v>
      </c>
      <c r="M67" s="48">
        <v>85.133375224029507</v>
      </c>
      <c r="N67" s="48">
        <v>83.551193214563995</v>
      </c>
      <c r="O67" s="48">
        <v>71.708756969094594</v>
      </c>
      <c r="P67" s="48">
        <v>71.845596569510803</v>
      </c>
      <c r="Q67" s="48">
        <v>151.34847006452901</v>
      </c>
      <c r="R67" s="48">
        <v>156.391306510173</v>
      </c>
      <c r="S67" s="48">
        <v>116.79752428323199</v>
      </c>
      <c r="T67" s="48">
        <v>134.14381337908699</v>
      </c>
      <c r="U67" s="48">
        <v>112.450029197592</v>
      </c>
      <c r="V67" s="48">
        <v>68.653072185190595</v>
      </c>
      <c r="W67" s="48">
        <v>104.42718680244499</v>
      </c>
      <c r="X67" s="48">
        <v>103.93735381984</v>
      </c>
      <c r="Y67" s="48">
        <v>92.614148843085104</v>
      </c>
      <c r="Z67" s="48">
        <v>84.818553389166794</v>
      </c>
      <c r="AA67" s="48">
        <v>93.396462589767395</v>
      </c>
      <c r="AB67" s="48">
        <v>110.77219597249101</v>
      </c>
      <c r="AC67" s="48">
        <v>86.865709113753596</v>
      </c>
      <c r="AD67" s="48">
        <v>78.433382380633304</v>
      </c>
      <c r="AE67" s="48">
        <v>127.182853459258</v>
      </c>
      <c r="AF67" s="48">
        <v>105.83207844108701</v>
      </c>
      <c r="AG67" s="48">
        <v>47.882284080609999</v>
      </c>
      <c r="AH67" s="48">
        <v>108.158403394845</v>
      </c>
      <c r="AI67" s="48">
        <v>73.0637030556355</v>
      </c>
    </row>
    <row r="68" spans="1:35" hidden="1" x14ac:dyDescent="0.35">
      <c r="A68" s="47">
        <v>1998</v>
      </c>
      <c r="B68" s="47" t="s">
        <v>36</v>
      </c>
      <c r="C68" s="48">
        <v>103.018530356882</v>
      </c>
      <c r="D68" s="48">
        <v>118.351193144197</v>
      </c>
      <c r="E68" s="48">
        <v>59.692231317852098</v>
      </c>
      <c r="F68" s="48">
        <v>33.1188827922537</v>
      </c>
      <c r="G68" s="48">
        <v>48.404225997109101</v>
      </c>
      <c r="H68" s="48">
        <v>41.5435516178404</v>
      </c>
      <c r="I68" s="48">
        <v>71.880251559130002</v>
      </c>
      <c r="J68" s="48">
        <v>80.358620131550893</v>
      </c>
      <c r="K68" s="48">
        <v>98.070964364392196</v>
      </c>
      <c r="L68" s="48">
        <v>29.0897296381278</v>
      </c>
      <c r="M68" s="48">
        <v>85.193532384489302</v>
      </c>
      <c r="N68" s="48">
        <v>84.000295371325805</v>
      </c>
      <c r="O68" s="48">
        <v>73.029014381846096</v>
      </c>
      <c r="P68" s="48">
        <v>72.411265996520697</v>
      </c>
      <c r="Q68" s="48">
        <v>152.436035626294</v>
      </c>
      <c r="R68" s="48">
        <v>158.486175131149</v>
      </c>
      <c r="S68" s="48">
        <v>124.438333787079</v>
      </c>
      <c r="T68" s="48">
        <v>131.854110473861</v>
      </c>
      <c r="U68" s="48">
        <v>120.905679826625</v>
      </c>
      <c r="V68" s="48">
        <v>71.744271511249096</v>
      </c>
      <c r="W68" s="48">
        <v>104.097313427114</v>
      </c>
      <c r="X68" s="48">
        <v>106.037554929816</v>
      </c>
      <c r="Y68" s="48">
        <v>92.434918879233905</v>
      </c>
      <c r="Z68" s="48">
        <v>84.686646359808194</v>
      </c>
      <c r="AA68" s="48">
        <v>90.956537893117101</v>
      </c>
      <c r="AB68" s="48">
        <v>111.339222295358</v>
      </c>
      <c r="AC68" s="48">
        <v>88.932444577696401</v>
      </c>
      <c r="AD68" s="48">
        <v>76.115894422620499</v>
      </c>
      <c r="AE68" s="48">
        <v>129.773402446771</v>
      </c>
      <c r="AF68" s="48">
        <v>108.914525640663</v>
      </c>
      <c r="AG68" s="48">
        <v>43.7813075832198</v>
      </c>
      <c r="AH68" s="48">
        <v>108.67216320536799</v>
      </c>
      <c r="AI68" s="48">
        <v>75.576377095321703</v>
      </c>
    </row>
    <row r="69" spans="1:35" hidden="1" x14ac:dyDescent="0.35">
      <c r="A69" s="47">
        <v>1998</v>
      </c>
      <c r="B69" s="47" t="s">
        <v>35</v>
      </c>
      <c r="C69" s="48">
        <v>102.06654161282999</v>
      </c>
      <c r="D69" s="48">
        <v>116.76979696398401</v>
      </c>
      <c r="E69" s="48">
        <v>61.496804630992202</v>
      </c>
      <c r="F69" s="48">
        <v>32.144793711580498</v>
      </c>
      <c r="G69" s="48">
        <v>47.964442661948702</v>
      </c>
      <c r="H69" s="48">
        <v>41.054964178589401</v>
      </c>
      <c r="I69" s="48">
        <v>71.690449949476402</v>
      </c>
      <c r="J69" s="48">
        <v>80.333954526320795</v>
      </c>
      <c r="K69" s="48">
        <v>98.386691078835895</v>
      </c>
      <c r="L69" s="48">
        <v>28.581647720149199</v>
      </c>
      <c r="M69" s="48">
        <v>84.663870464840301</v>
      </c>
      <c r="N69" s="48">
        <v>84.513461291696402</v>
      </c>
      <c r="O69" s="48">
        <v>73.278362342609995</v>
      </c>
      <c r="P69" s="48">
        <v>70.238388612609995</v>
      </c>
      <c r="Q69" s="48">
        <v>146.65168142646201</v>
      </c>
      <c r="R69" s="48">
        <v>150.24825705482999</v>
      </c>
      <c r="S69" s="48">
        <v>119.435977034735</v>
      </c>
      <c r="T69" s="48">
        <v>124.849304217099</v>
      </c>
      <c r="U69" s="48">
        <v>120.395411688788</v>
      </c>
      <c r="V69" s="48">
        <v>70.967731160230898</v>
      </c>
      <c r="W69" s="48">
        <v>110.428131289875</v>
      </c>
      <c r="X69" s="48">
        <v>105.996236420294</v>
      </c>
      <c r="Y69" s="48">
        <v>92.565426020178506</v>
      </c>
      <c r="Z69" s="48">
        <v>81.819447336371894</v>
      </c>
      <c r="AA69" s="48">
        <v>92.717207750061405</v>
      </c>
      <c r="AB69" s="48">
        <v>110.740649685073</v>
      </c>
      <c r="AC69" s="48">
        <v>92.775653664731394</v>
      </c>
      <c r="AD69" s="48">
        <v>71.038118145159601</v>
      </c>
      <c r="AE69" s="48">
        <v>125.882624861165</v>
      </c>
      <c r="AF69" s="48">
        <v>107.57639418343599</v>
      </c>
      <c r="AG69" s="48">
        <v>50.195401703500899</v>
      </c>
      <c r="AH69" s="48">
        <v>105.80982499720901</v>
      </c>
      <c r="AI69" s="48">
        <v>70.953804750800202</v>
      </c>
    </row>
    <row r="70" spans="1:35" hidden="1" x14ac:dyDescent="0.35">
      <c r="A70" s="47">
        <v>1998</v>
      </c>
      <c r="B70" s="47" t="s">
        <v>34</v>
      </c>
      <c r="C70" s="48">
        <v>98.971236924956401</v>
      </c>
      <c r="D70" s="48">
        <v>112.521114425275</v>
      </c>
      <c r="E70" s="48">
        <v>62.990799126581898</v>
      </c>
      <c r="F70" s="48">
        <v>30.648550207820101</v>
      </c>
      <c r="G70" s="48">
        <v>47.916580391921798</v>
      </c>
      <c r="H70" s="48">
        <v>40.990569232016398</v>
      </c>
      <c r="I70" s="48">
        <v>71.797259501572697</v>
      </c>
      <c r="J70" s="48">
        <v>83.690947569082795</v>
      </c>
      <c r="K70" s="48">
        <v>102.412938308016</v>
      </c>
      <c r="L70" s="48">
        <v>29.300417323070299</v>
      </c>
      <c r="M70" s="48">
        <v>85.811625295896107</v>
      </c>
      <c r="N70" s="48">
        <v>83.873305575574193</v>
      </c>
      <c r="O70" s="48">
        <v>73.427886372862005</v>
      </c>
      <c r="P70" s="48">
        <v>70.535924638346401</v>
      </c>
      <c r="Q70" s="48">
        <v>143.18728804678199</v>
      </c>
      <c r="R70" s="48">
        <v>143.19173575829899</v>
      </c>
      <c r="S70" s="48">
        <v>120.598746634237</v>
      </c>
      <c r="T70" s="48">
        <v>131.439808873142</v>
      </c>
      <c r="U70" s="48">
        <v>113.722433429483</v>
      </c>
      <c r="V70" s="48">
        <v>69.765374868630303</v>
      </c>
      <c r="W70" s="48">
        <v>114.805237729786</v>
      </c>
      <c r="X70" s="48">
        <v>104.29225828077</v>
      </c>
      <c r="Y70" s="48">
        <v>90.665881474603793</v>
      </c>
      <c r="Z70" s="48">
        <v>88.080102625655002</v>
      </c>
      <c r="AA70" s="48">
        <v>93.649872860369001</v>
      </c>
      <c r="AB70" s="48">
        <v>107.267824988727</v>
      </c>
      <c r="AC70" s="48">
        <v>89.760731307377796</v>
      </c>
      <c r="AD70" s="48">
        <v>76.988462255888095</v>
      </c>
      <c r="AE70" s="48">
        <v>122.960531100905</v>
      </c>
      <c r="AF70" s="48">
        <v>115.08239228796501</v>
      </c>
      <c r="AG70" s="48">
        <v>47.926840238878803</v>
      </c>
      <c r="AH70" s="48">
        <v>104.179869184765</v>
      </c>
      <c r="AI70" s="48">
        <v>70.411103876865297</v>
      </c>
    </row>
    <row r="71" spans="1:35" hidden="1" x14ac:dyDescent="0.35">
      <c r="A71" s="47">
        <v>1998</v>
      </c>
      <c r="B71" s="47" t="s">
        <v>45</v>
      </c>
      <c r="C71" s="48">
        <v>96.261935409081801</v>
      </c>
      <c r="D71" s="48">
        <v>110.27378917608701</v>
      </c>
      <c r="E71" s="48">
        <v>60.343183639242298</v>
      </c>
      <c r="F71" s="48">
        <v>29.6347184711118</v>
      </c>
      <c r="G71" s="48">
        <v>48.237190997671298</v>
      </c>
      <c r="H71" s="48">
        <v>41.4081073439325</v>
      </c>
      <c r="I71" s="48">
        <v>71.751218284287106</v>
      </c>
      <c r="J71" s="48">
        <v>82.332634726233493</v>
      </c>
      <c r="K71" s="48">
        <v>100.762260204686</v>
      </c>
      <c r="L71" s="48">
        <v>29.4689724442987</v>
      </c>
      <c r="M71" s="48">
        <v>89.504770939712401</v>
      </c>
      <c r="N71" s="48">
        <v>84.318155042217398</v>
      </c>
      <c r="O71" s="48">
        <v>73.730562925883703</v>
      </c>
      <c r="P71" s="48">
        <v>72.120892436218199</v>
      </c>
      <c r="Q71" s="48">
        <v>142.781480015429</v>
      </c>
      <c r="R71" s="48">
        <v>156.14274210747701</v>
      </c>
      <c r="S71" s="48">
        <v>122.35203241796</v>
      </c>
      <c r="T71" s="48">
        <v>134.62386769481199</v>
      </c>
      <c r="U71" s="48">
        <v>114.358358267714</v>
      </c>
      <c r="V71" s="48">
        <v>71.184202757620398</v>
      </c>
      <c r="W71" s="48">
        <v>102.752817096504</v>
      </c>
      <c r="X71" s="48">
        <v>109.81103118807501</v>
      </c>
      <c r="Y71" s="48">
        <v>88.428727675097306</v>
      </c>
      <c r="Z71" s="48">
        <v>88.018572709100795</v>
      </c>
      <c r="AA71" s="48">
        <v>93.551946861355304</v>
      </c>
      <c r="AB71" s="48">
        <v>104.794258934439</v>
      </c>
      <c r="AC71" s="48">
        <v>87.848272333796004</v>
      </c>
      <c r="AD71" s="48">
        <v>72.355572126118901</v>
      </c>
      <c r="AE71" s="48">
        <v>135.50847258251301</v>
      </c>
      <c r="AF71" s="48">
        <v>115.27568220275</v>
      </c>
      <c r="AG71" s="48">
        <v>48.3322782079617</v>
      </c>
      <c r="AH71" s="48">
        <v>108.088287887487</v>
      </c>
      <c r="AI71" s="48">
        <v>72.965744309118307</v>
      </c>
    </row>
    <row r="72" spans="1:35" hidden="1" x14ac:dyDescent="0.35">
      <c r="A72" s="47">
        <v>1998</v>
      </c>
      <c r="B72" s="47" t="s">
        <v>44</v>
      </c>
      <c r="C72" s="48">
        <v>105.515451593593</v>
      </c>
      <c r="D72" s="48">
        <v>122.861471322398</v>
      </c>
      <c r="E72" s="48">
        <v>52.580779248721598</v>
      </c>
      <c r="F72" s="48">
        <v>31.695500844256198</v>
      </c>
      <c r="G72" s="48">
        <v>48.503471433506299</v>
      </c>
      <c r="H72" s="48">
        <v>41.720344534682198</v>
      </c>
      <c r="I72" s="48">
        <v>71.908303742724101</v>
      </c>
      <c r="J72" s="48">
        <v>77.5755407329858</v>
      </c>
      <c r="K72" s="48">
        <v>96.192201829399707</v>
      </c>
      <c r="L72" s="48">
        <v>27.860624017594699</v>
      </c>
      <c r="M72" s="48">
        <v>80.277053504221897</v>
      </c>
      <c r="N72" s="48">
        <v>84.4208364945124</v>
      </c>
      <c r="O72" s="48">
        <v>73.658774400645896</v>
      </c>
      <c r="P72" s="48">
        <v>72.356400072433999</v>
      </c>
      <c r="Q72" s="48">
        <v>144.51392337552599</v>
      </c>
      <c r="R72" s="48">
        <v>157.22871942466099</v>
      </c>
      <c r="S72" s="48">
        <v>124.093873231714</v>
      </c>
      <c r="T72" s="48">
        <v>137.62412007584999</v>
      </c>
      <c r="U72" s="48">
        <v>127.983371611018</v>
      </c>
      <c r="V72" s="48">
        <v>70.821926101306403</v>
      </c>
      <c r="W72" s="48">
        <v>104.22195150130401</v>
      </c>
      <c r="X72" s="48">
        <v>110.64568574958</v>
      </c>
      <c r="Y72" s="48">
        <v>95.464975625183499</v>
      </c>
      <c r="Z72" s="48">
        <v>86.335323111683707</v>
      </c>
      <c r="AA72" s="48">
        <v>93.332513130984395</v>
      </c>
      <c r="AB72" s="48">
        <v>98.461087198231994</v>
      </c>
      <c r="AC72" s="48">
        <v>88.895900447622196</v>
      </c>
      <c r="AD72" s="48">
        <v>74.120528762684998</v>
      </c>
      <c r="AE72" s="48">
        <v>130.09329057253899</v>
      </c>
      <c r="AF72" s="48">
        <v>113.036574531355</v>
      </c>
      <c r="AG72" s="48">
        <v>47.743140808824897</v>
      </c>
      <c r="AH72" s="48">
        <v>100.765676306304</v>
      </c>
      <c r="AI72" s="48">
        <v>70.568447792819597</v>
      </c>
    </row>
    <row r="73" spans="1:35" hidden="1" x14ac:dyDescent="0.35">
      <c r="A73" s="47">
        <v>1998</v>
      </c>
      <c r="B73" s="47" t="s">
        <v>43</v>
      </c>
      <c r="C73" s="48">
        <v>104.612087706477</v>
      </c>
      <c r="D73" s="48">
        <v>120.15385196574</v>
      </c>
      <c r="E73" s="48">
        <v>58.7608449807149</v>
      </c>
      <c r="F73" s="48">
        <v>32.099845999732402</v>
      </c>
      <c r="G73" s="48">
        <v>49.568950749487101</v>
      </c>
      <c r="H73" s="48">
        <v>43.0338657332384</v>
      </c>
      <c r="I73" s="48">
        <v>72.427946071211295</v>
      </c>
      <c r="J73" s="48">
        <v>81.554498208029599</v>
      </c>
      <c r="K73" s="48">
        <v>99.944358722680306</v>
      </c>
      <c r="L73" s="48">
        <v>29.6164334115835</v>
      </c>
      <c r="M73" s="48">
        <v>85.710807253645299</v>
      </c>
      <c r="N73" s="48">
        <v>84.720120768327703</v>
      </c>
      <c r="O73" s="48">
        <v>73.797382217269501</v>
      </c>
      <c r="P73" s="48">
        <v>70.613010192810904</v>
      </c>
      <c r="Q73" s="48">
        <v>138.98131331874799</v>
      </c>
      <c r="R73" s="48">
        <v>150.659363164757</v>
      </c>
      <c r="S73" s="48">
        <v>113.300614717702</v>
      </c>
      <c r="T73" s="48">
        <v>129.117627226548</v>
      </c>
      <c r="U73" s="48">
        <v>128.91813821675899</v>
      </c>
      <c r="V73" s="48">
        <v>71.945676006879097</v>
      </c>
      <c r="W73" s="48">
        <v>101.475254679253</v>
      </c>
      <c r="X73" s="48">
        <v>107.970545850045</v>
      </c>
      <c r="Y73" s="48">
        <v>91.845734043856197</v>
      </c>
      <c r="Z73" s="48">
        <v>88.623660280970995</v>
      </c>
      <c r="AA73" s="48">
        <v>91.485356568626301</v>
      </c>
      <c r="AB73" s="48">
        <v>104.56278878957799</v>
      </c>
      <c r="AC73" s="48">
        <v>88.333859201934203</v>
      </c>
      <c r="AD73" s="48">
        <v>76.177907752851496</v>
      </c>
      <c r="AE73" s="48">
        <v>129.02510938891299</v>
      </c>
      <c r="AF73" s="48">
        <v>121.482932865086</v>
      </c>
      <c r="AG73" s="48">
        <v>48.412622593609299</v>
      </c>
      <c r="AH73" s="48">
        <v>91.770305926529602</v>
      </c>
      <c r="AI73" s="48">
        <v>71.582069483925395</v>
      </c>
    </row>
    <row r="74" spans="1:35" hidden="1" x14ac:dyDescent="0.35">
      <c r="A74" s="47">
        <v>1999</v>
      </c>
      <c r="B74" s="47" t="s">
        <v>42</v>
      </c>
      <c r="C74" s="48">
        <v>102.749648159312</v>
      </c>
      <c r="D74" s="48">
        <v>119.073013434801</v>
      </c>
      <c r="E74" s="48">
        <v>55.579927128743101</v>
      </c>
      <c r="F74" s="48">
        <v>35.286580336667001</v>
      </c>
      <c r="G74" s="48">
        <v>51.831774315075101</v>
      </c>
      <c r="H74" s="48">
        <v>45.722969197028199</v>
      </c>
      <c r="I74" s="48">
        <v>72.770076370738394</v>
      </c>
      <c r="J74" s="48">
        <v>84.896464249236999</v>
      </c>
      <c r="K74" s="48">
        <v>102.978989015238</v>
      </c>
      <c r="L74" s="48">
        <v>31.734648045769902</v>
      </c>
      <c r="M74" s="48">
        <v>87.992392638715899</v>
      </c>
      <c r="N74" s="48">
        <v>84.384230123600702</v>
      </c>
      <c r="O74" s="48">
        <v>73.6211938099962</v>
      </c>
      <c r="P74" s="48">
        <v>70.009150523420004</v>
      </c>
      <c r="Q74" s="48">
        <v>143.835128745357</v>
      </c>
      <c r="R74" s="48">
        <v>152.28389237719099</v>
      </c>
      <c r="S74" s="48">
        <v>114.180254278399</v>
      </c>
      <c r="T74" s="48">
        <v>129.405140386955</v>
      </c>
      <c r="U74" s="48">
        <v>119.329052580366</v>
      </c>
      <c r="V74" s="48">
        <v>71.920051588928501</v>
      </c>
      <c r="W74" s="48">
        <v>106.649187844746</v>
      </c>
      <c r="X74" s="48">
        <v>107.196266428653</v>
      </c>
      <c r="Y74" s="48">
        <v>89.981014126156495</v>
      </c>
      <c r="Z74" s="48">
        <v>82.640528354669598</v>
      </c>
      <c r="AA74" s="48">
        <v>92.361406196580305</v>
      </c>
      <c r="AB74" s="48">
        <v>111.808209380024</v>
      </c>
      <c r="AC74" s="48">
        <v>90.153811356997906</v>
      </c>
      <c r="AD74" s="48">
        <v>79.440867615929307</v>
      </c>
      <c r="AE74" s="48">
        <v>128.44192513312899</v>
      </c>
      <c r="AF74" s="48">
        <v>105.81750458543</v>
      </c>
      <c r="AG74" s="48">
        <v>47.910630372840998</v>
      </c>
      <c r="AH74" s="48">
        <v>103.47755782828899</v>
      </c>
      <c r="AI74" s="48">
        <v>73.079909681145693</v>
      </c>
    </row>
    <row r="75" spans="1:35" hidden="1" x14ac:dyDescent="0.35">
      <c r="A75" s="47">
        <v>1999</v>
      </c>
      <c r="B75" s="47" t="s">
        <v>41</v>
      </c>
      <c r="C75" s="48">
        <v>100.86651114402601</v>
      </c>
      <c r="D75" s="48">
        <v>116.04545307401401</v>
      </c>
      <c r="E75" s="48">
        <v>56.842956640031097</v>
      </c>
      <c r="F75" s="48">
        <v>33.703163797931701</v>
      </c>
      <c r="G75" s="48">
        <v>52.526342437307498</v>
      </c>
      <c r="H75" s="48">
        <v>46.574753555155297</v>
      </c>
      <c r="I75" s="48">
        <v>73.147819091877096</v>
      </c>
      <c r="J75" s="48">
        <v>83.388061346198398</v>
      </c>
      <c r="K75" s="48">
        <v>101.338700262907</v>
      </c>
      <c r="L75" s="48">
        <v>31.606646860146299</v>
      </c>
      <c r="M75" s="48">
        <v>87.668715423302601</v>
      </c>
      <c r="N75" s="48">
        <v>84.861624069626998</v>
      </c>
      <c r="O75" s="48">
        <v>73.567892518988302</v>
      </c>
      <c r="P75" s="48">
        <v>71.453837980733795</v>
      </c>
      <c r="Q75" s="48">
        <v>146.75438264317</v>
      </c>
      <c r="R75" s="48">
        <v>151.86414587842</v>
      </c>
      <c r="S75" s="48">
        <v>113.04734150852001</v>
      </c>
      <c r="T75" s="48">
        <v>132.051574442435</v>
      </c>
      <c r="U75" s="48">
        <v>126.54707875513699</v>
      </c>
      <c r="V75" s="48">
        <v>71.390201343266696</v>
      </c>
      <c r="W75" s="48">
        <v>102.404935162827</v>
      </c>
      <c r="X75" s="48">
        <v>103.516022859309</v>
      </c>
      <c r="Y75" s="48">
        <v>88.539658098464301</v>
      </c>
      <c r="Z75" s="48">
        <v>85.272268471565596</v>
      </c>
      <c r="AA75" s="48">
        <v>93.734606817755093</v>
      </c>
      <c r="AB75" s="48">
        <v>112.742534845913</v>
      </c>
      <c r="AC75" s="48">
        <v>91.613163725807993</v>
      </c>
      <c r="AD75" s="48">
        <v>73.901280155183997</v>
      </c>
      <c r="AE75" s="48">
        <v>134.34552182929301</v>
      </c>
      <c r="AF75" s="48">
        <v>114.423786999464</v>
      </c>
      <c r="AG75" s="48">
        <v>49.095418795216801</v>
      </c>
      <c r="AH75" s="48">
        <v>102.064280595376</v>
      </c>
      <c r="AI75" s="48">
        <v>74.143078874261704</v>
      </c>
    </row>
    <row r="76" spans="1:35" hidden="1" x14ac:dyDescent="0.35">
      <c r="A76" s="47">
        <v>1999</v>
      </c>
      <c r="B76" s="47" t="s">
        <v>40</v>
      </c>
      <c r="C76" s="48">
        <v>101.246762113486</v>
      </c>
      <c r="D76" s="48">
        <v>115.90793079069</v>
      </c>
      <c r="E76" s="48">
        <v>61.211366978182603</v>
      </c>
      <c r="F76" s="48">
        <v>35.071436820472002</v>
      </c>
      <c r="G76" s="48">
        <v>53.314130378404499</v>
      </c>
      <c r="H76" s="48">
        <v>47.594050726942399</v>
      </c>
      <c r="I76" s="48">
        <v>73.646552579369498</v>
      </c>
      <c r="J76" s="48">
        <v>83.855083452217599</v>
      </c>
      <c r="K76" s="48">
        <v>102.19785124642701</v>
      </c>
      <c r="L76" s="48">
        <v>32.693859389346102</v>
      </c>
      <c r="M76" s="48">
        <v>88.349644129247196</v>
      </c>
      <c r="N76" s="48">
        <v>85.183331474609503</v>
      </c>
      <c r="O76" s="48">
        <v>75.536419844149506</v>
      </c>
      <c r="P76" s="48">
        <v>73.191264755201104</v>
      </c>
      <c r="Q76" s="48">
        <v>151.02149232360301</v>
      </c>
      <c r="R76" s="48">
        <v>152.62167207275999</v>
      </c>
      <c r="S76" s="48">
        <v>114.81160084881201</v>
      </c>
      <c r="T76" s="48">
        <v>135.156246914013</v>
      </c>
      <c r="U76" s="48">
        <v>123.133543667862</v>
      </c>
      <c r="V76" s="48">
        <v>71.484780938812193</v>
      </c>
      <c r="W76" s="48">
        <v>104.212511621747</v>
      </c>
      <c r="X76" s="48">
        <v>104.659821189277</v>
      </c>
      <c r="Y76" s="48">
        <v>90.673040460301195</v>
      </c>
      <c r="Z76" s="48">
        <v>83.739088671178294</v>
      </c>
      <c r="AA76" s="48">
        <v>93.054734434670905</v>
      </c>
      <c r="AB76" s="48">
        <v>104.49132509791001</v>
      </c>
      <c r="AC76" s="48">
        <v>95.553493627754506</v>
      </c>
      <c r="AD76" s="48">
        <v>76.765420946125303</v>
      </c>
      <c r="AE76" s="48">
        <v>133.53287468633599</v>
      </c>
      <c r="AF76" s="48">
        <v>118.63289881610299</v>
      </c>
      <c r="AG76" s="48">
        <v>49.200401276775096</v>
      </c>
      <c r="AH76" s="48">
        <v>106.401642154399</v>
      </c>
      <c r="AI76" s="48">
        <v>72.868697827198304</v>
      </c>
    </row>
    <row r="77" spans="1:35" hidden="1" x14ac:dyDescent="0.35">
      <c r="A77" s="47">
        <v>1999</v>
      </c>
      <c r="B77" s="47" t="s">
        <v>39</v>
      </c>
      <c r="C77" s="48">
        <v>98.434202804557401</v>
      </c>
      <c r="D77" s="48">
        <v>112.421893261143</v>
      </c>
      <c r="E77" s="48">
        <v>58.706214867909601</v>
      </c>
      <c r="F77" s="48">
        <v>33.5909329184488</v>
      </c>
      <c r="G77" s="48">
        <v>54.0374543036964</v>
      </c>
      <c r="H77" s="48">
        <v>48.2712548067393</v>
      </c>
      <c r="I77" s="48">
        <v>73.610923075756702</v>
      </c>
      <c r="J77" s="48">
        <v>82.144223522685394</v>
      </c>
      <c r="K77" s="48">
        <v>100.23412025187</v>
      </c>
      <c r="L77" s="48">
        <v>32.651167788792698</v>
      </c>
      <c r="M77" s="48">
        <v>81.278594600501805</v>
      </c>
      <c r="N77" s="48">
        <v>86.482487500179801</v>
      </c>
      <c r="O77" s="48">
        <v>74.276703120485195</v>
      </c>
      <c r="P77" s="48">
        <v>74.588954949550299</v>
      </c>
      <c r="Q77" s="48">
        <v>152.248077317981</v>
      </c>
      <c r="R77" s="48">
        <v>146.24400411730801</v>
      </c>
      <c r="S77" s="48">
        <v>123.481083023213</v>
      </c>
      <c r="T77" s="48">
        <v>138.57280079811699</v>
      </c>
      <c r="U77" s="48">
        <v>115.473982600547</v>
      </c>
      <c r="V77" s="48">
        <v>71.146689403584901</v>
      </c>
      <c r="W77" s="48">
        <v>106.806855177104</v>
      </c>
      <c r="X77" s="48">
        <v>103.06536534693301</v>
      </c>
      <c r="Y77" s="48">
        <v>91.588301302468295</v>
      </c>
      <c r="Z77" s="48">
        <v>87.7403327804155</v>
      </c>
      <c r="AA77" s="48">
        <v>93.380029156823298</v>
      </c>
      <c r="AB77" s="48">
        <v>103.97907448883301</v>
      </c>
      <c r="AC77" s="48">
        <v>95.296139454731005</v>
      </c>
      <c r="AD77" s="48">
        <v>72.963818927685296</v>
      </c>
      <c r="AE77" s="48">
        <v>149.20003570525699</v>
      </c>
      <c r="AF77" s="48">
        <v>121.32155564801199</v>
      </c>
      <c r="AG77" s="48">
        <v>49.042587211596299</v>
      </c>
      <c r="AH77" s="48">
        <v>107.42103958511299</v>
      </c>
      <c r="AI77" s="48">
        <v>77.889236900387999</v>
      </c>
    </row>
    <row r="78" spans="1:35" hidden="1" x14ac:dyDescent="0.35">
      <c r="A78" s="47">
        <v>1999</v>
      </c>
      <c r="B78" s="47" t="s">
        <v>38</v>
      </c>
      <c r="C78" s="48">
        <v>98.563586063324607</v>
      </c>
      <c r="D78" s="48">
        <v>112.828483007377</v>
      </c>
      <c r="E78" s="48">
        <v>58.735551589469701</v>
      </c>
      <c r="F78" s="48">
        <v>35.175808184079202</v>
      </c>
      <c r="G78" s="48">
        <v>54.228533852769999</v>
      </c>
      <c r="H78" s="48">
        <v>48.566241004757998</v>
      </c>
      <c r="I78" s="48">
        <v>73.606211462841699</v>
      </c>
      <c r="J78" s="48">
        <v>82.4845501971066</v>
      </c>
      <c r="K78" s="48">
        <v>99.431725616547496</v>
      </c>
      <c r="L78" s="48">
        <v>34.003165774831501</v>
      </c>
      <c r="M78" s="48">
        <v>87.812411523158005</v>
      </c>
      <c r="N78" s="48">
        <v>86.501945685203495</v>
      </c>
      <c r="O78" s="48">
        <v>75.186903360794702</v>
      </c>
      <c r="P78" s="48">
        <v>73.690920939816294</v>
      </c>
      <c r="Q78" s="48">
        <v>153.51493837138099</v>
      </c>
      <c r="R78" s="48">
        <v>148.76398958871201</v>
      </c>
      <c r="S78" s="48">
        <v>117.832067150876</v>
      </c>
      <c r="T78" s="48">
        <v>138.931354627785</v>
      </c>
      <c r="U78" s="48">
        <v>116.007674516894</v>
      </c>
      <c r="V78" s="48">
        <v>73.642502506984698</v>
      </c>
      <c r="W78" s="48">
        <v>105.417495430103</v>
      </c>
      <c r="X78" s="48">
        <v>102.284652734427</v>
      </c>
      <c r="Y78" s="48">
        <v>91.002769602180507</v>
      </c>
      <c r="Z78" s="48">
        <v>82.692725447415995</v>
      </c>
      <c r="AA78" s="48">
        <v>92.076693978911507</v>
      </c>
      <c r="AB78" s="48">
        <v>105.614315493528</v>
      </c>
      <c r="AC78" s="48">
        <v>95.973112998281394</v>
      </c>
      <c r="AD78" s="48">
        <v>73.659786598234703</v>
      </c>
      <c r="AE78" s="48">
        <v>141.697320494492</v>
      </c>
      <c r="AF78" s="48">
        <v>128.57601921842499</v>
      </c>
      <c r="AG78" s="48">
        <v>52.125721209693602</v>
      </c>
      <c r="AH78" s="48">
        <v>98.394361551236798</v>
      </c>
      <c r="AI78" s="48">
        <v>80.350852151840002</v>
      </c>
    </row>
    <row r="79" spans="1:35" hidden="1" x14ac:dyDescent="0.35">
      <c r="A79" s="47">
        <v>1999</v>
      </c>
      <c r="B79" s="47" t="s">
        <v>37</v>
      </c>
      <c r="C79" s="48">
        <v>95.481777196644103</v>
      </c>
      <c r="D79" s="48">
        <v>109.028113672356</v>
      </c>
      <c r="E79" s="48">
        <v>56.2128609548759</v>
      </c>
      <c r="F79" s="48">
        <v>34.986864868142497</v>
      </c>
      <c r="G79" s="48">
        <v>54.424667764485399</v>
      </c>
      <c r="H79" s="48">
        <v>48.763531764608601</v>
      </c>
      <c r="I79" s="48">
        <v>73.625156559109499</v>
      </c>
      <c r="J79" s="48">
        <v>83.302888404992402</v>
      </c>
      <c r="K79" s="48">
        <v>100.76846348972001</v>
      </c>
      <c r="L79" s="48">
        <v>34.735502897516398</v>
      </c>
      <c r="M79" s="48">
        <v>84.792037732484403</v>
      </c>
      <c r="N79" s="48">
        <v>86.170578867792997</v>
      </c>
      <c r="O79" s="48">
        <v>74.497596935237098</v>
      </c>
      <c r="P79" s="48">
        <v>74.370853240639093</v>
      </c>
      <c r="Q79" s="48">
        <v>151.75975138139501</v>
      </c>
      <c r="R79" s="48">
        <v>146.545068478053</v>
      </c>
      <c r="S79" s="48">
        <v>120.703572036487</v>
      </c>
      <c r="T79" s="48">
        <v>137.44184340155999</v>
      </c>
      <c r="U79" s="48">
        <v>114.11448037186599</v>
      </c>
      <c r="V79" s="48">
        <v>74.338957376074006</v>
      </c>
      <c r="W79" s="48">
        <v>122.904689218127</v>
      </c>
      <c r="X79" s="48">
        <v>99.400143748551798</v>
      </c>
      <c r="Y79" s="48">
        <v>94.662773263641597</v>
      </c>
      <c r="Z79" s="48">
        <v>85.264074470373998</v>
      </c>
      <c r="AA79" s="48">
        <v>92.172522462114898</v>
      </c>
      <c r="AB79" s="48">
        <v>107.158201440813</v>
      </c>
      <c r="AC79" s="48">
        <v>93.842445967679495</v>
      </c>
      <c r="AD79" s="48">
        <v>68.885721836178107</v>
      </c>
      <c r="AE79" s="48">
        <v>134.59258817073999</v>
      </c>
      <c r="AF79" s="48">
        <v>118.86990793728199</v>
      </c>
      <c r="AG79" s="48">
        <v>52.210991774113303</v>
      </c>
      <c r="AH79" s="48">
        <v>108.300372528126</v>
      </c>
      <c r="AI79" s="48">
        <v>77.392807041041806</v>
      </c>
    </row>
    <row r="80" spans="1:35" hidden="1" x14ac:dyDescent="0.35">
      <c r="A80" s="47">
        <v>1999</v>
      </c>
      <c r="B80" s="47" t="s">
        <v>36</v>
      </c>
      <c r="C80" s="48">
        <v>97.399738781771006</v>
      </c>
      <c r="D80" s="48">
        <v>111.487149312361</v>
      </c>
      <c r="E80" s="48">
        <v>55.495596001327101</v>
      </c>
      <c r="F80" s="48">
        <v>37.232262261102598</v>
      </c>
      <c r="G80" s="48">
        <v>55.1308743529057</v>
      </c>
      <c r="H80" s="48">
        <v>49.683187235701901</v>
      </c>
      <c r="I80" s="48">
        <v>73.392591805252906</v>
      </c>
      <c r="J80" s="48">
        <v>82.118897040401905</v>
      </c>
      <c r="K80" s="48">
        <v>99.138450060352298</v>
      </c>
      <c r="L80" s="48">
        <v>34.687193231669397</v>
      </c>
      <c r="M80" s="48">
        <v>84.344466290531997</v>
      </c>
      <c r="N80" s="48">
        <v>87.290451687447799</v>
      </c>
      <c r="O80" s="48">
        <v>75.040652252389094</v>
      </c>
      <c r="P80" s="48">
        <v>71.701568902374305</v>
      </c>
      <c r="Q80" s="48">
        <v>148.165762871819</v>
      </c>
      <c r="R80" s="48">
        <v>143.348211638355</v>
      </c>
      <c r="S80" s="48">
        <v>125.711346558976</v>
      </c>
      <c r="T80" s="48">
        <v>135.99787367695899</v>
      </c>
      <c r="U80" s="48">
        <v>121.819519809379</v>
      </c>
      <c r="V80" s="48">
        <v>74.230248673670005</v>
      </c>
      <c r="W80" s="48">
        <v>111.78442984641801</v>
      </c>
      <c r="X80" s="48">
        <v>103.533198631584</v>
      </c>
      <c r="Y80" s="48">
        <v>96.080219983465398</v>
      </c>
      <c r="Z80" s="48">
        <v>83.555247110006306</v>
      </c>
      <c r="AA80" s="48">
        <v>96.700627577309106</v>
      </c>
      <c r="AB80" s="48">
        <v>108.182355886401</v>
      </c>
      <c r="AC80" s="48">
        <v>95.342477491083301</v>
      </c>
      <c r="AD80" s="48">
        <v>68.993885933909098</v>
      </c>
      <c r="AE80" s="48">
        <v>145.15028906469701</v>
      </c>
      <c r="AF80" s="48">
        <v>118.637827791527</v>
      </c>
      <c r="AG80" s="48">
        <v>52.904450699302302</v>
      </c>
      <c r="AH80" s="48">
        <v>107.440172788818</v>
      </c>
      <c r="AI80" s="48">
        <v>76.498690001735895</v>
      </c>
    </row>
    <row r="81" spans="1:35" hidden="1" x14ac:dyDescent="0.35">
      <c r="A81" s="47">
        <v>1999</v>
      </c>
      <c r="B81" s="47" t="s">
        <v>35</v>
      </c>
      <c r="C81" s="48">
        <v>96.074884935694598</v>
      </c>
      <c r="D81" s="48">
        <v>109.061210570903</v>
      </c>
      <c r="E81" s="48">
        <v>57.980316479246099</v>
      </c>
      <c r="F81" s="48">
        <v>38.197441803212797</v>
      </c>
      <c r="G81" s="48">
        <v>54.7349869548474</v>
      </c>
      <c r="H81" s="48">
        <v>49.195117970126901</v>
      </c>
      <c r="I81" s="48">
        <v>73.316178618663699</v>
      </c>
      <c r="J81" s="48">
        <v>81.253717681980405</v>
      </c>
      <c r="K81" s="48">
        <v>98.380450277119394</v>
      </c>
      <c r="L81" s="48">
        <v>34.694486246901697</v>
      </c>
      <c r="M81" s="48">
        <v>82.160143492353498</v>
      </c>
      <c r="N81" s="48">
        <v>87.0820197794244</v>
      </c>
      <c r="O81" s="48">
        <v>75.976140831694295</v>
      </c>
      <c r="P81" s="48">
        <v>72.121022119225003</v>
      </c>
      <c r="Q81" s="48">
        <v>150.461325932036</v>
      </c>
      <c r="R81" s="48">
        <v>139.69439305701499</v>
      </c>
      <c r="S81" s="48">
        <v>123.798379849162</v>
      </c>
      <c r="T81" s="48">
        <v>131.69990917135101</v>
      </c>
      <c r="U81" s="48">
        <v>124.214881239259</v>
      </c>
      <c r="V81" s="48">
        <v>74.456448950111707</v>
      </c>
      <c r="W81" s="48">
        <v>113.86411089534499</v>
      </c>
      <c r="X81" s="48">
        <v>106.364839443405</v>
      </c>
      <c r="Y81" s="48">
        <v>90.616561792714506</v>
      </c>
      <c r="Z81" s="48">
        <v>81.231933711491706</v>
      </c>
      <c r="AA81" s="48">
        <v>95.664557436698004</v>
      </c>
      <c r="AB81" s="48">
        <v>106.51600654900901</v>
      </c>
      <c r="AC81" s="48">
        <v>92.638948822079797</v>
      </c>
      <c r="AD81" s="48">
        <v>74.565059584284796</v>
      </c>
      <c r="AE81" s="48">
        <v>130.51750882395299</v>
      </c>
      <c r="AF81" s="48">
        <v>124.209411339845</v>
      </c>
      <c r="AG81" s="48">
        <v>55.351134384325398</v>
      </c>
      <c r="AH81" s="48">
        <v>103.569745308561</v>
      </c>
      <c r="AI81" s="48">
        <v>79.027689936394495</v>
      </c>
    </row>
    <row r="82" spans="1:35" hidden="1" x14ac:dyDescent="0.35">
      <c r="A82" s="47">
        <v>1999</v>
      </c>
      <c r="B82" s="47" t="s">
        <v>34</v>
      </c>
      <c r="C82" s="48">
        <v>98.063966520449299</v>
      </c>
      <c r="D82" s="48">
        <v>110.915447294424</v>
      </c>
      <c r="E82" s="48">
        <v>60.154981051220702</v>
      </c>
      <c r="F82" s="48">
        <v>41.154782982868703</v>
      </c>
      <c r="G82" s="48">
        <v>55.389577194222397</v>
      </c>
      <c r="H82" s="48">
        <v>50.097190117449301</v>
      </c>
      <c r="I82" s="48">
        <v>73.161552724778502</v>
      </c>
      <c r="J82" s="48">
        <v>82.6279360897055</v>
      </c>
      <c r="K82" s="48">
        <v>99.018145599944006</v>
      </c>
      <c r="L82" s="48">
        <v>35.963011276313999</v>
      </c>
      <c r="M82" s="48">
        <v>83.208036253127005</v>
      </c>
      <c r="N82" s="48">
        <v>87.324543860166301</v>
      </c>
      <c r="O82" s="48">
        <v>75.813503182662203</v>
      </c>
      <c r="P82" s="48">
        <v>74.053362155578498</v>
      </c>
      <c r="Q82" s="48">
        <v>150.58448605744599</v>
      </c>
      <c r="R82" s="48">
        <v>139.21738972175601</v>
      </c>
      <c r="S82" s="48">
        <v>126.095432750185</v>
      </c>
      <c r="T82" s="48">
        <v>136.36833259760201</v>
      </c>
      <c r="U82" s="48">
        <v>115.061094798556</v>
      </c>
      <c r="V82" s="48">
        <v>72.556288378927107</v>
      </c>
      <c r="W82" s="48">
        <v>105.665286739034</v>
      </c>
      <c r="X82" s="48">
        <v>107.64932719302099</v>
      </c>
      <c r="Y82" s="48">
        <v>90.189595800036798</v>
      </c>
      <c r="Z82" s="48">
        <v>80.060144489420793</v>
      </c>
      <c r="AA82" s="48">
        <v>96.285516690157294</v>
      </c>
      <c r="AB82" s="48">
        <v>106.585645613396</v>
      </c>
      <c r="AC82" s="48">
        <v>92.191208997717098</v>
      </c>
      <c r="AD82" s="48">
        <v>65.699656419576499</v>
      </c>
      <c r="AE82" s="48">
        <v>151.34788393025801</v>
      </c>
      <c r="AF82" s="48">
        <v>119.364282549875</v>
      </c>
      <c r="AG82" s="48">
        <v>54.624033803442401</v>
      </c>
      <c r="AH82" s="48">
        <v>105.94880835867799</v>
      </c>
      <c r="AI82" s="48">
        <v>81.733493970207107</v>
      </c>
    </row>
    <row r="83" spans="1:35" hidden="1" x14ac:dyDescent="0.35">
      <c r="A83" s="47">
        <v>1999</v>
      </c>
      <c r="B83" s="47" t="s">
        <v>45</v>
      </c>
      <c r="C83" s="48">
        <v>97.494414222501504</v>
      </c>
      <c r="D83" s="48">
        <v>110.31413990479101</v>
      </c>
      <c r="E83" s="48">
        <v>61.608176070999598</v>
      </c>
      <c r="F83" s="48">
        <v>42.546508873376098</v>
      </c>
      <c r="G83" s="48">
        <v>55.429053637942999</v>
      </c>
      <c r="H83" s="48">
        <v>50.328173662117699</v>
      </c>
      <c r="I83" s="48">
        <v>72.840518210957498</v>
      </c>
      <c r="J83" s="48">
        <v>81.645035407336906</v>
      </c>
      <c r="K83" s="48">
        <v>98.433771266848296</v>
      </c>
      <c r="L83" s="48">
        <v>36.436672290044903</v>
      </c>
      <c r="M83" s="48">
        <v>80.637520097760202</v>
      </c>
      <c r="N83" s="48">
        <v>86.047522728229097</v>
      </c>
      <c r="O83" s="48">
        <v>75.334538818559906</v>
      </c>
      <c r="P83" s="48">
        <v>79.652979595163799</v>
      </c>
      <c r="Q83" s="48">
        <v>157.275159037717</v>
      </c>
      <c r="R83" s="48">
        <v>136.438424982481</v>
      </c>
      <c r="S83" s="48">
        <v>118.321796490102</v>
      </c>
      <c r="T83" s="48">
        <v>133.56159739180001</v>
      </c>
      <c r="U83" s="48">
        <v>114.487056159937</v>
      </c>
      <c r="V83" s="48">
        <v>74.592393152866507</v>
      </c>
      <c r="W83" s="48">
        <v>111.207367736812</v>
      </c>
      <c r="X83" s="48">
        <v>104.30566943415</v>
      </c>
      <c r="Y83" s="48">
        <v>90.026305265544096</v>
      </c>
      <c r="Z83" s="48">
        <v>80.471781936965698</v>
      </c>
      <c r="AA83" s="48">
        <v>96.504687146559107</v>
      </c>
      <c r="AB83" s="48">
        <v>107.564952137085</v>
      </c>
      <c r="AC83" s="48">
        <v>93.5104596800753</v>
      </c>
      <c r="AD83" s="48">
        <v>68.745944538964906</v>
      </c>
      <c r="AE83" s="48">
        <v>129.62406127641799</v>
      </c>
      <c r="AF83" s="48">
        <v>120.377956860776</v>
      </c>
      <c r="AG83" s="48">
        <v>51.400896985907202</v>
      </c>
      <c r="AH83" s="48">
        <v>101.63408929472</v>
      </c>
      <c r="AI83" s="48">
        <v>82.040735946738593</v>
      </c>
    </row>
    <row r="84" spans="1:35" hidden="1" x14ac:dyDescent="0.35">
      <c r="A84" s="47">
        <v>1999</v>
      </c>
      <c r="B84" s="47" t="s">
        <v>44</v>
      </c>
      <c r="C84" s="48">
        <v>100.084358374684</v>
      </c>
      <c r="D84" s="48">
        <v>112.34004145917901</v>
      </c>
      <c r="E84" s="48">
        <v>63.765661726131597</v>
      </c>
      <c r="F84" s="48">
        <v>45.152350539699299</v>
      </c>
      <c r="G84" s="48">
        <v>56.209904656576498</v>
      </c>
      <c r="H84" s="48">
        <v>51.524209162798002</v>
      </c>
      <c r="I84" s="48">
        <v>72.555667264668401</v>
      </c>
      <c r="J84" s="48">
        <v>83.480217931961405</v>
      </c>
      <c r="K84" s="48">
        <v>101.021923632769</v>
      </c>
      <c r="L84" s="48">
        <v>37.868835781579001</v>
      </c>
      <c r="M84" s="48">
        <v>81.326266182005099</v>
      </c>
      <c r="N84" s="48">
        <v>86.532976646789606</v>
      </c>
      <c r="O84" s="48">
        <v>75.145522067319703</v>
      </c>
      <c r="P84" s="48">
        <v>76.854112157476905</v>
      </c>
      <c r="Q84" s="48">
        <v>158.34417324715</v>
      </c>
      <c r="R84" s="48">
        <v>137.96123882539399</v>
      </c>
      <c r="S84" s="48">
        <v>123.676342946904</v>
      </c>
      <c r="T84" s="48">
        <v>129.670941563475</v>
      </c>
      <c r="U84" s="48">
        <v>117.13504198536</v>
      </c>
      <c r="V84" s="48">
        <v>74.751384873108407</v>
      </c>
      <c r="W84" s="48">
        <v>117.163872887018</v>
      </c>
      <c r="X84" s="48">
        <v>103.830750173929</v>
      </c>
      <c r="Y84" s="48">
        <v>92.236400764306097</v>
      </c>
      <c r="Z84" s="48">
        <v>85.520745603276495</v>
      </c>
      <c r="AA84" s="48">
        <v>97.369553392501103</v>
      </c>
      <c r="AB84" s="48">
        <v>113.235434663223</v>
      </c>
      <c r="AC84" s="48">
        <v>93.157240504116899</v>
      </c>
      <c r="AD84" s="48">
        <v>66.527853660587098</v>
      </c>
      <c r="AE84" s="48">
        <v>125.462184397196</v>
      </c>
      <c r="AF84" s="48">
        <v>117.481444071198</v>
      </c>
      <c r="AG84" s="48">
        <v>55.037761495674197</v>
      </c>
      <c r="AH84" s="48">
        <v>100.165620657871</v>
      </c>
      <c r="AI84" s="48">
        <v>75.254537435590507</v>
      </c>
    </row>
    <row r="85" spans="1:35" hidden="1" x14ac:dyDescent="0.35">
      <c r="A85" s="47">
        <v>1999</v>
      </c>
      <c r="B85" s="47" t="s">
        <v>43</v>
      </c>
      <c r="C85" s="48">
        <v>97.134606480579095</v>
      </c>
      <c r="D85" s="48">
        <v>108.450526538806</v>
      </c>
      <c r="E85" s="48">
        <v>63.008863688814699</v>
      </c>
      <c r="F85" s="48">
        <v>46.579864868483803</v>
      </c>
      <c r="G85" s="48">
        <v>55.671834128582901</v>
      </c>
      <c r="H85" s="48">
        <v>50.902163895430803</v>
      </c>
      <c r="I85" s="48">
        <v>72.283858697857298</v>
      </c>
      <c r="J85" s="48">
        <v>84.575501843241099</v>
      </c>
      <c r="K85" s="48">
        <v>101.22069114992701</v>
      </c>
      <c r="L85" s="48">
        <v>39.151335287110797</v>
      </c>
      <c r="M85" s="48">
        <v>83.302687770862505</v>
      </c>
      <c r="N85" s="48">
        <v>88.106433608639307</v>
      </c>
      <c r="O85" s="48">
        <v>76.732132399253899</v>
      </c>
      <c r="P85" s="48">
        <v>76.987439196328296</v>
      </c>
      <c r="Q85" s="48">
        <v>156.491982013208</v>
      </c>
      <c r="R85" s="48">
        <v>138.489759942337</v>
      </c>
      <c r="S85" s="48">
        <v>119.21778840368501</v>
      </c>
      <c r="T85" s="48">
        <v>138.26476539873599</v>
      </c>
      <c r="U85" s="48">
        <v>111.40405040096201</v>
      </c>
      <c r="V85" s="48">
        <v>78.945847766007702</v>
      </c>
      <c r="W85" s="48">
        <v>103.256058520387</v>
      </c>
      <c r="X85" s="48">
        <v>104.147729197266</v>
      </c>
      <c r="Y85" s="48">
        <v>91.933011186833298</v>
      </c>
      <c r="Z85" s="48">
        <v>89.159340724716202</v>
      </c>
      <c r="AA85" s="48">
        <v>94.607216811443394</v>
      </c>
      <c r="AB85" s="48">
        <v>114.251206422503</v>
      </c>
      <c r="AC85" s="48">
        <v>95.296953550328297</v>
      </c>
      <c r="AD85" s="48">
        <v>71.019244410254004</v>
      </c>
      <c r="AE85" s="48">
        <v>128.14983094765</v>
      </c>
      <c r="AF85" s="48">
        <v>118.095476271465</v>
      </c>
      <c r="AG85" s="48">
        <v>58.1434607984446</v>
      </c>
      <c r="AH85" s="48">
        <v>108.144469966656</v>
      </c>
      <c r="AI85" s="48">
        <v>81.252123464618805</v>
      </c>
    </row>
    <row r="86" spans="1:35" hidden="1" x14ac:dyDescent="0.35">
      <c r="A86" s="47">
        <v>2000</v>
      </c>
      <c r="B86" s="47" t="s">
        <v>42</v>
      </c>
      <c r="C86" s="48">
        <v>101.132536918833</v>
      </c>
      <c r="D86" s="48">
        <v>114.660425889251</v>
      </c>
      <c r="E86" s="48">
        <v>62.408633074851103</v>
      </c>
      <c r="F86" s="48">
        <v>47.917192388984198</v>
      </c>
      <c r="G86" s="48">
        <v>53.811386682611598</v>
      </c>
      <c r="H86" s="48">
        <v>48.5165757240907</v>
      </c>
      <c r="I86" s="48">
        <v>72.098823788809696</v>
      </c>
      <c r="J86" s="48">
        <v>85.394521620546001</v>
      </c>
      <c r="K86" s="48">
        <v>101.53683246121599</v>
      </c>
      <c r="L86" s="48">
        <v>40.339108902301902</v>
      </c>
      <c r="M86" s="48">
        <v>84.073572378508402</v>
      </c>
      <c r="N86" s="48">
        <v>89.985242893580505</v>
      </c>
      <c r="O86" s="48">
        <v>78.749116230625702</v>
      </c>
      <c r="P86" s="48">
        <v>74.220015593715502</v>
      </c>
      <c r="Q86" s="48">
        <v>160.52942950460499</v>
      </c>
      <c r="R86" s="48">
        <v>140.47399858639301</v>
      </c>
      <c r="S86" s="48">
        <v>124.262721035049</v>
      </c>
      <c r="T86" s="48">
        <v>139.94403783166501</v>
      </c>
      <c r="U86" s="48">
        <v>125.941406871178</v>
      </c>
      <c r="V86" s="48">
        <v>75.023781055167603</v>
      </c>
      <c r="W86" s="48">
        <v>122.853439701938</v>
      </c>
      <c r="X86" s="48">
        <v>101.659247286273</v>
      </c>
      <c r="Y86" s="48">
        <v>90.8261492903126</v>
      </c>
      <c r="Z86" s="48">
        <v>91.837034980478606</v>
      </c>
      <c r="AA86" s="48">
        <v>99.731564389910204</v>
      </c>
      <c r="AB86" s="48">
        <v>110.913352682013</v>
      </c>
      <c r="AC86" s="48">
        <v>94.957705157391999</v>
      </c>
      <c r="AD86" s="48">
        <v>61.937436013446501</v>
      </c>
      <c r="AE86" s="48">
        <v>143.02479007842501</v>
      </c>
      <c r="AF86" s="48">
        <v>124.843428401437</v>
      </c>
      <c r="AG86" s="48">
        <v>58.1639138333746</v>
      </c>
      <c r="AH86" s="48">
        <v>109.969223044195</v>
      </c>
      <c r="AI86" s="48">
        <v>82.727821698343703</v>
      </c>
    </row>
    <row r="87" spans="1:35" hidden="1" x14ac:dyDescent="0.35">
      <c r="A87" s="47">
        <v>2000</v>
      </c>
      <c r="B87" s="47" t="s">
        <v>41</v>
      </c>
      <c r="C87" s="48">
        <v>99.611296153625005</v>
      </c>
      <c r="D87" s="48">
        <v>112.26896352953401</v>
      </c>
      <c r="E87" s="48">
        <v>62.220813592299699</v>
      </c>
      <c r="F87" s="48">
        <v>47.773507353285297</v>
      </c>
      <c r="G87" s="48">
        <v>54.600846862220699</v>
      </c>
      <c r="H87" s="48">
        <v>49.677876283659401</v>
      </c>
      <c r="I87" s="48">
        <v>71.981657770670395</v>
      </c>
      <c r="J87" s="48">
        <v>86.239744152753701</v>
      </c>
      <c r="K87" s="48">
        <v>102.78419481405101</v>
      </c>
      <c r="L87" s="48">
        <v>41.301728615256799</v>
      </c>
      <c r="M87" s="48">
        <v>86.013035501167906</v>
      </c>
      <c r="N87" s="48">
        <v>90.670301741900403</v>
      </c>
      <c r="O87" s="48">
        <v>77.384691837403295</v>
      </c>
      <c r="P87" s="48">
        <v>74.779336915948605</v>
      </c>
      <c r="Q87" s="48">
        <v>154.667292265052</v>
      </c>
      <c r="R87" s="48">
        <v>139.32664071930699</v>
      </c>
      <c r="S87" s="48">
        <v>129.65015485691799</v>
      </c>
      <c r="T87" s="48">
        <v>133.273181271775</v>
      </c>
      <c r="U87" s="48">
        <v>124.51813357383099</v>
      </c>
      <c r="V87" s="48">
        <v>75.864520547781396</v>
      </c>
      <c r="W87" s="48">
        <v>112.185659848631</v>
      </c>
      <c r="X87" s="48">
        <v>102.78709378857501</v>
      </c>
      <c r="Y87" s="48">
        <v>93.152377243756504</v>
      </c>
      <c r="Z87" s="48">
        <v>89.941258636985097</v>
      </c>
      <c r="AA87" s="48">
        <v>99.530851719096503</v>
      </c>
      <c r="AB87" s="48">
        <v>116.66300073975</v>
      </c>
      <c r="AC87" s="48">
        <v>96.993824047271403</v>
      </c>
      <c r="AD87" s="48">
        <v>62.476539468744598</v>
      </c>
      <c r="AE87" s="48">
        <v>149.284522293338</v>
      </c>
      <c r="AF87" s="48">
        <v>129.49293627064901</v>
      </c>
      <c r="AG87" s="48">
        <v>59.902968804450801</v>
      </c>
      <c r="AH87" s="48">
        <v>112.43679794635401</v>
      </c>
      <c r="AI87" s="48">
        <v>90.966978452684302</v>
      </c>
    </row>
    <row r="88" spans="1:35" hidden="1" x14ac:dyDescent="0.35">
      <c r="A88" s="47">
        <v>2000</v>
      </c>
      <c r="B88" s="47" t="s">
        <v>40</v>
      </c>
      <c r="C88" s="48">
        <v>101.16094523835299</v>
      </c>
      <c r="D88" s="48">
        <v>113.63311201253001</v>
      </c>
      <c r="E88" s="48">
        <v>63.267501254669902</v>
      </c>
      <c r="F88" s="48">
        <v>47.4383783066408</v>
      </c>
      <c r="G88" s="48">
        <v>55.207561507349503</v>
      </c>
      <c r="H88" s="48">
        <v>50.489760396988402</v>
      </c>
      <c r="I88" s="48">
        <v>71.941024863331194</v>
      </c>
      <c r="J88" s="48">
        <v>84.105782316200802</v>
      </c>
      <c r="K88" s="48">
        <v>99.357501189816006</v>
      </c>
      <c r="L88" s="48">
        <v>41.419109764855598</v>
      </c>
      <c r="M88" s="48">
        <v>85.929474516521793</v>
      </c>
      <c r="N88" s="48">
        <v>90.805358187764398</v>
      </c>
      <c r="O88" s="48">
        <v>77.414019817941494</v>
      </c>
      <c r="P88" s="48">
        <v>75.0708550881196</v>
      </c>
      <c r="Q88" s="48">
        <v>156.70430683179001</v>
      </c>
      <c r="R88" s="48">
        <v>143.88910344494599</v>
      </c>
      <c r="S88" s="48">
        <v>124.828093647974</v>
      </c>
      <c r="T88" s="48">
        <v>135.07081146359101</v>
      </c>
      <c r="U88" s="48">
        <v>122.213702455487</v>
      </c>
      <c r="V88" s="48">
        <v>76.373382199938504</v>
      </c>
      <c r="W88" s="48">
        <v>109.91401580657801</v>
      </c>
      <c r="X88" s="48">
        <v>103.01315102071401</v>
      </c>
      <c r="Y88" s="48">
        <v>90.902580850347405</v>
      </c>
      <c r="Z88" s="48">
        <v>87.667469504727805</v>
      </c>
      <c r="AA88" s="48">
        <v>96.198994553939897</v>
      </c>
      <c r="AB88" s="48">
        <v>112.260652647133</v>
      </c>
      <c r="AC88" s="48">
        <v>96.744454566925697</v>
      </c>
      <c r="AD88" s="48">
        <v>63.983690145389403</v>
      </c>
      <c r="AE88" s="48">
        <v>163.15984328319999</v>
      </c>
      <c r="AF88" s="48">
        <v>129.894653125237</v>
      </c>
      <c r="AG88" s="48">
        <v>60.0919085270735</v>
      </c>
      <c r="AH88" s="48">
        <v>106.48095009031999</v>
      </c>
      <c r="AI88" s="48">
        <v>88.296871523768402</v>
      </c>
    </row>
    <row r="89" spans="1:35" hidden="1" x14ac:dyDescent="0.35">
      <c r="A89" s="47">
        <v>2000</v>
      </c>
      <c r="B89" s="47" t="s">
        <v>39</v>
      </c>
      <c r="C89" s="48">
        <v>103.75384898372199</v>
      </c>
      <c r="D89" s="48">
        <v>116.83085702499299</v>
      </c>
      <c r="E89" s="48">
        <v>62.378459979203598</v>
      </c>
      <c r="F89" s="48">
        <v>50.766279436899403</v>
      </c>
      <c r="G89" s="48">
        <v>54.951756932375297</v>
      </c>
      <c r="H89" s="48">
        <v>50.0632212759757</v>
      </c>
      <c r="I89" s="48">
        <v>72.083826116829897</v>
      </c>
      <c r="J89" s="48">
        <v>84.465832239282307</v>
      </c>
      <c r="K89" s="48">
        <v>99.869288824407903</v>
      </c>
      <c r="L89" s="48">
        <v>42.188435799813597</v>
      </c>
      <c r="M89" s="48">
        <v>84.6549549876366</v>
      </c>
      <c r="N89" s="48">
        <v>90.841107646800793</v>
      </c>
      <c r="O89" s="48">
        <v>76.872341367422905</v>
      </c>
      <c r="P89" s="48">
        <v>75.141534634185504</v>
      </c>
      <c r="Q89" s="48">
        <v>160.958384364756</v>
      </c>
      <c r="R89" s="48">
        <v>148.105370899538</v>
      </c>
      <c r="S89" s="48">
        <v>126.103119526879</v>
      </c>
      <c r="T89" s="48">
        <v>133.491049380894</v>
      </c>
      <c r="U89" s="48">
        <v>122.931050753962</v>
      </c>
      <c r="V89" s="48">
        <v>75.6125643574874</v>
      </c>
      <c r="W89" s="48">
        <v>113.85862919011601</v>
      </c>
      <c r="X89" s="48">
        <v>103.512686997663</v>
      </c>
      <c r="Y89" s="48">
        <v>88.887243605589305</v>
      </c>
      <c r="Z89" s="48">
        <v>84.842142040413606</v>
      </c>
      <c r="AA89" s="48">
        <v>98.578167446937798</v>
      </c>
      <c r="AB89" s="48">
        <v>116.595370156304</v>
      </c>
      <c r="AC89" s="48">
        <v>96.091093550493198</v>
      </c>
      <c r="AD89" s="48">
        <v>68.792360779063301</v>
      </c>
      <c r="AE89" s="48">
        <v>146.92771007229101</v>
      </c>
      <c r="AF89" s="48">
        <v>134.48232210718501</v>
      </c>
      <c r="AG89" s="48">
        <v>62.011525030533903</v>
      </c>
      <c r="AH89" s="48">
        <v>105.24026074221899</v>
      </c>
      <c r="AI89" s="48">
        <v>76.112143483050403</v>
      </c>
    </row>
    <row r="90" spans="1:35" hidden="1" x14ac:dyDescent="0.35">
      <c r="A90" s="47">
        <v>2000</v>
      </c>
      <c r="B90" s="47" t="s">
        <v>38</v>
      </c>
      <c r="C90" s="48">
        <v>103.14335493051</v>
      </c>
      <c r="D90" s="48">
        <v>116.85073369555199</v>
      </c>
      <c r="E90" s="48">
        <v>60.718787893909102</v>
      </c>
      <c r="F90" s="48">
        <v>50.145184079373799</v>
      </c>
      <c r="G90" s="48">
        <v>55.197913747649402</v>
      </c>
      <c r="H90" s="48">
        <v>50.192788755738697</v>
      </c>
      <c r="I90" s="48">
        <v>72.306247975697403</v>
      </c>
      <c r="J90" s="48">
        <v>85.592540253761797</v>
      </c>
      <c r="K90" s="48">
        <v>100.750934846151</v>
      </c>
      <c r="L90" s="48">
        <v>42.713057463812603</v>
      </c>
      <c r="M90" s="48">
        <v>88.800625957522698</v>
      </c>
      <c r="N90" s="48">
        <v>91.618620806276297</v>
      </c>
      <c r="O90" s="48">
        <v>77.512744410763602</v>
      </c>
      <c r="P90" s="48">
        <v>76.456007256048906</v>
      </c>
      <c r="Q90" s="48">
        <v>162.77519123929301</v>
      </c>
      <c r="R90" s="48">
        <v>138.13445090154499</v>
      </c>
      <c r="S90" s="48">
        <v>130.022754361323</v>
      </c>
      <c r="T90" s="48">
        <v>136.21460565624301</v>
      </c>
      <c r="U90" s="48">
        <v>119.07241820439199</v>
      </c>
      <c r="V90" s="48">
        <v>75.898370607001993</v>
      </c>
      <c r="W90" s="48">
        <v>115.304444593943</v>
      </c>
      <c r="X90" s="48">
        <v>102.995134968402</v>
      </c>
      <c r="Y90" s="48">
        <v>92.650257891701003</v>
      </c>
      <c r="Z90" s="48">
        <v>87.821395743949594</v>
      </c>
      <c r="AA90" s="48">
        <v>100.14470849208</v>
      </c>
      <c r="AB90" s="48">
        <v>118.55166452314801</v>
      </c>
      <c r="AC90" s="48">
        <v>97.388347219853699</v>
      </c>
      <c r="AD90" s="48">
        <v>69.2303495639555</v>
      </c>
      <c r="AE90" s="48">
        <v>160.63488635139601</v>
      </c>
      <c r="AF90" s="48">
        <v>131.729009709759</v>
      </c>
      <c r="AG90" s="48">
        <v>59.742342427324402</v>
      </c>
      <c r="AH90" s="48">
        <v>108.113939415733</v>
      </c>
      <c r="AI90" s="48">
        <v>83.416843140262998</v>
      </c>
    </row>
    <row r="91" spans="1:35" hidden="1" x14ac:dyDescent="0.35">
      <c r="A91" s="47">
        <v>2000</v>
      </c>
      <c r="B91" s="47" t="s">
        <v>37</v>
      </c>
      <c r="C91" s="48">
        <v>104.387680932424</v>
      </c>
      <c r="D91" s="48">
        <v>117.55251929699401</v>
      </c>
      <c r="E91" s="48">
        <v>63.289891733757003</v>
      </c>
      <c r="F91" s="48">
        <v>50.576738035773801</v>
      </c>
      <c r="G91" s="48">
        <v>55.203204859200902</v>
      </c>
      <c r="H91" s="48">
        <v>50.155644787453703</v>
      </c>
      <c r="I91" s="48">
        <v>72.237770412367098</v>
      </c>
      <c r="J91" s="48">
        <v>84.701701321434101</v>
      </c>
      <c r="K91" s="48">
        <v>99.717553540876494</v>
      </c>
      <c r="L91" s="48">
        <v>42.648232750497399</v>
      </c>
      <c r="M91" s="48">
        <v>86.584350129262802</v>
      </c>
      <c r="N91" s="48">
        <v>92.711706579787602</v>
      </c>
      <c r="O91" s="48">
        <v>77.590283343646405</v>
      </c>
      <c r="P91" s="48">
        <v>72.233144982881399</v>
      </c>
      <c r="Q91" s="48">
        <v>159.090806730232</v>
      </c>
      <c r="R91" s="48">
        <v>148.37229409437799</v>
      </c>
      <c r="S91" s="48">
        <v>129.39162842846099</v>
      </c>
      <c r="T91" s="48">
        <v>144.19304718251001</v>
      </c>
      <c r="U91" s="48">
        <v>118.92697354095699</v>
      </c>
      <c r="V91" s="48">
        <v>76.266992055074894</v>
      </c>
      <c r="W91" s="48">
        <v>110.391601545222</v>
      </c>
      <c r="X91" s="48">
        <v>104.156672032671</v>
      </c>
      <c r="Y91" s="48">
        <v>96.959846184601204</v>
      </c>
      <c r="Z91" s="48">
        <v>89.037654498311099</v>
      </c>
      <c r="AA91" s="48">
        <v>100.12312993343301</v>
      </c>
      <c r="AB91" s="48">
        <v>110.037721572685</v>
      </c>
      <c r="AC91" s="48">
        <v>96.937554084568902</v>
      </c>
      <c r="AD91" s="48">
        <v>67.801852319532401</v>
      </c>
      <c r="AE91" s="48">
        <v>172.269095079632</v>
      </c>
      <c r="AF91" s="48">
        <v>134.33827352310999</v>
      </c>
      <c r="AG91" s="48">
        <v>62.526926697611003</v>
      </c>
      <c r="AH91" s="48">
        <v>108.033611224914</v>
      </c>
      <c r="AI91" s="48">
        <v>82.246716849788399</v>
      </c>
    </row>
    <row r="92" spans="1:35" hidden="1" x14ac:dyDescent="0.35">
      <c r="A92" s="47">
        <v>2000</v>
      </c>
      <c r="B92" s="47" t="s">
        <v>36</v>
      </c>
      <c r="C92" s="48">
        <v>96.768541905508002</v>
      </c>
      <c r="D92" s="48">
        <v>108.608829856518</v>
      </c>
      <c r="E92" s="48">
        <v>61.923920629640399</v>
      </c>
      <c r="F92" s="48">
        <v>46.431019712899001</v>
      </c>
      <c r="G92" s="48">
        <v>54.690952345600998</v>
      </c>
      <c r="H92" s="48">
        <v>49.398238825287997</v>
      </c>
      <c r="I92" s="48">
        <v>72.402769000537603</v>
      </c>
      <c r="J92" s="48">
        <v>83.181259950806094</v>
      </c>
      <c r="K92" s="48">
        <v>97.459738654892206</v>
      </c>
      <c r="L92" s="48">
        <v>42.358175314374698</v>
      </c>
      <c r="M92" s="48">
        <v>87.0462753003263</v>
      </c>
      <c r="N92" s="48">
        <v>96.442931434197703</v>
      </c>
      <c r="O92" s="48">
        <v>77.896981357849498</v>
      </c>
      <c r="P92" s="48">
        <v>76.507873760511401</v>
      </c>
      <c r="Q92" s="48">
        <v>156.96490333210201</v>
      </c>
      <c r="R92" s="48">
        <v>146.17694918241199</v>
      </c>
      <c r="S92" s="48">
        <v>125.25494183784799</v>
      </c>
      <c r="T92" s="48">
        <v>132.896150335025</v>
      </c>
      <c r="U92" s="48">
        <v>116.400862819927</v>
      </c>
      <c r="V92" s="48">
        <v>76.736314428484107</v>
      </c>
      <c r="W92" s="48">
        <v>115.995077268222</v>
      </c>
      <c r="X92" s="48">
        <v>102.09959670991699</v>
      </c>
      <c r="Y92" s="48">
        <v>95.943177925881798</v>
      </c>
      <c r="Z92" s="48">
        <v>89.999536356666297</v>
      </c>
      <c r="AA92" s="48">
        <v>102.771883542121</v>
      </c>
      <c r="AB92" s="48">
        <v>109.88346032373801</v>
      </c>
      <c r="AC92" s="48">
        <v>98.739122968473197</v>
      </c>
      <c r="AD92" s="48">
        <v>76.651195155398597</v>
      </c>
      <c r="AE92" s="48">
        <v>210.08476014675901</v>
      </c>
      <c r="AF92" s="48">
        <v>133.53094689364701</v>
      </c>
      <c r="AG92" s="48">
        <v>64.120775647221095</v>
      </c>
      <c r="AH92" s="48">
        <v>105.983689684266</v>
      </c>
      <c r="AI92" s="48">
        <v>79.647941738317797</v>
      </c>
    </row>
    <row r="93" spans="1:35" hidden="1" x14ac:dyDescent="0.35">
      <c r="A93" s="47">
        <v>2000</v>
      </c>
      <c r="B93" s="47" t="s">
        <v>35</v>
      </c>
      <c r="C93" s="48">
        <v>105.616308735735</v>
      </c>
      <c r="D93" s="48">
        <v>119.414260272748</v>
      </c>
      <c r="E93" s="48">
        <v>62.063537182040101</v>
      </c>
      <c r="F93" s="48">
        <v>50.282528638690799</v>
      </c>
      <c r="G93" s="48">
        <v>55.331136948161699</v>
      </c>
      <c r="H93" s="48">
        <v>49.941815734789699</v>
      </c>
      <c r="I93" s="48">
        <v>73.405242763327905</v>
      </c>
      <c r="J93" s="48">
        <v>83.322705644385906</v>
      </c>
      <c r="K93" s="48">
        <v>97.578638058824893</v>
      </c>
      <c r="L93" s="48">
        <v>42.482849759359901</v>
      </c>
      <c r="M93" s="48">
        <v>88.067758811555393</v>
      </c>
      <c r="N93" s="48">
        <v>92.723529227803198</v>
      </c>
      <c r="O93" s="48">
        <v>77.527327859761797</v>
      </c>
      <c r="P93" s="48">
        <v>77.790416766344194</v>
      </c>
      <c r="Q93" s="48">
        <v>156.70781625071999</v>
      </c>
      <c r="R93" s="48">
        <v>151.24537808689601</v>
      </c>
      <c r="S93" s="48">
        <v>126.958694877464</v>
      </c>
      <c r="T93" s="48">
        <v>134.53999523547</v>
      </c>
      <c r="U93" s="48">
        <v>121.575655699164</v>
      </c>
      <c r="V93" s="48">
        <v>76.535007588849197</v>
      </c>
      <c r="W93" s="48">
        <v>103.208502113104</v>
      </c>
      <c r="X93" s="48">
        <v>99.769703242604507</v>
      </c>
      <c r="Y93" s="48">
        <v>93.941724395295196</v>
      </c>
      <c r="Z93" s="48">
        <v>90.512120212893507</v>
      </c>
      <c r="AA93" s="48">
        <v>98.929168370532693</v>
      </c>
      <c r="AB93" s="48">
        <v>110.41731105189</v>
      </c>
      <c r="AC93" s="48">
        <v>98.469207140853399</v>
      </c>
      <c r="AD93" s="48">
        <v>74.972164685907501</v>
      </c>
      <c r="AE93" s="48">
        <v>174.16553745456699</v>
      </c>
      <c r="AF93" s="48">
        <v>128.09411459398601</v>
      </c>
      <c r="AG93" s="48">
        <v>62.497567022035298</v>
      </c>
      <c r="AH93" s="48">
        <v>109.569519589655</v>
      </c>
      <c r="AI93" s="48">
        <v>73.469576435441397</v>
      </c>
    </row>
    <row r="94" spans="1:35" hidden="1" x14ac:dyDescent="0.35">
      <c r="A94" s="47">
        <v>2000</v>
      </c>
      <c r="B94" s="47" t="s">
        <v>34</v>
      </c>
      <c r="C94" s="48">
        <v>107.450476189415</v>
      </c>
      <c r="D94" s="48">
        <v>121.554901790347</v>
      </c>
      <c r="E94" s="48">
        <v>63.404518408658099</v>
      </c>
      <c r="F94" s="48">
        <v>50.071949021058998</v>
      </c>
      <c r="G94" s="48">
        <v>55.955617586250398</v>
      </c>
      <c r="H94" s="48">
        <v>50.522089702148499</v>
      </c>
      <c r="I94" s="48">
        <v>74.279330511090606</v>
      </c>
      <c r="J94" s="48">
        <v>82.004438589601904</v>
      </c>
      <c r="K94" s="48">
        <v>96.147402131913495</v>
      </c>
      <c r="L94" s="48">
        <v>41.209526691939502</v>
      </c>
      <c r="M94" s="48">
        <v>86.205718375941402</v>
      </c>
      <c r="N94" s="48">
        <v>92.784057609173203</v>
      </c>
      <c r="O94" s="48">
        <v>77.467973371391693</v>
      </c>
      <c r="P94" s="48">
        <v>78.339696532307698</v>
      </c>
      <c r="Q94" s="48">
        <v>158.299498783502</v>
      </c>
      <c r="R94" s="48">
        <v>148.12790187530899</v>
      </c>
      <c r="S94" s="48">
        <v>127.89982885444201</v>
      </c>
      <c r="T94" s="48">
        <v>126.275997896166</v>
      </c>
      <c r="U94" s="48">
        <v>117.532488077401</v>
      </c>
      <c r="V94" s="48">
        <v>76.417295698608001</v>
      </c>
      <c r="W94" s="48">
        <v>110.97730157743</v>
      </c>
      <c r="X94" s="48">
        <v>97.449433736462097</v>
      </c>
      <c r="Y94" s="48">
        <v>95.166693439661202</v>
      </c>
      <c r="Z94" s="48">
        <v>91.006839662533196</v>
      </c>
      <c r="AA94" s="48">
        <v>96.846842030336205</v>
      </c>
      <c r="AB94" s="48">
        <v>111.08245065963099</v>
      </c>
      <c r="AC94" s="48">
        <v>99.829589728470594</v>
      </c>
      <c r="AD94" s="48">
        <v>80.233165075831707</v>
      </c>
      <c r="AE94" s="48">
        <v>174.82563660551901</v>
      </c>
      <c r="AF94" s="48">
        <v>123.338794950538</v>
      </c>
      <c r="AG94" s="48">
        <v>62.4339055298164</v>
      </c>
      <c r="AH94" s="48">
        <v>106.37945288564001</v>
      </c>
      <c r="AI94" s="48">
        <v>80.520982818002693</v>
      </c>
    </row>
    <row r="95" spans="1:35" hidden="1" x14ac:dyDescent="0.35">
      <c r="A95" s="47">
        <v>2000</v>
      </c>
      <c r="B95" s="47" t="s">
        <v>45</v>
      </c>
      <c r="C95" s="48">
        <v>99.794803925076494</v>
      </c>
      <c r="D95" s="48">
        <v>112.916902914573</v>
      </c>
      <c r="E95" s="48">
        <v>61.465699006862899</v>
      </c>
      <c r="F95" s="48">
        <v>44.786604573888397</v>
      </c>
      <c r="G95" s="48">
        <v>56.196027766147203</v>
      </c>
      <c r="H95" s="48">
        <v>50.659628849780098</v>
      </c>
      <c r="I95" s="48">
        <v>75.508860157897701</v>
      </c>
      <c r="J95" s="48">
        <v>82.071738222389996</v>
      </c>
      <c r="K95" s="48">
        <v>96.509038587528806</v>
      </c>
      <c r="L95" s="48">
        <v>40.838697685762497</v>
      </c>
      <c r="M95" s="48">
        <v>87.227190058465794</v>
      </c>
      <c r="N95" s="48">
        <v>92.972185322157998</v>
      </c>
      <c r="O95" s="48">
        <v>78.882272523891004</v>
      </c>
      <c r="P95" s="48">
        <v>76.755963480132493</v>
      </c>
      <c r="Q95" s="48">
        <v>150.324416447842</v>
      </c>
      <c r="R95" s="48">
        <v>145.682961334032</v>
      </c>
      <c r="S95" s="48">
        <v>126.448783769456</v>
      </c>
      <c r="T95" s="48">
        <v>123.27837964008501</v>
      </c>
      <c r="U95" s="48">
        <v>125.630506740576</v>
      </c>
      <c r="V95" s="48">
        <v>76.256744188152794</v>
      </c>
      <c r="W95" s="48">
        <v>107.842164068896</v>
      </c>
      <c r="X95" s="48">
        <v>99.680950833005895</v>
      </c>
      <c r="Y95" s="48">
        <v>94.034579781442005</v>
      </c>
      <c r="Z95" s="48">
        <v>89.5973862815746</v>
      </c>
      <c r="AA95" s="48">
        <v>96.355890684193696</v>
      </c>
      <c r="AB95" s="48">
        <v>109.220570530115</v>
      </c>
      <c r="AC95" s="48">
        <v>99.015666541291296</v>
      </c>
      <c r="AD95" s="48">
        <v>78.588565391736395</v>
      </c>
      <c r="AE95" s="48">
        <v>165.860421666646</v>
      </c>
      <c r="AF95" s="48">
        <v>126.946935947044</v>
      </c>
      <c r="AG95" s="48">
        <v>63.969035215693502</v>
      </c>
      <c r="AH95" s="48">
        <v>109.273010926935</v>
      </c>
      <c r="AI95" s="48">
        <v>80.534491858333695</v>
      </c>
    </row>
    <row r="96" spans="1:35" hidden="1" x14ac:dyDescent="0.35">
      <c r="A96" s="47">
        <v>2000</v>
      </c>
      <c r="B96" s="47" t="s">
        <v>44</v>
      </c>
      <c r="C96" s="48">
        <v>102.39629235293999</v>
      </c>
      <c r="D96" s="48">
        <v>115.83972476832299</v>
      </c>
      <c r="E96" s="48">
        <v>61.660838296756303</v>
      </c>
      <c r="F96" s="48">
        <v>43.441742216956698</v>
      </c>
      <c r="G96" s="48">
        <v>56.774776347269203</v>
      </c>
      <c r="H96" s="48">
        <v>50.915863580349999</v>
      </c>
      <c r="I96" s="48">
        <v>77.210680845446404</v>
      </c>
      <c r="J96" s="48">
        <v>80.436688248193605</v>
      </c>
      <c r="K96" s="48">
        <v>93.744675613004901</v>
      </c>
      <c r="L96" s="48">
        <v>40.247098560692201</v>
      </c>
      <c r="M96" s="48">
        <v>88.165449622646406</v>
      </c>
      <c r="N96" s="48">
        <v>91.407206333526105</v>
      </c>
      <c r="O96" s="48">
        <v>78.111975571010007</v>
      </c>
      <c r="P96" s="48">
        <v>75.395813912731597</v>
      </c>
      <c r="Q96" s="48">
        <v>145.903577283933</v>
      </c>
      <c r="R96" s="48">
        <v>135.02623315188799</v>
      </c>
      <c r="S96" s="48">
        <v>121.10294892859601</v>
      </c>
      <c r="T96" s="48">
        <v>122.76519005586201</v>
      </c>
      <c r="U96" s="48">
        <v>122.607023765534</v>
      </c>
      <c r="V96" s="48">
        <v>74.708787202196703</v>
      </c>
      <c r="W96" s="48">
        <v>107.52675159056299</v>
      </c>
      <c r="X96" s="48">
        <v>107.93899251424899</v>
      </c>
      <c r="Y96" s="48">
        <v>92.807273614661796</v>
      </c>
      <c r="Z96" s="48">
        <v>87.372281758064403</v>
      </c>
      <c r="AA96" s="48">
        <v>94.158820601574703</v>
      </c>
      <c r="AB96" s="48">
        <v>106.117650189751</v>
      </c>
      <c r="AC96" s="48">
        <v>104.43183485986999</v>
      </c>
      <c r="AD96" s="48">
        <v>77.699166586796295</v>
      </c>
      <c r="AE96" s="48">
        <v>163.864873012489</v>
      </c>
      <c r="AF96" s="48">
        <v>128.728172563383</v>
      </c>
      <c r="AG96" s="48">
        <v>61.946343025831901</v>
      </c>
      <c r="AH96" s="48">
        <v>110.344734302502</v>
      </c>
      <c r="AI96" s="48">
        <v>77.455007680727803</v>
      </c>
    </row>
    <row r="97" spans="1:35" hidden="1" x14ac:dyDescent="0.35">
      <c r="A97" s="47">
        <v>2000</v>
      </c>
      <c r="B97" s="47" t="s">
        <v>43</v>
      </c>
      <c r="C97" s="48">
        <v>102.91299521546701</v>
      </c>
      <c r="D97" s="48">
        <v>116.291961956362</v>
      </c>
      <c r="E97" s="48">
        <v>62.178201748208799</v>
      </c>
      <c r="F97" s="48">
        <v>42.375634442412498</v>
      </c>
      <c r="G97" s="48">
        <v>56.509267985396299</v>
      </c>
      <c r="H97" s="48">
        <v>50.132055078924601</v>
      </c>
      <c r="I97" s="48">
        <v>78.1164688853803</v>
      </c>
      <c r="J97" s="48">
        <v>79.571898285306006</v>
      </c>
      <c r="K97" s="48">
        <v>93.268321264368794</v>
      </c>
      <c r="L97" s="48">
        <v>38.844417649279301</v>
      </c>
      <c r="M97" s="48">
        <v>86.036863745580007</v>
      </c>
      <c r="N97" s="48">
        <v>89.530933148448298</v>
      </c>
      <c r="O97" s="48">
        <v>77.917137161348705</v>
      </c>
      <c r="P97" s="48">
        <v>76.097493379637797</v>
      </c>
      <c r="Q97" s="48">
        <v>138.84688367023901</v>
      </c>
      <c r="R97" s="48">
        <v>138.192432011883</v>
      </c>
      <c r="S97" s="48">
        <v>117.61416210448201</v>
      </c>
      <c r="T97" s="48">
        <v>121.179783113303</v>
      </c>
      <c r="U97" s="48">
        <v>118.351559916882</v>
      </c>
      <c r="V97" s="48">
        <v>75.714711456295802</v>
      </c>
      <c r="W97" s="48">
        <v>98.2316389874278</v>
      </c>
      <c r="X97" s="48">
        <v>99.883135909919204</v>
      </c>
      <c r="Y97" s="48">
        <v>90.710369565215501</v>
      </c>
      <c r="Z97" s="48">
        <v>82.005616405822096</v>
      </c>
      <c r="AA97" s="48">
        <v>93.338299368989595</v>
      </c>
      <c r="AB97" s="48">
        <v>112.146295345759</v>
      </c>
      <c r="AC97" s="48">
        <v>100.557764403387</v>
      </c>
      <c r="AD97" s="48">
        <v>74.809768540949307</v>
      </c>
      <c r="AE97" s="48">
        <v>144.21509227542001</v>
      </c>
      <c r="AF97" s="48">
        <v>121.224940497646</v>
      </c>
      <c r="AG97" s="48">
        <v>61.3811374887242</v>
      </c>
      <c r="AH97" s="48">
        <v>101.98511424668099</v>
      </c>
      <c r="AI97" s="48">
        <v>74.583754885793695</v>
      </c>
    </row>
    <row r="98" spans="1:35" hidden="1" x14ac:dyDescent="0.35">
      <c r="A98" s="47">
        <v>2001</v>
      </c>
      <c r="B98" s="47" t="s">
        <v>42</v>
      </c>
      <c r="C98" s="48">
        <v>103.800718163474</v>
      </c>
      <c r="D98" s="48">
        <v>115.976101158758</v>
      </c>
      <c r="E98" s="48">
        <v>65.995244485487802</v>
      </c>
      <c r="F98" s="48">
        <v>60.948415872214802</v>
      </c>
      <c r="G98" s="48">
        <v>56.383645417220102</v>
      </c>
      <c r="H98" s="48">
        <v>49.732783562122101</v>
      </c>
      <c r="I98" s="48">
        <v>79.556429623135102</v>
      </c>
      <c r="J98" s="48">
        <v>78.6005180255585</v>
      </c>
      <c r="K98" s="48">
        <v>92.012922117554794</v>
      </c>
      <c r="L98" s="48">
        <v>38.533177332722303</v>
      </c>
      <c r="M98" s="48">
        <v>84.899018884249202</v>
      </c>
      <c r="N98" s="48">
        <v>92.699558411975801</v>
      </c>
      <c r="O98" s="48">
        <v>78.565868405028397</v>
      </c>
      <c r="P98" s="48">
        <v>75.442429763963901</v>
      </c>
      <c r="Q98" s="48">
        <v>156.97744627960901</v>
      </c>
      <c r="R98" s="48">
        <v>130.61807473217701</v>
      </c>
      <c r="S98" s="48">
        <v>126.174613526607</v>
      </c>
      <c r="T98" s="48">
        <v>129.50812142982599</v>
      </c>
      <c r="U98" s="48">
        <v>124.641528366784</v>
      </c>
      <c r="V98" s="48">
        <v>75.855913423093497</v>
      </c>
      <c r="W98" s="48">
        <v>112.250342109865</v>
      </c>
      <c r="X98" s="48">
        <v>102.558831180019</v>
      </c>
      <c r="Y98" s="48">
        <v>91.550938370482498</v>
      </c>
      <c r="Z98" s="48">
        <v>90.379291294634697</v>
      </c>
      <c r="AA98" s="48">
        <v>87.884059034368605</v>
      </c>
      <c r="AB98" s="48">
        <v>109.160176384651</v>
      </c>
      <c r="AC98" s="48">
        <v>90.174089540247607</v>
      </c>
      <c r="AD98" s="48">
        <v>74.013284207785503</v>
      </c>
      <c r="AE98" s="48">
        <v>172.651121498002</v>
      </c>
      <c r="AF98" s="48">
        <v>124.489215082195</v>
      </c>
      <c r="AG98" s="48">
        <v>61.515955922037399</v>
      </c>
      <c r="AH98" s="48">
        <v>113.680159362653</v>
      </c>
      <c r="AI98" s="48">
        <v>85.625775191617606</v>
      </c>
    </row>
    <row r="99" spans="1:35" hidden="1" x14ac:dyDescent="0.35">
      <c r="A99" s="47">
        <v>2001</v>
      </c>
      <c r="B99" s="47" t="s">
        <v>41</v>
      </c>
      <c r="C99" s="48">
        <v>107.20023482836299</v>
      </c>
      <c r="D99" s="48">
        <v>119.927190424467</v>
      </c>
      <c r="E99" s="48">
        <v>65.674836236623193</v>
      </c>
      <c r="F99" s="48">
        <v>56.061046162548401</v>
      </c>
      <c r="G99" s="48">
        <v>56.855562510212003</v>
      </c>
      <c r="H99" s="48">
        <v>49.8589560561594</v>
      </c>
      <c r="I99" s="48">
        <v>81.105853749194395</v>
      </c>
      <c r="J99" s="48">
        <v>77.093322225639199</v>
      </c>
      <c r="K99" s="48">
        <v>90.390221534262395</v>
      </c>
      <c r="L99" s="48">
        <v>36.866593915204803</v>
      </c>
      <c r="M99" s="48">
        <v>82.901478609453605</v>
      </c>
      <c r="N99" s="48">
        <v>91.274696452641905</v>
      </c>
      <c r="O99" s="48">
        <v>78.688612468445498</v>
      </c>
      <c r="P99" s="48">
        <v>75.620918601127698</v>
      </c>
      <c r="Q99" s="48">
        <v>147.27759058523901</v>
      </c>
      <c r="R99" s="48">
        <v>125.894830413599</v>
      </c>
      <c r="S99" s="48">
        <v>128.19220674990601</v>
      </c>
      <c r="T99" s="48">
        <v>118.778021991343</v>
      </c>
      <c r="U99" s="48">
        <v>123.74995101757401</v>
      </c>
      <c r="V99" s="48">
        <v>75.336298674058796</v>
      </c>
      <c r="W99" s="48">
        <v>104.05931808134</v>
      </c>
      <c r="X99" s="48">
        <v>104.777382098361</v>
      </c>
      <c r="Y99" s="48">
        <v>89.819858006256297</v>
      </c>
      <c r="Z99" s="48">
        <v>82.143404110488603</v>
      </c>
      <c r="AA99" s="48">
        <v>86.714311251429507</v>
      </c>
      <c r="AB99" s="48">
        <v>104.799812390765</v>
      </c>
      <c r="AC99" s="48">
        <v>95.055352414380593</v>
      </c>
      <c r="AD99" s="48">
        <v>80.375355993224204</v>
      </c>
      <c r="AE99" s="48">
        <v>176.570124016623</v>
      </c>
      <c r="AF99" s="48">
        <v>119.40096293961901</v>
      </c>
      <c r="AG99" s="48">
        <v>59.416389297498199</v>
      </c>
      <c r="AH99" s="48">
        <v>104.429742252848</v>
      </c>
      <c r="AI99" s="48">
        <v>73.674342426920404</v>
      </c>
    </row>
    <row r="100" spans="1:35" hidden="1" x14ac:dyDescent="0.35">
      <c r="A100" s="47">
        <v>2001</v>
      </c>
      <c r="B100" s="47" t="s">
        <v>40</v>
      </c>
      <c r="C100" s="48">
        <v>105.948470571819</v>
      </c>
      <c r="D100" s="48">
        <v>119.103895951873</v>
      </c>
      <c r="E100" s="48">
        <v>64.933618461672395</v>
      </c>
      <c r="F100" s="48">
        <v>51.590629704551802</v>
      </c>
      <c r="G100" s="48">
        <v>57.072482152733002</v>
      </c>
      <c r="H100" s="48">
        <v>49.697649215875899</v>
      </c>
      <c r="I100" s="48">
        <v>82.606060127324497</v>
      </c>
      <c r="J100" s="48">
        <v>76.721889844926594</v>
      </c>
      <c r="K100" s="48">
        <v>90.603845441860699</v>
      </c>
      <c r="L100" s="48">
        <v>36.888889168034801</v>
      </c>
      <c r="M100" s="48">
        <v>81.751052294670004</v>
      </c>
      <c r="N100" s="48">
        <v>90.152111510618795</v>
      </c>
      <c r="O100" s="48">
        <v>78.339408645737194</v>
      </c>
      <c r="P100" s="48">
        <v>78.820818156124901</v>
      </c>
      <c r="Q100" s="48">
        <v>146.567202288967</v>
      </c>
      <c r="R100" s="48">
        <v>123.217006863189</v>
      </c>
      <c r="S100" s="48">
        <v>125.766680148771</v>
      </c>
      <c r="T100" s="48">
        <v>122.36112013268701</v>
      </c>
      <c r="U100" s="48">
        <v>107.67142801267801</v>
      </c>
      <c r="V100" s="48">
        <v>75.083969488566794</v>
      </c>
      <c r="W100" s="48">
        <v>116.598603751754</v>
      </c>
      <c r="X100" s="48">
        <v>100.48010904361099</v>
      </c>
      <c r="Y100" s="48">
        <v>91.518853699462994</v>
      </c>
      <c r="Z100" s="48">
        <v>82.491255159838701</v>
      </c>
      <c r="AA100" s="48">
        <v>90.877322112460106</v>
      </c>
      <c r="AB100" s="48">
        <v>110.144908400544</v>
      </c>
      <c r="AC100" s="48">
        <v>90.652324290531993</v>
      </c>
      <c r="AD100" s="48">
        <v>70.634540294591403</v>
      </c>
      <c r="AE100" s="48">
        <v>166.39890743330699</v>
      </c>
      <c r="AF100" s="48">
        <v>116.295672500975</v>
      </c>
      <c r="AG100" s="48">
        <v>59.890574213745701</v>
      </c>
      <c r="AH100" s="48">
        <v>104.529608347178</v>
      </c>
      <c r="AI100" s="48">
        <v>74.353283287445805</v>
      </c>
    </row>
    <row r="101" spans="1:35" hidden="1" x14ac:dyDescent="0.35">
      <c r="A101" s="47">
        <v>2001</v>
      </c>
      <c r="B101" s="47" t="s">
        <v>39</v>
      </c>
      <c r="C101" s="48">
        <v>102.515435762351</v>
      </c>
      <c r="D101" s="48">
        <v>115.101212115659</v>
      </c>
      <c r="E101" s="48">
        <v>64.027226752138006</v>
      </c>
      <c r="F101" s="48">
        <v>48.354393000336003</v>
      </c>
      <c r="G101" s="48">
        <v>57.723781011838803</v>
      </c>
      <c r="H101" s="48">
        <v>50.2962534095848</v>
      </c>
      <c r="I101" s="48">
        <v>83.423545257052396</v>
      </c>
      <c r="J101" s="48">
        <v>73.3015197695361</v>
      </c>
      <c r="K101" s="48">
        <v>86.809339062989693</v>
      </c>
      <c r="L101" s="48">
        <v>35.958724805276503</v>
      </c>
      <c r="M101" s="48">
        <v>75.045732514929</v>
      </c>
      <c r="N101" s="48">
        <v>89.568479096907694</v>
      </c>
      <c r="O101" s="48">
        <v>79.175900853146203</v>
      </c>
      <c r="P101" s="48">
        <v>75.169335159211599</v>
      </c>
      <c r="Q101" s="48">
        <v>140.52839882942899</v>
      </c>
      <c r="R101" s="48">
        <v>116.757340812443</v>
      </c>
      <c r="S101" s="48">
        <v>125.747458430251</v>
      </c>
      <c r="T101" s="48">
        <v>124.532319242741</v>
      </c>
      <c r="U101" s="48">
        <v>104.71382365679401</v>
      </c>
      <c r="V101" s="48">
        <v>74.554535976524903</v>
      </c>
      <c r="W101" s="48">
        <v>98.805044253945994</v>
      </c>
      <c r="X101" s="48">
        <v>104.822854252315</v>
      </c>
      <c r="Y101" s="48">
        <v>89.532234385037</v>
      </c>
      <c r="Z101" s="48">
        <v>78.090541410952298</v>
      </c>
      <c r="AA101" s="48">
        <v>91.240189248315801</v>
      </c>
      <c r="AB101" s="48">
        <v>106.929479476187</v>
      </c>
      <c r="AC101" s="48">
        <v>91.642505796462302</v>
      </c>
      <c r="AD101" s="48">
        <v>74.180853129388794</v>
      </c>
      <c r="AE101" s="48">
        <v>158.99258359932699</v>
      </c>
      <c r="AF101" s="48">
        <v>110.179095649994</v>
      </c>
      <c r="AG101" s="48">
        <v>60.758921968655699</v>
      </c>
      <c r="AH101" s="48">
        <v>98.308602995678001</v>
      </c>
      <c r="AI101" s="48">
        <v>75.604649770163903</v>
      </c>
    </row>
    <row r="102" spans="1:35" hidden="1" x14ac:dyDescent="0.35">
      <c r="A102" s="47">
        <v>2001</v>
      </c>
      <c r="B102" s="47" t="s">
        <v>38</v>
      </c>
      <c r="C102" s="48">
        <v>102.244628099202</v>
      </c>
      <c r="D102" s="48">
        <v>115.84922968471101</v>
      </c>
      <c r="E102" s="48">
        <v>62.828483112471098</v>
      </c>
      <c r="F102" s="48">
        <v>45.8311932013467</v>
      </c>
      <c r="G102" s="48">
        <v>57.463161325799</v>
      </c>
      <c r="H102" s="48">
        <v>49.6810493941583</v>
      </c>
      <c r="I102" s="48">
        <v>84.219114208392099</v>
      </c>
      <c r="J102" s="48">
        <v>75.205157651546003</v>
      </c>
      <c r="K102" s="48">
        <v>88.416890931863094</v>
      </c>
      <c r="L102" s="48">
        <v>36.590483094815099</v>
      </c>
      <c r="M102" s="48">
        <v>80.541889854180795</v>
      </c>
      <c r="N102" s="48">
        <v>90.283856375011496</v>
      </c>
      <c r="O102" s="48">
        <v>79.808569122718097</v>
      </c>
      <c r="P102" s="48">
        <v>75.702057842047907</v>
      </c>
      <c r="Q102" s="48">
        <v>139.39120539063299</v>
      </c>
      <c r="R102" s="48">
        <v>121.575491631162</v>
      </c>
      <c r="S102" s="48">
        <v>125.29954022310601</v>
      </c>
      <c r="T102" s="48">
        <v>120.58746503821</v>
      </c>
      <c r="U102" s="48">
        <v>104.24619919355</v>
      </c>
      <c r="V102" s="48">
        <v>74.783105777196994</v>
      </c>
      <c r="W102" s="48">
        <v>102.89488827328699</v>
      </c>
      <c r="X102" s="48">
        <v>102.71430161973301</v>
      </c>
      <c r="Y102" s="48">
        <v>90.646154457048198</v>
      </c>
      <c r="Z102" s="48">
        <v>83.238436042277101</v>
      </c>
      <c r="AA102" s="48">
        <v>97.146309912064297</v>
      </c>
      <c r="AB102" s="48">
        <v>100.371669217654</v>
      </c>
      <c r="AC102" s="48">
        <v>90.957537382859201</v>
      </c>
      <c r="AD102" s="48">
        <v>75.087907923651898</v>
      </c>
      <c r="AE102" s="48">
        <v>177.13325486262499</v>
      </c>
      <c r="AF102" s="48">
        <v>113.67589490437599</v>
      </c>
      <c r="AG102" s="48">
        <v>59.771226194493799</v>
      </c>
      <c r="AH102" s="48">
        <v>103.350425268507</v>
      </c>
      <c r="AI102" s="48">
        <v>76.040371266628895</v>
      </c>
    </row>
    <row r="103" spans="1:35" hidden="1" x14ac:dyDescent="0.35">
      <c r="A103" s="47">
        <v>2001</v>
      </c>
      <c r="B103" s="47" t="s">
        <v>37</v>
      </c>
      <c r="C103" s="48">
        <v>105.730025229132</v>
      </c>
      <c r="D103" s="48">
        <v>119.610168199857</v>
      </c>
      <c r="E103" s="48">
        <v>64.119156752484599</v>
      </c>
      <c r="F103" s="48">
        <v>45.945005149742897</v>
      </c>
      <c r="G103" s="48">
        <v>58.0390870762878</v>
      </c>
      <c r="H103" s="48">
        <v>50.268761945156903</v>
      </c>
      <c r="I103" s="48">
        <v>84.948058836598307</v>
      </c>
      <c r="J103" s="48">
        <v>76.187490888264705</v>
      </c>
      <c r="K103" s="48">
        <v>88.867612230605104</v>
      </c>
      <c r="L103" s="48">
        <v>37.646528444041401</v>
      </c>
      <c r="M103" s="48">
        <v>83.316455344165604</v>
      </c>
      <c r="N103" s="48">
        <v>89.452609622485099</v>
      </c>
      <c r="O103" s="48">
        <v>80.153337392127099</v>
      </c>
      <c r="P103" s="48">
        <v>76.878378477537794</v>
      </c>
      <c r="Q103" s="48">
        <v>141.46442203051299</v>
      </c>
      <c r="R103" s="48">
        <v>121.757989831445</v>
      </c>
      <c r="S103" s="48">
        <v>132.36820236855399</v>
      </c>
      <c r="T103" s="48">
        <v>117.829418502934</v>
      </c>
      <c r="U103" s="48">
        <v>104.287440867234</v>
      </c>
      <c r="V103" s="48">
        <v>75.579705686115503</v>
      </c>
      <c r="W103" s="48">
        <v>97.599373313677603</v>
      </c>
      <c r="X103" s="48">
        <v>104.059594860183</v>
      </c>
      <c r="Y103" s="48">
        <v>90.214353042259802</v>
      </c>
      <c r="Z103" s="48">
        <v>79.531659972585203</v>
      </c>
      <c r="AA103" s="48">
        <v>89.944695701744195</v>
      </c>
      <c r="AB103" s="48">
        <v>107.636360538749</v>
      </c>
      <c r="AC103" s="48">
        <v>90.615008542985194</v>
      </c>
      <c r="AD103" s="48">
        <v>78.304864534657099</v>
      </c>
      <c r="AE103" s="48">
        <v>157.34696944874801</v>
      </c>
      <c r="AF103" s="48">
        <v>117.853022784552</v>
      </c>
      <c r="AG103" s="48">
        <v>59.6149473273098</v>
      </c>
      <c r="AH103" s="48">
        <v>103.907167468786</v>
      </c>
      <c r="AI103" s="48">
        <v>79.419223049758997</v>
      </c>
    </row>
    <row r="104" spans="1:35" hidden="1" x14ac:dyDescent="0.35">
      <c r="A104" s="47">
        <v>2001</v>
      </c>
      <c r="B104" s="47" t="s">
        <v>36</v>
      </c>
      <c r="C104" s="48">
        <v>106.268476302406</v>
      </c>
      <c r="D104" s="48">
        <v>120.027358424916</v>
      </c>
      <c r="E104" s="48">
        <v>66.925277809879006</v>
      </c>
      <c r="F104" s="48">
        <v>45.467480496806502</v>
      </c>
      <c r="G104" s="48">
        <v>57.558443509056303</v>
      </c>
      <c r="H104" s="48">
        <v>49.539232383512399</v>
      </c>
      <c r="I104" s="48">
        <v>85.384752797285998</v>
      </c>
      <c r="J104" s="48">
        <v>78.793802852548197</v>
      </c>
      <c r="K104" s="48">
        <v>91.320295246964093</v>
      </c>
      <c r="L104" s="48">
        <v>40.537669914947799</v>
      </c>
      <c r="M104" s="48">
        <v>88.510338278495695</v>
      </c>
      <c r="N104" s="48">
        <v>89.085390952572794</v>
      </c>
      <c r="O104" s="48">
        <v>80.217443143469296</v>
      </c>
      <c r="P104" s="48">
        <v>77.126050860498196</v>
      </c>
      <c r="Q104" s="48">
        <v>138.56355136805999</v>
      </c>
      <c r="R104" s="48">
        <v>121.714577255327</v>
      </c>
      <c r="S104" s="48">
        <v>115.71982510702099</v>
      </c>
      <c r="T104" s="48">
        <v>116.65305616470501</v>
      </c>
      <c r="U104" s="48">
        <v>107.786121947053</v>
      </c>
      <c r="V104" s="48">
        <v>73.712827078291198</v>
      </c>
      <c r="W104" s="48">
        <v>115.625865160731</v>
      </c>
      <c r="X104" s="48">
        <v>100.678543655629</v>
      </c>
      <c r="Y104" s="48">
        <v>89.389369234260997</v>
      </c>
      <c r="Z104" s="48">
        <v>83.408775855979002</v>
      </c>
      <c r="AA104" s="48">
        <v>85.778473380973793</v>
      </c>
      <c r="AB104" s="48">
        <v>103.992387393955</v>
      </c>
      <c r="AC104" s="48">
        <v>91.7565887672868</v>
      </c>
      <c r="AD104" s="48">
        <v>77.585130803517401</v>
      </c>
      <c r="AE104" s="48">
        <v>154.41620661648199</v>
      </c>
      <c r="AF104" s="48">
        <v>116.701695769598</v>
      </c>
      <c r="AG104" s="48">
        <v>58.325320429138202</v>
      </c>
      <c r="AH104" s="48">
        <v>103.399235362779</v>
      </c>
      <c r="AI104" s="48">
        <v>82.328050627940797</v>
      </c>
    </row>
    <row r="105" spans="1:35" hidden="1" x14ac:dyDescent="0.35">
      <c r="A105" s="47">
        <v>2001</v>
      </c>
      <c r="B105" s="47" t="s">
        <v>35</v>
      </c>
      <c r="C105" s="48">
        <v>105.836144564221</v>
      </c>
      <c r="D105" s="48">
        <v>119.251821189133</v>
      </c>
      <c r="E105" s="48">
        <v>67.135007887760594</v>
      </c>
      <c r="F105" s="48">
        <v>45.270319624327499</v>
      </c>
      <c r="G105" s="48">
        <v>59.045133727308801</v>
      </c>
      <c r="H105" s="48">
        <v>51.344495556995</v>
      </c>
      <c r="I105" s="48">
        <v>85.727361014311796</v>
      </c>
      <c r="J105" s="48">
        <v>79.088198586456699</v>
      </c>
      <c r="K105" s="48">
        <v>91.188670749273101</v>
      </c>
      <c r="L105" s="48">
        <v>40.943439205096901</v>
      </c>
      <c r="M105" s="48">
        <v>89.306099913348206</v>
      </c>
      <c r="N105" s="48">
        <v>88.551289879035494</v>
      </c>
      <c r="O105" s="48">
        <v>80.248148198177503</v>
      </c>
      <c r="P105" s="48">
        <v>76.869729652946901</v>
      </c>
      <c r="Q105" s="48">
        <v>136.016707913972</v>
      </c>
      <c r="R105" s="48">
        <v>122.986007582957</v>
      </c>
      <c r="S105" s="48">
        <v>116.856778982542</v>
      </c>
      <c r="T105" s="48">
        <v>116.980950380894</v>
      </c>
      <c r="U105" s="48">
        <v>106.793572829328</v>
      </c>
      <c r="V105" s="48">
        <v>74.455092109410103</v>
      </c>
      <c r="W105" s="48">
        <v>97.036997183482498</v>
      </c>
      <c r="X105" s="48">
        <v>100.02182997719299</v>
      </c>
      <c r="Y105" s="48">
        <v>92.012930315698796</v>
      </c>
      <c r="Z105" s="48">
        <v>82.336724344323798</v>
      </c>
      <c r="AA105" s="48">
        <v>82.300569053649298</v>
      </c>
      <c r="AB105" s="48">
        <v>107.91865835295199</v>
      </c>
      <c r="AC105" s="48">
        <v>93.365520328421098</v>
      </c>
      <c r="AD105" s="48">
        <v>76.832401097498703</v>
      </c>
      <c r="AE105" s="48">
        <v>151.935551886805</v>
      </c>
      <c r="AF105" s="48">
        <v>120.46761005804299</v>
      </c>
      <c r="AG105" s="48">
        <v>56.990748220316704</v>
      </c>
      <c r="AH105" s="48">
        <v>102.92375552732599</v>
      </c>
      <c r="AI105" s="48">
        <v>84.129852707034004</v>
      </c>
    </row>
    <row r="106" spans="1:35" hidden="1" x14ac:dyDescent="0.35">
      <c r="A106" s="47">
        <v>2001</v>
      </c>
      <c r="B106" s="47" t="s">
        <v>34</v>
      </c>
      <c r="C106" s="48">
        <v>106.781432926603</v>
      </c>
      <c r="D106" s="48">
        <v>120.571894644004</v>
      </c>
      <c r="E106" s="48">
        <v>65.383798044883207</v>
      </c>
      <c r="F106" s="48">
        <v>46.587475415820499</v>
      </c>
      <c r="G106" s="48">
        <v>58.893262912519198</v>
      </c>
      <c r="H106" s="48">
        <v>51.148566695164099</v>
      </c>
      <c r="I106" s="48">
        <v>85.757655817109793</v>
      </c>
      <c r="J106" s="48">
        <v>78.246535356380505</v>
      </c>
      <c r="K106" s="48">
        <v>89.776064760357002</v>
      </c>
      <c r="L106" s="48">
        <v>41.829786580332197</v>
      </c>
      <c r="M106" s="48">
        <v>88.929655793344807</v>
      </c>
      <c r="N106" s="48">
        <v>88.906734453287797</v>
      </c>
      <c r="O106" s="48">
        <v>80.579054445873595</v>
      </c>
      <c r="P106" s="48">
        <v>74.945275949508698</v>
      </c>
      <c r="Q106" s="48">
        <v>134.44276485296299</v>
      </c>
      <c r="R106" s="48">
        <v>121.929584035199</v>
      </c>
      <c r="S106" s="48">
        <v>116.80555609600501</v>
      </c>
      <c r="T106" s="48">
        <v>116.85814243270799</v>
      </c>
      <c r="U106" s="48">
        <v>109.222249887126</v>
      </c>
      <c r="V106" s="48">
        <v>75.527572535948806</v>
      </c>
      <c r="W106" s="48">
        <v>99.219999982791904</v>
      </c>
      <c r="X106" s="48">
        <v>101.774403449896</v>
      </c>
      <c r="Y106" s="48">
        <v>92.292346478830794</v>
      </c>
      <c r="Z106" s="48">
        <v>80.304137058680993</v>
      </c>
      <c r="AA106" s="48">
        <v>91.168315891875096</v>
      </c>
      <c r="AB106" s="48">
        <v>106.173663491742</v>
      </c>
      <c r="AC106" s="48">
        <v>93.212216248155002</v>
      </c>
      <c r="AD106" s="48">
        <v>81.222819540905405</v>
      </c>
      <c r="AE106" s="48">
        <v>140.67340462193999</v>
      </c>
      <c r="AF106" s="48">
        <v>124.651506458414</v>
      </c>
      <c r="AG106" s="48">
        <v>60.132664575390898</v>
      </c>
      <c r="AH106" s="48">
        <v>102.020426525624</v>
      </c>
      <c r="AI106" s="48">
        <v>82.228511101797807</v>
      </c>
    </row>
    <row r="107" spans="1:35" hidden="1" x14ac:dyDescent="0.35">
      <c r="A107" s="47">
        <v>2001</v>
      </c>
      <c r="B107" s="47" t="s">
        <v>45</v>
      </c>
      <c r="C107" s="48">
        <v>103.87888771686001</v>
      </c>
      <c r="D107" s="48">
        <v>117.053560874901</v>
      </c>
      <c r="E107" s="48">
        <v>65.622495133354704</v>
      </c>
      <c r="F107" s="48">
        <v>46.061395948792899</v>
      </c>
      <c r="G107" s="48">
        <v>59.471321012729597</v>
      </c>
      <c r="H107" s="48">
        <v>51.770954094080103</v>
      </c>
      <c r="I107" s="48">
        <v>85.930124733025394</v>
      </c>
      <c r="J107" s="48">
        <v>76.063835435512999</v>
      </c>
      <c r="K107" s="48">
        <v>87.434440340241196</v>
      </c>
      <c r="L107" s="48">
        <v>42.041236222627901</v>
      </c>
      <c r="M107" s="48">
        <v>82.654960533799894</v>
      </c>
      <c r="N107" s="48">
        <v>87.046309291531799</v>
      </c>
      <c r="O107" s="48">
        <v>80.283214724543598</v>
      </c>
      <c r="P107" s="48">
        <v>74.638788954493194</v>
      </c>
      <c r="Q107" s="48">
        <v>131.01035955726201</v>
      </c>
      <c r="R107" s="48">
        <v>121.095056738024</v>
      </c>
      <c r="S107" s="48">
        <v>112.22438007302701</v>
      </c>
      <c r="T107" s="48">
        <v>113.925633112439</v>
      </c>
      <c r="U107" s="48">
        <v>108.58955993923099</v>
      </c>
      <c r="V107" s="48">
        <v>75.545576654678996</v>
      </c>
      <c r="W107" s="48">
        <v>96.9702144835003</v>
      </c>
      <c r="X107" s="48">
        <v>107.77124363965299</v>
      </c>
      <c r="Y107" s="48">
        <v>90.988465783305998</v>
      </c>
      <c r="Z107" s="48">
        <v>80.897775702833499</v>
      </c>
      <c r="AA107" s="48">
        <v>88.419571692443895</v>
      </c>
      <c r="AB107" s="48">
        <v>106.80291343707501</v>
      </c>
      <c r="AC107" s="48">
        <v>90.469700918704802</v>
      </c>
      <c r="AD107" s="48">
        <v>77.171238355227899</v>
      </c>
      <c r="AE107" s="48">
        <v>125.92448849169099</v>
      </c>
      <c r="AF107" s="48">
        <v>117.739960012305</v>
      </c>
      <c r="AG107" s="48">
        <v>58.350517291052903</v>
      </c>
      <c r="AH107" s="48">
        <v>102.269587360985</v>
      </c>
      <c r="AI107" s="48">
        <v>85.531217473474101</v>
      </c>
    </row>
    <row r="108" spans="1:35" hidden="1" x14ac:dyDescent="0.35">
      <c r="A108" s="47">
        <v>2001</v>
      </c>
      <c r="B108" s="47" t="s">
        <v>44</v>
      </c>
      <c r="C108" s="48">
        <v>108.22417494934299</v>
      </c>
      <c r="D108" s="48">
        <v>122.221954708013</v>
      </c>
      <c r="E108" s="48">
        <v>64.139083986248394</v>
      </c>
      <c r="F108" s="48">
        <v>49.753822756996001</v>
      </c>
      <c r="G108" s="48">
        <v>60.163485010493801</v>
      </c>
      <c r="H108" s="48">
        <v>52.736872127128201</v>
      </c>
      <c r="I108" s="48">
        <v>85.633615415625201</v>
      </c>
      <c r="J108" s="48">
        <v>76.775240651553702</v>
      </c>
      <c r="K108" s="48">
        <v>87.891661296306495</v>
      </c>
      <c r="L108" s="48">
        <v>43.8215394637241</v>
      </c>
      <c r="M108" s="48">
        <v>82.268674507296495</v>
      </c>
      <c r="N108" s="48">
        <v>87.4619113302561</v>
      </c>
      <c r="O108" s="48">
        <v>80.375244707380105</v>
      </c>
      <c r="P108" s="48">
        <v>75.964224698816807</v>
      </c>
      <c r="Q108" s="48">
        <v>128.198248168475</v>
      </c>
      <c r="R108" s="48">
        <v>125.512969766626</v>
      </c>
      <c r="S108" s="48">
        <v>110.674077338879</v>
      </c>
      <c r="T108" s="48">
        <v>114.316257219341</v>
      </c>
      <c r="U108" s="48">
        <v>103.972818564734</v>
      </c>
      <c r="V108" s="48">
        <v>76.351432373973793</v>
      </c>
      <c r="W108" s="48">
        <v>99.932989357986301</v>
      </c>
      <c r="X108" s="48">
        <v>98.043418263495298</v>
      </c>
      <c r="Y108" s="48">
        <v>90.431008131065099</v>
      </c>
      <c r="Z108" s="48">
        <v>89.053313806772096</v>
      </c>
      <c r="AA108" s="48">
        <v>90.4544873452123</v>
      </c>
      <c r="AB108" s="48">
        <v>105.24566811295399</v>
      </c>
      <c r="AC108" s="48">
        <v>89.277599779088803</v>
      </c>
      <c r="AD108" s="48">
        <v>78.080958143421995</v>
      </c>
      <c r="AE108" s="48">
        <v>133.00340132667</v>
      </c>
      <c r="AF108" s="48">
        <v>118.54104438165901</v>
      </c>
      <c r="AG108" s="48">
        <v>61.409647569994704</v>
      </c>
      <c r="AH108" s="48">
        <v>98.789077506077405</v>
      </c>
      <c r="AI108" s="48">
        <v>82.476993798965495</v>
      </c>
    </row>
    <row r="109" spans="1:35" hidden="1" x14ac:dyDescent="0.35">
      <c r="A109" s="47">
        <v>2001</v>
      </c>
      <c r="B109" s="47" t="s">
        <v>43</v>
      </c>
      <c r="C109" s="48">
        <v>108.990480845934</v>
      </c>
      <c r="D109" s="48">
        <v>122.80185037382</v>
      </c>
      <c r="E109" s="48">
        <v>64.0204250745888</v>
      </c>
      <c r="F109" s="48">
        <v>54.795789193079102</v>
      </c>
      <c r="G109" s="48">
        <v>60.4349521513669</v>
      </c>
      <c r="H109" s="48">
        <v>52.737291951500502</v>
      </c>
      <c r="I109" s="48">
        <v>85.157973292812898</v>
      </c>
      <c r="J109" s="48">
        <v>78.103392999858798</v>
      </c>
      <c r="K109" s="48">
        <v>89.151751768895494</v>
      </c>
      <c r="L109" s="48">
        <v>45.126913865729598</v>
      </c>
      <c r="M109" s="48">
        <v>80.209047523029199</v>
      </c>
      <c r="N109" s="48">
        <v>86.760972955914596</v>
      </c>
      <c r="O109" s="48">
        <v>80.209143921497898</v>
      </c>
      <c r="P109" s="48">
        <v>77.8823043689938</v>
      </c>
      <c r="Q109" s="48">
        <v>121.836628214866</v>
      </c>
      <c r="R109" s="48">
        <v>122.051541324563</v>
      </c>
      <c r="S109" s="48">
        <v>115.157774012331</v>
      </c>
      <c r="T109" s="48">
        <v>114.4231093782</v>
      </c>
      <c r="U109" s="48">
        <v>104.590282322162</v>
      </c>
      <c r="V109" s="48">
        <v>74.734298926298294</v>
      </c>
      <c r="W109" s="48">
        <v>102.252684391332</v>
      </c>
      <c r="X109" s="48">
        <v>103.487081650584</v>
      </c>
      <c r="Y109" s="48">
        <v>90.677499410379795</v>
      </c>
      <c r="Z109" s="48">
        <v>84.090551482248898</v>
      </c>
      <c r="AA109" s="48">
        <v>84.446081663551098</v>
      </c>
      <c r="AB109" s="48">
        <v>99.962756726528397</v>
      </c>
      <c r="AC109" s="48">
        <v>92.489078611854097</v>
      </c>
      <c r="AD109" s="48">
        <v>75.339498577882495</v>
      </c>
      <c r="AE109" s="48">
        <v>125.496734274239</v>
      </c>
      <c r="AF109" s="48">
        <v>119.28154136093301</v>
      </c>
      <c r="AG109" s="48">
        <v>57.845733472486103</v>
      </c>
      <c r="AH109" s="48">
        <v>100.434999616082</v>
      </c>
      <c r="AI109" s="48">
        <v>81.435613145883096</v>
      </c>
    </row>
    <row r="110" spans="1:35" hidden="1" x14ac:dyDescent="0.35">
      <c r="A110" s="47">
        <v>2002</v>
      </c>
      <c r="B110" s="47" t="s">
        <v>42</v>
      </c>
      <c r="C110" s="48">
        <v>106.295090551933</v>
      </c>
      <c r="D110" s="48">
        <v>120.772790543307</v>
      </c>
      <c r="E110" s="48">
        <v>63.570675156351001</v>
      </c>
      <c r="F110" s="48">
        <v>50.523339552148499</v>
      </c>
      <c r="G110" s="48">
        <v>56.713891531776099</v>
      </c>
      <c r="H110" s="48">
        <v>48.963653372922899</v>
      </c>
      <c r="I110" s="48">
        <v>83.503723563199699</v>
      </c>
      <c r="J110" s="48">
        <v>74.3382224185561</v>
      </c>
      <c r="K110" s="48">
        <v>83.530814771367204</v>
      </c>
      <c r="L110" s="48">
        <v>45.886203416541001</v>
      </c>
      <c r="M110" s="48">
        <v>81.229796123605695</v>
      </c>
      <c r="N110" s="48">
        <v>86.881147716685305</v>
      </c>
      <c r="O110" s="48">
        <v>80.506842671814795</v>
      </c>
      <c r="P110" s="48">
        <v>79.901000877655704</v>
      </c>
      <c r="Q110" s="48">
        <v>128.239147522552</v>
      </c>
      <c r="R110" s="48">
        <v>125.57026817832499</v>
      </c>
      <c r="S110" s="48">
        <v>112.04880995819801</v>
      </c>
      <c r="T110" s="48">
        <v>106.74054274128299</v>
      </c>
      <c r="U110" s="48">
        <v>93.766316367859403</v>
      </c>
      <c r="V110" s="48">
        <v>74.797953269205294</v>
      </c>
      <c r="W110" s="48">
        <v>89.452044062877107</v>
      </c>
      <c r="X110" s="48">
        <v>104.090292659257</v>
      </c>
      <c r="Y110" s="48">
        <v>90.356562187449498</v>
      </c>
      <c r="Z110" s="48">
        <v>83.415269914799495</v>
      </c>
      <c r="AA110" s="48">
        <v>95.981814014463595</v>
      </c>
      <c r="AB110" s="48">
        <v>96.434658563774505</v>
      </c>
      <c r="AC110" s="48">
        <v>80.990414806035105</v>
      </c>
      <c r="AD110" s="48">
        <v>75.114422383500894</v>
      </c>
      <c r="AE110" s="48">
        <v>134.50727659856801</v>
      </c>
      <c r="AF110" s="48">
        <v>108.89783080602101</v>
      </c>
      <c r="AG110" s="48">
        <v>59.063528423310899</v>
      </c>
      <c r="AH110" s="48">
        <v>99.496312570771394</v>
      </c>
      <c r="AI110" s="48">
        <v>74.989176271573001</v>
      </c>
    </row>
    <row r="111" spans="1:35" hidden="1" x14ac:dyDescent="0.35">
      <c r="A111" s="47">
        <v>2002</v>
      </c>
      <c r="B111" s="47" t="s">
        <v>41</v>
      </c>
      <c r="C111" s="48">
        <v>106.11038704417599</v>
      </c>
      <c r="D111" s="48">
        <v>118.925641495843</v>
      </c>
      <c r="E111" s="48">
        <v>67.189131728392596</v>
      </c>
      <c r="F111" s="48">
        <v>50.597007519808102</v>
      </c>
      <c r="G111" s="48">
        <v>57.1669896951135</v>
      </c>
      <c r="H111" s="48">
        <v>49.636672735657797</v>
      </c>
      <c r="I111" s="48">
        <v>82.977403339246095</v>
      </c>
      <c r="J111" s="48">
        <v>74.266486075338804</v>
      </c>
      <c r="K111" s="48">
        <v>83.825532980476098</v>
      </c>
      <c r="L111" s="48">
        <v>45.9328546625146</v>
      </c>
      <c r="M111" s="48">
        <v>78.571489714859496</v>
      </c>
      <c r="N111" s="48">
        <v>86.354913055452002</v>
      </c>
      <c r="O111" s="48">
        <v>80.595219987561094</v>
      </c>
      <c r="P111" s="48">
        <v>77.9574442554499</v>
      </c>
      <c r="Q111" s="48">
        <v>129.030544497584</v>
      </c>
      <c r="R111" s="48">
        <v>114.84572192480999</v>
      </c>
      <c r="S111" s="48">
        <v>107.593664062725</v>
      </c>
      <c r="T111" s="48">
        <v>117.982295483546</v>
      </c>
      <c r="U111" s="48">
        <v>92.9930526521552</v>
      </c>
      <c r="V111" s="48">
        <v>74.406972844533598</v>
      </c>
      <c r="W111" s="48">
        <v>94.748963190304295</v>
      </c>
      <c r="X111" s="48">
        <v>98.835441575840704</v>
      </c>
      <c r="Y111" s="48">
        <v>90.361998819209006</v>
      </c>
      <c r="Z111" s="48">
        <v>82.251772149302795</v>
      </c>
      <c r="AA111" s="48">
        <v>93.375599815323199</v>
      </c>
      <c r="AB111" s="48">
        <v>108.99319970094299</v>
      </c>
      <c r="AC111" s="48">
        <v>88.142026057299901</v>
      </c>
      <c r="AD111" s="48">
        <v>77.918228133051599</v>
      </c>
      <c r="AE111" s="48">
        <v>128.566909045671</v>
      </c>
      <c r="AF111" s="48">
        <v>108.83672798335201</v>
      </c>
      <c r="AG111" s="48">
        <v>57.532503329147097</v>
      </c>
      <c r="AH111" s="48">
        <v>98.403756344244798</v>
      </c>
      <c r="AI111" s="48">
        <v>74.3060208311623</v>
      </c>
    </row>
    <row r="112" spans="1:35" hidden="1" x14ac:dyDescent="0.35">
      <c r="A112" s="47">
        <v>2002</v>
      </c>
      <c r="B112" s="47" t="s">
        <v>40</v>
      </c>
      <c r="C112" s="48">
        <v>104.206363197637</v>
      </c>
      <c r="D112" s="48">
        <v>118.04283884386599</v>
      </c>
      <c r="E112" s="48">
        <v>58.346084261467297</v>
      </c>
      <c r="F112" s="48">
        <v>52.935350561273601</v>
      </c>
      <c r="G112" s="48">
        <v>57.005388666414497</v>
      </c>
      <c r="H112" s="48">
        <v>49.5299926954523</v>
      </c>
      <c r="I112" s="48">
        <v>82.552768495518805</v>
      </c>
      <c r="J112" s="48">
        <v>70.552784507822693</v>
      </c>
      <c r="K112" s="48">
        <v>78.154103421813701</v>
      </c>
      <c r="L112" s="48">
        <v>47.6167613754101</v>
      </c>
      <c r="M112" s="48">
        <v>77.547911907672301</v>
      </c>
      <c r="N112" s="48">
        <v>87.557666611741297</v>
      </c>
      <c r="O112" s="48">
        <v>81.360362506726503</v>
      </c>
      <c r="P112" s="48">
        <v>77.374980837221898</v>
      </c>
      <c r="Q112" s="48">
        <v>127.55755133017701</v>
      </c>
      <c r="R112" s="48">
        <v>125.503151335832</v>
      </c>
      <c r="S112" s="48">
        <v>108.595877390841</v>
      </c>
      <c r="T112" s="48">
        <v>116.54365194742201</v>
      </c>
      <c r="U112" s="48">
        <v>99.467432083901798</v>
      </c>
      <c r="V112" s="48">
        <v>76.277909596475297</v>
      </c>
      <c r="W112" s="48">
        <v>89.7215236950464</v>
      </c>
      <c r="X112" s="48">
        <v>106.34795246539601</v>
      </c>
      <c r="Y112" s="48">
        <v>90.367035936170097</v>
      </c>
      <c r="Z112" s="48">
        <v>91.329914049311498</v>
      </c>
      <c r="AA112" s="48">
        <v>86.487185936166298</v>
      </c>
      <c r="AB112" s="48">
        <v>102.711470231489</v>
      </c>
      <c r="AC112" s="48">
        <v>90.066050564351499</v>
      </c>
      <c r="AD112" s="48">
        <v>70.331231411939498</v>
      </c>
      <c r="AE112" s="48">
        <v>129.366629081371</v>
      </c>
      <c r="AF112" s="48">
        <v>112.709966960473</v>
      </c>
      <c r="AG112" s="48">
        <v>60.768339264719401</v>
      </c>
      <c r="AH112" s="48">
        <v>103.022256203165</v>
      </c>
      <c r="AI112" s="48">
        <v>79.799986911731907</v>
      </c>
    </row>
    <row r="113" spans="1:35" hidden="1" x14ac:dyDescent="0.35">
      <c r="A113" s="47">
        <v>2002</v>
      </c>
      <c r="B113" s="47" t="s">
        <v>39</v>
      </c>
      <c r="C113" s="48">
        <v>105.75752248484299</v>
      </c>
      <c r="D113" s="48">
        <v>119.483952368096</v>
      </c>
      <c r="E113" s="48">
        <v>60.231740888999497</v>
      </c>
      <c r="F113" s="48">
        <v>53.420710495299701</v>
      </c>
      <c r="G113" s="48">
        <v>57.418584501727501</v>
      </c>
      <c r="H113" s="48">
        <v>50.204411494697098</v>
      </c>
      <c r="I113" s="48">
        <v>82.622969243884</v>
      </c>
      <c r="J113" s="48">
        <v>74.405442848388205</v>
      </c>
      <c r="K113" s="48">
        <v>81.885454053934694</v>
      </c>
      <c r="L113" s="48">
        <v>53.4783195124351</v>
      </c>
      <c r="M113" s="48">
        <v>79.700383283494403</v>
      </c>
      <c r="N113" s="48">
        <v>87.472677079525994</v>
      </c>
      <c r="O113" s="48">
        <v>81.352922334426395</v>
      </c>
      <c r="P113" s="48">
        <v>78.872507799532102</v>
      </c>
      <c r="Q113" s="48">
        <v>147.83237259205899</v>
      </c>
      <c r="R113" s="48">
        <v>132.528946535128</v>
      </c>
      <c r="S113" s="48">
        <v>108.863597861671</v>
      </c>
      <c r="T113" s="48">
        <v>114.553660552567</v>
      </c>
      <c r="U113" s="48">
        <v>100.087109408549</v>
      </c>
      <c r="V113" s="48">
        <v>76.774754150945498</v>
      </c>
      <c r="W113" s="48">
        <v>92.543343425333802</v>
      </c>
      <c r="X113" s="48">
        <v>103.104327384694</v>
      </c>
      <c r="Y113" s="48">
        <v>90.902161356654005</v>
      </c>
      <c r="Z113" s="48">
        <v>86.034838879175794</v>
      </c>
      <c r="AA113" s="48">
        <v>93.243242333663801</v>
      </c>
      <c r="AB113" s="48">
        <v>99.483467884563197</v>
      </c>
      <c r="AC113" s="48">
        <v>89.653971247828594</v>
      </c>
      <c r="AD113" s="48">
        <v>70.843046115899</v>
      </c>
      <c r="AE113" s="48">
        <v>128.80529537425801</v>
      </c>
      <c r="AF113" s="48">
        <v>113.78769718455899</v>
      </c>
      <c r="AG113" s="48">
        <v>60.958971676873503</v>
      </c>
      <c r="AH113" s="48">
        <v>105.411051809952</v>
      </c>
      <c r="AI113" s="48">
        <v>79.059756291699301</v>
      </c>
    </row>
    <row r="114" spans="1:35" hidden="1" x14ac:dyDescent="0.35">
      <c r="A114" s="47">
        <v>2002</v>
      </c>
      <c r="B114" s="47" t="s">
        <v>38</v>
      </c>
      <c r="C114" s="48">
        <v>105.827811885664</v>
      </c>
      <c r="D114" s="48">
        <v>118.584174207149</v>
      </c>
      <c r="E114" s="48">
        <v>67.364258092061107</v>
      </c>
      <c r="F114" s="48">
        <v>55.819225113660799</v>
      </c>
      <c r="G114" s="48">
        <v>58.507772378256597</v>
      </c>
      <c r="H114" s="48">
        <v>51.508024046597903</v>
      </c>
      <c r="I114" s="48">
        <v>82.561058358862596</v>
      </c>
      <c r="J114" s="48">
        <v>75.353658430756397</v>
      </c>
      <c r="K114" s="48">
        <v>82.097746465564995</v>
      </c>
      <c r="L114" s="48">
        <v>53.397017478417297</v>
      </c>
      <c r="M114" s="48">
        <v>81.258291064564901</v>
      </c>
      <c r="N114" s="48">
        <v>86.453093026391699</v>
      </c>
      <c r="O114" s="48">
        <v>80.799804680363295</v>
      </c>
      <c r="P114" s="48">
        <v>77.372983470591294</v>
      </c>
      <c r="Q114" s="48">
        <v>138.31732988414799</v>
      </c>
      <c r="R114" s="48">
        <v>124.06833094001</v>
      </c>
      <c r="S114" s="48">
        <v>112.179146292626</v>
      </c>
      <c r="T114" s="48">
        <v>111.019453449586</v>
      </c>
      <c r="U114" s="48">
        <v>99.501412152898595</v>
      </c>
      <c r="V114" s="48">
        <v>76.235220039171594</v>
      </c>
      <c r="W114" s="48">
        <v>109.261149683266</v>
      </c>
      <c r="X114" s="48">
        <v>103.85170163772401</v>
      </c>
      <c r="Y114" s="48">
        <v>89.572763003479395</v>
      </c>
      <c r="Z114" s="48">
        <v>84.274961497480803</v>
      </c>
      <c r="AA114" s="48">
        <v>102.305419036808</v>
      </c>
      <c r="AB114" s="48">
        <v>107.34207860217199</v>
      </c>
      <c r="AC114" s="48">
        <v>90.009366621941496</v>
      </c>
      <c r="AD114" s="48">
        <v>78.766072270128305</v>
      </c>
      <c r="AE114" s="48">
        <v>109.648509525531</v>
      </c>
      <c r="AF114" s="48">
        <v>103.064732845029</v>
      </c>
      <c r="AG114" s="48">
        <v>61.021725484208197</v>
      </c>
      <c r="AH114" s="48">
        <v>105.26140358247601</v>
      </c>
      <c r="AI114" s="48">
        <v>77.470106601928705</v>
      </c>
    </row>
    <row r="115" spans="1:35" hidden="1" x14ac:dyDescent="0.35">
      <c r="A115" s="47">
        <v>2002</v>
      </c>
      <c r="B115" s="47" t="s">
        <v>37</v>
      </c>
      <c r="C115" s="48">
        <v>105.676120872901</v>
      </c>
      <c r="D115" s="48">
        <v>118.64788958523199</v>
      </c>
      <c r="E115" s="48">
        <v>63.143530478436503</v>
      </c>
      <c r="F115" s="48">
        <v>56.485108585141099</v>
      </c>
      <c r="G115" s="48">
        <v>58.0657159211869</v>
      </c>
      <c r="H115" s="48">
        <v>51.057858055632202</v>
      </c>
      <c r="I115" s="48">
        <v>82.303532913670395</v>
      </c>
      <c r="J115" s="48">
        <v>74.275876930782601</v>
      </c>
      <c r="K115" s="48">
        <v>80.976692562881297</v>
      </c>
      <c r="L115" s="48">
        <v>53.156709922493803</v>
      </c>
      <c r="M115" s="48">
        <v>80.534849113114106</v>
      </c>
      <c r="N115" s="48">
        <v>86.902477214559497</v>
      </c>
      <c r="O115" s="48">
        <v>81.298691671365006</v>
      </c>
      <c r="P115" s="48">
        <v>73.706055121770504</v>
      </c>
      <c r="Q115" s="48">
        <v>138.58800161750099</v>
      </c>
      <c r="R115" s="48">
        <v>121.605380798255</v>
      </c>
      <c r="S115" s="48">
        <v>104.947830096633</v>
      </c>
      <c r="T115" s="48">
        <v>108.406055145594</v>
      </c>
      <c r="U115" s="48">
        <v>96.596639930630801</v>
      </c>
      <c r="V115" s="48">
        <v>77.060333040657397</v>
      </c>
      <c r="W115" s="48">
        <v>99.343051788120405</v>
      </c>
      <c r="X115" s="48">
        <v>106.498336213583</v>
      </c>
      <c r="Y115" s="48">
        <v>88.901395951457502</v>
      </c>
      <c r="Z115" s="48">
        <v>85.826229326204398</v>
      </c>
      <c r="AA115" s="48">
        <v>99.074869299854797</v>
      </c>
      <c r="AB115" s="48">
        <v>108.609599390178</v>
      </c>
      <c r="AC115" s="48">
        <v>88.912445325778506</v>
      </c>
      <c r="AD115" s="48">
        <v>78.551306983217899</v>
      </c>
      <c r="AE115" s="48">
        <v>117.581509747784</v>
      </c>
      <c r="AF115" s="48">
        <v>106.244609919585</v>
      </c>
      <c r="AG115" s="48">
        <v>61.611331808414299</v>
      </c>
      <c r="AH115" s="48">
        <v>103.383783896937</v>
      </c>
      <c r="AI115" s="48">
        <v>80.323210301460904</v>
      </c>
    </row>
    <row r="116" spans="1:35" hidden="1" x14ac:dyDescent="0.35">
      <c r="A116" s="47">
        <v>2002</v>
      </c>
      <c r="B116" s="47" t="s">
        <v>36</v>
      </c>
      <c r="C116" s="48">
        <v>104.845535204378</v>
      </c>
      <c r="D116" s="48">
        <v>117.680978388377</v>
      </c>
      <c r="E116" s="48">
        <v>64.421082113840498</v>
      </c>
      <c r="F116" s="48">
        <v>57.206371445556101</v>
      </c>
      <c r="G116" s="48">
        <v>58.299825621788798</v>
      </c>
      <c r="H116" s="48">
        <v>51.357040746431402</v>
      </c>
      <c r="I116" s="48">
        <v>82.228035168670701</v>
      </c>
      <c r="J116" s="48">
        <v>75.245576869675702</v>
      </c>
      <c r="K116" s="48">
        <v>81.776689906344501</v>
      </c>
      <c r="L116" s="48">
        <v>54.512080922933499</v>
      </c>
      <c r="M116" s="48">
        <v>81.813169705173905</v>
      </c>
      <c r="N116" s="48">
        <v>86.993466956908193</v>
      </c>
      <c r="O116" s="48">
        <v>81.570817371785097</v>
      </c>
      <c r="P116" s="48">
        <v>77.728151939509701</v>
      </c>
      <c r="Q116" s="48">
        <v>136.27115574801601</v>
      </c>
      <c r="R116" s="48">
        <v>116.90589610215601</v>
      </c>
      <c r="S116" s="48">
        <v>103.98313809042401</v>
      </c>
      <c r="T116" s="48">
        <v>110.138557541488</v>
      </c>
      <c r="U116" s="48">
        <v>96.272309374635597</v>
      </c>
      <c r="V116" s="48">
        <v>76.7400600063593</v>
      </c>
      <c r="W116" s="48">
        <v>94.355387010956406</v>
      </c>
      <c r="X116" s="48">
        <v>109.651492933499</v>
      </c>
      <c r="Y116" s="48">
        <v>88.645792347349698</v>
      </c>
      <c r="Z116" s="48">
        <v>89.689557376577994</v>
      </c>
      <c r="AA116" s="48">
        <v>91.241277899904105</v>
      </c>
      <c r="AB116" s="48">
        <v>109.37759204142201</v>
      </c>
      <c r="AC116" s="48">
        <v>86.127779618304402</v>
      </c>
      <c r="AD116" s="48">
        <v>78.973232449633201</v>
      </c>
      <c r="AE116" s="48">
        <v>112.346834319693</v>
      </c>
      <c r="AF116" s="48">
        <v>112.817489810802</v>
      </c>
      <c r="AG116" s="48">
        <v>63.616317500938301</v>
      </c>
      <c r="AH116" s="48">
        <v>104.894085989413</v>
      </c>
      <c r="AI116" s="48">
        <v>80.497824348848994</v>
      </c>
    </row>
    <row r="117" spans="1:35" hidden="1" x14ac:dyDescent="0.35">
      <c r="A117" s="47">
        <v>2002</v>
      </c>
      <c r="B117" s="47" t="s">
        <v>35</v>
      </c>
      <c r="C117" s="48">
        <v>106.42713244636001</v>
      </c>
      <c r="D117" s="48">
        <v>119.382465099795</v>
      </c>
      <c r="E117" s="48">
        <v>64.304319950935493</v>
      </c>
      <c r="F117" s="48">
        <v>58.414001992105</v>
      </c>
      <c r="G117" s="48">
        <v>58.155983132525201</v>
      </c>
      <c r="H117" s="48">
        <v>51.073846895737098</v>
      </c>
      <c r="I117" s="48">
        <v>82.649987084521896</v>
      </c>
      <c r="J117" s="48">
        <v>76.290021092786006</v>
      </c>
      <c r="K117" s="48">
        <v>83.149292068119394</v>
      </c>
      <c r="L117" s="48">
        <v>54.947972812006</v>
      </c>
      <c r="M117" s="48">
        <v>83.113847809244703</v>
      </c>
      <c r="N117" s="48">
        <v>87.338202387055603</v>
      </c>
      <c r="O117" s="48">
        <v>81.612578032082993</v>
      </c>
      <c r="P117" s="48">
        <v>78.782407388179706</v>
      </c>
      <c r="Q117" s="48">
        <v>135.25950239678099</v>
      </c>
      <c r="R117" s="48">
        <v>114.771583388037</v>
      </c>
      <c r="S117" s="48">
        <v>104.085593253935</v>
      </c>
      <c r="T117" s="48">
        <v>111.705223497947</v>
      </c>
      <c r="U117" s="48">
        <v>93.341347905480703</v>
      </c>
      <c r="V117" s="48">
        <v>78.325581285088802</v>
      </c>
      <c r="W117" s="48">
        <v>101.95971233959899</v>
      </c>
      <c r="X117" s="48">
        <v>106.27637598819101</v>
      </c>
      <c r="Y117" s="48">
        <v>88.967541177267094</v>
      </c>
      <c r="Z117" s="48">
        <v>83.570314051440207</v>
      </c>
      <c r="AA117" s="48">
        <v>94.704483725819301</v>
      </c>
      <c r="AB117" s="48">
        <v>114.94250033000201</v>
      </c>
      <c r="AC117" s="48">
        <v>87.959288105181102</v>
      </c>
      <c r="AD117" s="48">
        <v>78.127309023791796</v>
      </c>
      <c r="AE117" s="48">
        <v>116.014409845872</v>
      </c>
      <c r="AF117" s="48">
        <v>99.442566232076601</v>
      </c>
      <c r="AG117" s="48">
        <v>63.213883496508302</v>
      </c>
      <c r="AH117" s="48">
        <v>101.50998447101399</v>
      </c>
      <c r="AI117" s="48">
        <v>88.121131376513205</v>
      </c>
    </row>
    <row r="118" spans="1:35" hidden="1" x14ac:dyDescent="0.35">
      <c r="A118" s="47">
        <v>2002</v>
      </c>
      <c r="B118" s="47" t="s">
        <v>34</v>
      </c>
      <c r="C118" s="48">
        <v>105.55042356310599</v>
      </c>
      <c r="D118" s="48">
        <v>118.718912696177</v>
      </c>
      <c r="E118" s="48">
        <v>61.708065494998003</v>
      </c>
      <c r="F118" s="48">
        <v>57.759004930219902</v>
      </c>
      <c r="G118" s="48">
        <v>58.716853046354402</v>
      </c>
      <c r="H118" s="48">
        <v>51.730270626713498</v>
      </c>
      <c r="I118" s="48">
        <v>82.842680626547903</v>
      </c>
      <c r="J118" s="48">
        <v>77.638877822398101</v>
      </c>
      <c r="K118" s="48">
        <v>84.774494326857095</v>
      </c>
      <c r="L118" s="48">
        <v>55.849322483564897</v>
      </c>
      <c r="M118" s="48">
        <v>83.939926963536493</v>
      </c>
      <c r="N118" s="48">
        <v>87.102746522083095</v>
      </c>
      <c r="O118" s="48">
        <v>81.9551751448261</v>
      </c>
      <c r="P118" s="48">
        <v>77.921657763521196</v>
      </c>
      <c r="Q118" s="48">
        <v>130.31168257692099</v>
      </c>
      <c r="R118" s="48">
        <v>113.667221642033</v>
      </c>
      <c r="S118" s="48">
        <v>102.684143189521</v>
      </c>
      <c r="T118" s="48">
        <v>110.297214497602</v>
      </c>
      <c r="U118" s="48">
        <v>101.237600711393</v>
      </c>
      <c r="V118" s="48">
        <v>76.139008754413993</v>
      </c>
      <c r="W118" s="48">
        <v>93.3637369657975</v>
      </c>
      <c r="X118" s="48">
        <v>104.48480149146501</v>
      </c>
      <c r="Y118" s="48">
        <v>91.940393920336206</v>
      </c>
      <c r="Z118" s="48">
        <v>79.453077447139705</v>
      </c>
      <c r="AA118" s="48">
        <v>94.448747134925597</v>
      </c>
      <c r="AB118" s="48">
        <v>110.399474449401</v>
      </c>
      <c r="AC118" s="48">
        <v>85.907206097454406</v>
      </c>
      <c r="AD118" s="48">
        <v>74.009566100405905</v>
      </c>
      <c r="AE118" s="48">
        <v>120.336515261484</v>
      </c>
      <c r="AF118" s="48">
        <v>118.78237062997199</v>
      </c>
      <c r="AG118" s="48">
        <v>60.009556950489802</v>
      </c>
      <c r="AH118" s="48">
        <v>102.326697914596</v>
      </c>
      <c r="AI118" s="48">
        <v>79.325858985068507</v>
      </c>
    </row>
    <row r="119" spans="1:35" hidden="1" x14ac:dyDescent="0.35">
      <c r="A119" s="47">
        <v>2002</v>
      </c>
      <c r="B119" s="47" t="s">
        <v>45</v>
      </c>
      <c r="C119" s="48">
        <v>110.748615468103</v>
      </c>
      <c r="D119" s="48">
        <v>124.79419046835601</v>
      </c>
      <c r="E119" s="48">
        <v>63.509974852695301</v>
      </c>
      <c r="F119" s="48">
        <v>60.148408559874198</v>
      </c>
      <c r="G119" s="48">
        <v>58.678925754742302</v>
      </c>
      <c r="H119" s="48">
        <v>51.267341983345602</v>
      </c>
      <c r="I119" s="48">
        <v>84.303512153426695</v>
      </c>
      <c r="J119" s="48">
        <v>77.210153089143603</v>
      </c>
      <c r="K119" s="48">
        <v>83.790247662449104</v>
      </c>
      <c r="L119" s="48">
        <v>56.252175997354897</v>
      </c>
      <c r="M119" s="48">
        <v>84.096628023372602</v>
      </c>
      <c r="N119" s="48">
        <v>87.6376481866631</v>
      </c>
      <c r="O119" s="48">
        <v>82.320047468198197</v>
      </c>
      <c r="P119" s="48">
        <v>81.511740560372601</v>
      </c>
      <c r="Q119" s="48">
        <v>129.72787881827901</v>
      </c>
      <c r="R119" s="48">
        <v>111.252008448713</v>
      </c>
      <c r="S119" s="48">
        <v>105.823597704362</v>
      </c>
      <c r="T119" s="48">
        <v>112.028656615166</v>
      </c>
      <c r="U119" s="48">
        <v>91.484702305841793</v>
      </c>
      <c r="V119" s="48">
        <v>76.120932288292096</v>
      </c>
      <c r="W119" s="48">
        <v>101.763835413142</v>
      </c>
      <c r="X119" s="48">
        <v>101.372878887647</v>
      </c>
      <c r="Y119" s="48">
        <v>92.403459036853903</v>
      </c>
      <c r="Z119" s="48">
        <v>78.982847241822796</v>
      </c>
      <c r="AA119" s="48">
        <v>93.420043489535104</v>
      </c>
      <c r="AB119" s="48">
        <v>108.653005290216</v>
      </c>
      <c r="AC119" s="48">
        <v>85.913024459870798</v>
      </c>
      <c r="AD119" s="48">
        <v>73.208914267345705</v>
      </c>
      <c r="AE119" s="48">
        <v>128.361835225091</v>
      </c>
      <c r="AF119" s="48">
        <v>106.69768944362499</v>
      </c>
      <c r="AG119" s="48">
        <v>61.072231006497802</v>
      </c>
      <c r="AH119" s="48">
        <v>100.398011697892</v>
      </c>
      <c r="AI119" s="48">
        <v>85.526920490499094</v>
      </c>
    </row>
    <row r="120" spans="1:35" hidden="1" x14ac:dyDescent="0.35">
      <c r="A120" s="47">
        <v>2002</v>
      </c>
      <c r="B120" s="47" t="s">
        <v>44</v>
      </c>
      <c r="C120" s="48">
        <v>104.86572093221299</v>
      </c>
      <c r="D120" s="48">
        <v>117.82445185073099</v>
      </c>
      <c r="E120" s="48">
        <v>61.529608864915801</v>
      </c>
      <c r="F120" s="48">
        <v>56.035566126994397</v>
      </c>
      <c r="G120" s="48">
        <v>58.119870996831501</v>
      </c>
      <c r="H120" s="48">
        <v>50.300493264080004</v>
      </c>
      <c r="I120" s="48">
        <v>84.858583980221496</v>
      </c>
      <c r="J120" s="48">
        <v>77.263084904375404</v>
      </c>
      <c r="K120" s="48">
        <v>83.437983486428706</v>
      </c>
      <c r="L120" s="48">
        <v>55.950765202901202</v>
      </c>
      <c r="M120" s="48">
        <v>83.638994045183694</v>
      </c>
      <c r="N120" s="48">
        <v>88.328075427364894</v>
      </c>
      <c r="O120" s="48">
        <v>80.783608648711507</v>
      </c>
      <c r="P120" s="48">
        <v>75.619287110090895</v>
      </c>
      <c r="Q120" s="48">
        <v>130.323078391525</v>
      </c>
      <c r="R120" s="48">
        <v>106.73609345247399</v>
      </c>
      <c r="S120" s="48">
        <v>104.593356204819</v>
      </c>
      <c r="T120" s="48">
        <v>110.476714679108</v>
      </c>
      <c r="U120" s="48">
        <v>94.354946646410596</v>
      </c>
      <c r="V120" s="48">
        <v>75.650375399070995</v>
      </c>
      <c r="W120" s="48">
        <v>98.127133876463105</v>
      </c>
      <c r="X120" s="48">
        <v>101.263600969224</v>
      </c>
      <c r="Y120" s="48">
        <v>93.013160463564503</v>
      </c>
      <c r="Z120" s="48">
        <v>80.478980294833093</v>
      </c>
      <c r="AA120" s="48">
        <v>92.910764671865394</v>
      </c>
      <c r="AB120" s="48">
        <v>108.198889482306</v>
      </c>
      <c r="AC120" s="48">
        <v>93.737983703076196</v>
      </c>
      <c r="AD120" s="48">
        <v>75.670621913643004</v>
      </c>
      <c r="AE120" s="48">
        <v>150.91561190733901</v>
      </c>
      <c r="AF120" s="48">
        <v>107.287787806273</v>
      </c>
      <c r="AG120" s="48">
        <v>60.772955632235899</v>
      </c>
      <c r="AH120" s="48">
        <v>103.989257418741</v>
      </c>
      <c r="AI120" s="48">
        <v>77.162708882316494</v>
      </c>
    </row>
    <row r="121" spans="1:35" hidden="1" x14ac:dyDescent="0.35">
      <c r="A121" s="47">
        <v>2002</v>
      </c>
      <c r="B121" s="47" t="s">
        <v>43</v>
      </c>
      <c r="C121" s="48">
        <v>107.929999554806</v>
      </c>
      <c r="D121" s="48">
        <v>121.583024647854</v>
      </c>
      <c r="E121" s="48">
        <v>62.039846051722897</v>
      </c>
      <c r="F121" s="48">
        <v>59.375993994236197</v>
      </c>
      <c r="G121" s="48">
        <v>59.996973872429301</v>
      </c>
      <c r="H121" s="48">
        <v>51.997395967980701</v>
      </c>
      <c r="I121" s="48">
        <v>85.916229779508598</v>
      </c>
      <c r="J121" s="48">
        <v>77.762461857632204</v>
      </c>
      <c r="K121" s="48">
        <v>85.476852414043407</v>
      </c>
      <c r="L121" s="48">
        <v>53.304846094325498</v>
      </c>
      <c r="M121" s="48">
        <v>79.208395277667904</v>
      </c>
      <c r="N121" s="48">
        <v>86.528066156985403</v>
      </c>
      <c r="O121" s="48">
        <v>82.118760402657799</v>
      </c>
      <c r="P121" s="48">
        <v>73.592675613524193</v>
      </c>
      <c r="Q121" s="48">
        <v>126.083516481334</v>
      </c>
      <c r="R121" s="48">
        <v>109.206726932536</v>
      </c>
      <c r="S121" s="48">
        <v>106.692710954467</v>
      </c>
      <c r="T121" s="48">
        <v>109.798659786675</v>
      </c>
      <c r="U121" s="48">
        <v>98.019740869190699</v>
      </c>
      <c r="V121" s="48">
        <v>74.908918414105301</v>
      </c>
      <c r="W121" s="48">
        <v>114.166838601222</v>
      </c>
      <c r="X121" s="48">
        <v>104.150116599141</v>
      </c>
      <c r="Y121" s="48">
        <v>92.927386808940696</v>
      </c>
      <c r="Z121" s="48">
        <v>76.054653459582994</v>
      </c>
      <c r="AA121" s="48">
        <v>94.428170550076402</v>
      </c>
      <c r="AB121" s="48">
        <v>116.976825709491</v>
      </c>
      <c r="AC121" s="48">
        <v>87.476982573421495</v>
      </c>
      <c r="AD121" s="48">
        <v>75.7481262884817</v>
      </c>
      <c r="AE121" s="48">
        <v>125.511750035806</v>
      </c>
      <c r="AF121" s="48">
        <v>102.236510374991</v>
      </c>
      <c r="AG121" s="48">
        <v>51.420611455433502</v>
      </c>
      <c r="AH121" s="48">
        <v>102.948932854265</v>
      </c>
      <c r="AI121" s="48">
        <v>67.035904747161695</v>
      </c>
    </row>
    <row r="122" spans="1:35" hidden="1" x14ac:dyDescent="0.35">
      <c r="A122" s="47">
        <v>2003</v>
      </c>
      <c r="B122" s="47" t="s">
        <v>42</v>
      </c>
      <c r="C122" s="48">
        <v>109.01929889808299</v>
      </c>
      <c r="D122" s="48">
        <v>123.512845894888</v>
      </c>
      <c r="E122" s="48">
        <v>58.327241015503901</v>
      </c>
      <c r="F122" s="48">
        <v>62.641858165678997</v>
      </c>
      <c r="G122" s="48">
        <v>58.961632457457299</v>
      </c>
      <c r="H122" s="48">
        <v>50.943450477392901</v>
      </c>
      <c r="I122" s="48">
        <v>86.626783191603906</v>
      </c>
      <c r="J122" s="48">
        <v>78.383234745167798</v>
      </c>
      <c r="K122" s="48">
        <v>85.371204142314895</v>
      </c>
      <c r="L122" s="48">
        <v>55.178127846186598</v>
      </c>
      <c r="M122" s="48">
        <v>85.094502413397805</v>
      </c>
      <c r="N122" s="48">
        <v>85.426511777029702</v>
      </c>
      <c r="O122" s="48">
        <v>81.854281406160297</v>
      </c>
      <c r="P122" s="48">
        <v>79.193969979787596</v>
      </c>
      <c r="Q122" s="48">
        <v>125.477244680506</v>
      </c>
      <c r="R122" s="48">
        <v>102.85975729254</v>
      </c>
      <c r="S122" s="48">
        <v>103.435355464876</v>
      </c>
      <c r="T122" s="48">
        <v>108.69330604788099</v>
      </c>
      <c r="U122" s="48">
        <v>91.543595214890203</v>
      </c>
      <c r="V122" s="48">
        <v>77.410940738712299</v>
      </c>
      <c r="W122" s="48">
        <v>93.303147137469196</v>
      </c>
      <c r="X122" s="48">
        <v>106.179583296083</v>
      </c>
      <c r="Y122" s="48">
        <v>96.061526887719893</v>
      </c>
      <c r="Z122" s="48">
        <v>80.048009175390106</v>
      </c>
      <c r="AA122" s="48">
        <v>89.640783751021701</v>
      </c>
      <c r="AB122" s="48">
        <v>108.560725147591</v>
      </c>
      <c r="AC122" s="48">
        <v>87.469194052793299</v>
      </c>
      <c r="AD122" s="48">
        <v>69.115183930911499</v>
      </c>
      <c r="AE122" s="48">
        <v>102.586422918417</v>
      </c>
      <c r="AF122" s="48">
        <v>105.25906911127601</v>
      </c>
      <c r="AG122" s="48">
        <v>58.914028709025303</v>
      </c>
      <c r="AH122" s="48">
        <v>101.70444638992799</v>
      </c>
      <c r="AI122" s="48">
        <v>75.637378537734406</v>
      </c>
    </row>
    <row r="123" spans="1:35" hidden="1" x14ac:dyDescent="0.35">
      <c r="A123" s="47">
        <v>2003</v>
      </c>
      <c r="B123" s="47" t="s">
        <v>41</v>
      </c>
      <c r="C123" s="48">
        <v>110.483005269861</v>
      </c>
      <c r="D123" s="48">
        <v>125.06803395908</v>
      </c>
      <c r="E123" s="48">
        <v>59.6755417994803</v>
      </c>
      <c r="F123" s="48">
        <v>59.696765894671501</v>
      </c>
      <c r="G123" s="48">
        <v>59.450959812550998</v>
      </c>
      <c r="H123" s="48">
        <v>51.170701294928101</v>
      </c>
      <c r="I123" s="48">
        <v>87.479339827736894</v>
      </c>
      <c r="J123" s="48">
        <v>81.897394594510999</v>
      </c>
      <c r="K123" s="48">
        <v>90.471624370640797</v>
      </c>
      <c r="L123" s="48">
        <v>56.007982671348401</v>
      </c>
      <c r="M123" s="48">
        <v>88.142983128629396</v>
      </c>
      <c r="N123" s="48">
        <v>86.817965616036801</v>
      </c>
      <c r="O123" s="48">
        <v>82.1308992490235</v>
      </c>
      <c r="P123" s="48">
        <v>76.674126288181199</v>
      </c>
      <c r="Q123" s="48">
        <v>127.507646492337</v>
      </c>
      <c r="R123" s="48">
        <v>102.62472837599201</v>
      </c>
      <c r="S123" s="48">
        <v>99.026355785585594</v>
      </c>
      <c r="T123" s="48">
        <v>110.908619435923</v>
      </c>
      <c r="U123" s="48">
        <v>95.624148307436599</v>
      </c>
      <c r="V123" s="48">
        <v>78.2055784007526</v>
      </c>
      <c r="W123" s="48">
        <v>97.463858395258399</v>
      </c>
      <c r="X123" s="48">
        <v>108.740413383587</v>
      </c>
      <c r="Y123" s="48">
        <v>98.463160463675393</v>
      </c>
      <c r="Z123" s="48">
        <v>81.494904720834398</v>
      </c>
      <c r="AA123" s="48">
        <v>88.947349998972697</v>
      </c>
      <c r="AB123" s="48">
        <v>112.45170527275</v>
      </c>
      <c r="AC123" s="48">
        <v>89.401063100108999</v>
      </c>
      <c r="AD123" s="48">
        <v>75.436673763679096</v>
      </c>
      <c r="AE123" s="48">
        <v>113.10131781702999</v>
      </c>
      <c r="AF123" s="48">
        <v>117.58639835501</v>
      </c>
      <c r="AG123" s="48">
        <v>57.447817763464101</v>
      </c>
      <c r="AH123" s="48">
        <v>102.18332478897899</v>
      </c>
      <c r="AI123" s="48">
        <v>81.467110533033804</v>
      </c>
    </row>
    <row r="124" spans="1:35" hidden="1" x14ac:dyDescent="0.35">
      <c r="A124" s="47">
        <v>2003</v>
      </c>
      <c r="B124" s="47" t="s">
        <v>40</v>
      </c>
      <c r="C124" s="48">
        <v>110.449932789424</v>
      </c>
      <c r="D124" s="48">
        <v>124.188987092435</v>
      </c>
      <c r="E124" s="48">
        <v>60.7434084961411</v>
      </c>
      <c r="F124" s="48">
        <v>64.519233826757997</v>
      </c>
      <c r="G124" s="48">
        <v>59.869553286699897</v>
      </c>
      <c r="H124" s="48">
        <v>51.645980861273998</v>
      </c>
      <c r="I124" s="48">
        <v>88.1696153165163</v>
      </c>
      <c r="J124" s="48">
        <v>77.227398273811502</v>
      </c>
      <c r="K124" s="48">
        <v>83.3619840504698</v>
      </c>
      <c r="L124" s="48">
        <v>57.114086752219599</v>
      </c>
      <c r="M124" s="48">
        <v>87.359299629031995</v>
      </c>
      <c r="N124" s="48">
        <v>85.948155938974807</v>
      </c>
      <c r="O124" s="48">
        <v>81.517261378331895</v>
      </c>
      <c r="P124" s="48">
        <v>77.477810371968403</v>
      </c>
      <c r="Q124" s="48">
        <v>125.570475338023</v>
      </c>
      <c r="R124" s="48">
        <v>97.358927030536904</v>
      </c>
      <c r="S124" s="48">
        <v>106.187150553705</v>
      </c>
      <c r="T124" s="48">
        <v>108.42046132104799</v>
      </c>
      <c r="U124" s="48">
        <v>96.894754495904394</v>
      </c>
      <c r="V124" s="48">
        <v>78.036615146816601</v>
      </c>
      <c r="W124" s="48">
        <v>94.413184641204793</v>
      </c>
      <c r="X124" s="48">
        <v>106.02071587509499</v>
      </c>
      <c r="Y124" s="48">
        <v>92.310993963565394</v>
      </c>
      <c r="Z124" s="48">
        <v>82.492138892559097</v>
      </c>
      <c r="AA124" s="48">
        <v>90.845174190713706</v>
      </c>
      <c r="AB124" s="48">
        <v>109.147456788895</v>
      </c>
      <c r="AC124" s="48">
        <v>86.894885173707294</v>
      </c>
      <c r="AD124" s="48">
        <v>77.350112644409094</v>
      </c>
      <c r="AE124" s="48">
        <v>113.045565288273</v>
      </c>
      <c r="AF124" s="48">
        <v>105.881646948637</v>
      </c>
      <c r="AG124" s="48">
        <v>56.0849105991961</v>
      </c>
      <c r="AH124" s="48">
        <v>100.42569095034099</v>
      </c>
      <c r="AI124" s="48">
        <v>76.785291056718606</v>
      </c>
    </row>
    <row r="125" spans="1:35" hidden="1" x14ac:dyDescent="0.35">
      <c r="A125" s="47">
        <v>2003</v>
      </c>
      <c r="B125" s="47" t="s">
        <v>39</v>
      </c>
      <c r="C125" s="48">
        <v>109.219208603634</v>
      </c>
      <c r="D125" s="48">
        <v>123.09694699574</v>
      </c>
      <c r="E125" s="48">
        <v>62.575064819948203</v>
      </c>
      <c r="F125" s="48">
        <v>57.887343597885497</v>
      </c>
      <c r="G125" s="48">
        <v>59.768298754542897</v>
      </c>
      <c r="H125" s="48">
        <v>51.287533955591698</v>
      </c>
      <c r="I125" s="48">
        <v>88.712054786980403</v>
      </c>
      <c r="J125" s="48">
        <v>77.742091894234505</v>
      </c>
      <c r="K125" s="48">
        <v>84.795413053896993</v>
      </c>
      <c r="L125" s="48">
        <v>57.0055020385565</v>
      </c>
      <c r="M125" s="48">
        <v>84.678052567214806</v>
      </c>
      <c r="N125" s="48">
        <v>86.476996207866506</v>
      </c>
      <c r="O125" s="48">
        <v>82.429420067233494</v>
      </c>
      <c r="P125" s="48">
        <v>76.1063524164679</v>
      </c>
      <c r="Q125" s="48">
        <v>121.24284105129099</v>
      </c>
      <c r="R125" s="48">
        <v>100.045247936997</v>
      </c>
      <c r="S125" s="48">
        <v>105.842531197212</v>
      </c>
      <c r="T125" s="48">
        <v>115.178166681543</v>
      </c>
      <c r="U125" s="48">
        <v>97.9952171757473</v>
      </c>
      <c r="V125" s="48">
        <v>77.311612371701202</v>
      </c>
      <c r="W125" s="48">
        <v>101.419176774881</v>
      </c>
      <c r="X125" s="48">
        <v>108.721619793361</v>
      </c>
      <c r="Y125" s="48">
        <v>93.375103015870593</v>
      </c>
      <c r="Z125" s="48">
        <v>83.439715966546203</v>
      </c>
      <c r="AA125" s="48">
        <v>86.6689219055351</v>
      </c>
      <c r="AB125" s="48">
        <v>111.802131203556</v>
      </c>
      <c r="AC125" s="48">
        <v>81.525097724523306</v>
      </c>
      <c r="AD125" s="48">
        <v>77.068268878848997</v>
      </c>
      <c r="AE125" s="48">
        <v>121.38452346824501</v>
      </c>
      <c r="AF125" s="48">
        <v>106.99844121442599</v>
      </c>
      <c r="AG125" s="48">
        <v>56.062994774694801</v>
      </c>
      <c r="AH125" s="48">
        <v>101.818689905761</v>
      </c>
      <c r="AI125" s="48">
        <v>76.605641341279906</v>
      </c>
    </row>
    <row r="126" spans="1:35" hidden="1" x14ac:dyDescent="0.35">
      <c r="A126" s="47">
        <v>2003</v>
      </c>
      <c r="B126" s="47" t="s">
        <v>38</v>
      </c>
      <c r="C126" s="48">
        <v>109.979254844205</v>
      </c>
      <c r="D126" s="48">
        <v>124.652012257097</v>
      </c>
      <c r="E126" s="48">
        <v>63.0589890731857</v>
      </c>
      <c r="F126" s="48">
        <v>56.7730141786327</v>
      </c>
      <c r="G126" s="48">
        <v>60.217223313695101</v>
      </c>
      <c r="H126" s="48">
        <v>51.723639440401499</v>
      </c>
      <c r="I126" s="48">
        <v>89.4048186022263</v>
      </c>
      <c r="J126" s="48">
        <v>77.075441652841604</v>
      </c>
      <c r="K126" s="48">
        <v>84.481787834745404</v>
      </c>
      <c r="L126" s="48">
        <v>54.338916498565403</v>
      </c>
      <c r="M126" s="48">
        <v>82.272707863895903</v>
      </c>
      <c r="N126" s="48">
        <v>86.382922270614699</v>
      </c>
      <c r="O126" s="48">
        <v>82.520553100506305</v>
      </c>
      <c r="P126" s="48">
        <v>78.353474039856906</v>
      </c>
      <c r="Q126" s="48">
        <v>119.64222639775301</v>
      </c>
      <c r="R126" s="48">
        <v>96.716784686700805</v>
      </c>
      <c r="S126" s="48">
        <v>101.80955148631099</v>
      </c>
      <c r="T126" s="48">
        <v>106.738044281654</v>
      </c>
      <c r="U126" s="48">
        <v>90.589823418310402</v>
      </c>
      <c r="V126" s="48">
        <v>76.761486819715103</v>
      </c>
      <c r="W126" s="48">
        <v>95.982708113247</v>
      </c>
      <c r="X126" s="48">
        <v>108.24676306024899</v>
      </c>
      <c r="Y126" s="48">
        <v>93.858789877702407</v>
      </c>
      <c r="Z126" s="48">
        <v>83.431584072525894</v>
      </c>
      <c r="AA126" s="48">
        <v>86.397012712409307</v>
      </c>
      <c r="AB126" s="48">
        <v>107.78093085933899</v>
      </c>
      <c r="AC126" s="48">
        <v>84.827510316008301</v>
      </c>
      <c r="AD126" s="48">
        <v>73.330396334865796</v>
      </c>
      <c r="AE126" s="48">
        <v>118.90790409276001</v>
      </c>
      <c r="AF126" s="48">
        <v>112.329202536645</v>
      </c>
      <c r="AG126" s="48">
        <v>58.8700257321631</v>
      </c>
      <c r="AH126" s="48">
        <v>100.937986490841</v>
      </c>
      <c r="AI126" s="48">
        <v>77.938020689419005</v>
      </c>
    </row>
    <row r="127" spans="1:35" hidden="1" x14ac:dyDescent="0.35">
      <c r="A127" s="47">
        <v>2003</v>
      </c>
      <c r="B127" s="47" t="s">
        <v>37</v>
      </c>
      <c r="C127" s="48">
        <v>110.98901095744699</v>
      </c>
      <c r="D127" s="48">
        <v>125.711291318832</v>
      </c>
      <c r="E127" s="48">
        <v>62.1995218360099</v>
      </c>
      <c r="F127" s="48">
        <v>56.702478018565103</v>
      </c>
      <c r="G127" s="48">
        <v>60.1574799320327</v>
      </c>
      <c r="H127" s="48">
        <v>51.659606738378102</v>
      </c>
      <c r="I127" s="48">
        <v>89.759818523172896</v>
      </c>
      <c r="J127" s="48">
        <v>77.991714887337693</v>
      </c>
      <c r="K127" s="48">
        <v>85.516253568591196</v>
      </c>
      <c r="L127" s="48">
        <v>54.475678917154298</v>
      </c>
      <c r="M127" s="48">
        <v>83.474412317764902</v>
      </c>
      <c r="N127" s="48">
        <v>86.907183604904603</v>
      </c>
      <c r="O127" s="48">
        <v>83.289615779575698</v>
      </c>
      <c r="P127" s="48">
        <v>78.541615339046899</v>
      </c>
      <c r="Q127" s="48">
        <v>118.728023782416</v>
      </c>
      <c r="R127" s="48">
        <v>98.650017711754003</v>
      </c>
      <c r="S127" s="48">
        <v>98.126211691408201</v>
      </c>
      <c r="T127" s="48">
        <v>106.587319610484</v>
      </c>
      <c r="U127" s="48">
        <v>96.304057060846205</v>
      </c>
      <c r="V127" s="48">
        <v>75.233162324430893</v>
      </c>
      <c r="W127" s="48">
        <v>95.874638816428003</v>
      </c>
      <c r="X127" s="48">
        <v>105.828091095391</v>
      </c>
      <c r="Y127" s="48">
        <v>94.441673691260704</v>
      </c>
      <c r="Z127" s="48">
        <v>82.078215859749406</v>
      </c>
      <c r="AA127" s="48">
        <v>84.806766061417207</v>
      </c>
      <c r="AB127" s="48">
        <v>110.253869416548</v>
      </c>
      <c r="AC127" s="48">
        <v>89.609267150164399</v>
      </c>
      <c r="AD127" s="48">
        <v>80.791720564108203</v>
      </c>
      <c r="AE127" s="48">
        <v>123.805557283285</v>
      </c>
      <c r="AF127" s="48">
        <v>107.454797109021</v>
      </c>
      <c r="AG127" s="48">
        <v>57.175995706783397</v>
      </c>
      <c r="AH127" s="48">
        <v>100.52763782365</v>
      </c>
      <c r="AI127" s="48">
        <v>79.250105080156501</v>
      </c>
    </row>
    <row r="128" spans="1:35" hidden="1" x14ac:dyDescent="0.35">
      <c r="A128" s="47">
        <v>2003</v>
      </c>
      <c r="B128" s="47" t="s">
        <v>36</v>
      </c>
      <c r="C128" s="48">
        <v>111.611143433153</v>
      </c>
      <c r="D128" s="48">
        <v>126.67662022934201</v>
      </c>
      <c r="E128" s="48">
        <v>63.225461102890399</v>
      </c>
      <c r="F128" s="48">
        <v>56.592368751642802</v>
      </c>
      <c r="G128" s="48">
        <v>60.580767941653797</v>
      </c>
      <c r="H128" s="48">
        <v>52.039365888720603</v>
      </c>
      <c r="I128" s="48">
        <v>90.429662692355294</v>
      </c>
      <c r="J128" s="48">
        <v>77.649649274010997</v>
      </c>
      <c r="K128" s="48">
        <v>85.777304837107295</v>
      </c>
      <c r="L128" s="48">
        <v>53.556904850631902</v>
      </c>
      <c r="M128" s="48">
        <v>81.738791473880198</v>
      </c>
      <c r="N128" s="48">
        <v>86.615835946880296</v>
      </c>
      <c r="O128" s="48">
        <v>83.405738038314198</v>
      </c>
      <c r="P128" s="48">
        <v>78.837048061015295</v>
      </c>
      <c r="Q128" s="48">
        <v>123.172108350556</v>
      </c>
      <c r="R128" s="48">
        <v>103.267004174059</v>
      </c>
      <c r="S128" s="48">
        <v>101.09567616447301</v>
      </c>
      <c r="T128" s="48">
        <v>104.024862565964</v>
      </c>
      <c r="U128" s="48">
        <v>91.837841270651893</v>
      </c>
      <c r="V128" s="48">
        <v>76.150490822485594</v>
      </c>
      <c r="W128" s="48">
        <v>95.550768333621804</v>
      </c>
      <c r="X128" s="48">
        <v>106.34082960056401</v>
      </c>
      <c r="Y128" s="48">
        <v>95.789473260425595</v>
      </c>
      <c r="Z128" s="48">
        <v>81.471647160676497</v>
      </c>
      <c r="AA128" s="48">
        <v>89.049205011354303</v>
      </c>
      <c r="AB128" s="48">
        <v>111.737555266705</v>
      </c>
      <c r="AC128" s="48">
        <v>88.240720105494503</v>
      </c>
      <c r="AD128" s="48">
        <v>72.0223754773818</v>
      </c>
      <c r="AE128" s="48">
        <v>122.394295728828</v>
      </c>
      <c r="AF128" s="48">
        <v>103.563510541943</v>
      </c>
      <c r="AG128" s="48">
        <v>56.102996414881503</v>
      </c>
      <c r="AH128" s="48">
        <v>100.111664809961</v>
      </c>
      <c r="AI128" s="48">
        <v>75.885952014510295</v>
      </c>
    </row>
    <row r="129" spans="1:35" hidden="1" x14ac:dyDescent="0.35">
      <c r="A129" s="47">
        <v>2003</v>
      </c>
      <c r="B129" s="47" t="s">
        <v>35</v>
      </c>
      <c r="C129" s="48">
        <v>111.460180160723</v>
      </c>
      <c r="D129" s="48">
        <v>126.631924399396</v>
      </c>
      <c r="E129" s="48">
        <v>61.794317815937603</v>
      </c>
      <c r="F129" s="48">
        <v>55.763128466759497</v>
      </c>
      <c r="G129" s="48">
        <v>60.268754021981998</v>
      </c>
      <c r="H129" s="48">
        <v>51.630836246827101</v>
      </c>
      <c r="I129" s="48">
        <v>90.517747575144597</v>
      </c>
      <c r="J129" s="48">
        <v>76.953251630385495</v>
      </c>
      <c r="K129" s="48">
        <v>85.247841498058307</v>
      </c>
      <c r="L129" s="48">
        <v>52.602175105612602</v>
      </c>
      <c r="M129" s="48">
        <v>81.756935358857405</v>
      </c>
      <c r="N129" s="48">
        <v>86.252115910635695</v>
      </c>
      <c r="O129" s="48">
        <v>83.279480171575699</v>
      </c>
      <c r="P129" s="48">
        <v>76.759185813251094</v>
      </c>
      <c r="Q129" s="48">
        <v>109.95416395577899</v>
      </c>
      <c r="R129" s="48">
        <v>104.341447814592</v>
      </c>
      <c r="S129" s="48">
        <v>100.550346556112</v>
      </c>
      <c r="T129" s="48">
        <v>103.311770886807</v>
      </c>
      <c r="U129" s="48">
        <v>91.071934489338602</v>
      </c>
      <c r="V129" s="48">
        <v>76.3869911469519</v>
      </c>
      <c r="W129" s="48">
        <v>96.901842062885393</v>
      </c>
      <c r="X129" s="48">
        <v>107.632704545503</v>
      </c>
      <c r="Y129" s="48">
        <v>97.024721128260197</v>
      </c>
      <c r="Z129" s="48">
        <v>83.158337127145799</v>
      </c>
      <c r="AA129" s="48">
        <v>91.188058433831003</v>
      </c>
      <c r="AB129" s="48">
        <v>108.080694101284</v>
      </c>
      <c r="AC129" s="48">
        <v>84.434771789310403</v>
      </c>
      <c r="AD129" s="48">
        <v>74.405134838714204</v>
      </c>
      <c r="AE129" s="48">
        <v>121.09201225884399</v>
      </c>
      <c r="AF129" s="48">
        <v>108.583184645686</v>
      </c>
      <c r="AG129" s="48">
        <v>54.677053648445202</v>
      </c>
      <c r="AH129" s="48">
        <v>100.99980562867</v>
      </c>
      <c r="AI129" s="48">
        <v>79.888741689686796</v>
      </c>
    </row>
    <row r="130" spans="1:35" hidden="1" x14ac:dyDescent="0.35">
      <c r="A130" s="47">
        <v>2003</v>
      </c>
      <c r="B130" s="47" t="s">
        <v>34</v>
      </c>
      <c r="C130" s="48">
        <v>112.13483806350099</v>
      </c>
      <c r="D130" s="48">
        <v>127.259879685038</v>
      </c>
      <c r="E130" s="48">
        <v>61.548553858035497</v>
      </c>
      <c r="F130" s="48">
        <v>55.672434021006801</v>
      </c>
      <c r="G130" s="48">
        <v>60.249621501181601</v>
      </c>
      <c r="H130" s="48">
        <v>51.469267834342801</v>
      </c>
      <c r="I130" s="48">
        <v>90.901803243953594</v>
      </c>
      <c r="J130" s="48">
        <v>76.470853141779202</v>
      </c>
      <c r="K130" s="48">
        <v>84.972147886891094</v>
      </c>
      <c r="L130" s="48">
        <v>52.2858151855296</v>
      </c>
      <c r="M130" s="48">
        <v>80.161803955398199</v>
      </c>
      <c r="N130" s="48">
        <v>86.537977323674596</v>
      </c>
      <c r="O130" s="48">
        <v>83.629836200444004</v>
      </c>
      <c r="P130" s="48">
        <v>78.401715932318695</v>
      </c>
      <c r="Q130" s="48">
        <v>117.455872714102</v>
      </c>
      <c r="R130" s="48">
        <v>106.65840619766099</v>
      </c>
      <c r="S130" s="48">
        <v>98.913315334568907</v>
      </c>
      <c r="T130" s="48">
        <v>108.127589865758</v>
      </c>
      <c r="U130" s="48">
        <v>95.613535721988299</v>
      </c>
      <c r="V130" s="48">
        <v>75.858906699774494</v>
      </c>
      <c r="W130" s="48">
        <v>92.050705358133399</v>
      </c>
      <c r="X130" s="48">
        <v>110.61063063223099</v>
      </c>
      <c r="Y130" s="48">
        <v>94.133624810901296</v>
      </c>
      <c r="Z130" s="48">
        <v>84.091534323384707</v>
      </c>
      <c r="AA130" s="48">
        <v>88.847602237166896</v>
      </c>
      <c r="AB130" s="48">
        <v>112.196257283254</v>
      </c>
      <c r="AC130" s="48">
        <v>85.337560162943603</v>
      </c>
      <c r="AD130" s="48">
        <v>72.469545974292899</v>
      </c>
      <c r="AE130" s="48">
        <v>118.609738131969</v>
      </c>
      <c r="AF130" s="48">
        <v>110.539779036506</v>
      </c>
      <c r="AG130" s="48">
        <v>56.031155236876003</v>
      </c>
      <c r="AH130" s="48">
        <v>95.984357769561697</v>
      </c>
      <c r="AI130" s="48">
        <v>79.996205804032996</v>
      </c>
    </row>
    <row r="131" spans="1:35" hidden="1" x14ac:dyDescent="0.35">
      <c r="A131" s="47">
        <v>2003</v>
      </c>
      <c r="B131" s="47" t="s">
        <v>45</v>
      </c>
      <c r="C131" s="48">
        <v>114.203554750216</v>
      </c>
      <c r="D131" s="48">
        <v>129.48881070166701</v>
      </c>
      <c r="E131" s="48">
        <v>63.673414210479898</v>
      </c>
      <c r="F131" s="48">
        <v>55.724435640857003</v>
      </c>
      <c r="G131" s="48">
        <v>60.474745475952901</v>
      </c>
      <c r="H131" s="48">
        <v>51.7746703346685</v>
      </c>
      <c r="I131" s="48">
        <v>90.734212810996794</v>
      </c>
      <c r="J131" s="48">
        <v>78.615733230050097</v>
      </c>
      <c r="K131" s="48">
        <v>86.891200055969307</v>
      </c>
      <c r="L131" s="48">
        <v>52.671883607484503</v>
      </c>
      <c r="M131" s="48">
        <v>86.110477163413094</v>
      </c>
      <c r="N131" s="48">
        <v>86.620214723408594</v>
      </c>
      <c r="O131" s="48">
        <v>83.766146601642504</v>
      </c>
      <c r="P131" s="48">
        <v>80.337160932219803</v>
      </c>
      <c r="Q131" s="48">
        <v>120.58566651912599</v>
      </c>
      <c r="R131" s="48">
        <v>114.530122213293</v>
      </c>
      <c r="S131" s="48">
        <v>102.157403877101</v>
      </c>
      <c r="T131" s="48">
        <v>109.637951156664</v>
      </c>
      <c r="U131" s="48">
        <v>91.3728575471375</v>
      </c>
      <c r="V131" s="48">
        <v>77.401979923676805</v>
      </c>
      <c r="W131" s="48">
        <v>97.520822879124196</v>
      </c>
      <c r="X131" s="48">
        <v>104.779538118392</v>
      </c>
      <c r="Y131" s="48">
        <v>94.71309293921</v>
      </c>
      <c r="Z131" s="48">
        <v>87.488186194916096</v>
      </c>
      <c r="AA131" s="48">
        <v>90.952845132689703</v>
      </c>
      <c r="AB131" s="48">
        <v>112.850838129176</v>
      </c>
      <c r="AC131" s="48">
        <v>88.425450309143102</v>
      </c>
      <c r="AD131" s="48">
        <v>75.498224254330097</v>
      </c>
      <c r="AE131" s="48">
        <v>120.67555796382899</v>
      </c>
      <c r="AF131" s="48">
        <v>106.10927170724401</v>
      </c>
      <c r="AG131" s="48">
        <v>55.284408861394297</v>
      </c>
      <c r="AH131" s="48">
        <v>105.97694172906699</v>
      </c>
      <c r="AI131" s="48">
        <v>69.395841466437304</v>
      </c>
    </row>
    <row r="132" spans="1:35" hidden="1" x14ac:dyDescent="0.35">
      <c r="A132" s="47">
        <v>2003</v>
      </c>
      <c r="B132" s="47" t="s">
        <v>44</v>
      </c>
      <c r="C132" s="48">
        <v>113.607246771463</v>
      </c>
      <c r="D132" s="48">
        <v>128.56581728630701</v>
      </c>
      <c r="E132" s="48">
        <v>64.050504585501201</v>
      </c>
      <c r="F132" s="48">
        <v>55.189324610372303</v>
      </c>
      <c r="G132" s="48">
        <v>61.700022922225699</v>
      </c>
      <c r="H132" s="48">
        <v>53.218417642905301</v>
      </c>
      <c r="I132" s="48">
        <v>90.605399988632598</v>
      </c>
      <c r="J132" s="48">
        <v>75.2943883129863</v>
      </c>
      <c r="K132" s="48">
        <v>81.202357597396201</v>
      </c>
      <c r="L132" s="48">
        <v>54.269738308323397</v>
      </c>
      <c r="M132" s="48">
        <v>84.0218876006182</v>
      </c>
      <c r="N132" s="48">
        <v>87.034435546129401</v>
      </c>
      <c r="O132" s="48">
        <v>83.805733059364798</v>
      </c>
      <c r="P132" s="48">
        <v>81.143410018044506</v>
      </c>
      <c r="Q132" s="48">
        <v>120.143225203046</v>
      </c>
      <c r="R132" s="48">
        <v>115.086587558693</v>
      </c>
      <c r="S132" s="48">
        <v>103.80935343440299</v>
      </c>
      <c r="T132" s="48">
        <v>106.346511206781</v>
      </c>
      <c r="U132" s="48">
        <v>95.417021906981205</v>
      </c>
      <c r="V132" s="48">
        <v>79.510114717969302</v>
      </c>
      <c r="W132" s="48">
        <v>96.742170537932097</v>
      </c>
      <c r="X132" s="48">
        <v>106.02909168080799</v>
      </c>
      <c r="Y132" s="48">
        <v>94.047428838129605</v>
      </c>
      <c r="Z132" s="48">
        <v>85.577787002208595</v>
      </c>
      <c r="AA132" s="48">
        <v>91.181315153775301</v>
      </c>
      <c r="AB132" s="48">
        <v>112.591449858803</v>
      </c>
      <c r="AC132" s="48">
        <v>87.824605023516398</v>
      </c>
      <c r="AD132" s="48">
        <v>76.195320740208203</v>
      </c>
      <c r="AE132" s="48">
        <v>116.370128649232</v>
      </c>
      <c r="AF132" s="48">
        <v>105.46619429579</v>
      </c>
      <c r="AG132" s="48">
        <v>55.6892842551961</v>
      </c>
      <c r="AH132" s="48">
        <v>108.670863479158</v>
      </c>
      <c r="AI132" s="48">
        <v>83.461880602146195</v>
      </c>
    </row>
    <row r="133" spans="1:35" hidden="1" x14ac:dyDescent="0.35">
      <c r="A133" s="47">
        <v>2003</v>
      </c>
      <c r="B133" s="47" t="s">
        <v>43</v>
      </c>
      <c r="C133" s="48">
        <v>113.247592233891</v>
      </c>
      <c r="D133" s="48">
        <v>128.36535699090501</v>
      </c>
      <c r="E133" s="48">
        <v>63.684974860561198</v>
      </c>
      <c r="F133" s="48">
        <v>58.0748469729701</v>
      </c>
      <c r="G133" s="48">
        <v>61.419300988428603</v>
      </c>
      <c r="H133" s="48">
        <v>52.636648746938398</v>
      </c>
      <c r="I133" s="48">
        <v>90.353386879897201</v>
      </c>
      <c r="J133" s="48">
        <v>79.084264456878699</v>
      </c>
      <c r="K133" s="48">
        <v>85.939861580157995</v>
      </c>
      <c r="L133" s="48">
        <v>54.716752449879898</v>
      </c>
      <c r="M133" s="48">
        <v>86.703644795874993</v>
      </c>
      <c r="N133" s="48">
        <v>87.718019562506399</v>
      </c>
      <c r="O133" s="48">
        <v>84.687776902406597</v>
      </c>
      <c r="P133" s="48">
        <v>78.396696446567702</v>
      </c>
      <c r="Q133" s="48">
        <v>124.487284353476</v>
      </c>
      <c r="R133" s="48">
        <v>117.693239177032</v>
      </c>
      <c r="S133" s="48">
        <v>102.758518869602</v>
      </c>
      <c r="T133" s="48">
        <v>103.305489873631</v>
      </c>
      <c r="U133" s="48">
        <v>105.785144609512</v>
      </c>
      <c r="V133" s="48">
        <v>78.635403105574994</v>
      </c>
      <c r="W133" s="48">
        <v>92.267686419378606</v>
      </c>
      <c r="X133" s="48">
        <v>108.413149722922</v>
      </c>
      <c r="Y133" s="48">
        <v>94.530519759314203</v>
      </c>
      <c r="Z133" s="48">
        <v>86.502833123937293</v>
      </c>
      <c r="AA133" s="48">
        <v>92.840582418252694</v>
      </c>
      <c r="AB133" s="48">
        <v>110.61284353799699</v>
      </c>
      <c r="AC133" s="48">
        <v>87.587858839114205</v>
      </c>
      <c r="AD133" s="48">
        <v>77.623468243557198</v>
      </c>
      <c r="AE133" s="48">
        <v>121.011084831663</v>
      </c>
      <c r="AF133" s="48">
        <v>108.410646146451</v>
      </c>
      <c r="AG133" s="48">
        <v>55.081859297627503</v>
      </c>
      <c r="AH133" s="48">
        <v>115.362577342016</v>
      </c>
      <c r="AI133" s="48">
        <v>84.927740214316799</v>
      </c>
    </row>
    <row r="134" spans="1:35" hidden="1" x14ac:dyDescent="0.35">
      <c r="A134" s="47">
        <v>2004</v>
      </c>
      <c r="B134" s="47" t="s">
        <v>42</v>
      </c>
      <c r="C134" s="48">
        <v>112.89286381428801</v>
      </c>
      <c r="D134" s="48">
        <v>127.344175287814</v>
      </c>
      <c r="E134" s="48">
        <v>63.088593786419999</v>
      </c>
      <c r="F134" s="48">
        <v>64.028093044913803</v>
      </c>
      <c r="G134" s="48">
        <v>65.259921743341806</v>
      </c>
      <c r="H134" s="48">
        <v>58.094005586258902</v>
      </c>
      <c r="I134" s="48">
        <v>90.154952305404706</v>
      </c>
      <c r="J134" s="48">
        <v>85.708769141236104</v>
      </c>
      <c r="K134" s="48">
        <v>97.795137889249801</v>
      </c>
      <c r="L134" s="48">
        <v>50.627757392442703</v>
      </c>
      <c r="M134" s="48">
        <v>85.855719687532897</v>
      </c>
      <c r="N134" s="48">
        <v>87.117701974575695</v>
      </c>
      <c r="O134" s="48">
        <v>84.055610479891897</v>
      </c>
      <c r="P134" s="48">
        <v>80.586283568794499</v>
      </c>
      <c r="Q134" s="48">
        <v>124.84793298407899</v>
      </c>
      <c r="R134" s="48">
        <v>116.171504961012</v>
      </c>
      <c r="S134" s="48">
        <v>109.426914093573</v>
      </c>
      <c r="T134" s="48">
        <v>105.163785475382</v>
      </c>
      <c r="U134" s="48">
        <v>93.901292343619005</v>
      </c>
      <c r="V134" s="48">
        <v>78.014651638313595</v>
      </c>
      <c r="W134" s="48">
        <v>89.790449546149901</v>
      </c>
      <c r="X134" s="48">
        <v>107.518657332258</v>
      </c>
      <c r="Y134" s="48">
        <v>94.688851978482504</v>
      </c>
      <c r="Z134" s="48">
        <v>79.759220220651002</v>
      </c>
      <c r="AA134" s="48">
        <v>93.447808791705498</v>
      </c>
      <c r="AB134" s="48">
        <v>115.22030160618201</v>
      </c>
      <c r="AC134" s="48">
        <v>89.868734521365198</v>
      </c>
      <c r="AD134" s="48">
        <v>81.824400622330003</v>
      </c>
      <c r="AE134" s="48">
        <v>103.112576549281</v>
      </c>
      <c r="AF134" s="48">
        <v>110.549965724526</v>
      </c>
      <c r="AG134" s="48">
        <v>56.168035072370301</v>
      </c>
      <c r="AH134" s="48">
        <v>107.058847945294</v>
      </c>
      <c r="AI134" s="48">
        <v>81.010747368834302</v>
      </c>
    </row>
    <row r="135" spans="1:35" hidden="1" x14ac:dyDescent="0.35">
      <c r="A135" s="47">
        <v>2004</v>
      </c>
      <c r="B135" s="47" t="s">
        <v>41</v>
      </c>
      <c r="C135" s="48">
        <v>112.534505196119</v>
      </c>
      <c r="D135" s="48">
        <v>127.14857133047001</v>
      </c>
      <c r="E135" s="48">
        <v>64.250786996654298</v>
      </c>
      <c r="F135" s="48">
        <v>63.7951157167034</v>
      </c>
      <c r="G135" s="48">
        <v>65.586271663819204</v>
      </c>
      <c r="H135" s="48">
        <v>58.437546829748399</v>
      </c>
      <c r="I135" s="48">
        <v>89.847749732763603</v>
      </c>
      <c r="J135" s="48">
        <v>82.445666359821999</v>
      </c>
      <c r="K135" s="48">
        <v>91.495916202977497</v>
      </c>
      <c r="L135" s="48">
        <v>54.786312921762203</v>
      </c>
      <c r="M135" s="48">
        <v>89.062636506461502</v>
      </c>
      <c r="N135" s="48">
        <v>87.380152546427098</v>
      </c>
      <c r="O135" s="48">
        <v>83.373767052272299</v>
      </c>
      <c r="P135" s="48">
        <v>81.314265528643801</v>
      </c>
      <c r="Q135" s="48">
        <v>124.4420824919</v>
      </c>
      <c r="R135" s="48">
        <v>121.56410322287</v>
      </c>
      <c r="S135" s="48">
        <v>98.176593197680404</v>
      </c>
      <c r="T135" s="48">
        <v>108.310544402829</v>
      </c>
      <c r="U135" s="48">
        <v>90.664268958132197</v>
      </c>
      <c r="V135" s="48">
        <v>76.679029883088006</v>
      </c>
      <c r="W135" s="48">
        <v>94.592497679466803</v>
      </c>
      <c r="X135" s="48">
        <v>112.502883659525</v>
      </c>
      <c r="Y135" s="48">
        <v>96.847665229694798</v>
      </c>
      <c r="Z135" s="48">
        <v>84.885149724239994</v>
      </c>
      <c r="AA135" s="48">
        <v>95.522155462010005</v>
      </c>
      <c r="AB135" s="48">
        <v>111.524580756657</v>
      </c>
      <c r="AC135" s="48">
        <v>89.208923575056005</v>
      </c>
      <c r="AD135" s="48">
        <v>80.847601540880802</v>
      </c>
      <c r="AE135" s="48">
        <v>108.565769544505</v>
      </c>
      <c r="AF135" s="48">
        <v>112.67097975240701</v>
      </c>
      <c r="AG135" s="48">
        <v>57.9959337279777</v>
      </c>
      <c r="AH135" s="48">
        <v>108.724441921877</v>
      </c>
      <c r="AI135" s="48">
        <v>80.455257440616805</v>
      </c>
    </row>
    <row r="136" spans="1:35" hidden="1" x14ac:dyDescent="0.35">
      <c r="A136" s="47">
        <v>2004</v>
      </c>
      <c r="B136" s="47" t="s">
        <v>40</v>
      </c>
      <c r="C136" s="48">
        <v>112.228572684743</v>
      </c>
      <c r="D136" s="48">
        <v>126.50227275533901</v>
      </c>
      <c r="E136" s="48">
        <v>63.489673738543502</v>
      </c>
      <c r="F136" s="48">
        <v>62.620543853616702</v>
      </c>
      <c r="G136" s="48">
        <v>67.3113471810601</v>
      </c>
      <c r="H136" s="48">
        <v>60.840549432631299</v>
      </c>
      <c r="I136" s="48">
        <v>89.762372217657102</v>
      </c>
      <c r="J136" s="48">
        <v>83.652087701508094</v>
      </c>
      <c r="K136" s="48">
        <v>93.262739255501998</v>
      </c>
      <c r="L136" s="48">
        <v>54.3215200010033</v>
      </c>
      <c r="M136" s="48">
        <v>93.2676802323207</v>
      </c>
      <c r="N136" s="48">
        <v>89.532953983412398</v>
      </c>
      <c r="O136" s="48">
        <v>84.955049016973405</v>
      </c>
      <c r="P136" s="48">
        <v>82.392639026878697</v>
      </c>
      <c r="Q136" s="48">
        <v>132.66347998870299</v>
      </c>
      <c r="R136" s="48">
        <v>132.30815865804101</v>
      </c>
      <c r="S136" s="48">
        <v>104.762759118172</v>
      </c>
      <c r="T136" s="48">
        <v>107.931190440899</v>
      </c>
      <c r="U136" s="48">
        <v>92.408488151639602</v>
      </c>
      <c r="V136" s="48">
        <v>78.777150288330702</v>
      </c>
      <c r="W136" s="48">
        <v>99.601951990488899</v>
      </c>
      <c r="X136" s="48">
        <v>105.75577866497601</v>
      </c>
      <c r="Y136" s="48">
        <v>97.936181829064907</v>
      </c>
      <c r="Z136" s="48">
        <v>84.896401788223102</v>
      </c>
      <c r="AA136" s="48">
        <v>94.816308966650695</v>
      </c>
      <c r="AB136" s="48">
        <v>111.685896043049</v>
      </c>
      <c r="AC136" s="48">
        <v>91.190513297040596</v>
      </c>
      <c r="AD136" s="48">
        <v>89.291327946204902</v>
      </c>
      <c r="AE136" s="48">
        <v>110.756493683079</v>
      </c>
      <c r="AF136" s="48">
        <v>115.556071148505</v>
      </c>
      <c r="AG136" s="48">
        <v>60.129485391858402</v>
      </c>
      <c r="AH136" s="48">
        <v>101.76495378899401</v>
      </c>
      <c r="AI136" s="48">
        <v>82.677419983543203</v>
      </c>
    </row>
    <row r="137" spans="1:35" hidden="1" x14ac:dyDescent="0.35">
      <c r="A137" s="47">
        <v>2004</v>
      </c>
      <c r="B137" s="47" t="s">
        <v>39</v>
      </c>
      <c r="C137" s="48">
        <v>114.237999403673</v>
      </c>
      <c r="D137" s="48">
        <v>128.81858261483401</v>
      </c>
      <c r="E137" s="48">
        <v>63.546935472880598</v>
      </c>
      <c r="F137" s="48">
        <v>63.496580557614699</v>
      </c>
      <c r="G137" s="48">
        <v>66.681414214450797</v>
      </c>
      <c r="H137" s="48">
        <v>59.9986892993361</v>
      </c>
      <c r="I137" s="48">
        <v>89.587770946812697</v>
      </c>
      <c r="J137" s="48">
        <v>84.038875104032002</v>
      </c>
      <c r="K137" s="48">
        <v>93.913995059166595</v>
      </c>
      <c r="L137" s="48">
        <v>54.792899752794398</v>
      </c>
      <c r="M137" s="48">
        <v>90.628634508070505</v>
      </c>
      <c r="N137" s="48">
        <v>89.012206775651407</v>
      </c>
      <c r="O137" s="48">
        <v>85.310971577049301</v>
      </c>
      <c r="P137" s="48">
        <v>82.938792406820397</v>
      </c>
      <c r="Q137" s="48">
        <v>129.77730056198399</v>
      </c>
      <c r="R137" s="48">
        <v>122.410587712759</v>
      </c>
      <c r="S137" s="48">
        <v>100.888217182182</v>
      </c>
      <c r="T137" s="48">
        <v>102.554895429411</v>
      </c>
      <c r="U137" s="48">
        <v>95.199169044311205</v>
      </c>
      <c r="V137" s="48">
        <v>81.244598177349303</v>
      </c>
      <c r="W137" s="48">
        <v>90.650664651023902</v>
      </c>
      <c r="X137" s="48">
        <v>110.479978750961</v>
      </c>
      <c r="Y137" s="48">
        <v>96.3764939559195</v>
      </c>
      <c r="Z137" s="48">
        <v>84.505575405049797</v>
      </c>
      <c r="AA137" s="48">
        <v>93.064914172140305</v>
      </c>
      <c r="AB137" s="48">
        <v>118.51073296752701</v>
      </c>
      <c r="AC137" s="48">
        <v>93.216681698135204</v>
      </c>
      <c r="AD137" s="48">
        <v>83.8630996914939</v>
      </c>
      <c r="AE137" s="48">
        <v>111.77637282950499</v>
      </c>
      <c r="AF137" s="48">
        <v>113.12041791041599</v>
      </c>
      <c r="AG137" s="48">
        <v>58.676272102545603</v>
      </c>
      <c r="AH137" s="48">
        <v>106.537594718164</v>
      </c>
      <c r="AI137" s="48">
        <v>83.255629517415798</v>
      </c>
    </row>
    <row r="138" spans="1:35" hidden="1" x14ac:dyDescent="0.35">
      <c r="A138" s="47">
        <v>2004</v>
      </c>
      <c r="B138" s="47" t="s">
        <v>38</v>
      </c>
      <c r="C138" s="48">
        <v>112.911434945472</v>
      </c>
      <c r="D138" s="48">
        <v>127.494650172109</v>
      </c>
      <c r="E138" s="48">
        <v>64.160558056551395</v>
      </c>
      <c r="F138" s="48">
        <v>62.961211808544</v>
      </c>
      <c r="G138" s="48">
        <v>66.105848789205595</v>
      </c>
      <c r="H138" s="48">
        <v>59.316517518119397</v>
      </c>
      <c r="I138" s="48">
        <v>89.279754457509895</v>
      </c>
      <c r="J138" s="48">
        <v>83.021045129838399</v>
      </c>
      <c r="K138" s="48">
        <v>92.522164109731094</v>
      </c>
      <c r="L138" s="48">
        <v>55.457553239939202</v>
      </c>
      <c r="M138" s="48">
        <v>86.342143337603503</v>
      </c>
      <c r="N138" s="48">
        <v>89.128943537553795</v>
      </c>
      <c r="O138" s="48">
        <v>84.371459361166501</v>
      </c>
      <c r="P138" s="48">
        <v>81.859488354450505</v>
      </c>
      <c r="Q138" s="48">
        <v>130.791597423399</v>
      </c>
      <c r="R138" s="48">
        <v>108.95212072963299</v>
      </c>
      <c r="S138" s="48">
        <v>105.86099664897399</v>
      </c>
      <c r="T138" s="48">
        <v>108.612826319516</v>
      </c>
      <c r="U138" s="48">
        <v>100.90349410865301</v>
      </c>
      <c r="V138" s="48">
        <v>80.292849868176305</v>
      </c>
      <c r="W138" s="48">
        <v>86.644855621871599</v>
      </c>
      <c r="X138" s="48">
        <v>110.60189297483601</v>
      </c>
      <c r="Y138" s="48">
        <v>97.097442989683003</v>
      </c>
      <c r="Z138" s="48">
        <v>85.486669857370501</v>
      </c>
      <c r="AA138" s="48">
        <v>93.427681170654296</v>
      </c>
      <c r="AB138" s="48">
        <v>112.785245516968</v>
      </c>
      <c r="AC138" s="48">
        <v>93.423699466387106</v>
      </c>
      <c r="AD138" s="48">
        <v>78.794597047608704</v>
      </c>
      <c r="AE138" s="48">
        <v>113.669718848183</v>
      </c>
      <c r="AF138" s="48">
        <v>120.707716420664</v>
      </c>
      <c r="AG138" s="48">
        <v>57.977450833658501</v>
      </c>
      <c r="AH138" s="48">
        <v>106.90735792276</v>
      </c>
      <c r="AI138" s="48">
        <v>84.522507959456703</v>
      </c>
    </row>
    <row r="139" spans="1:35" hidden="1" x14ac:dyDescent="0.35">
      <c r="A139" s="47">
        <v>2004</v>
      </c>
      <c r="B139" s="47" t="s">
        <v>37</v>
      </c>
      <c r="C139" s="48">
        <v>113.706408910845</v>
      </c>
      <c r="D139" s="48">
        <v>127.946507615963</v>
      </c>
      <c r="E139" s="48">
        <v>65.527706701750901</v>
      </c>
      <c r="F139" s="48">
        <v>63.337323018378399</v>
      </c>
      <c r="G139" s="48">
        <v>66.450354651003906</v>
      </c>
      <c r="H139" s="48">
        <v>59.762791593553601</v>
      </c>
      <c r="I139" s="48">
        <v>89.479174082064105</v>
      </c>
      <c r="J139" s="48">
        <v>83.426499801158698</v>
      </c>
      <c r="K139" s="48">
        <v>92.460733720206406</v>
      </c>
      <c r="L139" s="48">
        <v>54.031669751463198</v>
      </c>
      <c r="M139" s="48">
        <v>91.7055485919918</v>
      </c>
      <c r="N139" s="48">
        <v>89.0050581254186</v>
      </c>
      <c r="O139" s="48">
        <v>85.276052283280805</v>
      </c>
      <c r="P139" s="48">
        <v>82.310722391751398</v>
      </c>
      <c r="Q139" s="48">
        <v>129.22360680276699</v>
      </c>
      <c r="R139" s="48">
        <v>111.813214081094</v>
      </c>
      <c r="S139" s="48">
        <v>107.936674268936</v>
      </c>
      <c r="T139" s="48">
        <v>107.44228893659999</v>
      </c>
      <c r="U139" s="48">
        <v>93.176703134883397</v>
      </c>
      <c r="V139" s="48">
        <v>79.399568958632301</v>
      </c>
      <c r="W139" s="48">
        <v>84.273512244832901</v>
      </c>
      <c r="X139" s="48">
        <v>114.466887207993</v>
      </c>
      <c r="Y139" s="48">
        <v>97.603371014604804</v>
      </c>
      <c r="Z139" s="48">
        <v>86.230325245019301</v>
      </c>
      <c r="AA139" s="48">
        <v>93.197789969322798</v>
      </c>
      <c r="AB139" s="48">
        <v>110.63337361807</v>
      </c>
      <c r="AC139" s="48">
        <v>94.522948015137004</v>
      </c>
      <c r="AD139" s="48">
        <v>79.8069014819187</v>
      </c>
      <c r="AE139" s="48">
        <v>111.448309461176</v>
      </c>
      <c r="AF139" s="48">
        <v>122.682329953926</v>
      </c>
      <c r="AG139" s="48">
        <v>59.290191814684597</v>
      </c>
      <c r="AH139" s="48">
        <v>105.293064381957</v>
      </c>
      <c r="AI139" s="48">
        <v>79.971545774285801</v>
      </c>
    </row>
    <row r="140" spans="1:35" hidden="1" x14ac:dyDescent="0.35">
      <c r="A140" s="47">
        <v>2004</v>
      </c>
      <c r="B140" s="47" t="s">
        <v>36</v>
      </c>
      <c r="C140" s="48">
        <v>111.28344466636</v>
      </c>
      <c r="D140" s="48">
        <v>126.390095970698</v>
      </c>
      <c r="E140" s="48">
        <v>59.190952187004299</v>
      </c>
      <c r="F140" s="48">
        <v>62.586483338852602</v>
      </c>
      <c r="G140" s="48">
        <v>66.792494691334696</v>
      </c>
      <c r="H140" s="48">
        <v>60.179256348104701</v>
      </c>
      <c r="I140" s="48">
        <v>89.506854032870905</v>
      </c>
      <c r="J140" s="48">
        <v>82.875688543607794</v>
      </c>
      <c r="K140" s="48">
        <v>90.680182135499805</v>
      </c>
      <c r="L140" s="48">
        <v>56.930791812758699</v>
      </c>
      <c r="M140" s="48">
        <v>92.012269426213095</v>
      </c>
      <c r="N140" s="48">
        <v>89.674521212111799</v>
      </c>
      <c r="O140" s="48">
        <v>85.436721547037095</v>
      </c>
      <c r="P140" s="48">
        <v>81.534484384057905</v>
      </c>
      <c r="Q140" s="48">
        <v>128.88355169213401</v>
      </c>
      <c r="R140" s="48">
        <v>111.465724533928</v>
      </c>
      <c r="S140" s="48">
        <v>107.68277682762201</v>
      </c>
      <c r="T140" s="48">
        <v>108.88009437658501</v>
      </c>
      <c r="U140" s="48">
        <v>97.880198981487993</v>
      </c>
      <c r="V140" s="48">
        <v>80.873931240137097</v>
      </c>
      <c r="W140" s="48">
        <v>89.457383980163698</v>
      </c>
      <c r="X140" s="48">
        <v>112.33103845264699</v>
      </c>
      <c r="Y140" s="48">
        <v>96.896858238665004</v>
      </c>
      <c r="Z140" s="48">
        <v>87.382558055435794</v>
      </c>
      <c r="AA140" s="48">
        <v>95.815859043141998</v>
      </c>
      <c r="AB140" s="48">
        <v>116.094185520284</v>
      </c>
      <c r="AC140" s="48">
        <v>93.227551390012493</v>
      </c>
      <c r="AD140" s="48">
        <v>77.632072480736596</v>
      </c>
      <c r="AE140" s="48">
        <v>114.329166298247</v>
      </c>
      <c r="AF140" s="48">
        <v>121.500739230683</v>
      </c>
      <c r="AG140" s="48">
        <v>59.088045418987903</v>
      </c>
      <c r="AH140" s="48">
        <v>108.84884699320099</v>
      </c>
      <c r="AI140" s="48">
        <v>85.332350197152294</v>
      </c>
    </row>
    <row r="141" spans="1:35" hidden="1" x14ac:dyDescent="0.35">
      <c r="A141" s="47">
        <v>2004</v>
      </c>
      <c r="B141" s="47" t="s">
        <v>35</v>
      </c>
      <c r="C141" s="48">
        <v>110.826961354159</v>
      </c>
      <c r="D141" s="48">
        <v>124.830941814933</v>
      </c>
      <c r="E141" s="48">
        <v>64.254528384617601</v>
      </c>
      <c r="F141" s="48">
        <v>62.433738493523997</v>
      </c>
      <c r="G141" s="48">
        <v>67.569828647936305</v>
      </c>
      <c r="H141" s="48">
        <v>61.148938864432999</v>
      </c>
      <c r="I141" s="48">
        <v>89.593662616646597</v>
      </c>
      <c r="J141" s="48">
        <v>80.657505253727805</v>
      </c>
      <c r="K141" s="48">
        <v>86.096950051020698</v>
      </c>
      <c r="L141" s="48">
        <v>61.394785863193597</v>
      </c>
      <c r="M141" s="48">
        <v>91.872911506038406</v>
      </c>
      <c r="N141" s="48">
        <v>90.216372637430396</v>
      </c>
      <c r="O141" s="48">
        <v>85.665920291631394</v>
      </c>
      <c r="P141" s="48">
        <v>82.4912514233514</v>
      </c>
      <c r="Q141" s="48">
        <v>121.514270332981</v>
      </c>
      <c r="R141" s="48">
        <v>111.25314607672</v>
      </c>
      <c r="S141" s="48">
        <v>107.815194944002</v>
      </c>
      <c r="T141" s="48">
        <v>111.965461516332</v>
      </c>
      <c r="U141" s="48">
        <v>101.41722741668499</v>
      </c>
      <c r="V141" s="48">
        <v>82.417667799801293</v>
      </c>
      <c r="W141" s="48">
        <v>90.985133435657303</v>
      </c>
      <c r="X141" s="48">
        <v>110.935084345588</v>
      </c>
      <c r="Y141" s="48">
        <v>94.920232712113005</v>
      </c>
      <c r="Z141" s="48">
        <v>87.433133586590003</v>
      </c>
      <c r="AA141" s="48">
        <v>96.135168033362802</v>
      </c>
      <c r="AB141" s="48">
        <v>118.584135783259</v>
      </c>
      <c r="AC141" s="48">
        <v>96.037616628151497</v>
      </c>
      <c r="AD141" s="48">
        <v>81.118586863635997</v>
      </c>
      <c r="AE141" s="48">
        <v>109.396869441128</v>
      </c>
      <c r="AF141" s="48">
        <v>119.21701417516</v>
      </c>
      <c r="AG141" s="48">
        <v>60.807000946236101</v>
      </c>
      <c r="AH141" s="48">
        <v>112.433108837433</v>
      </c>
      <c r="AI141" s="48">
        <v>81.932956440782903</v>
      </c>
    </row>
    <row r="142" spans="1:35" hidden="1" x14ac:dyDescent="0.35">
      <c r="A142" s="47">
        <v>2004</v>
      </c>
      <c r="B142" s="47" t="s">
        <v>34</v>
      </c>
      <c r="C142" s="48">
        <v>114.39128775991</v>
      </c>
      <c r="D142" s="48">
        <v>128.38634461284599</v>
      </c>
      <c r="E142" s="48">
        <v>66.932412472009204</v>
      </c>
      <c r="F142" s="48">
        <v>63.808782922723999</v>
      </c>
      <c r="G142" s="48">
        <v>67.883982652072206</v>
      </c>
      <c r="H142" s="48">
        <v>61.476565541089599</v>
      </c>
      <c r="I142" s="48">
        <v>89.852295710670404</v>
      </c>
      <c r="J142" s="48">
        <v>82.541517370237102</v>
      </c>
      <c r="K142" s="48">
        <v>88.541383868671204</v>
      </c>
      <c r="L142" s="48">
        <v>59.415801789329002</v>
      </c>
      <c r="M142" s="48">
        <v>96.388334283426303</v>
      </c>
      <c r="N142" s="48">
        <v>89.884360782879696</v>
      </c>
      <c r="O142" s="48">
        <v>85.786540562223294</v>
      </c>
      <c r="P142" s="48">
        <v>81.684134527485298</v>
      </c>
      <c r="Q142" s="48">
        <v>125.04854066934</v>
      </c>
      <c r="R142" s="48">
        <v>107.12265632287099</v>
      </c>
      <c r="S142" s="48">
        <v>100.550811626815</v>
      </c>
      <c r="T142" s="48">
        <v>107.90596987231</v>
      </c>
      <c r="U142" s="48">
        <v>94.325918192260005</v>
      </c>
      <c r="V142" s="48">
        <v>83.643936279617606</v>
      </c>
      <c r="W142" s="48">
        <v>92.385617240438705</v>
      </c>
      <c r="X142" s="48">
        <v>112.470725682237</v>
      </c>
      <c r="Y142" s="48">
        <v>98.822661825954697</v>
      </c>
      <c r="Z142" s="48">
        <v>91.094202241334798</v>
      </c>
      <c r="AA142" s="48">
        <v>97.733997174554702</v>
      </c>
      <c r="AB142" s="48">
        <v>117.851571409081</v>
      </c>
      <c r="AC142" s="48">
        <v>97.482709294096395</v>
      </c>
      <c r="AD142" s="48">
        <v>80.447137567102899</v>
      </c>
      <c r="AE142" s="48">
        <v>108.54342133871999</v>
      </c>
      <c r="AF142" s="48">
        <v>114.080891530511</v>
      </c>
      <c r="AG142" s="48">
        <v>60.2146996602225</v>
      </c>
      <c r="AH142" s="48">
        <v>106.070588026851</v>
      </c>
      <c r="AI142" s="48">
        <v>82.660882640758501</v>
      </c>
    </row>
    <row r="143" spans="1:35" hidden="1" x14ac:dyDescent="0.35">
      <c r="A143" s="47">
        <v>2004</v>
      </c>
      <c r="B143" s="47" t="s">
        <v>45</v>
      </c>
      <c r="C143" s="48">
        <v>116.50443756046199</v>
      </c>
      <c r="D143" s="48">
        <v>131.583785942177</v>
      </c>
      <c r="E143" s="48">
        <v>63.636574176447198</v>
      </c>
      <c r="F143" s="48">
        <v>64.472821332882901</v>
      </c>
      <c r="G143" s="48">
        <v>68.285796935131003</v>
      </c>
      <c r="H143" s="48">
        <v>61.977201248167297</v>
      </c>
      <c r="I143" s="48">
        <v>90.099962486863006</v>
      </c>
      <c r="J143" s="48">
        <v>83.116662394234098</v>
      </c>
      <c r="K143" s="48">
        <v>89.385883952036707</v>
      </c>
      <c r="L143" s="48">
        <v>60.981750646869003</v>
      </c>
      <c r="M143" s="48">
        <v>94.7360517735071</v>
      </c>
      <c r="N143" s="48">
        <v>90.022034809490805</v>
      </c>
      <c r="O143" s="48">
        <v>85.866956668609205</v>
      </c>
      <c r="P143" s="48">
        <v>82.849521149633205</v>
      </c>
      <c r="Q143" s="48">
        <v>123.720625062586</v>
      </c>
      <c r="R143" s="48">
        <v>100.90493169031799</v>
      </c>
      <c r="S143" s="48">
        <v>107.046101125345</v>
      </c>
      <c r="T143" s="48">
        <v>109.05422246465299</v>
      </c>
      <c r="U143" s="48">
        <v>95.619594163887101</v>
      </c>
      <c r="V143" s="48">
        <v>83.342485238057904</v>
      </c>
      <c r="W143" s="48">
        <v>91.403996560899799</v>
      </c>
      <c r="X143" s="48">
        <v>110.385507276605</v>
      </c>
      <c r="Y143" s="48">
        <v>99.571539206540706</v>
      </c>
      <c r="Z143" s="48">
        <v>90.911471360042398</v>
      </c>
      <c r="AA143" s="48">
        <v>98.823160236006203</v>
      </c>
      <c r="AB143" s="48">
        <v>115.110825867109</v>
      </c>
      <c r="AC143" s="48">
        <v>96.972038112029097</v>
      </c>
      <c r="AD143" s="48">
        <v>84.355481476022703</v>
      </c>
      <c r="AE143" s="48">
        <v>107.087623068768</v>
      </c>
      <c r="AF143" s="48">
        <v>121.50983776904501</v>
      </c>
      <c r="AG143" s="48">
        <v>60.1308323243437</v>
      </c>
      <c r="AH143" s="48">
        <v>102.98188144463199</v>
      </c>
      <c r="AI143" s="48">
        <v>74.919391732625897</v>
      </c>
    </row>
    <row r="144" spans="1:35" hidden="1" x14ac:dyDescent="0.35">
      <c r="A144" s="47">
        <v>2004</v>
      </c>
      <c r="B144" s="47" t="s">
        <v>44</v>
      </c>
      <c r="C144" s="48">
        <v>114.366392371747</v>
      </c>
      <c r="D144" s="48">
        <v>128.25758850634099</v>
      </c>
      <c r="E144" s="48">
        <v>66.717814362536402</v>
      </c>
      <c r="F144" s="48">
        <v>63.1694044302536</v>
      </c>
      <c r="G144" s="48">
        <v>68.490985517188903</v>
      </c>
      <c r="H144" s="48">
        <v>62.060419632719402</v>
      </c>
      <c r="I144" s="48">
        <v>90.557690624123893</v>
      </c>
      <c r="J144" s="48">
        <v>83.622302414495607</v>
      </c>
      <c r="K144" s="48">
        <v>89.833901807363105</v>
      </c>
      <c r="L144" s="48">
        <v>60.146734193517702</v>
      </c>
      <c r="M144" s="48">
        <v>97.300812540762294</v>
      </c>
      <c r="N144" s="48">
        <v>89.980205887929699</v>
      </c>
      <c r="O144" s="48">
        <v>86.891684873797999</v>
      </c>
      <c r="P144" s="48">
        <v>83.426391362760896</v>
      </c>
      <c r="Q144" s="48">
        <v>121.737192803653</v>
      </c>
      <c r="R144" s="48">
        <v>95.559524943091205</v>
      </c>
      <c r="S144" s="48">
        <v>106.413495360385</v>
      </c>
      <c r="T144" s="48">
        <v>110.69737734945301</v>
      </c>
      <c r="U144" s="48">
        <v>89.605346212197205</v>
      </c>
      <c r="V144" s="48">
        <v>84.174403051847307</v>
      </c>
      <c r="W144" s="48">
        <v>95.790149612491604</v>
      </c>
      <c r="X144" s="48">
        <v>111.9137539078</v>
      </c>
      <c r="Y144" s="48">
        <v>101.934903444178</v>
      </c>
      <c r="Z144" s="48">
        <v>89.521954491005701</v>
      </c>
      <c r="AA144" s="48">
        <v>97.847711469447205</v>
      </c>
      <c r="AB144" s="48">
        <v>113.411053690172</v>
      </c>
      <c r="AC144" s="48">
        <v>97.834224044553906</v>
      </c>
      <c r="AD144" s="48">
        <v>86.428723342743197</v>
      </c>
      <c r="AE144" s="48">
        <v>105.73766927834799</v>
      </c>
      <c r="AF144" s="48">
        <v>119.40817295543999</v>
      </c>
      <c r="AG144" s="48">
        <v>58.289483572811001</v>
      </c>
      <c r="AH144" s="48">
        <v>101.87916337516801</v>
      </c>
      <c r="AI144" s="48">
        <v>82.559591014827404</v>
      </c>
    </row>
    <row r="145" spans="1:35" hidden="1" x14ac:dyDescent="0.35">
      <c r="A145" s="47">
        <v>2004</v>
      </c>
      <c r="B145" s="47" t="s">
        <v>43</v>
      </c>
      <c r="C145" s="48">
        <v>108.575949670984</v>
      </c>
      <c r="D145" s="48">
        <v>120.89379701159299</v>
      </c>
      <c r="E145" s="48">
        <v>69.292446974554096</v>
      </c>
      <c r="F145" s="48">
        <v>63.449166868102097</v>
      </c>
      <c r="G145" s="48">
        <v>68.946473921496107</v>
      </c>
      <c r="H145" s="48">
        <v>62.600218332236501</v>
      </c>
      <c r="I145" s="48">
        <v>91.007900158467606</v>
      </c>
      <c r="J145" s="48">
        <v>83.567005581629303</v>
      </c>
      <c r="K145" s="48">
        <v>89.369132225369199</v>
      </c>
      <c r="L145" s="48">
        <v>60.045616850877003</v>
      </c>
      <c r="M145" s="48">
        <v>96.6122054310393</v>
      </c>
      <c r="N145" s="48">
        <v>90.954587868529103</v>
      </c>
      <c r="O145" s="48">
        <v>87.666901860394205</v>
      </c>
      <c r="P145" s="48">
        <v>84.862239676753006</v>
      </c>
      <c r="Q145" s="48">
        <v>122.044371603738</v>
      </c>
      <c r="R145" s="48">
        <v>102.88491986735799</v>
      </c>
      <c r="S145" s="48">
        <v>101.631670078079</v>
      </c>
      <c r="T145" s="48">
        <v>108.189451989242</v>
      </c>
      <c r="U145" s="48">
        <v>104.545270281531</v>
      </c>
      <c r="V145" s="48">
        <v>83.377929804080907</v>
      </c>
      <c r="W145" s="48">
        <v>97.530758031709794</v>
      </c>
      <c r="X145" s="48">
        <v>109.30540348572499</v>
      </c>
      <c r="Y145" s="48">
        <v>104.547601994383</v>
      </c>
      <c r="Z145" s="48">
        <v>90.200774320502802</v>
      </c>
      <c r="AA145" s="48">
        <v>99.790912484079001</v>
      </c>
      <c r="AB145" s="48">
        <v>115.886254057792</v>
      </c>
      <c r="AC145" s="48">
        <v>97.964243974130099</v>
      </c>
      <c r="AD145" s="48">
        <v>84.391015229402896</v>
      </c>
      <c r="AE145" s="48">
        <v>107.230819686853</v>
      </c>
      <c r="AF145" s="48">
        <v>121.997429236065</v>
      </c>
      <c r="AG145" s="48">
        <v>62.3875523896007</v>
      </c>
      <c r="AH145" s="48">
        <v>104.374954841622</v>
      </c>
      <c r="AI145" s="48">
        <v>86.761423687318896</v>
      </c>
    </row>
    <row r="146" spans="1:35" hidden="1" x14ac:dyDescent="0.35">
      <c r="A146" s="47">
        <v>2005</v>
      </c>
      <c r="B146" s="47" t="s">
        <v>42</v>
      </c>
      <c r="C146" s="48">
        <v>113.245385722799</v>
      </c>
      <c r="D146" s="48">
        <v>125.908700958457</v>
      </c>
      <c r="E146" s="48">
        <v>72.203694030529803</v>
      </c>
      <c r="F146" s="48">
        <v>63.970009286305903</v>
      </c>
      <c r="G146" s="48">
        <v>70.991902538918396</v>
      </c>
      <c r="H146" s="48">
        <v>65.228635646947296</v>
      </c>
      <c r="I146" s="48">
        <v>91.152292881487</v>
      </c>
      <c r="J146" s="48">
        <v>88.169535210030702</v>
      </c>
      <c r="K146" s="48">
        <v>96.011320552783403</v>
      </c>
      <c r="L146" s="48">
        <v>61.911378788781299</v>
      </c>
      <c r="M146" s="48">
        <v>94.263432118273599</v>
      </c>
      <c r="N146" s="48">
        <v>90.146566279131406</v>
      </c>
      <c r="O146" s="48">
        <v>87.460435421990795</v>
      </c>
      <c r="P146" s="48">
        <v>84.4842721029747</v>
      </c>
      <c r="Q146" s="48">
        <v>124.19896044785099</v>
      </c>
      <c r="R146" s="48">
        <v>111.64861350045901</v>
      </c>
      <c r="S146" s="48">
        <v>102.600977610158</v>
      </c>
      <c r="T146" s="48">
        <v>113.231630661141</v>
      </c>
      <c r="U146" s="48">
        <v>94.841645367261094</v>
      </c>
      <c r="V146" s="48">
        <v>83.032573385454498</v>
      </c>
      <c r="W146" s="48">
        <v>93.204744587734098</v>
      </c>
      <c r="X146" s="48">
        <v>108.413909398329</v>
      </c>
      <c r="Y146" s="48">
        <v>97.885561128501706</v>
      </c>
      <c r="Z146" s="48">
        <v>88.295255938817903</v>
      </c>
      <c r="AA146" s="48">
        <v>101.305492291576</v>
      </c>
      <c r="AB146" s="48">
        <v>113.224764275634</v>
      </c>
      <c r="AC146" s="48">
        <v>99.140449350050304</v>
      </c>
      <c r="AD146" s="48">
        <v>88.158509289119195</v>
      </c>
      <c r="AE146" s="48">
        <v>104.91186703934601</v>
      </c>
      <c r="AF146" s="48">
        <v>121.94968130423401</v>
      </c>
      <c r="AG146" s="48">
        <v>56.129290847581203</v>
      </c>
      <c r="AH146" s="48">
        <v>105.266045731256</v>
      </c>
      <c r="AI146" s="48">
        <v>85.537209013680993</v>
      </c>
    </row>
    <row r="147" spans="1:35" hidden="1" x14ac:dyDescent="0.35">
      <c r="A147" s="47">
        <v>2005</v>
      </c>
      <c r="B147" s="47" t="s">
        <v>41</v>
      </c>
      <c r="C147" s="48">
        <v>113.458861133686</v>
      </c>
      <c r="D147" s="48">
        <v>126.97672671265499</v>
      </c>
      <c r="E147" s="48">
        <v>69.755086424085803</v>
      </c>
      <c r="F147" s="48">
        <v>61.927689074629498</v>
      </c>
      <c r="G147" s="48">
        <v>71.590556739826795</v>
      </c>
      <c r="H147" s="48">
        <v>65.6566337315749</v>
      </c>
      <c r="I147" s="48">
        <v>91.691862872696703</v>
      </c>
      <c r="J147" s="48">
        <v>84.859031327488296</v>
      </c>
      <c r="K147" s="48">
        <v>93.002799308471197</v>
      </c>
      <c r="L147" s="48">
        <v>60.098720232040897</v>
      </c>
      <c r="M147" s="48">
        <v>91.908373147837494</v>
      </c>
      <c r="N147" s="48">
        <v>90.855584067177304</v>
      </c>
      <c r="O147" s="48">
        <v>87.784841515262698</v>
      </c>
      <c r="P147" s="48">
        <v>89.244345314766704</v>
      </c>
      <c r="Q147" s="48">
        <v>123.74966100766601</v>
      </c>
      <c r="R147" s="48">
        <v>110.76595294328</v>
      </c>
      <c r="S147" s="48">
        <v>99.839894411954205</v>
      </c>
      <c r="T147" s="48">
        <v>106.082080810897</v>
      </c>
      <c r="U147" s="48">
        <v>95.037361987376499</v>
      </c>
      <c r="V147" s="48">
        <v>81.8448969732667</v>
      </c>
      <c r="W147" s="48">
        <v>79.985554412845303</v>
      </c>
      <c r="X147" s="48">
        <v>107.912397626562</v>
      </c>
      <c r="Y147" s="48">
        <v>98.706485655539694</v>
      </c>
      <c r="Z147" s="48">
        <v>90.698725343776999</v>
      </c>
      <c r="AA147" s="48">
        <v>98.420630150099598</v>
      </c>
      <c r="AB147" s="48">
        <v>116.327231312637</v>
      </c>
      <c r="AC147" s="48">
        <v>99.566203266921406</v>
      </c>
      <c r="AD147" s="48">
        <v>85.212579558256493</v>
      </c>
      <c r="AE147" s="48">
        <v>107.158854225589</v>
      </c>
      <c r="AF147" s="48">
        <v>117.415112395877</v>
      </c>
      <c r="AG147" s="48">
        <v>60.5926624326408</v>
      </c>
      <c r="AH147" s="48">
        <v>107.129956088981</v>
      </c>
      <c r="AI147" s="48">
        <v>86.512443944969405</v>
      </c>
    </row>
    <row r="148" spans="1:35" hidden="1" x14ac:dyDescent="0.35">
      <c r="A148" s="47">
        <v>2005</v>
      </c>
      <c r="B148" s="47" t="s">
        <v>40</v>
      </c>
      <c r="C148" s="48">
        <v>111.407160363843</v>
      </c>
      <c r="D148" s="48">
        <v>123.661015609958</v>
      </c>
      <c r="E148" s="48">
        <v>72.567858483848696</v>
      </c>
      <c r="F148" s="48">
        <v>63.849544071597897</v>
      </c>
      <c r="G148" s="48">
        <v>71.512084280409994</v>
      </c>
      <c r="H148" s="48">
        <v>65.526866005078901</v>
      </c>
      <c r="I148" s="48">
        <v>91.9239987964867</v>
      </c>
      <c r="J148" s="48">
        <v>85.282442017288403</v>
      </c>
      <c r="K148" s="48">
        <v>93.116418347488207</v>
      </c>
      <c r="L148" s="48">
        <v>61.693692084115298</v>
      </c>
      <c r="M148" s="48">
        <v>92.040984250441696</v>
      </c>
      <c r="N148" s="48">
        <v>90.686000843643995</v>
      </c>
      <c r="O148" s="48">
        <v>87.613089327679901</v>
      </c>
      <c r="P148" s="48">
        <v>84.719713235713101</v>
      </c>
      <c r="Q148" s="48">
        <v>121.98941080972401</v>
      </c>
      <c r="R148" s="48">
        <v>113.19870372869499</v>
      </c>
      <c r="S148" s="48">
        <v>98.161212469237697</v>
      </c>
      <c r="T148" s="48">
        <v>105.36165561460901</v>
      </c>
      <c r="U148" s="48">
        <v>97.050212362461096</v>
      </c>
      <c r="V148" s="48">
        <v>82.330745143615701</v>
      </c>
      <c r="W148" s="48">
        <v>96.567555122553003</v>
      </c>
      <c r="X148" s="48">
        <v>110.682192778919</v>
      </c>
      <c r="Y148" s="48">
        <v>98.721460214366701</v>
      </c>
      <c r="Z148" s="48">
        <v>86.499756481380501</v>
      </c>
      <c r="AA148" s="48">
        <v>96.961573560575403</v>
      </c>
      <c r="AB148" s="48">
        <v>120.191715086963</v>
      </c>
      <c r="AC148" s="48">
        <v>98.452216721247794</v>
      </c>
      <c r="AD148" s="48">
        <v>87.626146344386498</v>
      </c>
      <c r="AE148" s="48">
        <v>109.23860422001999</v>
      </c>
      <c r="AF148" s="48">
        <v>118.224877604136</v>
      </c>
      <c r="AG148" s="48">
        <v>56.014544007722698</v>
      </c>
      <c r="AH148" s="48">
        <v>112.822768155524</v>
      </c>
      <c r="AI148" s="48">
        <v>84.679769784268899</v>
      </c>
    </row>
    <row r="149" spans="1:35" hidden="1" x14ac:dyDescent="0.35">
      <c r="A149" s="47">
        <v>2005</v>
      </c>
      <c r="B149" s="47" t="s">
        <v>39</v>
      </c>
      <c r="C149" s="48">
        <v>114.24174647113399</v>
      </c>
      <c r="D149" s="48">
        <v>127.443246583882</v>
      </c>
      <c r="E149" s="48">
        <v>72.421568444176103</v>
      </c>
      <c r="F149" s="48">
        <v>62.029395387177701</v>
      </c>
      <c r="G149" s="48">
        <v>71.820631838080601</v>
      </c>
      <c r="H149" s="48">
        <v>65.822895129443395</v>
      </c>
      <c r="I149" s="48">
        <v>92.451066501554706</v>
      </c>
      <c r="J149" s="48">
        <v>84.9926829270741</v>
      </c>
      <c r="K149" s="48">
        <v>92.015692708800501</v>
      </c>
      <c r="L149" s="48">
        <v>61.232424654799097</v>
      </c>
      <c r="M149" s="48">
        <v>97.637700498058507</v>
      </c>
      <c r="N149" s="48">
        <v>90.752735575773499</v>
      </c>
      <c r="O149" s="48">
        <v>87.546581023442997</v>
      </c>
      <c r="P149" s="48">
        <v>85.544107005680303</v>
      </c>
      <c r="Q149" s="48">
        <v>120.37323786267901</v>
      </c>
      <c r="R149" s="48">
        <v>106.13061819489999</v>
      </c>
      <c r="S149" s="48">
        <v>97.946222078022998</v>
      </c>
      <c r="T149" s="48">
        <v>109.611887212414</v>
      </c>
      <c r="U149" s="48">
        <v>96.130384134236706</v>
      </c>
      <c r="V149" s="48">
        <v>84.108758492252207</v>
      </c>
      <c r="W149" s="48">
        <v>91.977942876576904</v>
      </c>
      <c r="X149" s="48">
        <v>105.443599151097</v>
      </c>
      <c r="Y149" s="48">
        <v>99.612237635223295</v>
      </c>
      <c r="Z149" s="48">
        <v>92.700981911039193</v>
      </c>
      <c r="AA149" s="48">
        <v>99.298728003912302</v>
      </c>
      <c r="AB149" s="48">
        <v>123.89131356966701</v>
      </c>
      <c r="AC149" s="48">
        <v>97.113984378559195</v>
      </c>
      <c r="AD149" s="48">
        <v>88.331492123313097</v>
      </c>
      <c r="AE149" s="48">
        <v>106.12413947021599</v>
      </c>
      <c r="AF149" s="48">
        <v>116.09332813024599</v>
      </c>
      <c r="AG149" s="48">
        <v>59.858813487527598</v>
      </c>
      <c r="AH149" s="48">
        <v>110.357029990279</v>
      </c>
      <c r="AI149" s="48">
        <v>81.936888319755795</v>
      </c>
    </row>
    <row r="150" spans="1:35" hidden="1" x14ac:dyDescent="0.35">
      <c r="A150" s="47">
        <v>2005</v>
      </c>
      <c r="B150" s="47" t="s">
        <v>38</v>
      </c>
      <c r="C150" s="48">
        <v>116.077605348969</v>
      </c>
      <c r="D150" s="48">
        <v>129.45511463028899</v>
      </c>
      <c r="E150" s="48">
        <v>73.839356379515294</v>
      </c>
      <c r="F150" s="48">
        <v>65.233661824369705</v>
      </c>
      <c r="G150" s="48">
        <v>72.287679462123407</v>
      </c>
      <c r="H150" s="48">
        <v>66.342903307756998</v>
      </c>
      <c r="I150" s="48">
        <v>92.481175685970797</v>
      </c>
      <c r="J150" s="48">
        <v>85.820803919716795</v>
      </c>
      <c r="K150" s="48">
        <v>92.909134109175895</v>
      </c>
      <c r="L150" s="48">
        <v>64.924628619402895</v>
      </c>
      <c r="M150" s="48">
        <v>91.364835401550394</v>
      </c>
      <c r="N150" s="48">
        <v>91.51860998123</v>
      </c>
      <c r="O150" s="48">
        <v>88.331662109788198</v>
      </c>
      <c r="P150" s="48">
        <v>85.264922305716198</v>
      </c>
      <c r="Q150" s="48">
        <v>120.628361732386</v>
      </c>
      <c r="R150" s="48">
        <v>110.98111806795499</v>
      </c>
      <c r="S150" s="48">
        <v>99.964181447683302</v>
      </c>
      <c r="T150" s="48">
        <v>108.775950979385</v>
      </c>
      <c r="U150" s="48">
        <v>96.912723751619097</v>
      </c>
      <c r="V150" s="48">
        <v>83.911641661951094</v>
      </c>
      <c r="W150" s="48">
        <v>96.323961733256297</v>
      </c>
      <c r="X150" s="48">
        <v>106.149553121984</v>
      </c>
      <c r="Y150" s="48">
        <v>100.949434103711</v>
      </c>
      <c r="Z150" s="48">
        <v>90.195962417807806</v>
      </c>
      <c r="AA150" s="48">
        <v>98.867233492777899</v>
      </c>
      <c r="AB150" s="48">
        <v>117.65014134502501</v>
      </c>
      <c r="AC150" s="48">
        <v>101.34931685770199</v>
      </c>
      <c r="AD150" s="48">
        <v>88.446891714580005</v>
      </c>
      <c r="AE150" s="48">
        <v>108.39945228335699</v>
      </c>
      <c r="AF150" s="48">
        <v>114.036504784082</v>
      </c>
      <c r="AG150" s="48">
        <v>60.170706435450697</v>
      </c>
      <c r="AH150" s="48">
        <v>110.632095043527</v>
      </c>
      <c r="AI150" s="48">
        <v>84.492835535607895</v>
      </c>
    </row>
    <row r="151" spans="1:35" hidden="1" x14ac:dyDescent="0.35">
      <c r="A151" s="47">
        <v>2005</v>
      </c>
      <c r="B151" s="47" t="s">
        <v>37</v>
      </c>
      <c r="C151" s="48">
        <v>115.712581343552</v>
      </c>
      <c r="D151" s="48">
        <v>128.588988590361</v>
      </c>
      <c r="E151" s="48">
        <v>75.670745535417495</v>
      </c>
      <c r="F151" s="48">
        <v>65.002855116740093</v>
      </c>
      <c r="G151" s="48">
        <v>73.354685325066001</v>
      </c>
      <c r="H151" s="48">
        <v>67.555101251054396</v>
      </c>
      <c r="I151" s="48">
        <v>93.222665287853999</v>
      </c>
      <c r="J151" s="48">
        <v>85.656017995797399</v>
      </c>
      <c r="K151" s="48">
        <v>93.799033613373197</v>
      </c>
      <c r="L151" s="48">
        <v>58.855238501222402</v>
      </c>
      <c r="M151" s="48">
        <v>91.515145816760494</v>
      </c>
      <c r="N151" s="48">
        <v>88.984765575615498</v>
      </c>
      <c r="O151" s="48">
        <v>87.273144779392197</v>
      </c>
      <c r="P151" s="48">
        <v>85.321255730513698</v>
      </c>
      <c r="Q151" s="48">
        <v>118.37511335161599</v>
      </c>
      <c r="R151" s="48">
        <v>110.782664947039</v>
      </c>
      <c r="S151" s="48">
        <v>101.516411810847</v>
      </c>
      <c r="T151" s="48">
        <v>112.14436097719999</v>
      </c>
      <c r="U151" s="48">
        <v>100.272720827434</v>
      </c>
      <c r="V151" s="48">
        <v>83.560716762790406</v>
      </c>
      <c r="W151" s="48">
        <v>99.134695715563396</v>
      </c>
      <c r="X151" s="48">
        <v>104.88428459905801</v>
      </c>
      <c r="Y151" s="48">
        <v>98.441429742272206</v>
      </c>
      <c r="Z151" s="48">
        <v>87.993016356084297</v>
      </c>
      <c r="AA151" s="48">
        <v>97.976252563497994</v>
      </c>
      <c r="AB151" s="48">
        <v>115.26612185584899</v>
      </c>
      <c r="AC151" s="48">
        <v>96.801353563743305</v>
      </c>
      <c r="AD151" s="48">
        <v>83.632594276434503</v>
      </c>
      <c r="AE151" s="48">
        <v>109.52387502931499</v>
      </c>
      <c r="AF151" s="48">
        <v>113.755722349519</v>
      </c>
      <c r="AG151" s="48">
        <v>56.239253957048199</v>
      </c>
      <c r="AH151" s="48">
        <v>104.609048806468</v>
      </c>
      <c r="AI151" s="48">
        <v>83.072160071421607</v>
      </c>
    </row>
    <row r="152" spans="1:35" hidden="1" x14ac:dyDescent="0.35">
      <c r="A152" s="47">
        <v>2005</v>
      </c>
      <c r="B152" s="47" t="s">
        <v>36</v>
      </c>
      <c r="C152" s="48">
        <v>105.79693017277501</v>
      </c>
      <c r="D152" s="48">
        <v>117.048613058009</v>
      </c>
      <c r="E152" s="48">
        <v>71.704923360697506</v>
      </c>
      <c r="F152" s="48">
        <v>61.108705411829199</v>
      </c>
      <c r="G152" s="48">
        <v>73.567471695868306</v>
      </c>
      <c r="H152" s="48">
        <v>67.750063224165004</v>
      </c>
      <c r="I152" s="48">
        <v>93.491843688255102</v>
      </c>
      <c r="J152" s="48">
        <v>84.778938266163806</v>
      </c>
      <c r="K152" s="48">
        <v>91.840270447720101</v>
      </c>
      <c r="L152" s="48">
        <v>63.022152632466103</v>
      </c>
      <c r="M152" s="48">
        <v>89.365036963888699</v>
      </c>
      <c r="N152" s="48">
        <v>90.152124416780197</v>
      </c>
      <c r="O152" s="48">
        <v>87.502215953913606</v>
      </c>
      <c r="P152" s="48">
        <v>85.3124876219199</v>
      </c>
      <c r="Q152" s="48">
        <v>115.452540926053</v>
      </c>
      <c r="R152" s="48">
        <v>104.001405448143</v>
      </c>
      <c r="S152" s="48">
        <v>98.881451129629895</v>
      </c>
      <c r="T152" s="48">
        <v>111.824322252407</v>
      </c>
      <c r="U152" s="48">
        <v>99.585790205288006</v>
      </c>
      <c r="V152" s="48">
        <v>85.0896051286621</v>
      </c>
      <c r="W152" s="48">
        <v>93.886467838170404</v>
      </c>
      <c r="X152" s="48">
        <v>108.410440721399</v>
      </c>
      <c r="Y152" s="48">
        <v>97.619687108494105</v>
      </c>
      <c r="Z152" s="48">
        <v>88.761175861788701</v>
      </c>
      <c r="AA152" s="48">
        <v>101.41729329718</v>
      </c>
      <c r="AB152" s="48">
        <v>114.152967940704</v>
      </c>
      <c r="AC152" s="48">
        <v>97.474259438049302</v>
      </c>
      <c r="AD152" s="48">
        <v>81.691401967113507</v>
      </c>
      <c r="AE152" s="48">
        <v>108.905380921217</v>
      </c>
      <c r="AF152" s="48">
        <v>115.09521740054601</v>
      </c>
      <c r="AG152" s="48">
        <v>58.315477094000101</v>
      </c>
      <c r="AH152" s="48">
        <v>105.795581221503</v>
      </c>
      <c r="AI152" s="48">
        <v>85.031506727528395</v>
      </c>
    </row>
    <row r="153" spans="1:35" hidden="1" x14ac:dyDescent="0.35">
      <c r="A153" s="47">
        <v>2005</v>
      </c>
      <c r="B153" s="47" t="s">
        <v>35</v>
      </c>
      <c r="C153" s="48">
        <v>115.58630671736501</v>
      </c>
      <c r="D153" s="48">
        <v>127.951051038983</v>
      </c>
      <c r="E153" s="48">
        <v>78.107081349802797</v>
      </c>
      <c r="F153" s="48">
        <v>67.304831814140897</v>
      </c>
      <c r="G153" s="48">
        <v>72.787232578206201</v>
      </c>
      <c r="H153" s="48">
        <v>66.668174137026895</v>
      </c>
      <c r="I153" s="48">
        <v>93.794784396958406</v>
      </c>
      <c r="J153" s="48">
        <v>84.470807317122606</v>
      </c>
      <c r="K153" s="48">
        <v>90.466513696178694</v>
      </c>
      <c r="L153" s="48">
        <v>64.134046351159895</v>
      </c>
      <c r="M153" s="48">
        <v>93.763362081860294</v>
      </c>
      <c r="N153" s="48">
        <v>91.088044053335693</v>
      </c>
      <c r="O153" s="48">
        <v>89.208590337192106</v>
      </c>
      <c r="P153" s="48">
        <v>84.866814469446794</v>
      </c>
      <c r="Q153" s="48">
        <v>117.201935375308</v>
      </c>
      <c r="R153" s="48">
        <v>108.350152314959</v>
      </c>
      <c r="S153" s="48">
        <v>99.828944858537497</v>
      </c>
      <c r="T153" s="48">
        <v>110.875817614185</v>
      </c>
      <c r="U153" s="48">
        <v>90.226050664581706</v>
      </c>
      <c r="V153" s="48">
        <v>84.019020572819201</v>
      </c>
      <c r="W153" s="48">
        <v>93.859492213477097</v>
      </c>
      <c r="X153" s="48">
        <v>108.108198661762</v>
      </c>
      <c r="Y153" s="48">
        <v>100.081449030062</v>
      </c>
      <c r="Z153" s="48">
        <v>88.473268794604607</v>
      </c>
      <c r="AA153" s="48">
        <v>99.956570731299607</v>
      </c>
      <c r="AB153" s="48">
        <v>113.233780773101</v>
      </c>
      <c r="AC153" s="48">
        <v>99.027831431838607</v>
      </c>
      <c r="AD153" s="48">
        <v>86.978337655742493</v>
      </c>
      <c r="AE153" s="48">
        <v>108.803726101169</v>
      </c>
      <c r="AF153" s="48">
        <v>113.96087046230799</v>
      </c>
      <c r="AG153" s="48">
        <v>62.378985038734299</v>
      </c>
      <c r="AH153" s="48">
        <v>103.819173034564</v>
      </c>
      <c r="AI153" s="48">
        <v>82.026607591087796</v>
      </c>
    </row>
    <row r="154" spans="1:35" hidden="1" x14ac:dyDescent="0.35">
      <c r="A154" s="47">
        <v>2005</v>
      </c>
      <c r="B154" s="47" t="s">
        <v>34</v>
      </c>
      <c r="C154" s="48">
        <v>113.528703088139</v>
      </c>
      <c r="D154" s="48">
        <v>126.348395309126</v>
      </c>
      <c r="E154" s="48">
        <v>69.700071262152207</v>
      </c>
      <c r="F154" s="48">
        <v>67.544632925730696</v>
      </c>
      <c r="G154" s="48">
        <v>73.198842600461404</v>
      </c>
      <c r="H154" s="48">
        <v>67.154508137295394</v>
      </c>
      <c r="I154" s="48">
        <v>94.054579058862402</v>
      </c>
      <c r="J154" s="48">
        <v>85.727657126078299</v>
      </c>
      <c r="K154" s="48">
        <v>91.988822188487006</v>
      </c>
      <c r="L154" s="48">
        <v>65.032342753584302</v>
      </c>
      <c r="M154" s="48">
        <v>93.998207534375496</v>
      </c>
      <c r="N154" s="48">
        <v>92.1016521793116</v>
      </c>
      <c r="O154" s="48">
        <v>88.577822645766105</v>
      </c>
      <c r="P154" s="48">
        <v>86.928230264402302</v>
      </c>
      <c r="Q154" s="48">
        <v>118.414783898366</v>
      </c>
      <c r="R154" s="48">
        <v>102.65289515589799</v>
      </c>
      <c r="S154" s="48">
        <v>99.447821750536505</v>
      </c>
      <c r="T154" s="48">
        <v>110.40222443885099</v>
      </c>
      <c r="U154" s="48">
        <v>90.469988240840195</v>
      </c>
      <c r="V154" s="48">
        <v>83.371757038041693</v>
      </c>
      <c r="W154" s="48">
        <v>98.863492097478897</v>
      </c>
      <c r="X154" s="48">
        <v>108.96303065411099</v>
      </c>
      <c r="Y154" s="48">
        <v>99.309958505876097</v>
      </c>
      <c r="Z154" s="48">
        <v>90.695553312116999</v>
      </c>
      <c r="AA154" s="48">
        <v>100.640194213897</v>
      </c>
      <c r="AB154" s="48">
        <v>116.833072616555</v>
      </c>
      <c r="AC154" s="48">
        <v>101.753189824169</v>
      </c>
      <c r="AD154" s="48">
        <v>88.235458598103904</v>
      </c>
      <c r="AE154" s="48">
        <v>110.28903120626499</v>
      </c>
      <c r="AF154" s="48">
        <v>116.41887697734001</v>
      </c>
      <c r="AG154" s="48">
        <v>64.254328564495495</v>
      </c>
      <c r="AH154" s="48">
        <v>108.79130391533801</v>
      </c>
      <c r="AI154" s="48">
        <v>83.608422847819995</v>
      </c>
    </row>
    <row r="155" spans="1:35" hidden="1" x14ac:dyDescent="0.35">
      <c r="A155" s="47">
        <v>2005</v>
      </c>
      <c r="B155" s="47" t="s">
        <v>45</v>
      </c>
      <c r="C155" s="48">
        <v>111.81805311595799</v>
      </c>
      <c r="D155" s="48">
        <v>123.507245948525</v>
      </c>
      <c r="E155" s="48">
        <v>73.714071853160107</v>
      </c>
      <c r="F155" s="48">
        <v>65.529883141202504</v>
      </c>
      <c r="G155" s="48">
        <v>73.722552045432394</v>
      </c>
      <c r="H155" s="48">
        <v>67.868799691347903</v>
      </c>
      <c r="I155" s="48">
        <v>94.023147862294095</v>
      </c>
      <c r="J155" s="48">
        <v>85.978349836299202</v>
      </c>
      <c r="K155" s="48">
        <v>92.402255523680097</v>
      </c>
      <c r="L155" s="48">
        <v>64.384541846749499</v>
      </c>
      <c r="M155" s="48">
        <v>94.436592414549395</v>
      </c>
      <c r="N155" s="48">
        <v>93.230216056556699</v>
      </c>
      <c r="O155" s="48">
        <v>88.239900021763006</v>
      </c>
      <c r="P155" s="48">
        <v>86.556108977732706</v>
      </c>
      <c r="Q155" s="48">
        <v>118.38172773327599</v>
      </c>
      <c r="R155" s="48">
        <v>103.820713930984</v>
      </c>
      <c r="S155" s="48">
        <v>96.471658381202005</v>
      </c>
      <c r="T155" s="48">
        <v>114.90842400639001</v>
      </c>
      <c r="U155" s="48">
        <v>92.449496523299601</v>
      </c>
      <c r="V155" s="48">
        <v>83.024640113356995</v>
      </c>
      <c r="W155" s="48">
        <v>94.071949436099203</v>
      </c>
      <c r="X155" s="48">
        <v>114.411393302188</v>
      </c>
      <c r="Y155" s="48">
        <v>101.265212813982</v>
      </c>
      <c r="Z155" s="48">
        <v>90.007960379237701</v>
      </c>
      <c r="AA155" s="48">
        <v>100.653483283551</v>
      </c>
      <c r="AB155" s="48">
        <v>121.835375384339</v>
      </c>
      <c r="AC155" s="48">
        <v>102.15010029835101</v>
      </c>
      <c r="AD155" s="48">
        <v>88.157453487299804</v>
      </c>
      <c r="AE155" s="48">
        <v>111.038107831171</v>
      </c>
      <c r="AF155" s="48">
        <v>121.30826322402</v>
      </c>
      <c r="AG155" s="48">
        <v>66.3683685432636</v>
      </c>
      <c r="AH155" s="48">
        <v>106.00357820557601</v>
      </c>
      <c r="AI155" s="48">
        <v>79.648583954036795</v>
      </c>
    </row>
    <row r="156" spans="1:35" hidden="1" x14ac:dyDescent="0.35">
      <c r="A156" s="47">
        <v>2005</v>
      </c>
      <c r="B156" s="47" t="s">
        <v>44</v>
      </c>
      <c r="C156" s="48">
        <v>115.061352601556</v>
      </c>
      <c r="D156" s="48">
        <v>127.019854721904</v>
      </c>
      <c r="E156" s="48">
        <v>74.767318444854894</v>
      </c>
      <c r="F156" s="48">
        <v>68.4339472771765</v>
      </c>
      <c r="G156" s="48">
        <v>74.4507359786151</v>
      </c>
      <c r="H156" s="48">
        <v>68.685744746594196</v>
      </c>
      <c r="I156" s="48">
        <v>94.333666275070797</v>
      </c>
      <c r="J156" s="48">
        <v>87.582929320085199</v>
      </c>
      <c r="K156" s="48">
        <v>94.803282913283397</v>
      </c>
      <c r="L156" s="48">
        <v>63.974088811458401</v>
      </c>
      <c r="M156" s="48">
        <v>96.031620378442597</v>
      </c>
      <c r="N156" s="48">
        <v>93.989901578663606</v>
      </c>
      <c r="O156" s="48">
        <v>88.442358302827003</v>
      </c>
      <c r="P156" s="48">
        <v>86.559765749585296</v>
      </c>
      <c r="Q156" s="48">
        <v>118.80780218464101</v>
      </c>
      <c r="R156" s="48">
        <v>106.77710473754701</v>
      </c>
      <c r="S156" s="48">
        <v>99.364388812519607</v>
      </c>
      <c r="T156" s="48">
        <v>114.087374958635</v>
      </c>
      <c r="U156" s="48">
        <v>97.865970973511807</v>
      </c>
      <c r="V156" s="48">
        <v>82.984037557825701</v>
      </c>
      <c r="W156" s="48">
        <v>87.068673003488598</v>
      </c>
      <c r="X156" s="48">
        <v>108.78150709665</v>
      </c>
      <c r="Y156" s="48">
        <v>100.861135352044</v>
      </c>
      <c r="Z156" s="48">
        <v>92.226681703182606</v>
      </c>
      <c r="AA156" s="48">
        <v>102.787648679132</v>
      </c>
      <c r="AB156" s="48">
        <v>124.058549476238</v>
      </c>
      <c r="AC156" s="48">
        <v>105.15609032296</v>
      </c>
      <c r="AD156" s="48">
        <v>84.088414164402195</v>
      </c>
      <c r="AE156" s="48">
        <v>111.895324661907</v>
      </c>
      <c r="AF156" s="48">
        <v>125.104174345685</v>
      </c>
      <c r="AG156" s="48">
        <v>69.634279988196894</v>
      </c>
      <c r="AH156" s="48">
        <v>102.930625464448</v>
      </c>
      <c r="AI156" s="48">
        <v>85.610734354308406</v>
      </c>
    </row>
    <row r="157" spans="1:35" hidden="1" x14ac:dyDescent="0.35">
      <c r="A157" s="47">
        <v>2005</v>
      </c>
      <c r="B157" s="47" t="s">
        <v>43</v>
      </c>
      <c r="C157" s="48">
        <v>115.39718235578199</v>
      </c>
      <c r="D157" s="48">
        <v>127.630582976658</v>
      </c>
      <c r="E157" s="48">
        <v>74.172871560416198</v>
      </c>
      <c r="F157" s="48">
        <v>74.662788961086704</v>
      </c>
      <c r="G157" s="48">
        <v>73.345724970354695</v>
      </c>
      <c r="H157" s="48">
        <v>67.187245593002501</v>
      </c>
      <c r="I157" s="48">
        <v>94.480131430241101</v>
      </c>
      <c r="J157" s="48">
        <v>89.588978692059996</v>
      </c>
      <c r="K157" s="48">
        <v>96.437773949145196</v>
      </c>
      <c r="L157" s="48">
        <v>67.206538967366399</v>
      </c>
      <c r="M157" s="48">
        <v>96.391997648557805</v>
      </c>
      <c r="N157" s="48">
        <v>94.628784952391698</v>
      </c>
      <c r="O157" s="48">
        <v>88.137337903158695</v>
      </c>
      <c r="P157" s="48">
        <v>86.959965449221599</v>
      </c>
      <c r="Q157" s="48">
        <v>116.17992925607101</v>
      </c>
      <c r="R157" s="48">
        <v>107.066485629875</v>
      </c>
      <c r="S157" s="48">
        <v>100.103551829409</v>
      </c>
      <c r="T157" s="48">
        <v>113.86349103691499</v>
      </c>
      <c r="U157" s="48">
        <v>93.122187116598298</v>
      </c>
      <c r="V157" s="48">
        <v>85.329135146061603</v>
      </c>
      <c r="W157" s="48">
        <v>99.450332152742106</v>
      </c>
      <c r="X157" s="48">
        <v>108.162357525101</v>
      </c>
      <c r="Y157" s="48">
        <v>101.689991436274</v>
      </c>
      <c r="Z157" s="48">
        <v>93.152615462141299</v>
      </c>
      <c r="AA157" s="48">
        <v>102.24560832241001</v>
      </c>
      <c r="AB157" s="48">
        <v>127.476396316904</v>
      </c>
      <c r="AC157" s="48">
        <v>103.53883417503</v>
      </c>
      <c r="AD157" s="48">
        <v>89.104595935193203</v>
      </c>
      <c r="AE157" s="48">
        <v>115.545777047154</v>
      </c>
      <c r="AF157" s="48">
        <v>135.714285130376</v>
      </c>
      <c r="AG157" s="48">
        <v>70.976976493110797</v>
      </c>
      <c r="AH157" s="48">
        <v>105.52795605950099</v>
      </c>
      <c r="AI157" s="48">
        <v>94.306715905870504</v>
      </c>
    </row>
    <row r="158" spans="1:35" hidden="1" x14ac:dyDescent="0.35">
      <c r="A158" s="47">
        <v>2006</v>
      </c>
      <c r="B158" s="47" t="s">
        <v>42</v>
      </c>
      <c r="C158" s="48">
        <v>115.250037591042</v>
      </c>
      <c r="D158" s="48">
        <v>127.666176554956</v>
      </c>
      <c r="E158" s="48">
        <v>75.612265928340193</v>
      </c>
      <c r="F158" s="48">
        <v>65.8406730107193</v>
      </c>
      <c r="G158" s="48">
        <v>76.344008275013906</v>
      </c>
      <c r="H158" s="48">
        <v>71.006415445087399</v>
      </c>
      <c r="I158" s="48">
        <v>94.976223786237099</v>
      </c>
      <c r="J158" s="48">
        <v>90.282445017117595</v>
      </c>
      <c r="K158" s="48">
        <v>97.614318284908094</v>
      </c>
      <c r="L158" s="48">
        <v>65.974738299372802</v>
      </c>
      <c r="M158" s="48">
        <v>97.643834726254994</v>
      </c>
      <c r="N158" s="48">
        <v>95.560329653048299</v>
      </c>
      <c r="O158" s="48">
        <v>88.343391366146406</v>
      </c>
      <c r="P158" s="48">
        <v>89.733357162047596</v>
      </c>
      <c r="Q158" s="48">
        <v>116.79879078203101</v>
      </c>
      <c r="R158" s="48">
        <v>108.68727009448899</v>
      </c>
      <c r="S158" s="48">
        <v>101.76153209812099</v>
      </c>
      <c r="T158" s="48">
        <v>117.720247995468</v>
      </c>
      <c r="U158" s="48">
        <v>99.611031231793902</v>
      </c>
      <c r="V158" s="48">
        <v>84.924230252669901</v>
      </c>
      <c r="W158" s="48">
        <v>99.015324282261602</v>
      </c>
      <c r="X158" s="48">
        <v>108.62435712822101</v>
      </c>
      <c r="Y158" s="48">
        <v>101.189494380586</v>
      </c>
      <c r="Z158" s="48">
        <v>92.682791592115507</v>
      </c>
      <c r="AA158" s="48">
        <v>106.748155493206</v>
      </c>
      <c r="AB158" s="48">
        <v>124.437658063453</v>
      </c>
      <c r="AC158" s="48">
        <v>107.451845914694</v>
      </c>
      <c r="AD158" s="48">
        <v>87.912885275559901</v>
      </c>
      <c r="AE158" s="48">
        <v>109.5677182315</v>
      </c>
      <c r="AF158" s="48">
        <v>127.971057001581</v>
      </c>
      <c r="AG158" s="48">
        <v>73.1188516019227</v>
      </c>
      <c r="AH158" s="48">
        <v>106.574032781585</v>
      </c>
      <c r="AI158" s="48">
        <v>91.085876658411806</v>
      </c>
    </row>
    <row r="159" spans="1:35" hidden="1" x14ac:dyDescent="0.35">
      <c r="A159" s="47">
        <v>2006</v>
      </c>
      <c r="B159" s="47" t="s">
        <v>41</v>
      </c>
      <c r="C159" s="48">
        <v>113.68290664134</v>
      </c>
      <c r="D159" s="48">
        <v>126.317745056063</v>
      </c>
      <c r="E159" s="48">
        <v>74.780293143353902</v>
      </c>
      <c r="F159" s="48">
        <v>62.945568204968403</v>
      </c>
      <c r="G159" s="48">
        <v>77.594463015211701</v>
      </c>
      <c r="H159" s="48">
        <v>72.387772195182706</v>
      </c>
      <c r="I159" s="48">
        <v>95.147888117835294</v>
      </c>
      <c r="J159" s="48">
        <v>89.321266114817305</v>
      </c>
      <c r="K159" s="48">
        <v>96.163629172543395</v>
      </c>
      <c r="L159" s="48">
        <v>68.210556802039704</v>
      </c>
      <c r="M159" s="48">
        <v>96.890746979961094</v>
      </c>
      <c r="N159" s="48">
        <v>94.883569956076499</v>
      </c>
      <c r="O159" s="48">
        <v>88.671228472692107</v>
      </c>
      <c r="P159" s="48">
        <v>89.678251207354904</v>
      </c>
      <c r="Q159" s="48">
        <v>115.403983766547</v>
      </c>
      <c r="R159" s="48">
        <v>110.76357371972399</v>
      </c>
      <c r="S159" s="48">
        <v>100.748579457622</v>
      </c>
      <c r="T159" s="48">
        <v>113.435815692959</v>
      </c>
      <c r="U159" s="48">
        <v>105.888013423437</v>
      </c>
      <c r="V159" s="48">
        <v>86.0115142823676</v>
      </c>
      <c r="W159" s="48">
        <v>100.48642557060499</v>
      </c>
      <c r="X159" s="48">
        <v>104.901301934882</v>
      </c>
      <c r="Y159" s="48">
        <v>96.840095306569495</v>
      </c>
      <c r="Z159" s="48">
        <v>91.1751272147321</v>
      </c>
      <c r="AA159" s="48">
        <v>100.30331552589701</v>
      </c>
      <c r="AB159" s="48">
        <v>123.43250650177799</v>
      </c>
      <c r="AC159" s="48">
        <v>105.62425285187</v>
      </c>
      <c r="AD159" s="48">
        <v>86.5429377654511</v>
      </c>
      <c r="AE159" s="48">
        <v>116.407147340498</v>
      </c>
      <c r="AF159" s="48">
        <v>126.28921006205</v>
      </c>
      <c r="AG159" s="48">
        <v>70.774062394298397</v>
      </c>
      <c r="AH159" s="48">
        <v>107.309583054885</v>
      </c>
      <c r="AI159" s="48">
        <v>91.384617563997793</v>
      </c>
    </row>
    <row r="160" spans="1:35" hidden="1" x14ac:dyDescent="0.35">
      <c r="A160" s="47">
        <v>2006</v>
      </c>
      <c r="B160" s="47" t="s">
        <v>40</v>
      </c>
      <c r="C160" s="48">
        <v>114.116769173828</v>
      </c>
      <c r="D160" s="48">
        <v>127.066170013139</v>
      </c>
      <c r="E160" s="48">
        <v>71.2388595288365</v>
      </c>
      <c r="F160" s="48">
        <v>66.657430321476497</v>
      </c>
      <c r="G160" s="48">
        <v>78.396867474349406</v>
      </c>
      <c r="H160" s="48">
        <v>73.495497704138302</v>
      </c>
      <c r="I160" s="48">
        <v>95.262751141764994</v>
      </c>
      <c r="J160" s="48">
        <v>91.268934293585701</v>
      </c>
      <c r="K160" s="48">
        <v>100.285569493032</v>
      </c>
      <c r="L160" s="48">
        <v>64.456978829648804</v>
      </c>
      <c r="M160" s="48">
        <v>95.472594698027095</v>
      </c>
      <c r="N160" s="48">
        <v>94.881247165157902</v>
      </c>
      <c r="O160" s="48">
        <v>88.655089643688498</v>
      </c>
      <c r="P160" s="48">
        <v>88.872227594139304</v>
      </c>
      <c r="Q160" s="48">
        <v>116.116541480986</v>
      </c>
      <c r="R160" s="48">
        <v>108.520575799977</v>
      </c>
      <c r="S160" s="48">
        <v>98.744292432965906</v>
      </c>
      <c r="T160" s="48">
        <v>113.802339037465</v>
      </c>
      <c r="U160" s="48">
        <v>95.758880580968906</v>
      </c>
      <c r="V160" s="48">
        <v>86.257834686283701</v>
      </c>
      <c r="W160" s="48">
        <v>103.894358554253</v>
      </c>
      <c r="X160" s="48">
        <v>102.461934858912</v>
      </c>
      <c r="Y160" s="48">
        <v>100.06868902895501</v>
      </c>
      <c r="Z160" s="48">
        <v>89.237948999353605</v>
      </c>
      <c r="AA160" s="48">
        <v>106.357655598375</v>
      </c>
      <c r="AB160" s="48">
        <v>123.135462797401</v>
      </c>
      <c r="AC160" s="48">
        <v>105.331920350312</v>
      </c>
      <c r="AD160" s="48">
        <v>86.953419517086601</v>
      </c>
      <c r="AE160" s="48">
        <v>113.134169878248</v>
      </c>
      <c r="AF160" s="48">
        <v>121.90394204596601</v>
      </c>
      <c r="AG160" s="48">
        <v>72.843132310035301</v>
      </c>
      <c r="AH160" s="48">
        <v>106.92315455783201</v>
      </c>
      <c r="AI160" s="48">
        <v>88.309681983414805</v>
      </c>
    </row>
    <row r="161" spans="1:35" hidden="1" x14ac:dyDescent="0.35">
      <c r="A161" s="47">
        <v>2006</v>
      </c>
      <c r="B161" s="47" t="s">
        <v>39</v>
      </c>
      <c r="C161" s="48">
        <v>113.900202998965</v>
      </c>
      <c r="D161" s="48">
        <v>127.235402952329</v>
      </c>
      <c r="E161" s="48">
        <v>70.2426100916922</v>
      </c>
      <c r="F161" s="48">
        <v>65.430414415216703</v>
      </c>
      <c r="G161" s="48">
        <v>79.375021318440702</v>
      </c>
      <c r="H161" s="48">
        <v>74.658668932199703</v>
      </c>
      <c r="I161" s="48">
        <v>95.600655541778593</v>
      </c>
      <c r="J161" s="48">
        <v>92.016808211027197</v>
      </c>
      <c r="K161" s="48">
        <v>101.50538321016001</v>
      </c>
      <c r="L161" s="48">
        <v>64.391125899497894</v>
      </c>
      <c r="M161" s="48">
        <v>96.635898325802202</v>
      </c>
      <c r="N161" s="48">
        <v>95.262295283665594</v>
      </c>
      <c r="O161" s="48">
        <v>89.039417016364794</v>
      </c>
      <c r="P161" s="48">
        <v>92.555245755558502</v>
      </c>
      <c r="Q161" s="48">
        <v>117.422209151563</v>
      </c>
      <c r="R161" s="48">
        <v>111.151159004614</v>
      </c>
      <c r="S161" s="48">
        <v>98.411457002941901</v>
      </c>
      <c r="T161" s="48">
        <v>110.74634238829</v>
      </c>
      <c r="U161" s="48">
        <v>94.9264725757333</v>
      </c>
      <c r="V161" s="48">
        <v>85.781897278579606</v>
      </c>
      <c r="W161" s="48">
        <v>120.60818733624301</v>
      </c>
      <c r="X161" s="48">
        <v>108.44047345358101</v>
      </c>
      <c r="Y161" s="48">
        <v>102.87258773249199</v>
      </c>
      <c r="Z161" s="48">
        <v>91.0888078333397</v>
      </c>
      <c r="AA161" s="48">
        <v>104.239375745956</v>
      </c>
      <c r="AB161" s="48">
        <v>121.550132041827</v>
      </c>
      <c r="AC161" s="48">
        <v>108.087661284631</v>
      </c>
      <c r="AD161" s="48">
        <v>88.016339159981897</v>
      </c>
      <c r="AE161" s="48">
        <v>115.318339572052</v>
      </c>
      <c r="AF161" s="48">
        <v>131.186191569264</v>
      </c>
      <c r="AG161" s="48">
        <v>65.845331423931597</v>
      </c>
      <c r="AH161" s="48">
        <v>107.427235775585</v>
      </c>
      <c r="AI161" s="48">
        <v>91.738353607210001</v>
      </c>
    </row>
    <row r="162" spans="1:35" hidden="1" x14ac:dyDescent="0.35">
      <c r="A162" s="47">
        <v>2006</v>
      </c>
      <c r="B162" s="47" t="s">
        <v>38</v>
      </c>
      <c r="C162" s="48">
        <v>112.847024821236</v>
      </c>
      <c r="D162" s="48">
        <v>126.04358928013301</v>
      </c>
      <c r="E162" s="48">
        <v>69.779904715182496</v>
      </c>
      <c r="F162" s="48">
        <v>65.608939736495898</v>
      </c>
      <c r="G162" s="48">
        <v>80.535203119868996</v>
      </c>
      <c r="H162" s="48">
        <v>75.933937707095595</v>
      </c>
      <c r="I162" s="48">
        <v>96.055182591663495</v>
      </c>
      <c r="J162" s="48">
        <v>92.856084833667694</v>
      </c>
      <c r="K162" s="48">
        <v>102.544634547952</v>
      </c>
      <c r="L162" s="48">
        <v>64.876382078483104</v>
      </c>
      <c r="M162" s="48">
        <v>96.124497537451504</v>
      </c>
      <c r="N162" s="48">
        <v>96.506916787592303</v>
      </c>
      <c r="O162" s="48">
        <v>89.685445808893903</v>
      </c>
      <c r="P162" s="48">
        <v>91.810511200508003</v>
      </c>
      <c r="Q162" s="48">
        <v>120.700004995863</v>
      </c>
      <c r="R162" s="48">
        <v>111.49771105224301</v>
      </c>
      <c r="S162" s="48">
        <v>99.831838627774204</v>
      </c>
      <c r="T162" s="48">
        <v>113.71345336316099</v>
      </c>
      <c r="U162" s="48">
        <v>96.050810639135904</v>
      </c>
      <c r="V162" s="48">
        <v>85.173159123637902</v>
      </c>
      <c r="W162" s="48">
        <v>115.560429363732</v>
      </c>
      <c r="X162" s="48">
        <v>109.363117260959</v>
      </c>
      <c r="Y162" s="48">
        <v>103.531569130981</v>
      </c>
      <c r="Z162" s="48">
        <v>91.841995488228306</v>
      </c>
      <c r="AA162" s="48">
        <v>104.686923788134</v>
      </c>
      <c r="AB162" s="48">
        <v>125.257827785061</v>
      </c>
      <c r="AC162" s="48">
        <v>106.974671114437</v>
      </c>
      <c r="AD162" s="48">
        <v>88.188581823084405</v>
      </c>
      <c r="AE162" s="48">
        <v>118.92934832669</v>
      </c>
      <c r="AF162" s="48">
        <v>129.75687791851001</v>
      </c>
      <c r="AG162" s="48">
        <v>72.398464548677595</v>
      </c>
      <c r="AH162" s="48">
        <v>105.908793695423</v>
      </c>
      <c r="AI162" s="48">
        <v>88.456391437149406</v>
      </c>
    </row>
    <row r="163" spans="1:35" hidden="1" x14ac:dyDescent="0.35">
      <c r="A163" s="47">
        <v>2006</v>
      </c>
      <c r="B163" s="47" t="s">
        <v>37</v>
      </c>
      <c r="C163" s="48">
        <v>111.061089754804</v>
      </c>
      <c r="D163" s="48">
        <v>124.28482527158999</v>
      </c>
      <c r="E163" s="48">
        <v>68.158885089150701</v>
      </c>
      <c r="F163" s="48">
        <v>64.613498163862502</v>
      </c>
      <c r="G163" s="48">
        <v>81.548037097852301</v>
      </c>
      <c r="H163" s="48">
        <v>77.125256627541802</v>
      </c>
      <c r="I163" s="48">
        <v>96.605777336263998</v>
      </c>
      <c r="J163" s="48">
        <v>93.3252133223382</v>
      </c>
      <c r="K163" s="48">
        <v>102.177613627402</v>
      </c>
      <c r="L163" s="48">
        <v>65.956950134835097</v>
      </c>
      <c r="M163" s="48">
        <v>96.485478151185404</v>
      </c>
      <c r="N163" s="48">
        <v>96.292765766368902</v>
      </c>
      <c r="O163" s="48">
        <v>89.874626767944605</v>
      </c>
      <c r="P163" s="48">
        <v>89.840610372803297</v>
      </c>
      <c r="Q163" s="48">
        <v>120.807987061353</v>
      </c>
      <c r="R163" s="48">
        <v>103.59134089058</v>
      </c>
      <c r="S163" s="48">
        <v>99.352146318406398</v>
      </c>
      <c r="T163" s="48">
        <v>114.77223095510899</v>
      </c>
      <c r="U163" s="48">
        <v>91.832098328983093</v>
      </c>
      <c r="V163" s="48">
        <v>86.534980887050096</v>
      </c>
      <c r="W163" s="48">
        <v>106.127804116322</v>
      </c>
      <c r="X163" s="48">
        <v>108.049758248773</v>
      </c>
      <c r="Y163" s="48">
        <v>105.036145761638</v>
      </c>
      <c r="Z163" s="48">
        <v>93.881441657668404</v>
      </c>
      <c r="AA163" s="48">
        <v>106.107624544877</v>
      </c>
      <c r="AB163" s="48">
        <v>124.93891197877799</v>
      </c>
      <c r="AC163" s="48">
        <v>110.412884680011</v>
      </c>
      <c r="AD163" s="48">
        <v>91.200712716686297</v>
      </c>
      <c r="AE163" s="48">
        <v>113.298886506567</v>
      </c>
      <c r="AF163" s="48">
        <v>128.88842841703001</v>
      </c>
      <c r="AG163" s="48">
        <v>72.970132561785306</v>
      </c>
      <c r="AH163" s="48">
        <v>110.50037633857301</v>
      </c>
      <c r="AI163" s="48">
        <v>94.422652378720898</v>
      </c>
    </row>
    <row r="164" spans="1:35" hidden="1" x14ac:dyDescent="0.35">
      <c r="A164" s="47">
        <v>2006</v>
      </c>
      <c r="B164" s="47" t="s">
        <v>36</v>
      </c>
      <c r="C164" s="48">
        <v>110.259073519791</v>
      </c>
      <c r="D164" s="48">
        <v>123.187747434833</v>
      </c>
      <c r="E164" s="48">
        <v>66.299073971336298</v>
      </c>
      <c r="F164" s="48">
        <v>65.679668750557695</v>
      </c>
      <c r="G164" s="48">
        <v>82.096283366391802</v>
      </c>
      <c r="H164" s="48">
        <v>77.695878167599105</v>
      </c>
      <c r="I164" s="48">
        <v>97.025759016146694</v>
      </c>
      <c r="J164" s="48">
        <v>94.681147540317198</v>
      </c>
      <c r="K164" s="48">
        <v>104.74827268380599</v>
      </c>
      <c r="L164" s="48">
        <v>65.601105176101498</v>
      </c>
      <c r="M164" s="48">
        <v>96.733401165852399</v>
      </c>
      <c r="N164" s="48">
        <v>96.810021116708</v>
      </c>
      <c r="O164" s="48">
        <v>89.756910442230904</v>
      </c>
      <c r="P164" s="48">
        <v>91.328295800927904</v>
      </c>
      <c r="Q164" s="48">
        <v>123.664498629215</v>
      </c>
      <c r="R164" s="48">
        <v>115.042591498273</v>
      </c>
      <c r="S164" s="48">
        <v>98.950413820353205</v>
      </c>
      <c r="T164" s="48">
        <v>112.88034960673301</v>
      </c>
      <c r="U164" s="48">
        <v>92.585273860446904</v>
      </c>
      <c r="V164" s="48">
        <v>86.302388004642495</v>
      </c>
      <c r="W164" s="48">
        <v>95.724624749680004</v>
      </c>
      <c r="X164" s="48">
        <v>107.453410056816</v>
      </c>
      <c r="Y164" s="48">
        <v>107.19656092554401</v>
      </c>
      <c r="Z164" s="48">
        <v>91.580584214291093</v>
      </c>
      <c r="AA164" s="48">
        <v>104.921885150949</v>
      </c>
      <c r="AB164" s="48">
        <v>125.073722673733</v>
      </c>
      <c r="AC164" s="48">
        <v>109.784315892668</v>
      </c>
      <c r="AD164" s="48">
        <v>93.032971632605197</v>
      </c>
      <c r="AE164" s="48">
        <v>118.18037058271</v>
      </c>
      <c r="AF164" s="48">
        <v>127.936878378559</v>
      </c>
      <c r="AG164" s="48">
        <v>68.878131492997596</v>
      </c>
      <c r="AH164" s="48">
        <v>104.93408570510999</v>
      </c>
      <c r="AI164" s="48">
        <v>93.616220183232599</v>
      </c>
    </row>
    <row r="165" spans="1:35" hidden="1" x14ac:dyDescent="0.35">
      <c r="A165" s="47">
        <v>2006</v>
      </c>
      <c r="B165" s="47" t="s">
        <v>35</v>
      </c>
      <c r="C165" s="48">
        <v>111.222378449879</v>
      </c>
      <c r="D165" s="48">
        <v>123.45532203981701</v>
      </c>
      <c r="E165" s="48">
        <v>71.922912746509795</v>
      </c>
      <c r="F165" s="48">
        <v>67.251236560280404</v>
      </c>
      <c r="G165" s="48">
        <v>82.829922113473003</v>
      </c>
      <c r="H165" s="48">
        <v>78.4759184200025</v>
      </c>
      <c r="I165" s="48">
        <v>97.382028522805797</v>
      </c>
      <c r="J165" s="48">
        <v>95.911363802802796</v>
      </c>
      <c r="K165" s="48">
        <v>107.58263687572099</v>
      </c>
      <c r="L165" s="48">
        <v>63.691260582994701</v>
      </c>
      <c r="M165" s="48">
        <v>97.390952490905306</v>
      </c>
      <c r="N165" s="48">
        <v>95.741361352845004</v>
      </c>
      <c r="O165" s="48">
        <v>89.337404798643703</v>
      </c>
      <c r="P165" s="48">
        <v>89.471310176830301</v>
      </c>
      <c r="Q165" s="48">
        <v>125.535991701738</v>
      </c>
      <c r="R165" s="48">
        <v>114.08582450838399</v>
      </c>
      <c r="S165" s="48">
        <v>100.215214803428</v>
      </c>
      <c r="T165" s="48">
        <v>113.82216322395099</v>
      </c>
      <c r="U165" s="48">
        <v>95.919695002168496</v>
      </c>
      <c r="V165" s="48">
        <v>85.928350011429998</v>
      </c>
      <c r="W165" s="48">
        <v>96.651972030093106</v>
      </c>
      <c r="X165" s="48">
        <v>111.48507684904099</v>
      </c>
      <c r="Y165" s="48">
        <v>104.03110388255701</v>
      </c>
      <c r="Z165" s="48">
        <v>91.313529643104999</v>
      </c>
      <c r="AA165" s="48">
        <v>102.78146334628499</v>
      </c>
      <c r="AB165" s="48">
        <v>121.28351732428</v>
      </c>
      <c r="AC165" s="48">
        <v>108.035354372602</v>
      </c>
      <c r="AD165" s="48">
        <v>91.096319263252695</v>
      </c>
      <c r="AE165" s="48">
        <v>122.591743549521</v>
      </c>
      <c r="AF165" s="48">
        <v>123.824687871769</v>
      </c>
      <c r="AG165" s="48">
        <v>68.279990633199205</v>
      </c>
      <c r="AH165" s="48">
        <v>109.084804035567</v>
      </c>
      <c r="AI165" s="48">
        <v>89.693139798245795</v>
      </c>
    </row>
    <row r="166" spans="1:35" hidden="1" x14ac:dyDescent="0.35">
      <c r="A166" s="47">
        <v>2006</v>
      </c>
      <c r="B166" s="47" t="s">
        <v>34</v>
      </c>
      <c r="C166" s="48">
        <v>111.895354543976</v>
      </c>
      <c r="D166" s="48">
        <v>123.422575326805</v>
      </c>
      <c r="E166" s="48">
        <v>73.078454486953206</v>
      </c>
      <c r="F166" s="48">
        <v>68.7204938669977</v>
      </c>
      <c r="G166" s="48">
        <v>83.154278784201097</v>
      </c>
      <c r="H166" s="48">
        <v>78.773779720109303</v>
      </c>
      <c r="I166" s="48">
        <v>98.216176175340195</v>
      </c>
      <c r="J166" s="48">
        <v>96.034838820031993</v>
      </c>
      <c r="K166" s="48">
        <v>107.948210432294</v>
      </c>
      <c r="L166" s="48">
        <v>63.085422435637703</v>
      </c>
      <c r="M166" s="48">
        <v>96.883486036345204</v>
      </c>
      <c r="N166" s="48">
        <v>95.840646643365105</v>
      </c>
      <c r="O166" s="48">
        <v>89.749031592542806</v>
      </c>
      <c r="P166" s="48">
        <v>94.527472515804703</v>
      </c>
      <c r="Q166" s="48">
        <v>122.878797071462</v>
      </c>
      <c r="R166" s="48">
        <v>116.052216330978</v>
      </c>
      <c r="S166" s="48">
        <v>101.52776914109501</v>
      </c>
      <c r="T166" s="48">
        <v>112.43620893512301</v>
      </c>
      <c r="U166" s="48">
        <v>96.370993201286595</v>
      </c>
      <c r="V166" s="48">
        <v>88.062063461944305</v>
      </c>
      <c r="W166" s="48">
        <v>111.230505701178</v>
      </c>
      <c r="X166" s="48">
        <v>107.741522096954</v>
      </c>
      <c r="Y166" s="48">
        <v>105.201486945963</v>
      </c>
      <c r="Z166" s="48">
        <v>90.123724669564098</v>
      </c>
      <c r="AA166" s="48">
        <v>104.324533864392</v>
      </c>
      <c r="AB166" s="48">
        <v>119.080908137317</v>
      </c>
      <c r="AC166" s="48">
        <v>105.899294962117</v>
      </c>
      <c r="AD166" s="48">
        <v>90.906840915429996</v>
      </c>
      <c r="AE166" s="48">
        <v>118.532011205581</v>
      </c>
      <c r="AF166" s="48">
        <v>123.04260182643399</v>
      </c>
      <c r="AG166" s="48">
        <v>68.778101074326599</v>
      </c>
      <c r="AH166" s="48">
        <v>107.68377012080801</v>
      </c>
      <c r="AI166" s="48">
        <v>92.618874477387607</v>
      </c>
    </row>
    <row r="167" spans="1:35" hidden="1" x14ac:dyDescent="0.35">
      <c r="A167" s="47">
        <v>2006</v>
      </c>
      <c r="B167" s="47" t="s">
        <v>45</v>
      </c>
      <c r="C167" s="48">
        <v>111.243233447732</v>
      </c>
      <c r="D167" s="48">
        <v>122.471992847232</v>
      </c>
      <c r="E167" s="48">
        <v>74.111011524117998</v>
      </c>
      <c r="F167" s="48">
        <v>67.051443665358704</v>
      </c>
      <c r="G167" s="48">
        <v>83.457026014847301</v>
      </c>
      <c r="H167" s="48">
        <v>79.051792372714203</v>
      </c>
      <c r="I167" s="48">
        <v>98.741757246594304</v>
      </c>
      <c r="J167" s="48">
        <v>95.253699280828698</v>
      </c>
      <c r="K167" s="48">
        <v>107.04340777733201</v>
      </c>
      <c r="L167" s="48">
        <v>63.571145760643503</v>
      </c>
      <c r="M167" s="48">
        <v>96.864689320324999</v>
      </c>
      <c r="N167" s="48">
        <v>95.862807053753997</v>
      </c>
      <c r="O167" s="48">
        <v>89.840990099257397</v>
      </c>
      <c r="P167" s="48">
        <v>93.682578858399793</v>
      </c>
      <c r="Q167" s="48">
        <v>118.54178756352501</v>
      </c>
      <c r="R167" s="48">
        <v>113.850667988773</v>
      </c>
      <c r="S167" s="48">
        <v>101.75853873880401</v>
      </c>
      <c r="T167" s="48">
        <v>111.533495157177</v>
      </c>
      <c r="U167" s="48">
        <v>97.005707708774196</v>
      </c>
      <c r="V167" s="48">
        <v>87.982880522288795</v>
      </c>
      <c r="W167" s="48">
        <v>99.883481301986393</v>
      </c>
      <c r="X167" s="48">
        <v>111.13916462767099</v>
      </c>
      <c r="Y167" s="48">
        <v>104.03991101822</v>
      </c>
      <c r="Z167" s="48">
        <v>88.887999585669704</v>
      </c>
      <c r="AA167" s="48">
        <v>103.23118096197901</v>
      </c>
      <c r="AB167" s="48">
        <v>116.93683846658401</v>
      </c>
      <c r="AC167" s="48">
        <v>106.124253186673</v>
      </c>
      <c r="AD167" s="48">
        <v>89.899468768766397</v>
      </c>
      <c r="AE167" s="48">
        <v>118.562244504725</v>
      </c>
      <c r="AF167" s="48">
        <v>124.542101696988</v>
      </c>
      <c r="AG167" s="48">
        <v>69.421063412401196</v>
      </c>
      <c r="AH167" s="48">
        <v>106.585946306925</v>
      </c>
      <c r="AI167" s="48">
        <v>85.5400252398139</v>
      </c>
    </row>
    <row r="168" spans="1:35" hidden="1" x14ac:dyDescent="0.35">
      <c r="A168" s="47">
        <v>2006</v>
      </c>
      <c r="B168" s="47" t="s">
        <v>44</v>
      </c>
      <c r="C168" s="48">
        <v>111.295270084908</v>
      </c>
      <c r="D168" s="48">
        <v>122.10356785469</v>
      </c>
      <c r="E168" s="48">
        <v>74.968872288801606</v>
      </c>
      <c r="F168" s="48">
        <v>67.731916724957401</v>
      </c>
      <c r="G168" s="48">
        <v>84.242628923108896</v>
      </c>
      <c r="H168" s="48">
        <v>79.9391003713407</v>
      </c>
      <c r="I168" s="48">
        <v>99.2491598338774</v>
      </c>
      <c r="J168" s="48">
        <v>95.043295131056396</v>
      </c>
      <c r="K168" s="48">
        <v>105.970991145567</v>
      </c>
      <c r="L168" s="48">
        <v>64.293404949330096</v>
      </c>
      <c r="M168" s="48">
        <v>96.873265229221801</v>
      </c>
      <c r="N168" s="48">
        <v>96.384295666669701</v>
      </c>
      <c r="O168" s="48">
        <v>89.737765392446093</v>
      </c>
      <c r="P168" s="48">
        <v>92.447147800734101</v>
      </c>
      <c r="Q168" s="48">
        <v>120.61840570061</v>
      </c>
      <c r="R168" s="48">
        <v>109.42351344721</v>
      </c>
      <c r="S168" s="48">
        <v>97.467850883071804</v>
      </c>
      <c r="T168" s="48">
        <v>112.51353716070599</v>
      </c>
      <c r="U168" s="48">
        <v>96.2237237176181</v>
      </c>
      <c r="V168" s="48">
        <v>88.310810157580406</v>
      </c>
      <c r="W168" s="48">
        <v>98.780485496004303</v>
      </c>
      <c r="X168" s="48">
        <v>111.124093098261</v>
      </c>
      <c r="Y168" s="48">
        <v>104.155989158976</v>
      </c>
      <c r="Z168" s="48">
        <v>90.120792860540405</v>
      </c>
      <c r="AA168" s="48">
        <v>104.486866118249</v>
      </c>
      <c r="AB168" s="48">
        <v>119.004590850649</v>
      </c>
      <c r="AC168" s="48">
        <v>104.80054425897799</v>
      </c>
      <c r="AD168" s="48">
        <v>88.397350106488005</v>
      </c>
      <c r="AE168" s="48">
        <v>121.62151028233301</v>
      </c>
      <c r="AF168" s="48">
        <v>120.256472402605</v>
      </c>
      <c r="AG168" s="48">
        <v>73.636991043642993</v>
      </c>
      <c r="AH168" s="48">
        <v>105.87683880672699</v>
      </c>
      <c r="AI168" s="48">
        <v>89.465235200733801</v>
      </c>
    </row>
    <row r="169" spans="1:35" hidden="1" x14ac:dyDescent="0.35">
      <c r="A169" s="47">
        <v>2006</v>
      </c>
      <c r="B169" s="47" t="s">
        <v>43</v>
      </c>
      <c r="C169" s="48">
        <v>105.12183481232501</v>
      </c>
      <c r="D169" s="48">
        <v>114.309125889345</v>
      </c>
      <c r="E169" s="48">
        <v>76.778027887293007</v>
      </c>
      <c r="F169" s="48">
        <v>68.503650548890107</v>
      </c>
      <c r="G169" s="48">
        <v>84.611927466225296</v>
      </c>
      <c r="H169" s="48">
        <v>80.225146982725903</v>
      </c>
      <c r="I169" s="48">
        <v>99.630116900993897</v>
      </c>
      <c r="J169" s="48">
        <v>94.944492511593793</v>
      </c>
      <c r="K169" s="48">
        <v>105.553697033578</v>
      </c>
      <c r="L169" s="48">
        <v>65.481006649491903</v>
      </c>
      <c r="M169" s="48">
        <v>98.389366793391204</v>
      </c>
      <c r="N169" s="48">
        <v>96.088442297121603</v>
      </c>
      <c r="O169" s="48">
        <v>91.406268268148096</v>
      </c>
      <c r="P169" s="48">
        <v>94.310763329544898</v>
      </c>
      <c r="Q169" s="48">
        <v>120.16210145031</v>
      </c>
      <c r="R169" s="48">
        <v>112.404458418671</v>
      </c>
      <c r="S169" s="48">
        <v>102.069021860429</v>
      </c>
      <c r="T169" s="48">
        <v>112.890729223246</v>
      </c>
      <c r="U169" s="48">
        <v>98.466034483504501</v>
      </c>
      <c r="V169" s="48">
        <v>87.893919273804102</v>
      </c>
      <c r="W169" s="48">
        <v>97.975518589217899</v>
      </c>
      <c r="X169" s="48">
        <v>109.525058620213</v>
      </c>
      <c r="Y169" s="48">
        <v>108.25642206753299</v>
      </c>
      <c r="Z169" s="48">
        <v>90.503574150636993</v>
      </c>
      <c r="AA169" s="48">
        <v>104.135001889683</v>
      </c>
      <c r="AB169" s="48">
        <v>120.595649260082</v>
      </c>
      <c r="AC169" s="48">
        <v>103.396076351717</v>
      </c>
      <c r="AD169" s="48">
        <v>88.381875240574004</v>
      </c>
      <c r="AE169" s="48">
        <v>112.275925761089</v>
      </c>
      <c r="AF169" s="48">
        <v>123.22721238896401</v>
      </c>
      <c r="AG169" s="48">
        <v>71.115542387907595</v>
      </c>
      <c r="AH169" s="48">
        <v>99.861120324466597</v>
      </c>
      <c r="AI169" s="48">
        <v>89.226458449488803</v>
      </c>
    </row>
    <row r="170" spans="1:35" hidden="1" x14ac:dyDescent="0.35">
      <c r="A170" s="47">
        <v>2007</v>
      </c>
      <c r="B170" s="47" t="s">
        <v>42</v>
      </c>
      <c r="C170" s="48">
        <v>110.377163700819</v>
      </c>
      <c r="D170" s="48">
        <v>120.685588416499</v>
      </c>
      <c r="E170" s="48">
        <v>79.700513307869201</v>
      </c>
      <c r="F170" s="48">
        <v>64.578197266602601</v>
      </c>
      <c r="G170" s="48">
        <v>84.469445901989701</v>
      </c>
      <c r="H170" s="48">
        <v>79.579491407316993</v>
      </c>
      <c r="I170" s="48">
        <v>101.480321398127</v>
      </c>
      <c r="J170" s="48">
        <v>94.7753238668368</v>
      </c>
      <c r="K170" s="48">
        <v>103.949637027695</v>
      </c>
      <c r="L170" s="48">
        <v>67.163289288508395</v>
      </c>
      <c r="M170" s="48">
        <v>99.064513966434703</v>
      </c>
      <c r="N170" s="48">
        <v>95.699664805786298</v>
      </c>
      <c r="O170" s="48">
        <v>88.717521646495399</v>
      </c>
      <c r="P170" s="48">
        <v>92.356970530189102</v>
      </c>
      <c r="Q170" s="48">
        <v>119.661974125187</v>
      </c>
      <c r="R170" s="48">
        <v>113.144849398749</v>
      </c>
      <c r="S170" s="48">
        <v>99.202574109311399</v>
      </c>
      <c r="T170" s="48">
        <v>107.303216868861</v>
      </c>
      <c r="U170" s="48">
        <v>104.459105396368</v>
      </c>
      <c r="V170" s="48">
        <v>88.951025408677594</v>
      </c>
      <c r="W170" s="48">
        <v>99.911951504787098</v>
      </c>
      <c r="X170" s="48">
        <v>107.82536255834</v>
      </c>
      <c r="Y170" s="48">
        <v>108.09710841260301</v>
      </c>
      <c r="Z170" s="48">
        <v>91.648274767141899</v>
      </c>
      <c r="AA170" s="48">
        <v>106.592908225708</v>
      </c>
      <c r="AB170" s="48">
        <v>123.508777664519</v>
      </c>
      <c r="AC170" s="48">
        <v>106.455414088941</v>
      </c>
      <c r="AD170" s="48">
        <v>83.193775530419899</v>
      </c>
      <c r="AE170" s="48">
        <v>123.71968883746599</v>
      </c>
      <c r="AF170" s="48">
        <v>117.456393358507</v>
      </c>
      <c r="AG170" s="48">
        <v>69.397838214145494</v>
      </c>
      <c r="AH170" s="48">
        <v>100.826243973877</v>
      </c>
      <c r="AI170" s="48">
        <v>89.137864701889498</v>
      </c>
    </row>
    <row r="171" spans="1:35" hidden="1" x14ac:dyDescent="0.35">
      <c r="A171" s="47">
        <v>2007</v>
      </c>
      <c r="B171" s="47" t="s">
        <v>41</v>
      </c>
      <c r="C171" s="48">
        <v>111.216001545916</v>
      </c>
      <c r="D171" s="48">
        <v>121.52303639360299</v>
      </c>
      <c r="E171" s="48">
        <v>80.809606516944399</v>
      </c>
      <c r="F171" s="48">
        <v>68.320918857288206</v>
      </c>
      <c r="G171" s="48">
        <v>83.329156396888095</v>
      </c>
      <c r="H171" s="48">
        <v>77.953139895496903</v>
      </c>
      <c r="I171" s="48">
        <v>101.30667324043399</v>
      </c>
      <c r="J171" s="48">
        <v>95.969079840655098</v>
      </c>
      <c r="K171" s="48">
        <v>104.852444529753</v>
      </c>
      <c r="L171" s="48">
        <v>68.4410702324097</v>
      </c>
      <c r="M171" s="48">
        <v>101.86157668733399</v>
      </c>
      <c r="N171" s="48">
        <v>95.895599775275599</v>
      </c>
      <c r="O171" s="48">
        <v>88.972411456756902</v>
      </c>
      <c r="P171" s="48">
        <v>91.294287428254293</v>
      </c>
      <c r="Q171" s="48">
        <v>116.434292486812</v>
      </c>
      <c r="R171" s="48">
        <v>116.901933280633</v>
      </c>
      <c r="S171" s="48">
        <v>97.198820753780893</v>
      </c>
      <c r="T171" s="48">
        <v>108.428499209367</v>
      </c>
      <c r="U171" s="48">
        <v>103.232342593704</v>
      </c>
      <c r="V171" s="48">
        <v>88.199355047126005</v>
      </c>
      <c r="W171" s="48">
        <v>96.423624208354695</v>
      </c>
      <c r="X171" s="48">
        <v>108.093703355372</v>
      </c>
      <c r="Y171" s="48">
        <v>106.779154904577</v>
      </c>
      <c r="Z171" s="48">
        <v>90.8453485206865</v>
      </c>
      <c r="AA171" s="48">
        <v>106.717846898471</v>
      </c>
      <c r="AB171" s="48">
        <v>119.053387132654</v>
      </c>
      <c r="AC171" s="48">
        <v>107.084129883513</v>
      </c>
      <c r="AD171" s="48">
        <v>84.929889509496903</v>
      </c>
      <c r="AE171" s="48">
        <v>122.271322288581</v>
      </c>
      <c r="AF171" s="48">
        <v>126.06641941078099</v>
      </c>
      <c r="AG171" s="48">
        <v>70.149801922778195</v>
      </c>
      <c r="AH171" s="48">
        <v>103.00546436744899</v>
      </c>
      <c r="AI171" s="48">
        <v>90.402035003459204</v>
      </c>
    </row>
    <row r="172" spans="1:35" hidden="1" x14ac:dyDescent="0.35">
      <c r="A172" s="47">
        <v>2007</v>
      </c>
      <c r="B172" s="47" t="s">
        <v>40</v>
      </c>
      <c r="C172" s="48">
        <v>111.444979596235</v>
      </c>
      <c r="D172" s="48">
        <v>122.029960815325</v>
      </c>
      <c r="E172" s="48">
        <v>79.537231340930106</v>
      </c>
      <c r="F172" s="48">
        <v>68.279314979830005</v>
      </c>
      <c r="G172" s="48">
        <v>85.249457938922902</v>
      </c>
      <c r="H172" s="48">
        <v>80.338945759312907</v>
      </c>
      <c r="I172" s="48">
        <v>101.987627391294</v>
      </c>
      <c r="J172" s="48">
        <v>96.370605406764994</v>
      </c>
      <c r="K172" s="48">
        <v>106.20993523327</v>
      </c>
      <c r="L172" s="48">
        <v>66.613584615113794</v>
      </c>
      <c r="M172" s="48">
        <v>102.618573885654</v>
      </c>
      <c r="N172" s="48">
        <v>97.022413909412904</v>
      </c>
      <c r="O172" s="48">
        <v>90.645768543174597</v>
      </c>
      <c r="P172" s="48">
        <v>91.644282231416796</v>
      </c>
      <c r="Q172" s="48">
        <v>115.985818487676</v>
      </c>
      <c r="R172" s="48">
        <v>114.823569341837</v>
      </c>
      <c r="S172" s="48">
        <v>101.061900876656</v>
      </c>
      <c r="T172" s="48">
        <v>107.674667047932</v>
      </c>
      <c r="U172" s="48">
        <v>102.40333247020899</v>
      </c>
      <c r="V172" s="48">
        <v>87.798449903576397</v>
      </c>
      <c r="W172" s="48">
        <v>93.568387398732398</v>
      </c>
      <c r="X172" s="48">
        <v>109.871522367091</v>
      </c>
      <c r="Y172" s="48">
        <v>105.915539517216</v>
      </c>
      <c r="Z172" s="48">
        <v>94.453475063322202</v>
      </c>
      <c r="AA172" s="48">
        <v>107.471367563589</v>
      </c>
      <c r="AB172" s="48">
        <v>120.20988897209899</v>
      </c>
      <c r="AC172" s="48">
        <v>108.964248192645</v>
      </c>
      <c r="AD172" s="48">
        <v>87.856261147449899</v>
      </c>
      <c r="AE172" s="48">
        <v>122.879799546321</v>
      </c>
      <c r="AF172" s="48">
        <v>126.72296664608299</v>
      </c>
      <c r="AG172" s="48">
        <v>71.031703976501305</v>
      </c>
      <c r="AH172" s="48">
        <v>104.627021211189</v>
      </c>
      <c r="AI172" s="48">
        <v>92.561302353792399</v>
      </c>
    </row>
    <row r="173" spans="1:35" hidden="1" x14ac:dyDescent="0.35">
      <c r="A173" s="47">
        <v>2007</v>
      </c>
      <c r="B173" s="47" t="s">
        <v>39</v>
      </c>
      <c r="C173" s="48">
        <v>111.20307196576501</v>
      </c>
      <c r="D173" s="48">
        <v>121.38447825623</v>
      </c>
      <c r="E173" s="48">
        <v>78.957656821211899</v>
      </c>
      <c r="F173" s="48">
        <v>71.9063418569623</v>
      </c>
      <c r="G173" s="48">
        <v>84.597790183491398</v>
      </c>
      <c r="H173" s="48">
        <v>79.512299553406805</v>
      </c>
      <c r="I173" s="48">
        <v>102.04393636347901</v>
      </c>
      <c r="J173" s="48">
        <v>95.997023275274998</v>
      </c>
      <c r="K173" s="48">
        <v>105.589898587631</v>
      </c>
      <c r="L173" s="48">
        <v>67.895194604958903</v>
      </c>
      <c r="M173" s="48">
        <v>101.02560071369599</v>
      </c>
      <c r="N173" s="48">
        <v>96.593941634096694</v>
      </c>
      <c r="O173" s="48">
        <v>90.0995850529536</v>
      </c>
      <c r="P173" s="48">
        <v>91.8220003893761</v>
      </c>
      <c r="Q173" s="48">
        <v>116.820717824691</v>
      </c>
      <c r="R173" s="48">
        <v>119.688743487623</v>
      </c>
      <c r="S173" s="48">
        <v>100.952966824247</v>
      </c>
      <c r="T173" s="48">
        <v>105.31015845595699</v>
      </c>
      <c r="U173" s="48">
        <v>96.303727552184796</v>
      </c>
      <c r="V173" s="48">
        <v>87.742936258184102</v>
      </c>
      <c r="W173" s="48">
        <v>101.867351058539</v>
      </c>
      <c r="X173" s="48">
        <v>105.00658219054399</v>
      </c>
      <c r="Y173" s="48">
        <v>108.405893857541</v>
      </c>
      <c r="Z173" s="48">
        <v>94.674097395675105</v>
      </c>
      <c r="AA173" s="48">
        <v>108.271351710925</v>
      </c>
      <c r="AB173" s="48">
        <v>117.93757395782799</v>
      </c>
      <c r="AC173" s="48">
        <v>109.663843976501</v>
      </c>
      <c r="AD173" s="48">
        <v>86.620084247349595</v>
      </c>
      <c r="AE173" s="48">
        <v>110.876434249474</v>
      </c>
      <c r="AF173" s="48">
        <v>126.997010433585</v>
      </c>
      <c r="AG173" s="48">
        <v>73.238427637399695</v>
      </c>
      <c r="AH173" s="48">
        <v>100.25777917213399</v>
      </c>
      <c r="AI173" s="48">
        <v>91.168053679879804</v>
      </c>
    </row>
    <row r="174" spans="1:35" hidden="1" x14ac:dyDescent="0.35">
      <c r="A174" s="47">
        <v>2007</v>
      </c>
      <c r="B174" s="47" t="s">
        <v>38</v>
      </c>
      <c r="C174" s="48">
        <v>109.219316827079</v>
      </c>
      <c r="D174" s="48">
        <v>119.06576076654</v>
      </c>
      <c r="E174" s="48">
        <v>79.017252849306402</v>
      </c>
      <c r="F174" s="48">
        <v>71.371977892322803</v>
      </c>
      <c r="G174" s="48">
        <v>85.618856270878396</v>
      </c>
      <c r="H174" s="48">
        <v>80.768916630743206</v>
      </c>
      <c r="I174" s="48">
        <v>102.01468898216601</v>
      </c>
      <c r="J174" s="48">
        <v>94.877225996824095</v>
      </c>
      <c r="K174" s="48">
        <v>103.24141047667899</v>
      </c>
      <c r="L174" s="48">
        <v>68.300508692840495</v>
      </c>
      <c r="M174" s="48">
        <v>101.98181822374301</v>
      </c>
      <c r="N174" s="48">
        <v>97.469707637219301</v>
      </c>
      <c r="O174" s="48">
        <v>91.667271530736102</v>
      </c>
      <c r="P174" s="48">
        <v>93.840890216405498</v>
      </c>
      <c r="Q174" s="48">
        <v>109.655682190132</v>
      </c>
      <c r="R174" s="48">
        <v>115.972341501358</v>
      </c>
      <c r="S174" s="48">
        <v>93.897529191796593</v>
      </c>
      <c r="T174" s="48">
        <v>110.508063000394</v>
      </c>
      <c r="U174" s="48">
        <v>97.169233750195303</v>
      </c>
      <c r="V174" s="48">
        <v>88.965459734944901</v>
      </c>
      <c r="W174" s="48">
        <v>95.973658281189302</v>
      </c>
      <c r="X174" s="48">
        <v>107.540168978415</v>
      </c>
      <c r="Y174" s="48">
        <v>106.757056829101</v>
      </c>
      <c r="Z174" s="48">
        <v>92.997164941287096</v>
      </c>
      <c r="AA174" s="48">
        <v>109.136996356358</v>
      </c>
      <c r="AB174" s="48">
        <v>120.954011630003</v>
      </c>
      <c r="AC174" s="48">
        <v>109.005296529196</v>
      </c>
      <c r="AD174" s="48">
        <v>87.5571597131526</v>
      </c>
      <c r="AE174" s="48">
        <v>120.387821090055</v>
      </c>
      <c r="AF174" s="48">
        <v>126.91585240258</v>
      </c>
      <c r="AG174" s="48">
        <v>73.853404784513302</v>
      </c>
      <c r="AH174" s="48">
        <v>106.990388204063</v>
      </c>
      <c r="AI174" s="48">
        <v>92.235592684869403</v>
      </c>
    </row>
    <row r="175" spans="1:35" hidden="1" x14ac:dyDescent="0.35">
      <c r="A175" s="47">
        <v>2007</v>
      </c>
      <c r="B175" s="47" t="s">
        <v>37</v>
      </c>
      <c r="C175" s="48">
        <v>112.137938715137</v>
      </c>
      <c r="D175" s="48">
        <v>123.089913644874</v>
      </c>
      <c r="E175" s="48">
        <v>77.042967627827593</v>
      </c>
      <c r="F175" s="48">
        <v>76.666329886685006</v>
      </c>
      <c r="G175" s="48">
        <v>85.386678436986699</v>
      </c>
      <c r="H175" s="48">
        <v>80.567428069848305</v>
      </c>
      <c r="I175" s="48">
        <v>102.093676765794</v>
      </c>
      <c r="J175" s="48">
        <v>93.618943391313806</v>
      </c>
      <c r="K175" s="48">
        <v>100.98510119365601</v>
      </c>
      <c r="L175" s="48">
        <v>69.034114687183802</v>
      </c>
      <c r="M175" s="48">
        <v>99.830791276594397</v>
      </c>
      <c r="N175" s="48">
        <v>97.507930867038496</v>
      </c>
      <c r="O175" s="48">
        <v>91.211941324080698</v>
      </c>
      <c r="P175" s="48">
        <v>96.4786222807586</v>
      </c>
      <c r="Q175" s="48">
        <v>113.31851635916399</v>
      </c>
      <c r="R175" s="48">
        <v>112.934553647344</v>
      </c>
      <c r="S175" s="48">
        <v>94.033404991801703</v>
      </c>
      <c r="T175" s="48">
        <v>112.67027626677999</v>
      </c>
      <c r="U175" s="48">
        <v>98.743221980218394</v>
      </c>
      <c r="V175" s="48">
        <v>88.624961698527002</v>
      </c>
      <c r="W175" s="48">
        <v>100.355978710098</v>
      </c>
      <c r="X175" s="48">
        <v>107.906127372879</v>
      </c>
      <c r="Y175" s="48">
        <v>107.213383446419</v>
      </c>
      <c r="Z175" s="48">
        <v>93.725101823268901</v>
      </c>
      <c r="AA175" s="48">
        <v>109.430347560136</v>
      </c>
      <c r="AB175" s="48">
        <v>119.07830281307</v>
      </c>
      <c r="AC175" s="48">
        <v>107.184645018718</v>
      </c>
      <c r="AD175" s="48">
        <v>87.042895088550694</v>
      </c>
      <c r="AE175" s="48">
        <v>124.235132955984</v>
      </c>
      <c r="AF175" s="48">
        <v>121.468198090361</v>
      </c>
      <c r="AG175" s="48">
        <v>76.841692612803698</v>
      </c>
      <c r="AH175" s="48">
        <v>106.955746573949</v>
      </c>
      <c r="AI175" s="48">
        <v>89.189060824688397</v>
      </c>
    </row>
    <row r="176" spans="1:35" hidden="1" x14ac:dyDescent="0.35">
      <c r="A176" s="47">
        <v>2007</v>
      </c>
      <c r="B176" s="47" t="s">
        <v>36</v>
      </c>
      <c r="C176" s="48">
        <v>111.981141959322</v>
      </c>
      <c r="D176" s="48">
        <v>121.973652072798</v>
      </c>
      <c r="E176" s="48">
        <v>78.234690888893994</v>
      </c>
      <c r="F176" s="48">
        <v>75.554201088984001</v>
      </c>
      <c r="G176" s="48">
        <v>85.991877404838903</v>
      </c>
      <c r="H176" s="48">
        <v>81.578908996719406</v>
      </c>
      <c r="I176" s="48">
        <v>101.29745680178399</v>
      </c>
      <c r="J176" s="48">
        <v>96.1850538021028</v>
      </c>
      <c r="K176" s="48">
        <v>105.80424552036899</v>
      </c>
      <c r="L176" s="48">
        <v>68.856766058173207</v>
      </c>
      <c r="M176" s="48">
        <v>98.704793055961105</v>
      </c>
      <c r="N176" s="48">
        <v>97.042534113569801</v>
      </c>
      <c r="O176" s="48">
        <v>90.440489744646598</v>
      </c>
      <c r="P176" s="48">
        <v>95.059050231829701</v>
      </c>
      <c r="Q176" s="48">
        <v>112.454563122373</v>
      </c>
      <c r="R176" s="48">
        <v>116.109551152256</v>
      </c>
      <c r="S176" s="48">
        <v>96.874959603256102</v>
      </c>
      <c r="T176" s="48">
        <v>112.52753720201</v>
      </c>
      <c r="U176" s="48">
        <v>99.448016139427907</v>
      </c>
      <c r="V176" s="48">
        <v>88.665145619723205</v>
      </c>
      <c r="W176" s="48">
        <v>105.199763625156</v>
      </c>
      <c r="X176" s="48">
        <v>107.933560982545</v>
      </c>
      <c r="Y176" s="48">
        <v>106.080365522837</v>
      </c>
      <c r="Z176" s="48">
        <v>92.644641443395003</v>
      </c>
      <c r="AA176" s="48">
        <v>105.70429021465</v>
      </c>
      <c r="AB176" s="48">
        <v>115.62354550381001</v>
      </c>
      <c r="AC176" s="48">
        <v>107.85303600825</v>
      </c>
      <c r="AD176" s="48">
        <v>88.816516006944696</v>
      </c>
      <c r="AE176" s="48">
        <v>110.95041457871901</v>
      </c>
      <c r="AF176" s="48">
        <v>121.99979902386499</v>
      </c>
      <c r="AG176" s="48">
        <v>77.194530051799504</v>
      </c>
      <c r="AH176" s="48">
        <v>103.004224742414</v>
      </c>
      <c r="AI176" s="48">
        <v>87.584537125966904</v>
      </c>
    </row>
    <row r="177" spans="1:35" hidden="1" x14ac:dyDescent="0.35">
      <c r="A177" s="47">
        <v>2007</v>
      </c>
      <c r="B177" s="47" t="s">
        <v>35</v>
      </c>
      <c r="C177" s="48">
        <v>101.213464394591</v>
      </c>
      <c r="D177" s="48">
        <v>109.67633439294499</v>
      </c>
      <c r="E177" s="48">
        <v>74.836256350734999</v>
      </c>
      <c r="F177" s="48">
        <v>69.926886446876296</v>
      </c>
      <c r="G177" s="48">
        <v>86.490554723474403</v>
      </c>
      <c r="H177" s="48">
        <v>82.307772137438604</v>
      </c>
      <c r="I177" s="48">
        <v>100.671456662721</v>
      </c>
      <c r="J177" s="48">
        <v>98.449826358520596</v>
      </c>
      <c r="K177" s="48">
        <v>107.997880926609</v>
      </c>
      <c r="L177" s="48">
        <v>71.791303117307805</v>
      </c>
      <c r="M177" s="48">
        <v>99.076491247148894</v>
      </c>
      <c r="N177" s="48">
        <v>97.265322753438596</v>
      </c>
      <c r="O177" s="48">
        <v>91.067498719306798</v>
      </c>
      <c r="P177" s="48">
        <v>92.436778015906</v>
      </c>
      <c r="Q177" s="48">
        <v>113.25304321343199</v>
      </c>
      <c r="R177" s="48">
        <v>105.18283380729299</v>
      </c>
      <c r="S177" s="48">
        <v>101.484837056893</v>
      </c>
      <c r="T177" s="48">
        <v>109.113849772191</v>
      </c>
      <c r="U177" s="48">
        <v>91.290827468502897</v>
      </c>
      <c r="V177" s="48">
        <v>88.471933891129794</v>
      </c>
      <c r="W177" s="48">
        <v>104.044707544519</v>
      </c>
      <c r="X177" s="48">
        <v>104.95405964886</v>
      </c>
      <c r="Y177" s="48">
        <v>102.79886425726001</v>
      </c>
      <c r="Z177" s="48">
        <v>94.182129491138795</v>
      </c>
      <c r="AA177" s="48">
        <v>107.01137915995</v>
      </c>
      <c r="AB177" s="48">
        <v>118.547292280116</v>
      </c>
      <c r="AC177" s="48">
        <v>107.99813291101999</v>
      </c>
      <c r="AD177" s="48">
        <v>84.706311026776902</v>
      </c>
      <c r="AE177" s="48">
        <v>126.927158210934</v>
      </c>
      <c r="AF177" s="48">
        <v>121.414830826612</v>
      </c>
      <c r="AG177" s="48">
        <v>79.262630570757096</v>
      </c>
      <c r="AH177" s="48">
        <v>107.607641357834</v>
      </c>
      <c r="AI177" s="48">
        <v>90.406279973517996</v>
      </c>
    </row>
    <row r="178" spans="1:35" hidden="1" x14ac:dyDescent="0.35">
      <c r="A178" s="47">
        <v>2007</v>
      </c>
      <c r="B178" s="47" t="s">
        <v>34</v>
      </c>
      <c r="C178" s="48">
        <v>109.809004158894</v>
      </c>
      <c r="D178" s="48">
        <v>119.59609178460801</v>
      </c>
      <c r="E178" s="48">
        <v>75.005314029041202</v>
      </c>
      <c r="F178" s="48">
        <v>78.212083511715207</v>
      </c>
      <c r="G178" s="48">
        <v>87.261895135463703</v>
      </c>
      <c r="H178" s="48">
        <v>83.627133430278306</v>
      </c>
      <c r="I178" s="48">
        <v>99.834442051300996</v>
      </c>
      <c r="J178" s="48">
        <v>99.908646805327805</v>
      </c>
      <c r="K178" s="48">
        <v>109.102071460121</v>
      </c>
      <c r="L178" s="48">
        <v>75.118474587984196</v>
      </c>
      <c r="M178" s="48">
        <v>98.528306386186003</v>
      </c>
      <c r="N178" s="48">
        <v>96.291107562165706</v>
      </c>
      <c r="O178" s="48">
        <v>91.117822989211604</v>
      </c>
      <c r="P178" s="48">
        <v>90.434247881515802</v>
      </c>
      <c r="Q178" s="48">
        <v>121.428231410691</v>
      </c>
      <c r="R178" s="48">
        <v>114.14873394953</v>
      </c>
      <c r="S178" s="48">
        <v>97.686000584006507</v>
      </c>
      <c r="T178" s="48">
        <v>111.473853361002</v>
      </c>
      <c r="U178" s="48">
        <v>100.56822177678799</v>
      </c>
      <c r="V178" s="48">
        <v>87.471982250347097</v>
      </c>
      <c r="W178" s="48">
        <v>109.352101098856</v>
      </c>
      <c r="X178" s="48">
        <v>100.714736376139</v>
      </c>
      <c r="Y178" s="48">
        <v>102.935598067497</v>
      </c>
      <c r="Z178" s="48">
        <v>94.052670588714506</v>
      </c>
      <c r="AA178" s="48">
        <v>105.924368706067</v>
      </c>
      <c r="AB178" s="48">
        <v>119.355415772641</v>
      </c>
      <c r="AC178" s="48">
        <v>106.790337047606</v>
      </c>
      <c r="AD178" s="48">
        <v>86.278025944459003</v>
      </c>
      <c r="AE178" s="48">
        <v>115.090771645396</v>
      </c>
      <c r="AF178" s="48">
        <v>117.627688562055</v>
      </c>
      <c r="AG178" s="48">
        <v>75.765856340350197</v>
      </c>
      <c r="AH178" s="48">
        <v>107.508834804298</v>
      </c>
      <c r="AI178" s="48">
        <v>91.130438769016493</v>
      </c>
    </row>
    <row r="179" spans="1:35" hidden="1" x14ac:dyDescent="0.35">
      <c r="A179" s="47">
        <v>2007</v>
      </c>
      <c r="B179" s="47" t="s">
        <v>45</v>
      </c>
      <c r="C179" s="48">
        <v>107.914662039112</v>
      </c>
      <c r="D179" s="48">
        <v>116.027532776556</v>
      </c>
      <c r="E179" s="48">
        <v>74.136914180064394</v>
      </c>
      <c r="F179" s="48">
        <v>86.988711463482701</v>
      </c>
      <c r="G179" s="48">
        <v>87.814868983269704</v>
      </c>
      <c r="H179" s="48">
        <v>84.476451187440205</v>
      </c>
      <c r="I179" s="48">
        <v>99.401465790009198</v>
      </c>
      <c r="J179" s="48">
        <v>100.905739326085</v>
      </c>
      <c r="K179" s="48">
        <v>110.78100631758799</v>
      </c>
      <c r="L179" s="48">
        <v>77.327671211337204</v>
      </c>
      <c r="M179" s="48">
        <v>97.612407897346799</v>
      </c>
      <c r="N179" s="48">
        <v>95.724110991405198</v>
      </c>
      <c r="O179" s="48">
        <v>91.741594899732604</v>
      </c>
      <c r="P179" s="48">
        <v>89.188452340682602</v>
      </c>
      <c r="Q179" s="48">
        <v>116.61991809113501</v>
      </c>
      <c r="R179" s="48">
        <v>111.48619651543299</v>
      </c>
      <c r="S179" s="48">
        <v>94.140544138811094</v>
      </c>
      <c r="T179" s="48">
        <v>108.213833723204</v>
      </c>
      <c r="U179" s="48">
        <v>102.029140724878</v>
      </c>
      <c r="V179" s="48">
        <v>89.477322066329705</v>
      </c>
      <c r="W179" s="48">
        <v>107.448499990709</v>
      </c>
      <c r="X179" s="48">
        <v>108.835097421481</v>
      </c>
      <c r="Y179" s="48">
        <v>100.23237270429701</v>
      </c>
      <c r="Z179" s="48">
        <v>91.4995158621781</v>
      </c>
      <c r="AA179" s="48">
        <v>107.374798955868</v>
      </c>
      <c r="AB179" s="48">
        <v>123.636406779357</v>
      </c>
      <c r="AC179" s="48">
        <v>104.416206482064</v>
      </c>
      <c r="AD179" s="48">
        <v>86.890380998385396</v>
      </c>
      <c r="AE179" s="48">
        <v>116.200139320329</v>
      </c>
      <c r="AF179" s="48">
        <v>115.814936124939</v>
      </c>
      <c r="AG179" s="48">
        <v>72.548840686369601</v>
      </c>
      <c r="AH179" s="48">
        <v>107.897000362591</v>
      </c>
      <c r="AI179" s="48">
        <v>90.742709747750595</v>
      </c>
    </row>
    <row r="180" spans="1:35" hidden="1" x14ac:dyDescent="0.35">
      <c r="A180" s="47">
        <v>2007</v>
      </c>
      <c r="B180" s="47" t="s">
        <v>44</v>
      </c>
      <c r="C180" s="48">
        <v>105.696022685012</v>
      </c>
      <c r="D180" s="48">
        <v>112.841376566132</v>
      </c>
      <c r="E180" s="48">
        <v>74.487237907772993</v>
      </c>
      <c r="F180" s="48">
        <v>89.544678694346999</v>
      </c>
      <c r="G180" s="48">
        <v>88.007478586205394</v>
      </c>
      <c r="H180" s="48">
        <v>85.152112271500997</v>
      </c>
      <c r="I180" s="48">
        <v>98.084669759213597</v>
      </c>
      <c r="J180" s="48">
        <v>102.62255673382001</v>
      </c>
      <c r="K180" s="48">
        <v>111.784821561374</v>
      </c>
      <c r="L180" s="48">
        <v>80.221662563357199</v>
      </c>
      <c r="M180" s="48">
        <v>97.200879465052296</v>
      </c>
      <c r="N180" s="48">
        <v>94.799460952553403</v>
      </c>
      <c r="O180" s="48">
        <v>91.144241819281206</v>
      </c>
      <c r="P180" s="48">
        <v>89.829798981481105</v>
      </c>
      <c r="Q180" s="48">
        <v>115.772567146421</v>
      </c>
      <c r="R180" s="48">
        <v>111.06771235721899</v>
      </c>
      <c r="S180" s="48">
        <v>93.726819930923995</v>
      </c>
      <c r="T180" s="48">
        <v>104.498340465873</v>
      </c>
      <c r="U180" s="48">
        <v>94.389508878939694</v>
      </c>
      <c r="V180" s="48">
        <v>90.299407328632597</v>
      </c>
      <c r="W180" s="48">
        <v>102.123145128098</v>
      </c>
      <c r="X180" s="48">
        <v>104.238717624847</v>
      </c>
      <c r="Y180" s="48">
        <v>95.6240749550511</v>
      </c>
      <c r="Z180" s="48">
        <v>90.199327413055599</v>
      </c>
      <c r="AA180" s="48">
        <v>106.806353222073</v>
      </c>
      <c r="AB180" s="48">
        <v>123.98843993715801</v>
      </c>
      <c r="AC180" s="48">
        <v>103.01771489893</v>
      </c>
      <c r="AD180" s="48">
        <v>85.154468860772894</v>
      </c>
      <c r="AE180" s="48">
        <v>112.174327764975</v>
      </c>
      <c r="AF180" s="48">
        <v>119.926206421215</v>
      </c>
      <c r="AG180" s="48">
        <v>71.467718904564705</v>
      </c>
      <c r="AH180" s="48">
        <v>107.558139091466</v>
      </c>
      <c r="AI180" s="48">
        <v>90.001853171741104</v>
      </c>
    </row>
    <row r="181" spans="1:35" hidden="1" x14ac:dyDescent="0.35">
      <c r="A181" s="47">
        <v>2007</v>
      </c>
      <c r="B181" s="47" t="s">
        <v>43</v>
      </c>
      <c r="C181" s="48">
        <v>106.335402884299</v>
      </c>
      <c r="D181" s="48">
        <v>113.773618738683</v>
      </c>
      <c r="E181" s="48">
        <v>73.387964835952204</v>
      </c>
      <c r="F181" s="48">
        <v>96.549999152408603</v>
      </c>
      <c r="G181" s="48">
        <v>88.870558551576195</v>
      </c>
      <c r="H181" s="48">
        <v>86.600553779521306</v>
      </c>
      <c r="I181" s="48">
        <v>96.796948771052897</v>
      </c>
      <c r="J181" s="48">
        <v>103.645968016127</v>
      </c>
      <c r="K181" s="48">
        <v>112.96269349247</v>
      </c>
      <c r="L181" s="48">
        <v>80.840492513386494</v>
      </c>
      <c r="M181" s="48">
        <v>95.839396787977705</v>
      </c>
      <c r="N181" s="48">
        <v>93.995092819113395</v>
      </c>
      <c r="O181" s="48">
        <v>91.256702076294999</v>
      </c>
      <c r="P181" s="48">
        <v>90.848100984266594</v>
      </c>
      <c r="Q181" s="48">
        <v>114.880781531628</v>
      </c>
      <c r="R181" s="48">
        <v>121.354802482317</v>
      </c>
      <c r="S181" s="48">
        <v>94.356429578218595</v>
      </c>
      <c r="T181" s="48">
        <v>104.847506044224</v>
      </c>
      <c r="U181" s="48">
        <v>94.401072016320398</v>
      </c>
      <c r="V181" s="48">
        <v>90.317948978127205</v>
      </c>
      <c r="W181" s="48">
        <v>119.844184765045</v>
      </c>
      <c r="X181" s="48">
        <v>104.744092847402</v>
      </c>
      <c r="Y181" s="48">
        <v>98.363112322123499</v>
      </c>
      <c r="Z181" s="48">
        <v>93.525609933708594</v>
      </c>
      <c r="AA181" s="48">
        <v>107.99315772700901</v>
      </c>
      <c r="AB181" s="48">
        <v>114.709937395531</v>
      </c>
      <c r="AC181" s="48">
        <v>94.892141315758906</v>
      </c>
      <c r="AD181" s="48">
        <v>87.840690776506193</v>
      </c>
      <c r="AE181" s="48">
        <v>107.965106261598</v>
      </c>
      <c r="AF181" s="48">
        <v>117.014633947283</v>
      </c>
      <c r="AG181" s="48">
        <v>69.830305802540096</v>
      </c>
      <c r="AH181" s="48">
        <v>109.485616675862</v>
      </c>
      <c r="AI181" s="48">
        <v>91.208537997054705</v>
      </c>
    </row>
    <row r="182" spans="1:35" hidden="1" x14ac:dyDescent="0.35">
      <c r="A182" s="47">
        <v>2008</v>
      </c>
      <c r="B182" s="47" t="s">
        <v>42</v>
      </c>
      <c r="C182" s="48">
        <v>105.82280015501399</v>
      </c>
      <c r="D182" s="48">
        <v>113.84412053840499</v>
      </c>
      <c r="E182" s="48">
        <v>74.207778936873495</v>
      </c>
      <c r="F182" s="48">
        <v>82.575480858930206</v>
      </c>
      <c r="G182" s="48">
        <v>87.296756987538501</v>
      </c>
      <c r="H182" s="48">
        <v>84.050035583738605</v>
      </c>
      <c r="I182" s="48">
        <v>98.761034916758007</v>
      </c>
      <c r="J182" s="48">
        <v>101.62669485512301</v>
      </c>
      <c r="K182" s="48">
        <v>109.988503436644</v>
      </c>
      <c r="L182" s="48">
        <v>83.772686144587993</v>
      </c>
      <c r="M182" s="48">
        <v>89.768756181000498</v>
      </c>
      <c r="N182" s="48">
        <v>96.313925611212895</v>
      </c>
      <c r="O182" s="48">
        <v>92.158817094086999</v>
      </c>
      <c r="P182" s="48">
        <v>92.642889630715601</v>
      </c>
      <c r="Q182" s="48">
        <v>110.873292015129</v>
      </c>
      <c r="R182" s="48">
        <v>109.04735621605199</v>
      </c>
      <c r="S182" s="48">
        <v>99.262748286136897</v>
      </c>
      <c r="T182" s="48">
        <v>106.451694115146</v>
      </c>
      <c r="U182" s="48">
        <v>95.545350465115305</v>
      </c>
      <c r="V182" s="48">
        <v>90.959937988778293</v>
      </c>
      <c r="W182" s="48">
        <v>107.801789812434</v>
      </c>
      <c r="X182" s="48">
        <v>108.07552083207</v>
      </c>
      <c r="Y182" s="48">
        <v>103.675542651539</v>
      </c>
      <c r="Z182" s="48">
        <v>94.805852522247505</v>
      </c>
      <c r="AA182" s="48">
        <v>105.833587579295</v>
      </c>
      <c r="AB182" s="48">
        <v>120.217753740424</v>
      </c>
      <c r="AC182" s="48">
        <v>105.696803756037</v>
      </c>
      <c r="AD182" s="48">
        <v>86.482463070541698</v>
      </c>
      <c r="AE182" s="48">
        <v>116.48661224170201</v>
      </c>
      <c r="AF182" s="48">
        <v>118.537407282812</v>
      </c>
      <c r="AG182" s="48">
        <v>74.069727457201694</v>
      </c>
      <c r="AH182" s="48">
        <v>112.350477975441</v>
      </c>
      <c r="AI182" s="48">
        <v>92.479309742114296</v>
      </c>
    </row>
    <row r="183" spans="1:35" hidden="1" x14ac:dyDescent="0.35">
      <c r="A183" s="47">
        <v>2008</v>
      </c>
      <c r="B183" s="47" t="s">
        <v>41</v>
      </c>
      <c r="C183" s="48">
        <v>105.602610101275</v>
      </c>
      <c r="D183" s="48">
        <v>114.04236645528999</v>
      </c>
      <c r="E183" s="48">
        <v>74.814723558115205</v>
      </c>
      <c r="F183" s="48">
        <v>87.120858744850395</v>
      </c>
      <c r="G183" s="48">
        <v>89.714177892977602</v>
      </c>
      <c r="H183" s="48">
        <v>87.611047691576701</v>
      </c>
      <c r="I183" s="48">
        <v>97.267780338235795</v>
      </c>
      <c r="J183" s="48">
        <v>104.04348483554899</v>
      </c>
      <c r="K183" s="48">
        <v>113.39380261478</v>
      </c>
      <c r="L183" s="48">
        <v>83.143194698739705</v>
      </c>
      <c r="M183" s="48">
        <v>91.398985728394806</v>
      </c>
      <c r="N183" s="48">
        <v>96.709897371918302</v>
      </c>
      <c r="O183" s="48">
        <v>91.954841412354199</v>
      </c>
      <c r="P183" s="48">
        <v>97.022886856731603</v>
      </c>
      <c r="Q183" s="48">
        <v>114.952035818977</v>
      </c>
      <c r="R183" s="48">
        <v>98.396137906530498</v>
      </c>
      <c r="S183" s="48">
        <v>101.889929556402</v>
      </c>
      <c r="T183" s="48">
        <v>110.80318562612401</v>
      </c>
      <c r="U183" s="48">
        <v>97.209512042191406</v>
      </c>
      <c r="V183" s="48">
        <v>91.376254971719206</v>
      </c>
      <c r="W183" s="48">
        <v>104.777892997012</v>
      </c>
      <c r="X183" s="48">
        <v>104.72497181799299</v>
      </c>
      <c r="Y183" s="48">
        <v>100.613643016897</v>
      </c>
      <c r="Z183" s="48">
        <v>95.511469225199804</v>
      </c>
      <c r="AA183" s="48">
        <v>106.191492982055</v>
      </c>
      <c r="AB183" s="48">
        <v>121.728905813878</v>
      </c>
      <c r="AC183" s="48">
        <v>107.63410097811099</v>
      </c>
      <c r="AD183" s="48">
        <v>90.229059919679003</v>
      </c>
      <c r="AE183" s="48">
        <v>112.63983953219</v>
      </c>
      <c r="AF183" s="48">
        <v>120.721403704769</v>
      </c>
      <c r="AG183" s="48">
        <v>77.543373343123307</v>
      </c>
      <c r="AH183" s="48">
        <v>107.046062545617</v>
      </c>
      <c r="AI183" s="48">
        <v>95.369025133761397</v>
      </c>
    </row>
    <row r="184" spans="1:35" hidden="1" x14ac:dyDescent="0.35">
      <c r="A184" s="47">
        <v>2008</v>
      </c>
      <c r="B184" s="47" t="s">
        <v>40</v>
      </c>
      <c r="C184" s="48">
        <v>104.25279455920401</v>
      </c>
      <c r="D184" s="48">
        <v>111.228248062559</v>
      </c>
      <c r="E184" s="48">
        <v>75.295793872009398</v>
      </c>
      <c r="F184" s="48">
        <v>87.848323239036404</v>
      </c>
      <c r="G184" s="48">
        <v>87.198642345646903</v>
      </c>
      <c r="H184" s="48">
        <v>84.574968529971898</v>
      </c>
      <c r="I184" s="48">
        <v>96.200719457545006</v>
      </c>
      <c r="J184" s="48">
        <v>101.684505644133</v>
      </c>
      <c r="K184" s="48">
        <v>110.64616485128001</v>
      </c>
      <c r="L184" s="48">
        <v>83.858027417846898</v>
      </c>
      <c r="M184" s="48">
        <v>89.514057150945803</v>
      </c>
      <c r="N184" s="48">
        <v>96.419385147378705</v>
      </c>
      <c r="O184" s="48">
        <v>91.543622583427805</v>
      </c>
      <c r="P184" s="48">
        <v>97.813839068271704</v>
      </c>
      <c r="Q184" s="48">
        <v>112.466058655488</v>
      </c>
      <c r="R184" s="48">
        <v>107.683872506011</v>
      </c>
      <c r="S184" s="48">
        <v>98.882198386339994</v>
      </c>
      <c r="T184" s="48">
        <v>106.262967867608</v>
      </c>
      <c r="U184" s="48">
        <v>95.709084333795303</v>
      </c>
      <c r="V184" s="48">
        <v>90.357395236739805</v>
      </c>
      <c r="W184" s="48">
        <v>103.748621300971</v>
      </c>
      <c r="X184" s="48">
        <v>109.09291343010101</v>
      </c>
      <c r="Y184" s="48">
        <v>101.984893659097</v>
      </c>
      <c r="Z184" s="48">
        <v>93.313821096139606</v>
      </c>
      <c r="AA184" s="48">
        <v>107.011485358652</v>
      </c>
      <c r="AB184" s="48">
        <v>119.547917982546</v>
      </c>
      <c r="AC184" s="48">
        <v>107.67816587394501</v>
      </c>
      <c r="AD184" s="48">
        <v>83.814734000626103</v>
      </c>
      <c r="AE184" s="48">
        <v>114.69237498159301</v>
      </c>
      <c r="AF184" s="48">
        <v>115.818516070082</v>
      </c>
      <c r="AG184" s="48">
        <v>72.439526309259804</v>
      </c>
      <c r="AH184" s="48">
        <v>99.724967086719005</v>
      </c>
      <c r="AI184" s="48">
        <v>91.587509897105804</v>
      </c>
    </row>
    <row r="185" spans="1:35" hidden="1" x14ac:dyDescent="0.35">
      <c r="A185" s="47">
        <v>2008</v>
      </c>
      <c r="B185" s="47" t="s">
        <v>39</v>
      </c>
      <c r="C185" s="48">
        <v>100.818261030523</v>
      </c>
      <c r="D185" s="48">
        <v>106.731730827104</v>
      </c>
      <c r="E185" s="48">
        <v>76.333797649512306</v>
      </c>
      <c r="F185" s="48">
        <v>88.053931035918595</v>
      </c>
      <c r="G185" s="48">
        <v>86.971877031490806</v>
      </c>
      <c r="H185" s="48">
        <v>84.895291885499603</v>
      </c>
      <c r="I185" s="48">
        <v>94.420865858144495</v>
      </c>
      <c r="J185" s="48">
        <v>102.19832160215</v>
      </c>
      <c r="K185" s="48">
        <v>110.909696934229</v>
      </c>
      <c r="L185" s="48">
        <v>85.384449728262098</v>
      </c>
      <c r="M185" s="48">
        <v>88.350124889184301</v>
      </c>
      <c r="N185" s="48">
        <v>96.611660221633898</v>
      </c>
      <c r="O185" s="48">
        <v>92.112613584176501</v>
      </c>
      <c r="P185" s="48">
        <v>96.516143755541506</v>
      </c>
      <c r="Q185" s="48">
        <v>111.02600533984899</v>
      </c>
      <c r="R185" s="48">
        <v>106.968041579413</v>
      </c>
      <c r="S185" s="48">
        <v>99.549223547218403</v>
      </c>
      <c r="T185" s="48">
        <v>104.856998651051</v>
      </c>
      <c r="U185" s="48">
        <v>96.335428834638606</v>
      </c>
      <c r="V185" s="48">
        <v>90.406748609880296</v>
      </c>
      <c r="W185" s="48">
        <v>101.07768050580199</v>
      </c>
      <c r="X185" s="48">
        <v>108.88503675929</v>
      </c>
      <c r="Y185" s="48">
        <v>99.3288083226103</v>
      </c>
      <c r="Z185" s="48">
        <v>91.176367999820002</v>
      </c>
      <c r="AA185" s="48">
        <v>106.392499217115</v>
      </c>
      <c r="AB185" s="48">
        <v>117.596338639514</v>
      </c>
      <c r="AC185" s="48">
        <v>114.993227323388</v>
      </c>
      <c r="AD185" s="48">
        <v>88.413896494768494</v>
      </c>
      <c r="AE185" s="48">
        <v>112.80769802612301</v>
      </c>
      <c r="AF185" s="48">
        <v>118.081895758401</v>
      </c>
      <c r="AG185" s="48">
        <v>75.040786166681698</v>
      </c>
      <c r="AH185" s="48">
        <v>109.351347211703</v>
      </c>
      <c r="AI185" s="48">
        <v>95.866833042775795</v>
      </c>
    </row>
    <row r="186" spans="1:35" hidden="1" x14ac:dyDescent="0.35">
      <c r="A186" s="47">
        <v>2008</v>
      </c>
      <c r="B186" s="47" t="s">
        <v>38</v>
      </c>
      <c r="C186" s="48">
        <v>102.27145188121899</v>
      </c>
      <c r="D186" s="48">
        <v>109.042260955252</v>
      </c>
      <c r="E186" s="48">
        <v>72.781152490569099</v>
      </c>
      <c r="F186" s="48">
        <v>91.3641087954977</v>
      </c>
      <c r="G186" s="48">
        <v>87.716679297999704</v>
      </c>
      <c r="H186" s="48">
        <v>85.827085956089604</v>
      </c>
      <c r="I186" s="48">
        <v>93.760534759543106</v>
      </c>
      <c r="J186" s="48">
        <v>103.371224808553</v>
      </c>
      <c r="K186" s="48">
        <v>113.590279097272</v>
      </c>
      <c r="L186" s="48">
        <v>83.117656127447802</v>
      </c>
      <c r="M186" s="48">
        <v>82.600164360837795</v>
      </c>
      <c r="N186" s="48">
        <v>95.392238878706806</v>
      </c>
      <c r="O186" s="48">
        <v>91.0617745935523</v>
      </c>
      <c r="P186" s="48">
        <v>93.694443687510699</v>
      </c>
      <c r="Q186" s="48">
        <v>110.625798415905</v>
      </c>
      <c r="R186" s="48">
        <v>107.272354671513</v>
      </c>
      <c r="S186" s="48">
        <v>101.12676071269701</v>
      </c>
      <c r="T186" s="48">
        <v>100.925033098629</v>
      </c>
      <c r="U186" s="48">
        <v>95.295511801389907</v>
      </c>
      <c r="V186" s="48">
        <v>89.718866209443803</v>
      </c>
      <c r="W186" s="48">
        <v>108.06366966200299</v>
      </c>
      <c r="X186" s="48">
        <v>107.878696215712</v>
      </c>
      <c r="Y186" s="48">
        <v>101.19572908142599</v>
      </c>
      <c r="Z186" s="48">
        <v>91.330152136366394</v>
      </c>
      <c r="AA186" s="48">
        <v>106.046697992801</v>
      </c>
      <c r="AB186" s="48">
        <v>117.705801789018</v>
      </c>
      <c r="AC186" s="48">
        <v>110.330575646361</v>
      </c>
      <c r="AD186" s="48">
        <v>89.217372584871896</v>
      </c>
      <c r="AE186" s="48">
        <v>111.813796010347</v>
      </c>
      <c r="AF186" s="48">
        <v>114.472798059414</v>
      </c>
      <c r="AG186" s="48">
        <v>72.727991338299105</v>
      </c>
      <c r="AH186" s="48">
        <v>100.93480605275001</v>
      </c>
      <c r="AI186" s="48">
        <v>92.327623169145696</v>
      </c>
    </row>
    <row r="187" spans="1:35" hidden="1" x14ac:dyDescent="0.35">
      <c r="A187" s="47">
        <v>2008</v>
      </c>
      <c r="B187" s="47" t="s">
        <v>37</v>
      </c>
      <c r="C187" s="48">
        <v>103.47135992921901</v>
      </c>
      <c r="D187" s="48">
        <v>111.406945434509</v>
      </c>
      <c r="E187" s="48">
        <v>69.975956906647298</v>
      </c>
      <c r="F187" s="48">
        <v>95.320996072710301</v>
      </c>
      <c r="G187" s="48">
        <v>86.666733054597799</v>
      </c>
      <c r="H187" s="48">
        <v>84.708927166547298</v>
      </c>
      <c r="I187" s="48">
        <v>93.176203453023405</v>
      </c>
      <c r="J187" s="48">
        <v>104.97014448312601</v>
      </c>
      <c r="K187" s="48">
        <v>112.50585159679601</v>
      </c>
      <c r="L187" s="48">
        <v>90.472922127949303</v>
      </c>
      <c r="M187" s="48">
        <v>87.710129685645398</v>
      </c>
      <c r="N187" s="48">
        <v>96.165466695555907</v>
      </c>
      <c r="O187" s="48">
        <v>91.343705335425</v>
      </c>
      <c r="P187" s="48">
        <v>94.313881270747402</v>
      </c>
      <c r="Q187" s="48">
        <v>109.758131573748</v>
      </c>
      <c r="R187" s="48">
        <v>108.33476206408599</v>
      </c>
      <c r="S187" s="48">
        <v>105.08814116141799</v>
      </c>
      <c r="T187" s="48">
        <v>95.884326114372698</v>
      </c>
      <c r="U187" s="48">
        <v>93.517607897954207</v>
      </c>
      <c r="V187" s="48">
        <v>91.358733711936395</v>
      </c>
      <c r="W187" s="48">
        <v>104.476057918086</v>
      </c>
      <c r="X187" s="48">
        <v>105.470470782283</v>
      </c>
      <c r="Y187" s="48">
        <v>101.883848213682</v>
      </c>
      <c r="Z187" s="48">
        <v>92.330475398334798</v>
      </c>
      <c r="AA187" s="48">
        <v>105.980987169665</v>
      </c>
      <c r="AB187" s="48">
        <v>117.497913625154</v>
      </c>
      <c r="AC187" s="48">
        <v>108.99286562025399</v>
      </c>
      <c r="AD187" s="48">
        <v>88.731224627699206</v>
      </c>
      <c r="AE187" s="48">
        <v>112.653365273654</v>
      </c>
      <c r="AF187" s="48">
        <v>115.837039815612</v>
      </c>
      <c r="AG187" s="48">
        <v>75.896462032551497</v>
      </c>
      <c r="AH187" s="48">
        <v>107.20863692709599</v>
      </c>
      <c r="AI187" s="48">
        <v>91.579547157843294</v>
      </c>
    </row>
    <row r="188" spans="1:35" hidden="1" x14ac:dyDescent="0.35">
      <c r="A188" s="47">
        <v>2008</v>
      </c>
      <c r="B188" s="47" t="s">
        <v>36</v>
      </c>
      <c r="C188" s="48">
        <v>103.38755031440201</v>
      </c>
      <c r="D188" s="48">
        <v>109.18652701342501</v>
      </c>
      <c r="E188" s="48">
        <v>75.440202446139196</v>
      </c>
      <c r="F188" s="48">
        <v>98.013433143050094</v>
      </c>
      <c r="G188" s="48">
        <v>86.033626954750304</v>
      </c>
      <c r="H188" s="48">
        <v>83.912126085638207</v>
      </c>
      <c r="I188" s="48">
        <v>93.053477428456404</v>
      </c>
      <c r="J188" s="48">
        <v>102.870831428239</v>
      </c>
      <c r="K188" s="48">
        <v>111.16827395542801</v>
      </c>
      <c r="L188" s="48">
        <v>88.079577052490507</v>
      </c>
      <c r="M188" s="48">
        <v>86.925681657389504</v>
      </c>
      <c r="N188" s="48">
        <v>95.002153916406897</v>
      </c>
      <c r="O188" s="48">
        <v>91.839468932977596</v>
      </c>
      <c r="P188" s="48">
        <v>93.068759918551294</v>
      </c>
      <c r="Q188" s="48">
        <v>112.131695132139</v>
      </c>
      <c r="R188" s="48">
        <v>99.845117399420701</v>
      </c>
      <c r="S188" s="48">
        <v>103.704022839972</v>
      </c>
      <c r="T188" s="48">
        <v>100.98712808744</v>
      </c>
      <c r="U188" s="48">
        <v>88.172933818263004</v>
      </c>
      <c r="V188" s="48">
        <v>91.970792550560901</v>
      </c>
      <c r="W188" s="48">
        <v>106.36208212654</v>
      </c>
      <c r="X188" s="48">
        <v>102.07231142810799</v>
      </c>
      <c r="Y188" s="48">
        <v>102.157832414208</v>
      </c>
      <c r="Z188" s="48">
        <v>90.154117303558706</v>
      </c>
      <c r="AA188" s="48">
        <v>105.08882470022</v>
      </c>
      <c r="AB188" s="48">
        <v>115.28576561419</v>
      </c>
      <c r="AC188" s="48">
        <v>106.708464714058</v>
      </c>
      <c r="AD188" s="48">
        <v>87.400940445220797</v>
      </c>
      <c r="AE188" s="48">
        <v>108.60975290409201</v>
      </c>
      <c r="AF188" s="48">
        <v>114.244299266792</v>
      </c>
      <c r="AG188" s="48">
        <v>68.993709361738695</v>
      </c>
      <c r="AH188" s="48">
        <v>105.543959204355</v>
      </c>
      <c r="AI188" s="48">
        <v>97.698652814561896</v>
      </c>
    </row>
    <row r="189" spans="1:35" hidden="1" x14ac:dyDescent="0.35">
      <c r="A189" s="47">
        <v>2008</v>
      </c>
      <c r="B189" s="47" t="s">
        <v>35</v>
      </c>
      <c r="C189" s="48">
        <v>102.48216431199999</v>
      </c>
      <c r="D189" s="48">
        <v>108.45443537513501</v>
      </c>
      <c r="E189" s="48">
        <v>75.172682059369507</v>
      </c>
      <c r="F189" s="48">
        <v>98.290347004245504</v>
      </c>
      <c r="G189" s="48">
        <v>87.287603950781303</v>
      </c>
      <c r="H189" s="48">
        <v>85.370900441813006</v>
      </c>
      <c r="I189" s="48">
        <v>93.326241287098696</v>
      </c>
      <c r="J189" s="48">
        <v>100.018395623069</v>
      </c>
      <c r="K189" s="48">
        <v>107.335725412508</v>
      </c>
      <c r="L189" s="48">
        <v>87.803023631734803</v>
      </c>
      <c r="M189" s="48">
        <v>85.085032122842193</v>
      </c>
      <c r="N189" s="48">
        <v>94.985287891359405</v>
      </c>
      <c r="O189" s="48">
        <v>92.171658739034598</v>
      </c>
      <c r="P189" s="48">
        <v>95.0344965359388</v>
      </c>
      <c r="Q189" s="48">
        <v>110.702899478097</v>
      </c>
      <c r="R189" s="48">
        <v>105.254077957428</v>
      </c>
      <c r="S189" s="48">
        <v>99.113945912442901</v>
      </c>
      <c r="T189" s="48">
        <v>99.413151160295698</v>
      </c>
      <c r="U189" s="48">
        <v>90.170595653448103</v>
      </c>
      <c r="V189" s="48">
        <v>92.009670054667893</v>
      </c>
      <c r="W189" s="48">
        <v>107.797291082443</v>
      </c>
      <c r="X189" s="48">
        <v>104.547465706834</v>
      </c>
      <c r="Y189" s="48">
        <v>102.67285867788</v>
      </c>
      <c r="Z189" s="48">
        <v>89.248080098086803</v>
      </c>
      <c r="AA189" s="48">
        <v>105.231408626291</v>
      </c>
      <c r="AB189" s="48">
        <v>113.695449318859</v>
      </c>
      <c r="AC189" s="48">
        <v>104.309253443117</v>
      </c>
      <c r="AD189" s="48">
        <v>86.090303804725295</v>
      </c>
      <c r="AE189" s="48">
        <v>106.767673369663</v>
      </c>
      <c r="AF189" s="48">
        <v>117.545192389552</v>
      </c>
      <c r="AG189" s="48">
        <v>76.353567365933401</v>
      </c>
      <c r="AH189" s="48">
        <v>97.202666491521498</v>
      </c>
      <c r="AI189" s="48">
        <v>93.527568708257505</v>
      </c>
    </row>
    <row r="190" spans="1:35" hidden="1" x14ac:dyDescent="0.35">
      <c r="A190" s="47">
        <v>2008</v>
      </c>
      <c r="B190" s="47" t="s">
        <v>34</v>
      </c>
      <c r="C190" s="48">
        <v>100.54082290248201</v>
      </c>
      <c r="D190" s="48">
        <v>106.52216999867601</v>
      </c>
      <c r="E190" s="48">
        <v>73.302409302125596</v>
      </c>
      <c r="F190" s="48">
        <v>96.766050787334805</v>
      </c>
      <c r="G190" s="48">
        <v>85.584042453636897</v>
      </c>
      <c r="H190" s="48">
        <v>83.304996217421603</v>
      </c>
      <c r="I190" s="48">
        <v>93.299285316406198</v>
      </c>
      <c r="J190" s="48">
        <v>99.143928929335701</v>
      </c>
      <c r="K190" s="48">
        <v>106.22016331763901</v>
      </c>
      <c r="L190" s="48">
        <v>86.806651576511996</v>
      </c>
      <c r="M190" s="48">
        <v>84.140203968559405</v>
      </c>
      <c r="N190" s="48">
        <v>94.916664797980999</v>
      </c>
      <c r="O190" s="48">
        <v>91.219261510297301</v>
      </c>
      <c r="P190" s="48">
        <v>93.353627874130197</v>
      </c>
      <c r="Q190" s="48">
        <v>106.53716863917499</v>
      </c>
      <c r="R190" s="48">
        <v>106.22366648403499</v>
      </c>
      <c r="S190" s="48">
        <v>97.643176918166702</v>
      </c>
      <c r="T190" s="48">
        <v>101.026351082836</v>
      </c>
      <c r="U190" s="48">
        <v>84.575432937389806</v>
      </c>
      <c r="V190" s="48">
        <v>90.302871242341894</v>
      </c>
      <c r="W190" s="48">
        <v>111.62321793700301</v>
      </c>
      <c r="X190" s="48">
        <v>103.387483783631</v>
      </c>
      <c r="Y190" s="48">
        <v>107.80846737111401</v>
      </c>
      <c r="Z190" s="48">
        <v>86.681031428498599</v>
      </c>
      <c r="AA190" s="48">
        <v>103.46740597147701</v>
      </c>
      <c r="AB190" s="48">
        <v>113.30386758405101</v>
      </c>
      <c r="AC190" s="48">
        <v>102.49255389687001</v>
      </c>
      <c r="AD190" s="48">
        <v>87.663031846243101</v>
      </c>
      <c r="AE190" s="48">
        <v>109.711014091347</v>
      </c>
      <c r="AF190" s="48">
        <v>117.773790880242</v>
      </c>
      <c r="AG190" s="48">
        <v>74.539604835960702</v>
      </c>
      <c r="AH190" s="48">
        <v>97.964658544699205</v>
      </c>
      <c r="AI190" s="48">
        <v>93.841476528627894</v>
      </c>
    </row>
    <row r="191" spans="1:35" hidden="1" x14ac:dyDescent="0.35">
      <c r="A191" s="47">
        <v>2008</v>
      </c>
      <c r="B191" s="47" t="s">
        <v>45</v>
      </c>
      <c r="C191" s="48">
        <v>103.90758836910901</v>
      </c>
      <c r="D191" s="48">
        <v>109.076305936507</v>
      </c>
      <c r="E191" s="48">
        <v>75.242968488627895</v>
      </c>
      <c r="F191" s="48">
        <v>101.18592429713399</v>
      </c>
      <c r="G191" s="48">
        <v>85.754920557040606</v>
      </c>
      <c r="H191" s="48">
        <v>83.507631755634094</v>
      </c>
      <c r="I191" s="48">
        <v>93.439059288823103</v>
      </c>
      <c r="J191" s="48">
        <v>100.87777260997601</v>
      </c>
      <c r="K191" s="48">
        <v>108.874066484198</v>
      </c>
      <c r="L191" s="48">
        <v>87.616569895670906</v>
      </c>
      <c r="M191" s="48">
        <v>86.964501397963801</v>
      </c>
      <c r="N191" s="48">
        <v>93.793131247196897</v>
      </c>
      <c r="O191" s="48">
        <v>90.951113575596494</v>
      </c>
      <c r="P191" s="48">
        <v>94.652291030041795</v>
      </c>
      <c r="Q191" s="48">
        <v>106.874996522201</v>
      </c>
      <c r="R191" s="48">
        <v>109.976725845258</v>
      </c>
      <c r="S191" s="48">
        <v>102.44650871391001</v>
      </c>
      <c r="T191" s="48">
        <v>105.811676360324</v>
      </c>
      <c r="U191" s="48">
        <v>85.437978911846201</v>
      </c>
      <c r="V191" s="48">
        <v>89.733710429382896</v>
      </c>
      <c r="W191" s="48">
        <v>112.97619392779001</v>
      </c>
      <c r="X191" s="48">
        <v>105.98222621649499</v>
      </c>
      <c r="Y191" s="48">
        <v>105.91118298065599</v>
      </c>
      <c r="Z191" s="48">
        <v>87.177589565963103</v>
      </c>
      <c r="AA191" s="48">
        <v>101.237933363835</v>
      </c>
      <c r="AB191" s="48">
        <v>102.76579705047</v>
      </c>
      <c r="AC191" s="48">
        <v>104.599839214727</v>
      </c>
      <c r="AD191" s="48">
        <v>84.436006245177495</v>
      </c>
      <c r="AE191" s="48">
        <v>108.185811781021</v>
      </c>
      <c r="AF191" s="48">
        <v>117.29857242168799</v>
      </c>
      <c r="AG191" s="48">
        <v>72.983689721028199</v>
      </c>
      <c r="AH191" s="48">
        <v>94.951716993075294</v>
      </c>
      <c r="AI191" s="48">
        <v>95.701234485942507</v>
      </c>
    </row>
    <row r="192" spans="1:35" hidden="1" x14ac:dyDescent="0.35">
      <c r="A192" s="47">
        <v>2008</v>
      </c>
      <c r="B192" s="47" t="s">
        <v>44</v>
      </c>
      <c r="C192" s="48">
        <v>103.10425558276999</v>
      </c>
      <c r="D192" s="48">
        <v>108.55519945413199</v>
      </c>
      <c r="E192" s="48">
        <v>73.696319007629896</v>
      </c>
      <c r="F192" s="48">
        <v>100.60432836145</v>
      </c>
      <c r="G192" s="48">
        <v>85.984899095249304</v>
      </c>
      <c r="H192" s="48">
        <v>83.600348031233395</v>
      </c>
      <c r="I192" s="48">
        <v>94.256907191515197</v>
      </c>
      <c r="J192" s="48">
        <v>97.984516279251096</v>
      </c>
      <c r="K192" s="48">
        <v>103.785250011747</v>
      </c>
      <c r="L192" s="48">
        <v>87.195866339850895</v>
      </c>
      <c r="M192" s="48">
        <v>87.140369699818905</v>
      </c>
      <c r="N192" s="48">
        <v>92.256167037006506</v>
      </c>
      <c r="O192" s="48">
        <v>91.486398429390107</v>
      </c>
      <c r="P192" s="48">
        <v>95.882690097711503</v>
      </c>
      <c r="Q192" s="48">
        <v>100.412312847865</v>
      </c>
      <c r="R192" s="48">
        <v>105.50005452325399</v>
      </c>
      <c r="S192" s="48">
        <v>102.05988286259</v>
      </c>
      <c r="T192" s="48">
        <v>94.992319562201303</v>
      </c>
      <c r="U192" s="48">
        <v>88.203386962083201</v>
      </c>
      <c r="V192" s="48">
        <v>89.5535088663609</v>
      </c>
      <c r="W192" s="48">
        <v>112.979218386211</v>
      </c>
      <c r="X192" s="48">
        <v>105.78073378061499</v>
      </c>
      <c r="Y192" s="48">
        <v>103.423018081142</v>
      </c>
      <c r="Z192" s="48">
        <v>84.509581837655901</v>
      </c>
      <c r="AA192" s="48">
        <v>99.872772118647504</v>
      </c>
      <c r="AB192" s="48">
        <v>97.759447640042794</v>
      </c>
      <c r="AC192" s="48">
        <v>99.214023409723396</v>
      </c>
      <c r="AD192" s="48">
        <v>82.024679882436004</v>
      </c>
      <c r="AE192" s="48">
        <v>101.33847524483301</v>
      </c>
      <c r="AF192" s="48">
        <v>114.996580805311</v>
      </c>
      <c r="AG192" s="48">
        <v>67.318673228927906</v>
      </c>
      <c r="AH192" s="48">
        <v>95.822417056284806</v>
      </c>
      <c r="AI192" s="48">
        <v>93.643883927140394</v>
      </c>
    </row>
    <row r="193" spans="1:35" hidden="1" x14ac:dyDescent="0.35">
      <c r="A193" s="47">
        <v>2008</v>
      </c>
      <c r="B193" s="47" t="s">
        <v>43</v>
      </c>
      <c r="C193" s="48">
        <v>101.546987946784</v>
      </c>
      <c r="D193" s="48">
        <v>107.61747718243601</v>
      </c>
      <c r="E193" s="48">
        <v>70.997749423199195</v>
      </c>
      <c r="F193" s="48">
        <v>100.387778411615</v>
      </c>
      <c r="G193" s="48">
        <v>84.721017632306797</v>
      </c>
      <c r="H193" s="48">
        <v>81.932280868759904</v>
      </c>
      <c r="I193" s="48">
        <v>94.945222575896096</v>
      </c>
      <c r="J193" s="48">
        <v>98.240358735326595</v>
      </c>
      <c r="K193" s="48">
        <v>102.099255523097</v>
      </c>
      <c r="L193" s="48">
        <v>90.811973081919604</v>
      </c>
      <c r="M193" s="48">
        <v>86.7848685236481</v>
      </c>
      <c r="N193" s="48">
        <v>88.919574683664294</v>
      </c>
      <c r="O193" s="48">
        <v>90.928998125078493</v>
      </c>
      <c r="P193" s="48">
        <v>95.275240366095701</v>
      </c>
      <c r="Q193" s="48">
        <v>96.936592995470605</v>
      </c>
      <c r="R193" s="48">
        <v>99.869300384858803</v>
      </c>
      <c r="S193" s="48">
        <v>99.849584001807898</v>
      </c>
      <c r="T193" s="48">
        <v>93.9896431373095</v>
      </c>
      <c r="U193" s="48">
        <v>84.212583713521994</v>
      </c>
      <c r="V193" s="48">
        <v>88.091888004519305</v>
      </c>
      <c r="W193" s="48">
        <v>115.22720342974699</v>
      </c>
      <c r="X193" s="48">
        <v>109.23155602391201</v>
      </c>
      <c r="Y193" s="48">
        <v>100.946483428626</v>
      </c>
      <c r="Z193" s="48">
        <v>82.868713945875896</v>
      </c>
      <c r="AA193" s="48">
        <v>94.466074493986696</v>
      </c>
      <c r="AB193" s="48">
        <v>86.571248365847694</v>
      </c>
      <c r="AC193" s="48">
        <v>103.112264651538</v>
      </c>
      <c r="AD193" s="48">
        <v>73.2201788513281</v>
      </c>
      <c r="AE193" s="48">
        <v>102.427337065364</v>
      </c>
      <c r="AF193" s="48">
        <v>114.318580581188</v>
      </c>
      <c r="AG193" s="48">
        <v>60.310473933082697</v>
      </c>
      <c r="AH193" s="48">
        <v>91.374748035244096</v>
      </c>
      <c r="AI193" s="48">
        <v>92.233511553098694</v>
      </c>
    </row>
    <row r="194" spans="1:35" hidden="1" x14ac:dyDescent="0.35">
      <c r="A194" s="47">
        <v>2009</v>
      </c>
      <c r="B194" s="47" t="s">
        <v>42</v>
      </c>
      <c r="C194" s="48">
        <v>100.77705257063</v>
      </c>
      <c r="D194" s="48">
        <v>105.945414601461</v>
      </c>
      <c r="E194" s="48">
        <v>68.643414311487007</v>
      </c>
      <c r="F194" s="48">
        <v>102.622681129125</v>
      </c>
      <c r="G194" s="48">
        <v>85.153011932603604</v>
      </c>
      <c r="H194" s="48">
        <v>82.476422118774295</v>
      </c>
      <c r="I194" s="48">
        <v>94.460027043595701</v>
      </c>
      <c r="J194" s="48">
        <v>98.139297826290601</v>
      </c>
      <c r="K194" s="48">
        <v>101.073675833514</v>
      </c>
      <c r="L194" s="48">
        <v>93.388411140969893</v>
      </c>
      <c r="M194" s="48">
        <v>90.752972933806603</v>
      </c>
      <c r="N194" s="48">
        <v>84.263495742373394</v>
      </c>
      <c r="O194" s="48">
        <v>92.337529767204899</v>
      </c>
      <c r="P194" s="48">
        <v>94.321126390852896</v>
      </c>
      <c r="Q194" s="48">
        <v>96.041847376437602</v>
      </c>
      <c r="R194" s="48">
        <v>101.888391240017</v>
      </c>
      <c r="S194" s="48">
        <v>99.3347115899481</v>
      </c>
      <c r="T194" s="48">
        <v>91.434937798700801</v>
      </c>
      <c r="U194" s="48">
        <v>88.2278031814065</v>
      </c>
      <c r="V194" s="48">
        <v>89.133755555653096</v>
      </c>
      <c r="W194" s="48">
        <v>114.931351371425</v>
      </c>
      <c r="X194" s="48">
        <v>107.687884973127</v>
      </c>
      <c r="Y194" s="48">
        <v>98.798408895037397</v>
      </c>
      <c r="Z194" s="48">
        <v>77.782592782052305</v>
      </c>
      <c r="AA194" s="48">
        <v>93.291781298754501</v>
      </c>
      <c r="AB194" s="48">
        <v>93.907055467949405</v>
      </c>
      <c r="AC194" s="48">
        <v>88.791847598727898</v>
      </c>
      <c r="AD194" s="48">
        <v>65.663804334516996</v>
      </c>
      <c r="AE194" s="48">
        <v>92.3056024483122</v>
      </c>
      <c r="AF194" s="48">
        <v>109.856537737699</v>
      </c>
      <c r="AG194" s="48">
        <v>43.195284692626302</v>
      </c>
      <c r="AH194" s="48">
        <v>90.879592244684304</v>
      </c>
      <c r="AI194" s="48">
        <v>96.599923838023699</v>
      </c>
    </row>
    <row r="195" spans="1:35" hidden="1" x14ac:dyDescent="0.35">
      <c r="A195" s="47">
        <v>2009</v>
      </c>
      <c r="B195" s="47" t="s">
        <v>41</v>
      </c>
      <c r="C195" s="48">
        <v>99.807686410554993</v>
      </c>
      <c r="D195" s="48">
        <v>105.607451195949</v>
      </c>
      <c r="E195" s="48">
        <v>67.429807097974802</v>
      </c>
      <c r="F195" s="48">
        <v>100.81359798509899</v>
      </c>
      <c r="G195" s="48">
        <v>85.664862430181302</v>
      </c>
      <c r="H195" s="48">
        <v>82.691317685921902</v>
      </c>
      <c r="I195" s="48">
        <v>95.734588962096794</v>
      </c>
      <c r="J195" s="48">
        <v>94.790517890800203</v>
      </c>
      <c r="K195" s="48">
        <v>92.392235053439293</v>
      </c>
      <c r="L195" s="48">
        <v>102.651048975131</v>
      </c>
      <c r="M195" s="48">
        <v>90.664546163300898</v>
      </c>
      <c r="N195" s="48">
        <v>84.060653466677394</v>
      </c>
      <c r="O195" s="48">
        <v>91.328812896084699</v>
      </c>
      <c r="P195" s="48">
        <v>95.856737013209496</v>
      </c>
      <c r="Q195" s="48">
        <v>97.7838124409881</v>
      </c>
      <c r="R195" s="48">
        <v>88.790639581331902</v>
      </c>
      <c r="S195" s="48">
        <v>102.879384698686</v>
      </c>
      <c r="T195" s="48">
        <v>92.163372717046599</v>
      </c>
      <c r="U195" s="48">
        <v>85.2143084795524</v>
      </c>
      <c r="V195" s="48">
        <v>90.147107374816002</v>
      </c>
      <c r="W195" s="48">
        <v>102.036247582065</v>
      </c>
      <c r="X195" s="48">
        <v>109.90659219094501</v>
      </c>
      <c r="Y195" s="48">
        <v>98.209146320252302</v>
      </c>
      <c r="Z195" s="48">
        <v>80.488908389959505</v>
      </c>
      <c r="AA195" s="48">
        <v>91.665305733648097</v>
      </c>
      <c r="AB195" s="48">
        <v>78.110354399132802</v>
      </c>
      <c r="AC195" s="48">
        <v>93.314118271889001</v>
      </c>
      <c r="AD195" s="48">
        <v>69.637742342097397</v>
      </c>
      <c r="AE195" s="48">
        <v>89.174247730616997</v>
      </c>
      <c r="AF195" s="48">
        <v>107.863158443464</v>
      </c>
      <c r="AG195" s="48">
        <v>48.691953946345798</v>
      </c>
      <c r="AH195" s="48">
        <v>90.108481693606805</v>
      </c>
      <c r="AI195" s="48">
        <v>95.086914007145296</v>
      </c>
    </row>
    <row r="196" spans="1:35" hidden="1" x14ac:dyDescent="0.35">
      <c r="A196" s="47">
        <v>2009</v>
      </c>
      <c r="B196" s="47" t="s">
        <v>40</v>
      </c>
      <c r="C196" s="48">
        <v>99.147657872822904</v>
      </c>
      <c r="D196" s="48">
        <v>104.77014738439399</v>
      </c>
      <c r="E196" s="48">
        <v>69.104429051725901</v>
      </c>
      <c r="F196" s="48">
        <v>96.231310061961494</v>
      </c>
      <c r="G196" s="48">
        <v>86.656064029310798</v>
      </c>
      <c r="H196" s="48">
        <v>83.735527738854898</v>
      </c>
      <c r="I196" s="48">
        <v>96.263496285546907</v>
      </c>
      <c r="J196" s="48">
        <v>95.119968936346297</v>
      </c>
      <c r="K196" s="48">
        <v>95.835462691623306</v>
      </c>
      <c r="L196" s="48">
        <v>97.348609961217605</v>
      </c>
      <c r="M196" s="48">
        <v>90.821333221693195</v>
      </c>
      <c r="N196" s="48">
        <v>82.440368963363994</v>
      </c>
      <c r="O196" s="48">
        <v>92.875201433073997</v>
      </c>
      <c r="P196" s="48">
        <v>94.872512694247703</v>
      </c>
      <c r="Q196" s="48">
        <v>94.455319719798496</v>
      </c>
      <c r="R196" s="48">
        <v>90.8344108673177</v>
      </c>
      <c r="S196" s="48">
        <v>98.739787946024506</v>
      </c>
      <c r="T196" s="48">
        <v>92.427384154642795</v>
      </c>
      <c r="U196" s="48">
        <v>84.876948356965002</v>
      </c>
      <c r="V196" s="48">
        <v>89.465631417988305</v>
      </c>
      <c r="W196" s="48">
        <v>105.418132421485</v>
      </c>
      <c r="X196" s="48">
        <v>106.73181707614999</v>
      </c>
      <c r="Y196" s="48">
        <v>98.425899036310994</v>
      </c>
      <c r="Z196" s="48">
        <v>79.916637872521804</v>
      </c>
      <c r="AA196" s="48">
        <v>89.217038838171007</v>
      </c>
      <c r="AB196" s="48">
        <v>70.344045638983005</v>
      </c>
      <c r="AC196" s="48">
        <v>91.909637357755201</v>
      </c>
      <c r="AD196" s="48">
        <v>60.878007794616401</v>
      </c>
      <c r="AE196" s="48">
        <v>77.623756696801905</v>
      </c>
      <c r="AF196" s="48">
        <v>105.747260391892</v>
      </c>
      <c r="AG196" s="48">
        <v>44.945405442507401</v>
      </c>
      <c r="AH196" s="48">
        <v>87.379539200302503</v>
      </c>
      <c r="AI196" s="48">
        <v>104.611495689631</v>
      </c>
    </row>
    <row r="197" spans="1:35" hidden="1" x14ac:dyDescent="0.35">
      <c r="A197" s="47">
        <v>2009</v>
      </c>
      <c r="B197" s="47" t="s">
        <v>39</v>
      </c>
      <c r="C197" s="48">
        <v>99.205094884539093</v>
      </c>
      <c r="D197" s="48">
        <v>104.327895147733</v>
      </c>
      <c r="E197" s="48">
        <v>68.133846663790393</v>
      </c>
      <c r="F197" s="48">
        <v>107.779274567336</v>
      </c>
      <c r="G197" s="48">
        <v>87.3091443346392</v>
      </c>
      <c r="H197" s="48">
        <v>84.573995696673805</v>
      </c>
      <c r="I197" s="48">
        <v>96.858810189444299</v>
      </c>
      <c r="J197" s="48">
        <v>95.216246317598305</v>
      </c>
      <c r="K197" s="48">
        <v>95.062489253303298</v>
      </c>
      <c r="L197" s="48">
        <v>97.552276581338603</v>
      </c>
      <c r="M197" s="48">
        <v>90.330590255862901</v>
      </c>
      <c r="N197" s="48">
        <v>83.283900692090896</v>
      </c>
      <c r="O197" s="48">
        <v>91.636171387110906</v>
      </c>
      <c r="P197" s="48">
        <v>94.151414884002193</v>
      </c>
      <c r="Q197" s="48">
        <v>98.492014083429893</v>
      </c>
      <c r="R197" s="48">
        <v>91.202586527826</v>
      </c>
      <c r="S197" s="48">
        <v>108.78249496431501</v>
      </c>
      <c r="T197" s="48">
        <v>97.526644245761204</v>
      </c>
      <c r="U197" s="48">
        <v>87.924103441865697</v>
      </c>
      <c r="V197" s="48">
        <v>90.506540860966297</v>
      </c>
      <c r="W197" s="48">
        <v>107.589084227794</v>
      </c>
      <c r="X197" s="48">
        <v>106.09307574738</v>
      </c>
      <c r="Y197" s="48">
        <v>99.282644924452597</v>
      </c>
      <c r="Z197" s="48">
        <v>80.444968111421105</v>
      </c>
      <c r="AA197" s="48">
        <v>89.811086568726097</v>
      </c>
      <c r="AB197" s="48">
        <v>79.076694986466407</v>
      </c>
      <c r="AC197" s="48">
        <v>89.469693914147399</v>
      </c>
      <c r="AD197" s="48">
        <v>62.142581979487602</v>
      </c>
      <c r="AE197" s="48">
        <v>84.815622226263898</v>
      </c>
      <c r="AF197" s="48">
        <v>105.87517186002199</v>
      </c>
      <c r="AG197" s="48">
        <v>46.974165308160202</v>
      </c>
      <c r="AH197" s="48">
        <v>89.070263440903503</v>
      </c>
      <c r="AI197" s="48">
        <v>89.517515404398694</v>
      </c>
    </row>
    <row r="198" spans="1:35" hidden="1" x14ac:dyDescent="0.35">
      <c r="A198" s="47">
        <v>2009</v>
      </c>
      <c r="B198" s="47" t="s">
        <v>38</v>
      </c>
      <c r="C198" s="48">
        <v>98.605257306100498</v>
      </c>
      <c r="D198" s="48">
        <v>103.68340023839001</v>
      </c>
      <c r="E198" s="48">
        <v>69.862765470799602</v>
      </c>
      <c r="F198" s="48">
        <v>102.078719100002</v>
      </c>
      <c r="G198" s="48">
        <v>86.750417385944004</v>
      </c>
      <c r="H198" s="48">
        <v>83.904066640698005</v>
      </c>
      <c r="I198" s="48">
        <v>96.081766706378701</v>
      </c>
      <c r="J198" s="48">
        <v>96.984607573738501</v>
      </c>
      <c r="K198" s="48">
        <v>97.457844136096</v>
      </c>
      <c r="L198" s="48">
        <v>97.125309489275693</v>
      </c>
      <c r="M198" s="48">
        <v>91.063431146514702</v>
      </c>
      <c r="N198" s="48">
        <v>81.107286563142594</v>
      </c>
      <c r="O198" s="48">
        <v>90.014842661398404</v>
      </c>
      <c r="P198" s="48">
        <v>92.268294702301503</v>
      </c>
      <c r="Q198" s="48">
        <v>97.359208888514104</v>
      </c>
      <c r="R198" s="48">
        <v>85.892503311130199</v>
      </c>
      <c r="S198" s="48">
        <v>94.694756192162501</v>
      </c>
      <c r="T198" s="48">
        <v>94.141785899039803</v>
      </c>
      <c r="U198" s="48">
        <v>82.251985548292197</v>
      </c>
      <c r="V198" s="48">
        <v>89.185722324421903</v>
      </c>
      <c r="W198" s="48">
        <v>99.832180593087699</v>
      </c>
      <c r="X198" s="48">
        <v>104.66820649076899</v>
      </c>
      <c r="Y198" s="48">
        <v>97.583297771222206</v>
      </c>
      <c r="Z198" s="48">
        <v>80.170820245135602</v>
      </c>
      <c r="AA198" s="48">
        <v>89.994266644514596</v>
      </c>
      <c r="AB198" s="48">
        <v>82.019426881755606</v>
      </c>
      <c r="AC198" s="48">
        <v>88.756676447443397</v>
      </c>
      <c r="AD198" s="48">
        <v>56.399631147722197</v>
      </c>
      <c r="AE198" s="48">
        <v>81.969731407304195</v>
      </c>
      <c r="AF198" s="48">
        <v>97.630878235102401</v>
      </c>
      <c r="AG198" s="48">
        <v>42.904923527728798</v>
      </c>
      <c r="AH198" s="48">
        <v>90.198276184616105</v>
      </c>
      <c r="AI198" s="48">
        <v>93.506520522478993</v>
      </c>
    </row>
    <row r="199" spans="1:35" hidden="1" x14ac:dyDescent="0.35">
      <c r="A199" s="47">
        <v>2009</v>
      </c>
      <c r="B199" s="47" t="s">
        <v>37</v>
      </c>
      <c r="C199" s="48">
        <v>96.211619891022806</v>
      </c>
      <c r="D199" s="48">
        <v>101.145132101499</v>
      </c>
      <c r="E199" s="48">
        <v>73.051503960623407</v>
      </c>
      <c r="F199" s="48">
        <v>98.619149839209697</v>
      </c>
      <c r="G199" s="48">
        <v>87.306267251513404</v>
      </c>
      <c r="H199" s="48">
        <v>84.223270347211994</v>
      </c>
      <c r="I199" s="48">
        <v>97.938225962495693</v>
      </c>
      <c r="J199" s="48">
        <v>97.675901049226297</v>
      </c>
      <c r="K199" s="48">
        <v>97.896736573305603</v>
      </c>
      <c r="L199" s="48">
        <v>96.3414048097858</v>
      </c>
      <c r="M199" s="48">
        <v>97.193944512959902</v>
      </c>
      <c r="N199" s="48">
        <v>81.780710063008698</v>
      </c>
      <c r="O199" s="48">
        <v>92.267491214994806</v>
      </c>
      <c r="P199" s="48">
        <v>92.446880052681806</v>
      </c>
      <c r="Q199" s="48">
        <v>99.8415858707734</v>
      </c>
      <c r="R199" s="48">
        <v>94.713213462685601</v>
      </c>
      <c r="S199" s="48">
        <v>100.149463320287</v>
      </c>
      <c r="T199" s="48">
        <v>94.841348946087905</v>
      </c>
      <c r="U199" s="48">
        <v>84.9772486418684</v>
      </c>
      <c r="V199" s="48">
        <v>88.720601984938696</v>
      </c>
      <c r="W199" s="48">
        <v>100.58861167457</v>
      </c>
      <c r="X199" s="48">
        <v>97.558828239473499</v>
      </c>
      <c r="Y199" s="48">
        <v>99.097235386276694</v>
      </c>
      <c r="Z199" s="48">
        <v>81.719347591719796</v>
      </c>
      <c r="AA199" s="48">
        <v>91.555474952660404</v>
      </c>
      <c r="AB199" s="48">
        <v>86.789806966498304</v>
      </c>
      <c r="AC199" s="48">
        <v>90.668036768511996</v>
      </c>
      <c r="AD199" s="48">
        <v>61.248383881280397</v>
      </c>
      <c r="AE199" s="48">
        <v>78.703313835368903</v>
      </c>
      <c r="AF199" s="48">
        <v>104.421574791151</v>
      </c>
      <c r="AG199" s="48">
        <v>40.106158335569702</v>
      </c>
      <c r="AH199" s="48">
        <v>94.702533620060194</v>
      </c>
      <c r="AI199" s="48">
        <v>92.989262842086205</v>
      </c>
    </row>
    <row r="200" spans="1:35" hidden="1" x14ac:dyDescent="0.35">
      <c r="A200" s="47">
        <v>2009</v>
      </c>
      <c r="B200" s="47" t="s">
        <v>36</v>
      </c>
      <c r="C200" s="48">
        <v>97.753121339765499</v>
      </c>
      <c r="D200" s="48">
        <v>102.2456911507</v>
      </c>
      <c r="E200" s="48">
        <v>71.864017496280297</v>
      </c>
      <c r="F200" s="48">
        <v>100.364401302861</v>
      </c>
      <c r="G200" s="48">
        <v>88.584333267600599</v>
      </c>
      <c r="H200" s="48">
        <v>85.583309045409493</v>
      </c>
      <c r="I200" s="48">
        <v>99.035280148370504</v>
      </c>
      <c r="J200" s="48">
        <v>96.334242635691197</v>
      </c>
      <c r="K200" s="48">
        <v>98.722510339956202</v>
      </c>
      <c r="L200" s="48">
        <v>93.301744046745895</v>
      </c>
      <c r="M200" s="48">
        <v>89.939640361906498</v>
      </c>
      <c r="N200" s="48">
        <v>85.783343012781302</v>
      </c>
      <c r="O200" s="48">
        <v>91.849335034678901</v>
      </c>
      <c r="P200" s="48">
        <v>94.476558538099596</v>
      </c>
      <c r="Q200" s="48">
        <v>100.43713592448201</v>
      </c>
      <c r="R200" s="48">
        <v>102.259125551745</v>
      </c>
      <c r="S200" s="48">
        <v>101.587672204822</v>
      </c>
      <c r="T200" s="48">
        <v>96.919411654093096</v>
      </c>
      <c r="U200" s="48">
        <v>85.571361179989694</v>
      </c>
      <c r="V200" s="48">
        <v>89.397185741574006</v>
      </c>
      <c r="W200" s="48">
        <v>113.07637015935499</v>
      </c>
      <c r="X200" s="48">
        <v>105.707137705528</v>
      </c>
      <c r="Y200" s="48">
        <v>101.92609336319499</v>
      </c>
      <c r="Z200" s="48">
        <v>83.299551974566498</v>
      </c>
      <c r="AA200" s="48">
        <v>96.997048216291205</v>
      </c>
      <c r="AB200" s="48">
        <v>88.466907762076104</v>
      </c>
      <c r="AC200" s="48">
        <v>90.609337641607596</v>
      </c>
      <c r="AD200" s="48">
        <v>66.566648296152394</v>
      </c>
      <c r="AE200" s="48">
        <v>80.155882316888693</v>
      </c>
      <c r="AF200" s="48">
        <v>109.10073261402501</v>
      </c>
      <c r="AG200" s="48">
        <v>50.759486963810502</v>
      </c>
      <c r="AH200" s="48">
        <v>102.44481840559401</v>
      </c>
      <c r="AI200" s="48">
        <v>82.762842161120304</v>
      </c>
    </row>
    <row r="201" spans="1:35" hidden="1" x14ac:dyDescent="0.35">
      <c r="A201" s="47">
        <v>2009</v>
      </c>
      <c r="B201" s="47" t="s">
        <v>35</v>
      </c>
      <c r="C201" s="48">
        <v>96.452434122381106</v>
      </c>
      <c r="D201" s="48">
        <v>101.674055234606</v>
      </c>
      <c r="E201" s="48">
        <v>68.580290345109603</v>
      </c>
      <c r="F201" s="48">
        <v>99.466693130249595</v>
      </c>
      <c r="G201" s="48">
        <v>89.310147447129594</v>
      </c>
      <c r="H201" s="48">
        <v>86.325325318099104</v>
      </c>
      <c r="I201" s="48">
        <v>99.61264812249</v>
      </c>
      <c r="J201" s="48">
        <v>95.791229687505506</v>
      </c>
      <c r="K201" s="48">
        <v>98.927252934726894</v>
      </c>
      <c r="L201" s="48">
        <v>91.045537694369003</v>
      </c>
      <c r="M201" s="48">
        <v>88.355416954448401</v>
      </c>
      <c r="N201" s="48">
        <v>85.269281884559604</v>
      </c>
      <c r="O201" s="48">
        <v>91.023544322421401</v>
      </c>
      <c r="P201" s="48">
        <v>95.997836798414895</v>
      </c>
      <c r="Q201" s="48">
        <v>101.061660053289</v>
      </c>
      <c r="R201" s="48">
        <v>96.393031879147202</v>
      </c>
      <c r="S201" s="48">
        <v>99.517247902709798</v>
      </c>
      <c r="T201" s="48">
        <v>96.401282732928294</v>
      </c>
      <c r="U201" s="48">
        <v>87.607063188234505</v>
      </c>
      <c r="V201" s="48">
        <v>89.448123725965203</v>
      </c>
      <c r="W201" s="48">
        <v>96.869030724212095</v>
      </c>
      <c r="X201" s="48">
        <v>104.981574397505</v>
      </c>
      <c r="Y201" s="48">
        <v>103.51956489691899</v>
      </c>
      <c r="Z201" s="48">
        <v>84.261697440507106</v>
      </c>
      <c r="AA201" s="48">
        <v>93.779163321928905</v>
      </c>
      <c r="AB201" s="48">
        <v>87.0206505450397</v>
      </c>
      <c r="AC201" s="48">
        <v>91.833417261048297</v>
      </c>
      <c r="AD201" s="48">
        <v>60.1055369691178</v>
      </c>
      <c r="AE201" s="48">
        <v>80.7689331315228</v>
      </c>
      <c r="AF201" s="48">
        <v>105.32289633996901</v>
      </c>
      <c r="AG201" s="48">
        <v>55.631717817042002</v>
      </c>
      <c r="AH201" s="48">
        <v>104.86956369914201</v>
      </c>
      <c r="AI201" s="48">
        <v>89.073462595738306</v>
      </c>
    </row>
    <row r="202" spans="1:35" hidden="1" x14ac:dyDescent="0.35">
      <c r="A202" s="47">
        <v>2009</v>
      </c>
      <c r="B202" s="47" t="s">
        <v>34</v>
      </c>
      <c r="C202" s="48">
        <v>97.332050924065598</v>
      </c>
      <c r="D202" s="48">
        <v>102.76688759253599</v>
      </c>
      <c r="E202" s="48">
        <v>69.838535565752693</v>
      </c>
      <c r="F202" s="48">
        <v>99.980113733994699</v>
      </c>
      <c r="G202" s="48">
        <v>89.448141699175594</v>
      </c>
      <c r="H202" s="48">
        <v>86.528950742431405</v>
      </c>
      <c r="I202" s="48">
        <v>99.630453477754699</v>
      </c>
      <c r="J202" s="48">
        <v>94.932456307109504</v>
      </c>
      <c r="K202" s="48">
        <v>99.052101388876196</v>
      </c>
      <c r="L202" s="48">
        <v>85.946742069056796</v>
      </c>
      <c r="M202" s="48">
        <v>90.270462699273295</v>
      </c>
      <c r="N202" s="48">
        <v>86.480258775980701</v>
      </c>
      <c r="O202" s="48">
        <v>92.247464241703099</v>
      </c>
      <c r="P202" s="48">
        <v>97.303171754314207</v>
      </c>
      <c r="Q202" s="48">
        <v>105.59482797910999</v>
      </c>
      <c r="R202" s="48">
        <v>98.061949730124297</v>
      </c>
      <c r="S202" s="48">
        <v>99.135792766375502</v>
      </c>
      <c r="T202" s="48">
        <v>95.291293778244807</v>
      </c>
      <c r="U202" s="48">
        <v>84.484341935673797</v>
      </c>
      <c r="V202" s="48">
        <v>91.989396494811004</v>
      </c>
      <c r="W202" s="48">
        <v>95.076586892094298</v>
      </c>
      <c r="X202" s="48">
        <v>110.747548434725</v>
      </c>
      <c r="Y202" s="48">
        <v>100.769388340158</v>
      </c>
      <c r="Z202" s="48">
        <v>86.090190721043399</v>
      </c>
      <c r="AA202" s="48">
        <v>93.139802253461696</v>
      </c>
      <c r="AB202" s="48">
        <v>89.968793445376093</v>
      </c>
      <c r="AC202" s="48">
        <v>91.695149585462104</v>
      </c>
      <c r="AD202" s="48">
        <v>59.735056368281299</v>
      </c>
      <c r="AE202" s="48">
        <v>85.589128205988104</v>
      </c>
      <c r="AF202" s="48">
        <v>104.217796450853</v>
      </c>
      <c r="AG202" s="48">
        <v>60.119540939717197</v>
      </c>
      <c r="AH202" s="48">
        <v>84.6853168375753</v>
      </c>
      <c r="AI202" s="48">
        <v>87.976801679045806</v>
      </c>
    </row>
    <row r="203" spans="1:35" hidden="1" x14ac:dyDescent="0.35">
      <c r="A203" s="47">
        <v>2009</v>
      </c>
      <c r="B203" s="47" t="s">
        <v>45</v>
      </c>
      <c r="C203" s="48">
        <v>98.078053150843203</v>
      </c>
      <c r="D203" s="48">
        <v>103.62712731728</v>
      </c>
      <c r="E203" s="48">
        <v>71.1407100363419</v>
      </c>
      <c r="F203" s="48">
        <v>85.3218754642742</v>
      </c>
      <c r="G203" s="48">
        <v>90.258318611753694</v>
      </c>
      <c r="H203" s="48">
        <v>87.424443022505102</v>
      </c>
      <c r="I203" s="48">
        <v>100.09217193800301</v>
      </c>
      <c r="J203" s="48">
        <v>93.237622727645899</v>
      </c>
      <c r="K203" s="48">
        <v>95.874771899633998</v>
      </c>
      <c r="L203" s="48">
        <v>88.925915580454301</v>
      </c>
      <c r="M203" s="48">
        <v>91.555909777489603</v>
      </c>
      <c r="N203" s="48">
        <v>88.238947421418203</v>
      </c>
      <c r="O203" s="48">
        <v>92.179475571870299</v>
      </c>
      <c r="P203" s="48">
        <v>98.624827048693007</v>
      </c>
      <c r="Q203" s="48">
        <v>106.68451068333999</v>
      </c>
      <c r="R203" s="48">
        <v>97.131135993323198</v>
      </c>
      <c r="S203" s="48">
        <v>96.734165277847197</v>
      </c>
      <c r="T203" s="48">
        <v>98.676257596936594</v>
      </c>
      <c r="U203" s="48">
        <v>75.825458248411493</v>
      </c>
      <c r="V203" s="48">
        <v>92.608916278959001</v>
      </c>
      <c r="W203" s="48">
        <v>99.981970866252595</v>
      </c>
      <c r="X203" s="48">
        <v>110.001329624428</v>
      </c>
      <c r="Y203" s="48">
        <v>104.11925369557601</v>
      </c>
      <c r="Z203" s="48">
        <v>87.841657448224595</v>
      </c>
      <c r="AA203" s="48">
        <v>93.204714810436698</v>
      </c>
      <c r="AB203" s="48">
        <v>96.092746641954193</v>
      </c>
      <c r="AC203" s="48">
        <v>93.474511921257005</v>
      </c>
      <c r="AD203" s="48">
        <v>61.509375025368499</v>
      </c>
      <c r="AE203" s="48">
        <v>85.652961742869095</v>
      </c>
      <c r="AF203" s="48">
        <v>104.920570083649</v>
      </c>
      <c r="AG203" s="48">
        <v>63.819946389274698</v>
      </c>
      <c r="AH203" s="48">
        <v>105.445449723395</v>
      </c>
      <c r="AI203" s="48">
        <v>88.396875407847801</v>
      </c>
    </row>
    <row r="204" spans="1:35" hidden="1" x14ac:dyDescent="0.35">
      <c r="A204" s="47">
        <v>2009</v>
      </c>
      <c r="B204" s="47" t="s">
        <v>44</v>
      </c>
      <c r="C204" s="48">
        <v>97.166743582499294</v>
      </c>
      <c r="D204" s="48">
        <v>102.722020751889</v>
      </c>
      <c r="E204" s="48">
        <v>71.384904184010907</v>
      </c>
      <c r="F204" s="48">
        <v>85.899730645370298</v>
      </c>
      <c r="G204" s="48">
        <v>89.388979968015605</v>
      </c>
      <c r="H204" s="48">
        <v>86.220629707329394</v>
      </c>
      <c r="I204" s="48">
        <v>100.20125923219901</v>
      </c>
      <c r="J204" s="48">
        <v>93.005335722281899</v>
      </c>
      <c r="K204" s="48">
        <v>96.296148285315496</v>
      </c>
      <c r="L204" s="48">
        <v>85.451335988434494</v>
      </c>
      <c r="M204" s="48">
        <v>91.503329363920599</v>
      </c>
      <c r="N204" s="48">
        <v>91.228508130070495</v>
      </c>
      <c r="O204" s="48">
        <v>94.560267318029105</v>
      </c>
      <c r="P204" s="48">
        <v>96.154439026581997</v>
      </c>
      <c r="Q204" s="48">
        <v>108.71526997008201</v>
      </c>
      <c r="R204" s="48">
        <v>104.07256766098899</v>
      </c>
      <c r="S204" s="48">
        <v>97.644736214205693</v>
      </c>
      <c r="T204" s="48">
        <v>102.633048155682</v>
      </c>
      <c r="U204" s="48">
        <v>82.638380635460393</v>
      </c>
      <c r="V204" s="48">
        <v>92.807526838356594</v>
      </c>
      <c r="W204" s="48">
        <v>88.225587023378694</v>
      </c>
      <c r="X204" s="48">
        <v>112.222215047226</v>
      </c>
      <c r="Y204" s="48">
        <v>102.033740597956</v>
      </c>
      <c r="Z204" s="48">
        <v>88.651470242810902</v>
      </c>
      <c r="AA204" s="48">
        <v>92.996702544788903</v>
      </c>
      <c r="AB204" s="48">
        <v>100.858911416784</v>
      </c>
      <c r="AC204" s="48">
        <v>96.057816886005597</v>
      </c>
      <c r="AD204" s="48">
        <v>65.505559395341706</v>
      </c>
      <c r="AE204" s="48">
        <v>89.492427013354401</v>
      </c>
      <c r="AF204" s="48">
        <v>103.502235212443</v>
      </c>
      <c r="AG204" s="48">
        <v>69.043575543844099</v>
      </c>
      <c r="AH204" s="48">
        <v>100.304353712184</v>
      </c>
      <c r="AI204" s="48">
        <v>95.441810151261393</v>
      </c>
    </row>
    <row r="205" spans="1:35" hidden="1" x14ac:dyDescent="0.35">
      <c r="A205" s="47">
        <v>2009</v>
      </c>
      <c r="B205" s="47" t="s">
        <v>43</v>
      </c>
      <c r="C205" s="48">
        <v>97.3359717290665</v>
      </c>
      <c r="D205" s="48">
        <v>102.762495204912</v>
      </c>
      <c r="E205" s="48">
        <v>72.942032154573994</v>
      </c>
      <c r="F205" s="48">
        <v>89.715877742761805</v>
      </c>
      <c r="G205" s="48">
        <v>89.157526699114698</v>
      </c>
      <c r="H205" s="48">
        <v>86.095207252817204</v>
      </c>
      <c r="I205" s="48">
        <v>100.176465773507</v>
      </c>
      <c r="J205" s="48">
        <v>93.027071599831402</v>
      </c>
      <c r="K205" s="48">
        <v>98.297145108143496</v>
      </c>
      <c r="L205" s="48">
        <v>77.293051952576405</v>
      </c>
      <c r="M205" s="48">
        <v>92.528350525347804</v>
      </c>
      <c r="N205" s="48">
        <v>90.2728649837359</v>
      </c>
      <c r="O205" s="48">
        <v>92.755076713798402</v>
      </c>
      <c r="P205" s="48">
        <v>93.382521438464494</v>
      </c>
      <c r="Q205" s="48">
        <v>113.31900799607899</v>
      </c>
      <c r="R205" s="48">
        <v>111.894699648364</v>
      </c>
      <c r="S205" s="48">
        <v>104.68524756083301</v>
      </c>
      <c r="T205" s="48">
        <v>104.842271458364</v>
      </c>
      <c r="U205" s="48">
        <v>97.360716286911398</v>
      </c>
      <c r="V205" s="48">
        <v>92.903492272445305</v>
      </c>
      <c r="W205" s="48">
        <v>96.297852630837397</v>
      </c>
      <c r="X205" s="48">
        <v>109.03933028100499</v>
      </c>
      <c r="Y205" s="48">
        <v>99.248721179926605</v>
      </c>
      <c r="Z205" s="48">
        <v>89.178344966536997</v>
      </c>
      <c r="AA205" s="48">
        <v>93.835498275021095</v>
      </c>
      <c r="AB205" s="48">
        <v>96.640183359997593</v>
      </c>
      <c r="AC205" s="48">
        <v>97.439710188479097</v>
      </c>
      <c r="AD205" s="48">
        <v>68.155265515240004</v>
      </c>
      <c r="AE205" s="48">
        <v>89.896604111367907</v>
      </c>
      <c r="AF205" s="48">
        <v>104.35310144812399</v>
      </c>
      <c r="AG205" s="48">
        <v>70.791447022198597</v>
      </c>
      <c r="AH205" s="48">
        <v>98.917216486811199</v>
      </c>
      <c r="AI205" s="48">
        <v>85.705199201010899</v>
      </c>
    </row>
    <row r="206" spans="1:35" hidden="1" x14ac:dyDescent="0.35">
      <c r="A206" s="47">
        <v>2010</v>
      </c>
      <c r="B206" s="47" t="s">
        <v>42</v>
      </c>
      <c r="C206" s="48">
        <v>99.158930321143302</v>
      </c>
      <c r="D206" s="48">
        <v>103.622918232505</v>
      </c>
      <c r="E206" s="48">
        <v>74.428145514470501</v>
      </c>
      <c r="F206" s="48">
        <v>98.084875374389199</v>
      </c>
      <c r="G206" s="48">
        <v>89.394173336844801</v>
      </c>
      <c r="H206" s="48">
        <v>86.246700808008697</v>
      </c>
      <c r="I206" s="48">
        <v>100.074658364306</v>
      </c>
      <c r="J206" s="48">
        <v>104.33224596982301</v>
      </c>
      <c r="K206" s="48">
        <v>112.64268014662299</v>
      </c>
      <c r="L206" s="48">
        <v>86.309965454992195</v>
      </c>
      <c r="M206" s="48">
        <v>93.658651810468598</v>
      </c>
      <c r="N206" s="48">
        <v>88.889793514851306</v>
      </c>
      <c r="O206" s="48">
        <v>92.878654383186799</v>
      </c>
      <c r="P206" s="48">
        <v>86.084656439420002</v>
      </c>
      <c r="Q206" s="48">
        <v>101.828759334729</v>
      </c>
      <c r="R206" s="48">
        <v>98.189474993163302</v>
      </c>
      <c r="S206" s="48">
        <v>95.421181076849606</v>
      </c>
      <c r="T206" s="48">
        <v>103.70696731109101</v>
      </c>
      <c r="U206" s="48">
        <v>80.047509070961297</v>
      </c>
      <c r="V206" s="48">
        <v>92.297979463654499</v>
      </c>
      <c r="W206" s="48">
        <v>101.281021953804</v>
      </c>
      <c r="X206" s="48">
        <v>103.98938714366901</v>
      </c>
      <c r="Y206" s="48">
        <v>103.35292475219001</v>
      </c>
      <c r="Z206" s="48">
        <v>89.547707824497706</v>
      </c>
      <c r="AA206" s="48">
        <v>94.354887436263695</v>
      </c>
      <c r="AB206" s="48">
        <v>96.789214364673995</v>
      </c>
      <c r="AC206" s="48">
        <v>94.554926918424002</v>
      </c>
      <c r="AD206" s="48">
        <v>70.316596915811999</v>
      </c>
      <c r="AE206" s="48">
        <v>88.441279561091804</v>
      </c>
      <c r="AF206" s="48">
        <v>100.062551993318</v>
      </c>
      <c r="AG206" s="48">
        <v>69.776734901639301</v>
      </c>
      <c r="AH206" s="48">
        <v>85.092481852845296</v>
      </c>
      <c r="AI206" s="48">
        <v>84.102423497185995</v>
      </c>
    </row>
    <row r="207" spans="1:35" hidden="1" x14ac:dyDescent="0.35">
      <c r="A207" s="47">
        <v>2010</v>
      </c>
      <c r="B207" s="47" t="s">
        <v>41</v>
      </c>
      <c r="C207" s="48">
        <v>99.865409259680007</v>
      </c>
      <c r="D207" s="48">
        <v>103.679184411919</v>
      </c>
      <c r="E207" s="48">
        <v>76.282176327075106</v>
      </c>
      <c r="F207" s="48">
        <v>103.36337551895799</v>
      </c>
      <c r="G207" s="48">
        <v>88.979935088222106</v>
      </c>
      <c r="H207" s="48">
        <v>85.651375699333499</v>
      </c>
      <c r="I207" s="48">
        <v>99.995409242878395</v>
      </c>
      <c r="J207" s="48">
        <v>94.9533678981755</v>
      </c>
      <c r="K207" s="48">
        <v>97.276719218893703</v>
      </c>
      <c r="L207" s="48">
        <v>89.780813089552495</v>
      </c>
      <c r="M207" s="48">
        <v>90.699455149258398</v>
      </c>
      <c r="N207" s="48">
        <v>90.557864198615803</v>
      </c>
      <c r="O207" s="48">
        <v>93.708842110847101</v>
      </c>
      <c r="P207" s="48">
        <v>90.145870911534104</v>
      </c>
      <c r="Q207" s="48">
        <v>104.878536787296</v>
      </c>
      <c r="R207" s="48">
        <v>104.361870625889</v>
      </c>
      <c r="S207" s="48">
        <v>96.616229593160597</v>
      </c>
      <c r="T207" s="48">
        <v>103.837229286365</v>
      </c>
      <c r="U207" s="48">
        <v>80.9186786337917</v>
      </c>
      <c r="V207" s="48">
        <v>92.314976541696595</v>
      </c>
      <c r="W207" s="48">
        <v>111.330593987577</v>
      </c>
      <c r="X207" s="48">
        <v>102.173527684258</v>
      </c>
      <c r="Y207" s="48">
        <v>104.129361434183</v>
      </c>
      <c r="Z207" s="48">
        <v>91.492155970130099</v>
      </c>
      <c r="AA207" s="48">
        <v>93.044693638252497</v>
      </c>
      <c r="AB207" s="48">
        <v>99.076051899734395</v>
      </c>
      <c r="AC207" s="48">
        <v>96.122053093724006</v>
      </c>
      <c r="AD207" s="48">
        <v>84.444236445824103</v>
      </c>
      <c r="AE207" s="48">
        <v>90.371177761945106</v>
      </c>
      <c r="AF207" s="48">
        <v>103.25544498761801</v>
      </c>
      <c r="AG207" s="48">
        <v>67.256435106440506</v>
      </c>
      <c r="AH207" s="48">
        <v>95.572041989309596</v>
      </c>
      <c r="AI207" s="48">
        <v>82.441836303753703</v>
      </c>
    </row>
    <row r="208" spans="1:35" hidden="1" x14ac:dyDescent="0.35">
      <c r="A208" s="47">
        <v>2010</v>
      </c>
      <c r="B208" s="47" t="s">
        <v>40</v>
      </c>
      <c r="C208" s="48">
        <v>99.5490976503377</v>
      </c>
      <c r="D208" s="48">
        <v>102.982345233963</v>
      </c>
      <c r="E208" s="48">
        <v>76.864086972125506</v>
      </c>
      <c r="F208" s="48">
        <v>106.53534576029</v>
      </c>
      <c r="G208" s="48">
        <v>90.112689445931196</v>
      </c>
      <c r="H208" s="48">
        <v>87.488734112582307</v>
      </c>
      <c r="I208" s="48">
        <v>99.444140654366194</v>
      </c>
      <c r="J208" s="48">
        <v>96.009518725463096</v>
      </c>
      <c r="K208" s="48">
        <v>98.259439499490696</v>
      </c>
      <c r="L208" s="48">
        <v>91.862445706725396</v>
      </c>
      <c r="M208" s="48">
        <v>93.160516199578296</v>
      </c>
      <c r="N208" s="48">
        <v>92.673288394473502</v>
      </c>
      <c r="O208" s="48">
        <v>93.647103344996196</v>
      </c>
      <c r="P208" s="48">
        <v>89.400193402191107</v>
      </c>
      <c r="Q208" s="48">
        <v>109.155673079723</v>
      </c>
      <c r="R208" s="48">
        <v>105.72634238740601</v>
      </c>
      <c r="S208" s="48">
        <v>101.915185636563</v>
      </c>
      <c r="T208" s="48">
        <v>104.993177439652</v>
      </c>
      <c r="U208" s="48">
        <v>89.791073069146194</v>
      </c>
      <c r="V208" s="48">
        <v>94.596947766335703</v>
      </c>
      <c r="W208" s="48">
        <v>109.92756759595299</v>
      </c>
      <c r="X208" s="48">
        <v>100.754216177633</v>
      </c>
      <c r="Y208" s="48">
        <v>105.035736038952</v>
      </c>
      <c r="Z208" s="48">
        <v>93.307272043123703</v>
      </c>
      <c r="AA208" s="48">
        <v>99.795947100510105</v>
      </c>
      <c r="AB208" s="48">
        <v>100.784366025636</v>
      </c>
      <c r="AC208" s="48">
        <v>99.4979103349512</v>
      </c>
      <c r="AD208" s="48">
        <v>92.015535498569193</v>
      </c>
      <c r="AE208" s="48">
        <v>93.010040283102398</v>
      </c>
      <c r="AF208" s="48">
        <v>111.296697153895</v>
      </c>
      <c r="AG208" s="48">
        <v>69.515191863104107</v>
      </c>
      <c r="AH208" s="48">
        <v>104.956216349496</v>
      </c>
      <c r="AI208" s="48">
        <v>95.754124818643007</v>
      </c>
    </row>
    <row r="209" spans="1:35" hidden="1" x14ac:dyDescent="0.35">
      <c r="A209" s="47">
        <v>2010</v>
      </c>
      <c r="B209" s="47" t="s">
        <v>39</v>
      </c>
      <c r="C209" s="48">
        <v>99.958890573329995</v>
      </c>
      <c r="D209" s="48">
        <v>102.936027334378</v>
      </c>
      <c r="E209" s="48">
        <v>78.560599850666506</v>
      </c>
      <c r="F209" s="48">
        <v>109.842147267093</v>
      </c>
      <c r="G209" s="48">
        <v>90.109416687226101</v>
      </c>
      <c r="H209" s="48">
        <v>87.094798951481906</v>
      </c>
      <c r="I209" s="48">
        <v>99.5810853672306</v>
      </c>
      <c r="J209" s="48">
        <v>99.769307660238596</v>
      </c>
      <c r="K209" s="48">
        <v>102.927787794156</v>
      </c>
      <c r="L209" s="48">
        <v>94.527531207463298</v>
      </c>
      <c r="M209" s="48">
        <v>92.4448027848983</v>
      </c>
      <c r="N209" s="48">
        <v>92.330236658479095</v>
      </c>
      <c r="O209" s="48">
        <v>93.333063300483701</v>
      </c>
      <c r="P209" s="48">
        <v>91.067428173069402</v>
      </c>
      <c r="Q209" s="48">
        <v>105.712231006528</v>
      </c>
      <c r="R209" s="48">
        <v>102.373343704647</v>
      </c>
      <c r="S209" s="48">
        <v>99.836832884101796</v>
      </c>
      <c r="T209" s="48">
        <v>103.806138149067</v>
      </c>
      <c r="U209" s="48">
        <v>96.462801453420198</v>
      </c>
      <c r="V209" s="48">
        <v>94.397735414382197</v>
      </c>
      <c r="W209" s="48">
        <v>110.96463785421</v>
      </c>
      <c r="X209" s="48">
        <v>101.002966014672</v>
      </c>
      <c r="Y209" s="48">
        <v>103.906296997589</v>
      </c>
      <c r="Z209" s="48">
        <v>94.504817616216002</v>
      </c>
      <c r="AA209" s="48">
        <v>98.079808423045904</v>
      </c>
      <c r="AB209" s="48">
        <v>103.492136476531</v>
      </c>
      <c r="AC209" s="48">
        <v>98.988575814894403</v>
      </c>
      <c r="AD209" s="48">
        <v>89.127838371687304</v>
      </c>
      <c r="AE209" s="48">
        <v>93.834883543469701</v>
      </c>
      <c r="AF209" s="48">
        <v>104.53325213219</v>
      </c>
      <c r="AG209" s="48">
        <v>69.939832806050504</v>
      </c>
      <c r="AH209" s="48">
        <v>95.090843166305504</v>
      </c>
      <c r="AI209" s="48">
        <v>84.3911138579697</v>
      </c>
    </row>
    <row r="210" spans="1:35" hidden="1" x14ac:dyDescent="0.35">
      <c r="A210" s="47">
        <v>2010</v>
      </c>
      <c r="B210" s="47" t="s">
        <v>38</v>
      </c>
      <c r="C210" s="48">
        <v>100.598387399853</v>
      </c>
      <c r="D210" s="48">
        <v>103.26101471487701</v>
      </c>
      <c r="E210" s="48">
        <v>78.5103511678833</v>
      </c>
      <c r="F210" s="48">
        <v>114.877598927734</v>
      </c>
      <c r="G210" s="48">
        <v>90.806333726727601</v>
      </c>
      <c r="H210" s="48">
        <v>88.164995190142093</v>
      </c>
      <c r="I210" s="48">
        <v>99.484419440706205</v>
      </c>
      <c r="J210" s="48">
        <v>93.259292381472306</v>
      </c>
      <c r="K210" s="48">
        <v>91.146784589501195</v>
      </c>
      <c r="L210" s="48">
        <v>96.670682582408503</v>
      </c>
      <c r="M210" s="48">
        <v>93.711088814617597</v>
      </c>
      <c r="N210" s="48">
        <v>93.156664586688706</v>
      </c>
      <c r="O210" s="48">
        <v>93.929798530393498</v>
      </c>
      <c r="P210" s="48">
        <v>94.969600283756193</v>
      </c>
      <c r="Q210" s="48">
        <v>104.678764039577</v>
      </c>
      <c r="R210" s="48">
        <v>104.87896670069701</v>
      </c>
      <c r="S210" s="48">
        <v>102.536341879546</v>
      </c>
      <c r="T210" s="48">
        <v>105.508287639451</v>
      </c>
      <c r="U210" s="48">
        <v>84.796010131967506</v>
      </c>
      <c r="V210" s="48">
        <v>94.365009009959095</v>
      </c>
      <c r="W210" s="48">
        <v>110.614377252311</v>
      </c>
      <c r="X210" s="48">
        <v>98.880044932880097</v>
      </c>
      <c r="Y210" s="48">
        <v>102.28650151176601</v>
      </c>
      <c r="Z210" s="48">
        <v>95.638719026059704</v>
      </c>
      <c r="AA210" s="48">
        <v>98.048368082261106</v>
      </c>
      <c r="AB210" s="48">
        <v>101.589402326591</v>
      </c>
      <c r="AC210" s="48">
        <v>101.20411952034701</v>
      </c>
      <c r="AD210" s="48">
        <v>89.1251708677284</v>
      </c>
      <c r="AE210" s="48">
        <v>98.891994012982593</v>
      </c>
      <c r="AF210" s="48">
        <v>105.823121592427</v>
      </c>
      <c r="AG210" s="48">
        <v>72.088817318327102</v>
      </c>
      <c r="AH210" s="48">
        <v>102.477188911035</v>
      </c>
      <c r="AI210" s="48">
        <v>85.694615971588405</v>
      </c>
    </row>
    <row r="211" spans="1:35" hidden="1" x14ac:dyDescent="0.35">
      <c r="A211" s="47">
        <v>2010</v>
      </c>
      <c r="B211" s="47" t="s">
        <v>37</v>
      </c>
      <c r="C211" s="48">
        <v>99.581227722198506</v>
      </c>
      <c r="D211" s="48">
        <v>102.253865016598</v>
      </c>
      <c r="E211" s="48">
        <v>78.6595581519029</v>
      </c>
      <c r="F211" s="48">
        <v>119.27202344929501</v>
      </c>
      <c r="G211" s="48">
        <v>91.796373406065598</v>
      </c>
      <c r="H211" s="48">
        <v>89.590997394597096</v>
      </c>
      <c r="I211" s="48">
        <v>99.339860849250101</v>
      </c>
      <c r="J211" s="48">
        <v>93.362456180350307</v>
      </c>
      <c r="K211" s="48">
        <v>94.7439505492016</v>
      </c>
      <c r="L211" s="48">
        <v>90.022659029615696</v>
      </c>
      <c r="M211" s="48">
        <v>90.700896809520103</v>
      </c>
      <c r="N211" s="48">
        <v>92.928230305628105</v>
      </c>
      <c r="O211" s="48">
        <v>93.612898154014601</v>
      </c>
      <c r="P211" s="48">
        <v>94.989187283905594</v>
      </c>
      <c r="Q211" s="48">
        <v>100.531943484718</v>
      </c>
      <c r="R211" s="48">
        <v>102.45681602726</v>
      </c>
      <c r="S211" s="48">
        <v>101.407109104043</v>
      </c>
      <c r="T211" s="48">
        <v>102.493577504906</v>
      </c>
      <c r="U211" s="48">
        <v>87.845911216758594</v>
      </c>
      <c r="V211" s="48">
        <v>94.8955098826561</v>
      </c>
      <c r="W211" s="48">
        <v>128.02390997776001</v>
      </c>
      <c r="X211" s="48">
        <v>101.022889065021</v>
      </c>
      <c r="Y211" s="48">
        <v>98.453658890740797</v>
      </c>
      <c r="Z211" s="48">
        <v>95.804068729383701</v>
      </c>
      <c r="AA211" s="48">
        <v>97.018267676331007</v>
      </c>
      <c r="AB211" s="48">
        <v>99.541695289707107</v>
      </c>
      <c r="AC211" s="48">
        <v>101.632377136569</v>
      </c>
      <c r="AD211" s="48">
        <v>96.304218170560503</v>
      </c>
      <c r="AE211" s="48">
        <v>93.749357019205206</v>
      </c>
      <c r="AF211" s="48">
        <v>104.453029146421</v>
      </c>
      <c r="AG211" s="48">
        <v>73.827976826636402</v>
      </c>
      <c r="AH211" s="48">
        <v>96.497152372747195</v>
      </c>
      <c r="AI211" s="48">
        <v>88.063235571170907</v>
      </c>
    </row>
    <row r="212" spans="1:35" hidden="1" x14ac:dyDescent="0.35">
      <c r="A212" s="47">
        <v>2010</v>
      </c>
      <c r="B212" s="47" t="s">
        <v>36</v>
      </c>
      <c r="C212" s="48">
        <v>98.683434618695102</v>
      </c>
      <c r="D212" s="48">
        <v>103.12737392231401</v>
      </c>
      <c r="E212" s="48">
        <v>77.816053683900805</v>
      </c>
      <c r="F212" s="48">
        <v>91.047852040885701</v>
      </c>
      <c r="G212" s="48">
        <v>95.263660864147795</v>
      </c>
      <c r="H212" s="48">
        <v>94.061228987097095</v>
      </c>
      <c r="I212" s="48">
        <v>99.224920504125507</v>
      </c>
      <c r="J212" s="48">
        <v>94.074583962706001</v>
      </c>
      <c r="K212" s="48">
        <v>94.575259457055793</v>
      </c>
      <c r="L212" s="48">
        <v>93.936698992691007</v>
      </c>
      <c r="M212" s="48">
        <v>94.279482387072704</v>
      </c>
      <c r="N212" s="48">
        <v>92.732256026224107</v>
      </c>
      <c r="O212" s="48">
        <v>94.124332104184404</v>
      </c>
      <c r="P212" s="48">
        <v>96.712794193353204</v>
      </c>
      <c r="Q212" s="48">
        <v>105.79218917394201</v>
      </c>
      <c r="R212" s="48">
        <v>105.674816007628</v>
      </c>
      <c r="S212" s="48">
        <v>98.1894786095326</v>
      </c>
      <c r="T212" s="48">
        <v>102.031553855228</v>
      </c>
      <c r="U212" s="48">
        <v>90.606590010346906</v>
      </c>
      <c r="V212" s="48">
        <v>91.849941542531397</v>
      </c>
      <c r="W212" s="48">
        <v>108.646222889683</v>
      </c>
      <c r="X212" s="48">
        <v>99.666201379992202</v>
      </c>
      <c r="Y212" s="48">
        <v>97.733868874082901</v>
      </c>
      <c r="Z212" s="48">
        <v>97.819736102957805</v>
      </c>
      <c r="AA212" s="48">
        <v>93.204126032434104</v>
      </c>
      <c r="AB212" s="48">
        <v>100.320344517902</v>
      </c>
      <c r="AC212" s="48">
        <v>101.636025441141</v>
      </c>
      <c r="AD212" s="48">
        <v>95.790895875872707</v>
      </c>
      <c r="AE212" s="48">
        <v>88.936322357872598</v>
      </c>
      <c r="AF212" s="48">
        <v>103.778982667598</v>
      </c>
      <c r="AG212" s="48">
        <v>74.561846900538299</v>
      </c>
      <c r="AH212" s="48">
        <v>85.562193715039498</v>
      </c>
      <c r="AI212" s="48">
        <v>86.864491385886794</v>
      </c>
    </row>
    <row r="213" spans="1:35" hidden="1" x14ac:dyDescent="0.35">
      <c r="A213" s="47">
        <v>2010</v>
      </c>
      <c r="B213" s="47" t="s">
        <v>35</v>
      </c>
      <c r="C213" s="48">
        <v>99.184458453634704</v>
      </c>
      <c r="D213" s="48">
        <v>102.77330361316299</v>
      </c>
      <c r="E213" s="48">
        <v>82.736773525917897</v>
      </c>
      <c r="F213" s="48">
        <v>96.058796999269504</v>
      </c>
      <c r="G213" s="48">
        <v>91.610327379106707</v>
      </c>
      <c r="H213" s="48">
        <v>89.571117113894701</v>
      </c>
      <c r="I213" s="48">
        <v>98.742011938990203</v>
      </c>
      <c r="J213" s="48">
        <v>92.773419468035897</v>
      </c>
      <c r="K213" s="48">
        <v>92.125572012188897</v>
      </c>
      <c r="L213" s="48">
        <v>94.361921735150005</v>
      </c>
      <c r="M213" s="48">
        <v>94.871826994152698</v>
      </c>
      <c r="N213" s="48">
        <v>94.795481884733903</v>
      </c>
      <c r="O213" s="48">
        <v>94.420596130620893</v>
      </c>
      <c r="P213" s="48">
        <v>95.932305987669906</v>
      </c>
      <c r="Q213" s="48">
        <v>107.677010422686</v>
      </c>
      <c r="R213" s="48">
        <v>90.947550451904107</v>
      </c>
      <c r="S213" s="48">
        <v>102.118151801422</v>
      </c>
      <c r="T213" s="48">
        <v>102.61046794363</v>
      </c>
      <c r="U213" s="48">
        <v>85.540819011345405</v>
      </c>
      <c r="V213" s="48">
        <v>95.146386743989694</v>
      </c>
      <c r="W213" s="48">
        <v>113.229140678447</v>
      </c>
      <c r="X213" s="48">
        <v>100.479304877065</v>
      </c>
      <c r="Y213" s="48">
        <v>102.047428466453</v>
      </c>
      <c r="Z213" s="48">
        <v>97.106072256880296</v>
      </c>
      <c r="AA213" s="48">
        <v>95.798024839893799</v>
      </c>
      <c r="AB213" s="48">
        <v>102.3717640637</v>
      </c>
      <c r="AC213" s="48">
        <v>103.265500257545</v>
      </c>
      <c r="AD213" s="48">
        <v>107.922962350086</v>
      </c>
      <c r="AE213" s="48">
        <v>92.150562992454198</v>
      </c>
      <c r="AF213" s="48">
        <v>105.263403773159</v>
      </c>
      <c r="AG213" s="48">
        <v>76.5836553364976</v>
      </c>
      <c r="AH213" s="48">
        <v>106.108353368929</v>
      </c>
      <c r="AI213" s="48">
        <v>92.669011217013704</v>
      </c>
    </row>
    <row r="214" spans="1:35" hidden="1" x14ac:dyDescent="0.35">
      <c r="A214" s="47">
        <v>2010</v>
      </c>
      <c r="B214" s="47" t="s">
        <v>34</v>
      </c>
      <c r="C214" s="48">
        <v>99.496006886506507</v>
      </c>
      <c r="D214" s="48">
        <v>102.399538552151</v>
      </c>
      <c r="E214" s="48">
        <v>85.288888068505003</v>
      </c>
      <c r="F214" s="48">
        <v>101.074979273621</v>
      </c>
      <c r="G214" s="48">
        <v>93.328013469601601</v>
      </c>
      <c r="H214" s="48">
        <v>91.700449885672995</v>
      </c>
      <c r="I214" s="48">
        <v>98.898604514862797</v>
      </c>
      <c r="J214" s="48">
        <v>93.770138289530195</v>
      </c>
      <c r="K214" s="48">
        <v>93.167489922312896</v>
      </c>
      <c r="L214" s="48">
        <v>95.868105408520194</v>
      </c>
      <c r="M214" s="48">
        <v>91.701712272365398</v>
      </c>
      <c r="N214" s="48">
        <v>93.501580860662699</v>
      </c>
      <c r="O214" s="48">
        <v>93.860055108642101</v>
      </c>
      <c r="P214" s="48">
        <v>94.272649951530795</v>
      </c>
      <c r="Q214" s="48">
        <v>105.26789660457</v>
      </c>
      <c r="R214" s="48">
        <v>87.039968386464295</v>
      </c>
      <c r="S214" s="48">
        <v>98.045511507683301</v>
      </c>
      <c r="T214" s="48">
        <v>100.823206404638</v>
      </c>
      <c r="U214" s="48">
        <v>78.572009249172595</v>
      </c>
      <c r="V214" s="48">
        <v>96.864857365380701</v>
      </c>
      <c r="W214" s="48">
        <v>104.080612260777</v>
      </c>
      <c r="X214" s="48">
        <v>100.092814031355</v>
      </c>
      <c r="Y214" s="48">
        <v>100.97169294461099</v>
      </c>
      <c r="Z214" s="48">
        <v>96.598050000070799</v>
      </c>
      <c r="AA214" s="48">
        <v>98.955495912807194</v>
      </c>
      <c r="AB214" s="48">
        <v>99.287181537104303</v>
      </c>
      <c r="AC214" s="48">
        <v>107.028485084617</v>
      </c>
      <c r="AD214" s="48">
        <v>100.010227078296</v>
      </c>
      <c r="AE214" s="48">
        <v>91.416583343566401</v>
      </c>
      <c r="AF214" s="48">
        <v>103.73280746679499</v>
      </c>
      <c r="AG214" s="48">
        <v>75.321327153651296</v>
      </c>
      <c r="AH214" s="48">
        <v>139.02256974637601</v>
      </c>
      <c r="AI214" s="48">
        <v>91.178961005072296</v>
      </c>
    </row>
    <row r="215" spans="1:35" hidden="1" x14ac:dyDescent="0.35">
      <c r="A215" s="47">
        <v>2010</v>
      </c>
      <c r="B215" s="47" t="s">
        <v>45</v>
      </c>
      <c r="C215" s="48">
        <v>97.945037009860599</v>
      </c>
      <c r="D215" s="48">
        <v>102.46181240634699</v>
      </c>
      <c r="E215" s="48">
        <v>82.464754239203899</v>
      </c>
      <c r="F215" s="48">
        <v>72.1765217491443</v>
      </c>
      <c r="G215" s="48">
        <v>92.899260064340098</v>
      </c>
      <c r="H215" s="48">
        <v>91.234569737329593</v>
      </c>
      <c r="I215" s="48">
        <v>98.623478968594</v>
      </c>
      <c r="J215" s="48">
        <v>94.462891187631698</v>
      </c>
      <c r="K215" s="48">
        <v>94.486331920547102</v>
      </c>
      <c r="L215" s="48">
        <v>96.192561531256601</v>
      </c>
      <c r="M215" s="48">
        <v>93.693222698364707</v>
      </c>
      <c r="N215" s="48">
        <v>93.126003254505093</v>
      </c>
      <c r="O215" s="48">
        <v>94.566573317438994</v>
      </c>
      <c r="P215" s="48">
        <v>95.573429234641793</v>
      </c>
      <c r="Q215" s="48">
        <v>106.576197246763</v>
      </c>
      <c r="R215" s="48">
        <v>101.16550640325001</v>
      </c>
      <c r="S215" s="48">
        <v>97.7844455538104</v>
      </c>
      <c r="T215" s="48">
        <v>100.834443941402</v>
      </c>
      <c r="U215" s="48">
        <v>88.380202479064494</v>
      </c>
      <c r="V215" s="48">
        <v>94.690782085987394</v>
      </c>
      <c r="W215" s="48">
        <v>110.670841148562</v>
      </c>
      <c r="X215" s="48">
        <v>95.931352918314104</v>
      </c>
      <c r="Y215" s="48">
        <v>98.412266228179305</v>
      </c>
      <c r="Z215" s="48">
        <v>101.522978213624</v>
      </c>
      <c r="AA215" s="48">
        <v>100.57387027078499</v>
      </c>
      <c r="AB215" s="48">
        <v>94.276935309072499</v>
      </c>
      <c r="AC215" s="48">
        <v>101.432352289064</v>
      </c>
      <c r="AD215" s="48">
        <v>101.811822825634</v>
      </c>
      <c r="AE215" s="48">
        <v>84.493405172126202</v>
      </c>
      <c r="AF215" s="48">
        <v>106.11309127189</v>
      </c>
      <c r="AG215" s="48">
        <v>77.898994003876993</v>
      </c>
      <c r="AH215" s="48">
        <v>94.4106331829461</v>
      </c>
      <c r="AI215" s="48">
        <v>91.9151524772453</v>
      </c>
    </row>
    <row r="216" spans="1:35" hidden="1" x14ac:dyDescent="0.35">
      <c r="A216" s="47">
        <v>2010</v>
      </c>
      <c r="B216" s="47" t="s">
        <v>44</v>
      </c>
      <c r="C216" s="48">
        <v>97.532333582956696</v>
      </c>
      <c r="D216" s="48">
        <v>101.574347522235</v>
      </c>
      <c r="E216" s="48">
        <v>84.831952511849593</v>
      </c>
      <c r="F216" s="48">
        <v>75.943067472604696</v>
      </c>
      <c r="G216" s="48">
        <v>93.681851087930099</v>
      </c>
      <c r="H216" s="48">
        <v>92.358078434590496</v>
      </c>
      <c r="I216" s="48">
        <v>98.299589546498098</v>
      </c>
      <c r="J216" s="48">
        <v>93.497671001994405</v>
      </c>
      <c r="K216" s="48">
        <v>92.385867431675905</v>
      </c>
      <c r="L216" s="48">
        <v>97.396148556703295</v>
      </c>
      <c r="M216" s="48">
        <v>92.730699561201703</v>
      </c>
      <c r="N216" s="48">
        <v>94.078885992140499</v>
      </c>
      <c r="O216" s="48">
        <v>94.521285138532306</v>
      </c>
      <c r="P216" s="48">
        <v>95.822313055675806</v>
      </c>
      <c r="Q216" s="48">
        <v>105.454838831524</v>
      </c>
      <c r="R216" s="48">
        <v>102.236600165911</v>
      </c>
      <c r="S216" s="48">
        <v>98.448853466876301</v>
      </c>
      <c r="T216" s="48">
        <v>101.540746665702</v>
      </c>
      <c r="U216" s="48">
        <v>89.806864391078093</v>
      </c>
      <c r="V216" s="48">
        <v>92.928036597443196</v>
      </c>
      <c r="W216" s="48">
        <v>107.454343201098</v>
      </c>
      <c r="X216" s="48">
        <v>90.006746379898203</v>
      </c>
      <c r="Y216" s="48">
        <v>101.00539423920399</v>
      </c>
      <c r="Z216" s="48">
        <v>97.353672488433702</v>
      </c>
      <c r="AA216" s="48">
        <v>100.515672525561</v>
      </c>
      <c r="AB216" s="48">
        <v>100.567747047189</v>
      </c>
      <c r="AC216" s="48">
        <v>105.273238701344</v>
      </c>
      <c r="AD216" s="48">
        <v>104.73794290319501</v>
      </c>
      <c r="AE216" s="48">
        <v>88.507081800539595</v>
      </c>
      <c r="AF216" s="48">
        <v>103.05343142584501</v>
      </c>
      <c r="AG216" s="48">
        <v>78.657619090257498</v>
      </c>
      <c r="AH216" s="48">
        <v>96.795410854044903</v>
      </c>
      <c r="AI216" s="48">
        <v>91.358902312201494</v>
      </c>
    </row>
    <row r="217" spans="1:35" hidden="1" x14ac:dyDescent="0.35">
      <c r="A217" s="47">
        <v>2010</v>
      </c>
      <c r="B217" s="47" t="s">
        <v>43</v>
      </c>
      <c r="C217" s="48">
        <v>98.555463634574707</v>
      </c>
      <c r="D217" s="48">
        <v>102.39370397662501</v>
      </c>
      <c r="E217" s="48">
        <v>86.272513382305505</v>
      </c>
      <c r="F217" s="48">
        <v>84.547720498166299</v>
      </c>
      <c r="G217" s="48">
        <v>94.501658997105594</v>
      </c>
      <c r="H217" s="48">
        <v>93.650227411077495</v>
      </c>
      <c r="I217" s="48">
        <v>98.379401055294196</v>
      </c>
      <c r="J217" s="48">
        <v>93.852058870309406</v>
      </c>
      <c r="K217" s="48">
        <v>93.468426079688697</v>
      </c>
      <c r="L217" s="48">
        <v>93.231992258973094</v>
      </c>
      <c r="M217" s="48">
        <v>93.931161026437593</v>
      </c>
      <c r="N217" s="48">
        <v>94.483367959034993</v>
      </c>
      <c r="O217" s="48">
        <v>94.901561460539398</v>
      </c>
      <c r="P217" s="48">
        <v>96.811743505503799</v>
      </c>
      <c r="Q217" s="48">
        <v>108.838697237837</v>
      </c>
      <c r="R217" s="48">
        <v>100.17129771610399</v>
      </c>
      <c r="S217" s="48">
        <v>98.152903072293</v>
      </c>
      <c r="T217" s="48">
        <v>99.669105943008901</v>
      </c>
      <c r="U217" s="48">
        <v>99.941074389854904</v>
      </c>
      <c r="V217" s="48">
        <v>94.735604584523003</v>
      </c>
      <c r="W217" s="48">
        <v>110.907740770167</v>
      </c>
      <c r="X217" s="48">
        <v>90.366003074371704</v>
      </c>
      <c r="Y217" s="48">
        <v>102.701343107779</v>
      </c>
      <c r="Z217" s="48">
        <v>100.668561101664</v>
      </c>
      <c r="AA217" s="48">
        <v>101.961670241231</v>
      </c>
      <c r="AB217" s="48">
        <v>99.693249276093994</v>
      </c>
      <c r="AC217" s="48">
        <v>106.832934884026</v>
      </c>
      <c r="AD217" s="48">
        <v>105.268274345403</v>
      </c>
      <c r="AE217" s="48">
        <v>90.047115080512199</v>
      </c>
      <c r="AF217" s="48">
        <v>99.750493077153607</v>
      </c>
      <c r="AG217" s="48">
        <v>80.449167666000804</v>
      </c>
      <c r="AH217" s="48">
        <v>105.23199285610301</v>
      </c>
      <c r="AI217" s="48">
        <v>97.531754344120998</v>
      </c>
    </row>
    <row r="218" spans="1:35" hidden="1" x14ac:dyDescent="0.35">
      <c r="A218" s="47">
        <v>2011</v>
      </c>
      <c r="B218" s="47" t="s">
        <v>42</v>
      </c>
      <c r="C218" s="48">
        <v>98.208407584274894</v>
      </c>
      <c r="D218" s="48">
        <v>102.743717722337</v>
      </c>
      <c r="E218" s="48">
        <v>82.612581524705902</v>
      </c>
      <c r="F218" s="48">
        <v>84.117124221274395</v>
      </c>
      <c r="G218" s="48">
        <v>95.735376119151695</v>
      </c>
      <c r="H218" s="48">
        <v>94.928250594437202</v>
      </c>
      <c r="I218" s="48">
        <v>98.756802650049707</v>
      </c>
      <c r="J218" s="48">
        <v>98.533221921176903</v>
      </c>
      <c r="K218" s="48">
        <v>101.338986822012</v>
      </c>
      <c r="L218" s="48">
        <v>94.031176391003399</v>
      </c>
      <c r="M218" s="48">
        <v>92.202407186220597</v>
      </c>
      <c r="N218" s="48">
        <v>93.994145308720306</v>
      </c>
      <c r="O218" s="48">
        <v>94.065019879119902</v>
      </c>
      <c r="P218" s="48">
        <v>93.228005579602694</v>
      </c>
      <c r="Q218" s="48">
        <v>105.48568487204101</v>
      </c>
      <c r="R218" s="48">
        <v>100.53081668720201</v>
      </c>
      <c r="S218" s="48">
        <v>99.109925701714303</v>
      </c>
      <c r="T218" s="48">
        <v>101.566183662068</v>
      </c>
      <c r="U218" s="48">
        <v>84.667516447109406</v>
      </c>
      <c r="V218" s="48">
        <v>95.074403034419504</v>
      </c>
      <c r="W218" s="48">
        <v>113.40812939202</v>
      </c>
      <c r="X218" s="48">
        <v>92.539230504049399</v>
      </c>
      <c r="Y218" s="48">
        <v>100.87331597716501</v>
      </c>
      <c r="Z218" s="48">
        <v>100.765785009949</v>
      </c>
      <c r="AA218" s="48">
        <v>101.85682918805099</v>
      </c>
      <c r="AB218" s="48">
        <v>97.766093029688506</v>
      </c>
      <c r="AC218" s="48">
        <v>107.07269430303499</v>
      </c>
      <c r="AD218" s="48">
        <v>100.781282581594</v>
      </c>
      <c r="AE218" s="48">
        <v>90.713806719319095</v>
      </c>
      <c r="AF218" s="48">
        <v>99.788119826949796</v>
      </c>
      <c r="AG218" s="48">
        <v>82.396134305284505</v>
      </c>
      <c r="AH218" s="48">
        <v>100.832487932531</v>
      </c>
      <c r="AI218" s="48">
        <v>91.837969307130507</v>
      </c>
    </row>
    <row r="219" spans="1:35" hidden="1" x14ac:dyDescent="0.35">
      <c r="A219" s="47">
        <v>2011</v>
      </c>
      <c r="B219" s="47" t="s">
        <v>41</v>
      </c>
      <c r="C219" s="48">
        <v>98.572149049382503</v>
      </c>
      <c r="D219" s="48">
        <v>101.769292394326</v>
      </c>
      <c r="E219" s="48">
        <v>83.734020187484504</v>
      </c>
      <c r="F219" s="48">
        <v>93.466043097391804</v>
      </c>
      <c r="G219" s="48">
        <v>96.319041146401801</v>
      </c>
      <c r="H219" s="48">
        <v>95.818411307254607</v>
      </c>
      <c r="I219" s="48">
        <v>98.323147108679393</v>
      </c>
      <c r="J219" s="48">
        <v>94.604031419257197</v>
      </c>
      <c r="K219" s="48">
        <v>94.414517377875399</v>
      </c>
      <c r="L219" s="48">
        <v>93.528462938481596</v>
      </c>
      <c r="M219" s="48">
        <v>97.367891466790695</v>
      </c>
      <c r="N219" s="48">
        <v>94.5740304426119</v>
      </c>
      <c r="O219" s="48">
        <v>96.161017604213299</v>
      </c>
      <c r="P219" s="48">
        <v>94.169659210773304</v>
      </c>
      <c r="Q219" s="48">
        <v>104.982162291855</v>
      </c>
      <c r="R219" s="48">
        <v>97.557688063455302</v>
      </c>
      <c r="S219" s="48">
        <v>96.622894178483094</v>
      </c>
      <c r="T219" s="48">
        <v>98.014262081212607</v>
      </c>
      <c r="U219" s="48">
        <v>90.424123250548902</v>
      </c>
      <c r="V219" s="48">
        <v>94.133627400168805</v>
      </c>
      <c r="W219" s="48">
        <v>116.876354493241</v>
      </c>
      <c r="X219" s="48">
        <v>94.901151301514702</v>
      </c>
      <c r="Y219" s="48">
        <v>103.14115869905601</v>
      </c>
      <c r="Z219" s="48">
        <v>100.52204022507</v>
      </c>
      <c r="AA219" s="48">
        <v>97.719891125745406</v>
      </c>
      <c r="AB219" s="48">
        <v>96.400566915366099</v>
      </c>
      <c r="AC219" s="48">
        <v>110.196070497618</v>
      </c>
      <c r="AD219" s="48">
        <v>97.774537687755696</v>
      </c>
      <c r="AE219" s="48">
        <v>90.876825566853597</v>
      </c>
      <c r="AF219" s="48">
        <v>98.791864931990801</v>
      </c>
      <c r="AG219" s="48">
        <v>79.134896472788995</v>
      </c>
      <c r="AH219" s="48">
        <v>106.87723569983601</v>
      </c>
      <c r="AI219" s="48">
        <v>90.559885528612099</v>
      </c>
    </row>
    <row r="220" spans="1:35" hidden="1" x14ac:dyDescent="0.35">
      <c r="A220" s="47">
        <v>2011</v>
      </c>
      <c r="B220" s="47" t="s">
        <v>40</v>
      </c>
      <c r="C220" s="48">
        <v>99.543139579813399</v>
      </c>
      <c r="D220" s="48">
        <v>102.385527906181</v>
      </c>
      <c r="E220" s="48">
        <v>85.023026135564393</v>
      </c>
      <c r="F220" s="48">
        <v>96.544669627656901</v>
      </c>
      <c r="G220" s="48">
        <v>97.414007731903098</v>
      </c>
      <c r="H220" s="48">
        <v>97.111643484371498</v>
      </c>
      <c r="I220" s="48">
        <v>97.877618568070403</v>
      </c>
      <c r="J220" s="48">
        <v>92.033489667121003</v>
      </c>
      <c r="K220" s="48">
        <v>90.713621543473096</v>
      </c>
      <c r="L220" s="48">
        <v>94.936554193057702</v>
      </c>
      <c r="M220" s="48">
        <v>94.423201371410698</v>
      </c>
      <c r="N220" s="48">
        <v>94.858785377567301</v>
      </c>
      <c r="O220" s="48">
        <v>94.603558738918593</v>
      </c>
      <c r="P220" s="48">
        <v>95.604719652719197</v>
      </c>
      <c r="Q220" s="48">
        <v>102.437897458083</v>
      </c>
      <c r="R220" s="48">
        <v>96.515715428274902</v>
      </c>
      <c r="S220" s="48">
        <v>91.791902181489107</v>
      </c>
      <c r="T220" s="48">
        <v>97.177289190424503</v>
      </c>
      <c r="U220" s="48">
        <v>89.798115484496407</v>
      </c>
      <c r="V220" s="48">
        <v>93.570556471096296</v>
      </c>
      <c r="W220" s="48">
        <v>114.06715775465899</v>
      </c>
      <c r="X220" s="48">
        <v>100.21609318270301</v>
      </c>
      <c r="Y220" s="48">
        <v>98.122653111238805</v>
      </c>
      <c r="Z220" s="48">
        <v>101.870293099026</v>
      </c>
      <c r="AA220" s="48">
        <v>100.74863940223</v>
      </c>
      <c r="AB220" s="48">
        <v>96.0260720220802</v>
      </c>
      <c r="AC220" s="48">
        <v>106.228802520229</v>
      </c>
      <c r="AD220" s="48">
        <v>105.86717187303501</v>
      </c>
      <c r="AE220" s="48">
        <v>89.566658741045202</v>
      </c>
      <c r="AF220" s="48">
        <v>99.660731666532797</v>
      </c>
      <c r="AG220" s="48">
        <v>83.870902552953794</v>
      </c>
      <c r="AH220" s="48">
        <v>105.340268034964</v>
      </c>
      <c r="AI220" s="48">
        <v>92.447236801365904</v>
      </c>
    </row>
    <row r="221" spans="1:35" hidden="1" x14ac:dyDescent="0.35">
      <c r="A221" s="47">
        <v>2011</v>
      </c>
      <c r="B221" s="47" t="s">
        <v>39</v>
      </c>
      <c r="C221" s="48">
        <v>99.758516148680798</v>
      </c>
      <c r="D221" s="48">
        <v>102.481403890639</v>
      </c>
      <c r="E221" s="48">
        <v>90.504659698365501</v>
      </c>
      <c r="F221" s="48">
        <v>94.028778499010002</v>
      </c>
      <c r="G221" s="48">
        <v>97.958363576481801</v>
      </c>
      <c r="H221" s="48">
        <v>97.909119592614601</v>
      </c>
      <c r="I221" s="48">
        <v>98.429824360194104</v>
      </c>
      <c r="J221" s="48">
        <v>97.214864079178994</v>
      </c>
      <c r="K221" s="48">
        <v>97.749435610212004</v>
      </c>
      <c r="L221" s="48">
        <v>94.242561433467102</v>
      </c>
      <c r="M221" s="48">
        <v>99.503053557202804</v>
      </c>
      <c r="N221" s="48">
        <v>94.364188112874501</v>
      </c>
      <c r="O221" s="48">
        <v>94.921986723637403</v>
      </c>
      <c r="P221" s="48">
        <v>96.222410569359297</v>
      </c>
      <c r="Q221" s="48">
        <v>102.545473090369</v>
      </c>
      <c r="R221" s="48">
        <v>96.923212347689699</v>
      </c>
      <c r="S221" s="48">
        <v>100.20564094345301</v>
      </c>
      <c r="T221" s="48">
        <v>103.636442471694</v>
      </c>
      <c r="U221" s="48">
        <v>88.667986438954898</v>
      </c>
      <c r="V221" s="48">
        <v>92.998991186090805</v>
      </c>
      <c r="W221" s="48">
        <v>111.810732170029</v>
      </c>
      <c r="X221" s="48">
        <v>96.781044621748293</v>
      </c>
      <c r="Y221" s="48">
        <v>101.371632693328</v>
      </c>
      <c r="Z221" s="48">
        <v>101.859499405874</v>
      </c>
      <c r="AA221" s="48">
        <v>102.98318790332701</v>
      </c>
      <c r="AB221" s="48">
        <v>97.414301111932204</v>
      </c>
      <c r="AC221" s="48">
        <v>107.662334021479</v>
      </c>
      <c r="AD221" s="48">
        <v>103.94507213661601</v>
      </c>
      <c r="AE221" s="48">
        <v>90.880264462149398</v>
      </c>
      <c r="AF221" s="48">
        <v>99.824045630832302</v>
      </c>
      <c r="AG221" s="48">
        <v>76.607318503606905</v>
      </c>
      <c r="AH221" s="48">
        <v>105.69084899043401</v>
      </c>
      <c r="AI221" s="48">
        <v>92.926505599297997</v>
      </c>
    </row>
    <row r="222" spans="1:35" hidden="1" x14ac:dyDescent="0.35">
      <c r="A222" s="47">
        <v>2011</v>
      </c>
      <c r="B222" s="47" t="s">
        <v>38</v>
      </c>
      <c r="C222" s="48">
        <v>99.379823902558797</v>
      </c>
      <c r="D222" s="48">
        <v>101.880980613505</v>
      </c>
      <c r="E222" s="48">
        <v>89.000614591093296</v>
      </c>
      <c r="F222" s="48">
        <v>95.429987265780497</v>
      </c>
      <c r="G222" s="48">
        <v>97.210826461959698</v>
      </c>
      <c r="H222" s="48">
        <v>96.882251130687195</v>
      </c>
      <c r="I222" s="48">
        <v>97.991589152188993</v>
      </c>
      <c r="J222" s="48">
        <v>97.210125833758795</v>
      </c>
      <c r="K222" s="48">
        <v>97.371640073424004</v>
      </c>
      <c r="L222" s="48">
        <v>95.197771167692594</v>
      </c>
      <c r="M222" s="48">
        <v>97.002057679963698</v>
      </c>
      <c r="N222" s="48">
        <v>95.425728796547304</v>
      </c>
      <c r="O222" s="48">
        <v>94.354727959838698</v>
      </c>
      <c r="P222" s="48">
        <v>101.058228722186</v>
      </c>
      <c r="Q222" s="48">
        <v>101.386561036988</v>
      </c>
      <c r="R222" s="48">
        <v>96.153680432860696</v>
      </c>
      <c r="S222" s="48">
        <v>98.616369365331295</v>
      </c>
      <c r="T222" s="48">
        <v>99.741387819107302</v>
      </c>
      <c r="U222" s="48">
        <v>97.410996606312906</v>
      </c>
      <c r="V222" s="48">
        <v>94.982273136213493</v>
      </c>
      <c r="W222" s="48">
        <v>111.87007853704399</v>
      </c>
      <c r="X222" s="48">
        <v>88.044195157140607</v>
      </c>
      <c r="Y222" s="48">
        <v>100.136535977877</v>
      </c>
      <c r="Z222" s="48">
        <v>103.472295033032</v>
      </c>
      <c r="AA222" s="48">
        <v>102.519221607483</v>
      </c>
      <c r="AB222" s="48">
        <v>98.947948858844597</v>
      </c>
      <c r="AC222" s="48">
        <v>105.40169713028</v>
      </c>
      <c r="AD222" s="48">
        <v>108.469017164546</v>
      </c>
      <c r="AE222" s="48">
        <v>87.496507084114199</v>
      </c>
      <c r="AF222" s="48">
        <v>98.093633541820694</v>
      </c>
      <c r="AG222" s="48">
        <v>83.977964052743999</v>
      </c>
      <c r="AH222" s="48">
        <v>97.629465963445199</v>
      </c>
      <c r="AI222" s="48">
        <v>93.945544419020607</v>
      </c>
    </row>
    <row r="223" spans="1:35" hidden="1" x14ac:dyDescent="0.35">
      <c r="A223" s="47">
        <v>2011</v>
      </c>
      <c r="B223" s="47" t="s">
        <v>37</v>
      </c>
      <c r="C223" s="48">
        <v>99.699127905442595</v>
      </c>
      <c r="D223" s="48">
        <v>102.056706157283</v>
      </c>
      <c r="E223" s="48">
        <v>91.123879412995905</v>
      </c>
      <c r="F223" s="48">
        <v>98.617634148644598</v>
      </c>
      <c r="G223" s="48">
        <v>97.928856731378403</v>
      </c>
      <c r="H223" s="48">
        <v>97.710279829050606</v>
      </c>
      <c r="I223" s="48">
        <v>98.381908921328204</v>
      </c>
      <c r="J223" s="48">
        <v>103.14953523214</v>
      </c>
      <c r="K223" s="48">
        <v>105.86609936577101</v>
      </c>
      <c r="L223" s="48">
        <v>96.904335880084005</v>
      </c>
      <c r="M223" s="48">
        <v>97.181862983381905</v>
      </c>
      <c r="N223" s="48">
        <v>95.018330234648801</v>
      </c>
      <c r="O223" s="48">
        <v>95.030511549873395</v>
      </c>
      <c r="P223" s="48">
        <v>98.512685283319598</v>
      </c>
      <c r="Q223" s="48">
        <v>100.088982958028</v>
      </c>
      <c r="R223" s="48">
        <v>95.087326007117895</v>
      </c>
      <c r="S223" s="48">
        <v>95.747480147972894</v>
      </c>
      <c r="T223" s="48">
        <v>97.463812284755704</v>
      </c>
      <c r="U223" s="48">
        <v>94.055116331370598</v>
      </c>
      <c r="V223" s="48">
        <v>93.429792074898401</v>
      </c>
      <c r="W223" s="48">
        <v>109.88217185072401</v>
      </c>
      <c r="X223" s="48">
        <v>92.224459158021602</v>
      </c>
      <c r="Y223" s="48">
        <v>100.764349805777</v>
      </c>
      <c r="Z223" s="48">
        <v>101.13329424334501</v>
      </c>
      <c r="AA223" s="48">
        <v>101.906416138116</v>
      </c>
      <c r="AB223" s="48">
        <v>97.738681804584402</v>
      </c>
      <c r="AC223" s="48">
        <v>105.745109553316</v>
      </c>
      <c r="AD223" s="48">
        <v>109.088306056473</v>
      </c>
      <c r="AE223" s="48">
        <v>90.7381712537304</v>
      </c>
      <c r="AF223" s="48">
        <v>97.143835047910002</v>
      </c>
      <c r="AG223" s="48">
        <v>82.434586289676503</v>
      </c>
      <c r="AH223" s="48">
        <v>101.950811533547</v>
      </c>
      <c r="AI223" s="48">
        <v>92.650019473138201</v>
      </c>
    </row>
    <row r="224" spans="1:35" hidden="1" x14ac:dyDescent="0.35">
      <c r="A224" s="47">
        <v>2011</v>
      </c>
      <c r="B224" s="47" t="s">
        <v>36</v>
      </c>
      <c r="C224" s="48">
        <v>99.5744290246964</v>
      </c>
      <c r="D224" s="48">
        <v>101.535139137499</v>
      </c>
      <c r="E224" s="48">
        <v>89.232739004856199</v>
      </c>
      <c r="F224" s="48">
        <v>97.055022739959398</v>
      </c>
      <c r="G224" s="48">
        <v>97.392539489480697</v>
      </c>
      <c r="H224" s="48">
        <v>97.151119660323801</v>
      </c>
      <c r="I224" s="48">
        <v>98.006842714520403</v>
      </c>
      <c r="J224" s="48">
        <v>98.972493926632296</v>
      </c>
      <c r="K224" s="48">
        <v>100.65734761216601</v>
      </c>
      <c r="L224" s="48">
        <v>96.674147528397697</v>
      </c>
      <c r="M224" s="48">
        <v>97.663715045398504</v>
      </c>
      <c r="N224" s="48">
        <v>96.024986681506306</v>
      </c>
      <c r="O224" s="48">
        <v>96.504024402596102</v>
      </c>
      <c r="P224" s="48">
        <v>95.970351839332807</v>
      </c>
      <c r="Q224" s="48">
        <v>99.597468031001895</v>
      </c>
      <c r="R224" s="48">
        <v>97.649691130713094</v>
      </c>
      <c r="S224" s="48">
        <v>96.305622913733103</v>
      </c>
      <c r="T224" s="48">
        <v>94.786233304193203</v>
      </c>
      <c r="U224" s="48">
        <v>90.119126963425899</v>
      </c>
      <c r="V224" s="48">
        <v>93.005340721074205</v>
      </c>
      <c r="W224" s="48">
        <v>101.438555407686</v>
      </c>
      <c r="X224" s="48">
        <v>93.566745590064997</v>
      </c>
      <c r="Y224" s="48">
        <v>100.367656103459</v>
      </c>
      <c r="Z224" s="48">
        <v>104.06521057148601</v>
      </c>
      <c r="AA224" s="48">
        <v>100.304389782846</v>
      </c>
      <c r="AB224" s="48">
        <v>101.40878975434801</v>
      </c>
      <c r="AC224" s="48">
        <v>108.085544003405</v>
      </c>
      <c r="AD224" s="48">
        <v>107.267753181977</v>
      </c>
      <c r="AE224" s="48">
        <v>89.958418517573094</v>
      </c>
      <c r="AF224" s="48">
        <v>100.69520618867899</v>
      </c>
      <c r="AG224" s="48">
        <v>85.944602907369998</v>
      </c>
      <c r="AH224" s="48">
        <v>84.001885671505505</v>
      </c>
      <c r="AI224" s="48">
        <v>91.427374079504204</v>
      </c>
    </row>
    <row r="225" spans="1:35" hidden="1" x14ac:dyDescent="0.35">
      <c r="A225" s="47">
        <v>2011</v>
      </c>
      <c r="B225" s="47" t="s">
        <v>35</v>
      </c>
      <c r="C225" s="48">
        <v>99.698369908540997</v>
      </c>
      <c r="D225" s="48">
        <v>101.615968438663</v>
      </c>
      <c r="E225" s="48">
        <v>90.534438948021702</v>
      </c>
      <c r="F225" s="48">
        <v>99.393140004742307</v>
      </c>
      <c r="G225" s="48">
        <v>97.5182280289945</v>
      </c>
      <c r="H225" s="48">
        <v>97.382771217373005</v>
      </c>
      <c r="I225" s="48">
        <v>97.963484518137093</v>
      </c>
      <c r="J225" s="48">
        <v>100.36483720711701</v>
      </c>
      <c r="K225" s="48">
        <v>102.59668288224201</v>
      </c>
      <c r="L225" s="48">
        <v>96.349970792898006</v>
      </c>
      <c r="M225" s="48">
        <v>97.098281647041802</v>
      </c>
      <c r="N225" s="48">
        <v>95.588455104833301</v>
      </c>
      <c r="O225" s="48">
        <v>97.386059923517706</v>
      </c>
      <c r="P225" s="48">
        <v>96.526593818214096</v>
      </c>
      <c r="Q225" s="48">
        <v>98.5169628574086</v>
      </c>
      <c r="R225" s="48">
        <v>101.650529449128</v>
      </c>
      <c r="S225" s="48">
        <v>92.367784699348803</v>
      </c>
      <c r="T225" s="48">
        <v>99.941993816420805</v>
      </c>
      <c r="U225" s="48">
        <v>88.666338917919006</v>
      </c>
      <c r="V225" s="48">
        <v>94.3513665191401</v>
      </c>
      <c r="W225" s="48">
        <v>113.449690204972</v>
      </c>
      <c r="X225" s="48">
        <v>96.211859205952706</v>
      </c>
      <c r="Y225" s="48">
        <v>97.163203585827603</v>
      </c>
      <c r="Z225" s="48">
        <v>102.889365232122</v>
      </c>
      <c r="AA225" s="48">
        <v>100.760200927727</v>
      </c>
      <c r="AB225" s="48">
        <v>99.421194603918295</v>
      </c>
      <c r="AC225" s="48">
        <v>107.291285949333</v>
      </c>
      <c r="AD225" s="48">
        <v>114.956689553685</v>
      </c>
      <c r="AE225" s="48">
        <v>91.916427077640606</v>
      </c>
      <c r="AF225" s="48">
        <v>98.466022900765495</v>
      </c>
      <c r="AG225" s="48">
        <v>82.811886279345103</v>
      </c>
      <c r="AH225" s="48">
        <v>80.193825465668496</v>
      </c>
      <c r="AI225" s="48">
        <v>96.064068892901105</v>
      </c>
    </row>
    <row r="226" spans="1:35" hidden="1" x14ac:dyDescent="0.35">
      <c r="A226" s="47">
        <v>2011</v>
      </c>
      <c r="B226" s="47" t="s">
        <v>34</v>
      </c>
      <c r="C226" s="48">
        <v>97.924244870430996</v>
      </c>
      <c r="D226" s="48">
        <v>98.8130324385085</v>
      </c>
      <c r="E226" s="48">
        <v>94.257895752549004</v>
      </c>
      <c r="F226" s="48">
        <v>98.578983197231594</v>
      </c>
      <c r="G226" s="48">
        <v>97.8364354465605</v>
      </c>
      <c r="H226" s="48">
        <v>97.691720482740294</v>
      </c>
      <c r="I226" s="48">
        <v>98.134007680074205</v>
      </c>
      <c r="J226" s="48">
        <v>99.475653031100407</v>
      </c>
      <c r="K226" s="48">
        <v>99.951306190112803</v>
      </c>
      <c r="L226" s="48">
        <v>97.356040134040995</v>
      </c>
      <c r="M226" s="48">
        <v>101.157617431905</v>
      </c>
      <c r="N226" s="48">
        <v>96.125080763159104</v>
      </c>
      <c r="O226" s="48">
        <v>97.559227484088396</v>
      </c>
      <c r="P226" s="48">
        <v>97.678745085646</v>
      </c>
      <c r="Q226" s="48">
        <v>99.936867874707801</v>
      </c>
      <c r="R226" s="48">
        <v>98.362890372022406</v>
      </c>
      <c r="S226" s="48">
        <v>97.479844831603501</v>
      </c>
      <c r="T226" s="48">
        <v>100.107280415457</v>
      </c>
      <c r="U226" s="48">
        <v>93.689329763628194</v>
      </c>
      <c r="V226" s="48">
        <v>93.566204440782698</v>
      </c>
      <c r="W226" s="48">
        <v>116.90510615837999</v>
      </c>
      <c r="X226" s="48">
        <v>94.952089161770104</v>
      </c>
      <c r="Y226" s="48">
        <v>98.098519487178294</v>
      </c>
      <c r="Z226" s="48">
        <v>104.155464928868</v>
      </c>
      <c r="AA226" s="48">
        <v>100.626410427477</v>
      </c>
      <c r="AB226" s="48">
        <v>101.50111455677001</v>
      </c>
      <c r="AC226" s="48">
        <v>110.419422696947</v>
      </c>
      <c r="AD226" s="48">
        <v>110.961591802063</v>
      </c>
      <c r="AE226" s="48">
        <v>91.267060054782704</v>
      </c>
      <c r="AF226" s="48">
        <v>96.107467767852299</v>
      </c>
      <c r="AG226" s="48">
        <v>84.470448971642995</v>
      </c>
      <c r="AH226" s="48">
        <v>85.213407320151106</v>
      </c>
      <c r="AI226" s="48">
        <v>94.672709594690005</v>
      </c>
    </row>
    <row r="227" spans="1:35" hidden="1" x14ac:dyDescent="0.35">
      <c r="A227" s="47">
        <v>2011</v>
      </c>
      <c r="B227" s="47" t="s">
        <v>45</v>
      </c>
      <c r="C227" s="48">
        <v>101.135482196762</v>
      </c>
      <c r="D227" s="48">
        <v>100.74511266103499</v>
      </c>
      <c r="E227" s="48">
        <v>94.574354282497794</v>
      </c>
      <c r="F227" s="48">
        <v>108.95023149302401</v>
      </c>
      <c r="G227" s="48">
        <v>97.518346178579307</v>
      </c>
      <c r="H227" s="48">
        <v>97.286795298588899</v>
      </c>
      <c r="I227" s="48">
        <v>98.243084472011205</v>
      </c>
      <c r="J227" s="48">
        <v>101.09822980571801</v>
      </c>
      <c r="K227" s="48">
        <v>103.048373495755</v>
      </c>
      <c r="L227" s="48">
        <v>97.3371851293047</v>
      </c>
      <c r="M227" s="48">
        <v>98.452199338301099</v>
      </c>
      <c r="N227" s="48">
        <v>97.176682928645803</v>
      </c>
      <c r="O227" s="48">
        <v>97.974756540210393</v>
      </c>
      <c r="P227" s="48">
        <v>100.033908000778</v>
      </c>
      <c r="Q227" s="48">
        <v>100.72075317816901</v>
      </c>
      <c r="R227" s="48">
        <v>99.454383561817195</v>
      </c>
      <c r="S227" s="48">
        <v>98.121099656086898</v>
      </c>
      <c r="T227" s="48">
        <v>98.265033179567894</v>
      </c>
      <c r="U227" s="48">
        <v>86.464484644990904</v>
      </c>
      <c r="V227" s="48">
        <v>93.543385315144306</v>
      </c>
      <c r="W227" s="48">
        <v>113.98441425607599</v>
      </c>
      <c r="X227" s="48">
        <v>93.966517755909194</v>
      </c>
      <c r="Y227" s="48">
        <v>99.246751997803003</v>
      </c>
      <c r="Z227" s="48">
        <v>104.013016433178</v>
      </c>
      <c r="AA227" s="48">
        <v>102.196372605284</v>
      </c>
      <c r="AB227" s="48">
        <v>98.656223944424397</v>
      </c>
      <c r="AC227" s="48">
        <v>112.668043096373</v>
      </c>
      <c r="AD227" s="48">
        <v>114.339228938754</v>
      </c>
      <c r="AE227" s="48">
        <v>89.864878311324702</v>
      </c>
      <c r="AF227" s="48">
        <v>100.48007213656</v>
      </c>
      <c r="AG227" s="48">
        <v>85.370107323482102</v>
      </c>
      <c r="AH227" s="48">
        <v>108.25736375274001</v>
      </c>
      <c r="AI227" s="48">
        <v>95.126819035482598</v>
      </c>
    </row>
    <row r="228" spans="1:35" hidden="1" x14ac:dyDescent="0.35">
      <c r="A228" s="47">
        <v>2011</v>
      </c>
      <c r="B228" s="47" t="s">
        <v>44</v>
      </c>
      <c r="C228" s="48">
        <v>100.78168590248499</v>
      </c>
      <c r="D228" s="48">
        <v>101.012558375857</v>
      </c>
      <c r="E228" s="48">
        <v>93.376404053719</v>
      </c>
      <c r="F228" s="48">
        <v>109.75269033778</v>
      </c>
      <c r="G228" s="48">
        <v>97.427325865381903</v>
      </c>
      <c r="H228" s="48">
        <v>97.229531736059499</v>
      </c>
      <c r="I228" s="48">
        <v>98.256046643777296</v>
      </c>
      <c r="J228" s="48">
        <v>103.22046132845099</v>
      </c>
      <c r="K228" s="48">
        <v>105.46920993375799</v>
      </c>
      <c r="L228" s="48">
        <v>97.781739841957801</v>
      </c>
      <c r="M228" s="48">
        <v>105.325234503076</v>
      </c>
      <c r="N228" s="48">
        <v>98.068875126004897</v>
      </c>
      <c r="O228" s="48">
        <v>97.305553229208698</v>
      </c>
      <c r="P228" s="48">
        <v>99.000409382896095</v>
      </c>
      <c r="Q228" s="48">
        <v>100.87816337227299</v>
      </c>
      <c r="R228" s="48">
        <v>95.134950678111593</v>
      </c>
      <c r="S228" s="48">
        <v>98.669869539471705</v>
      </c>
      <c r="T228" s="48">
        <v>97.794866371837301</v>
      </c>
      <c r="U228" s="48">
        <v>84.242080376878405</v>
      </c>
      <c r="V228" s="48">
        <v>91.653983269871503</v>
      </c>
      <c r="W228" s="48">
        <v>119.56285949490599</v>
      </c>
      <c r="X228" s="48">
        <v>98.508844739927397</v>
      </c>
      <c r="Y228" s="48">
        <v>101.668823855361</v>
      </c>
      <c r="Z228" s="48">
        <v>104.31052666146</v>
      </c>
      <c r="AA228" s="48">
        <v>103.33899647694599</v>
      </c>
      <c r="AB228" s="48">
        <v>102.56590705781799</v>
      </c>
      <c r="AC228" s="48">
        <v>110.36889311208</v>
      </c>
      <c r="AD228" s="48">
        <v>113.917027807048</v>
      </c>
      <c r="AE228" s="48">
        <v>95.9299483441809</v>
      </c>
      <c r="AF228" s="48">
        <v>105.79441128657299</v>
      </c>
      <c r="AG228" s="48">
        <v>85.922439417011702</v>
      </c>
      <c r="AH228" s="48">
        <v>95.567570700216393</v>
      </c>
      <c r="AI228" s="48">
        <v>98.453090266523105</v>
      </c>
    </row>
    <row r="229" spans="1:35" hidden="1" x14ac:dyDescent="0.35">
      <c r="A229" s="47">
        <v>2011</v>
      </c>
      <c r="B229" s="47" t="s">
        <v>43</v>
      </c>
      <c r="C229" s="48">
        <v>100.504552527532</v>
      </c>
      <c r="D229" s="48">
        <v>100.963971340542</v>
      </c>
      <c r="E229" s="48">
        <v>93.8180588433423</v>
      </c>
      <c r="F229" s="48">
        <v>114.323167188014</v>
      </c>
      <c r="G229" s="48">
        <v>99.957365485910302</v>
      </c>
      <c r="H229" s="48">
        <v>100.46274828675899</v>
      </c>
      <c r="I229" s="48">
        <v>98.845594820587195</v>
      </c>
      <c r="J229" s="48">
        <v>102.62806698992</v>
      </c>
      <c r="K229" s="48">
        <v>104.71786925583299</v>
      </c>
      <c r="L229" s="48">
        <v>98.007575175461497</v>
      </c>
      <c r="M229" s="48">
        <v>102.02888902876001</v>
      </c>
      <c r="N229" s="48">
        <v>98.346414172013198</v>
      </c>
      <c r="O229" s="48">
        <v>97.594608173986501</v>
      </c>
      <c r="P229" s="48">
        <v>92.712457016649296</v>
      </c>
      <c r="Q229" s="48">
        <v>98.338519846103594</v>
      </c>
      <c r="R229" s="48">
        <v>104.019074907974</v>
      </c>
      <c r="S229" s="48">
        <v>97.5325172418287</v>
      </c>
      <c r="T229" s="48">
        <v>98.556168359924001</v>
      </c>
      <c r="U229" s="48">
        <v>102.87381110792199</v>
      </c>
      <c r="V229" s="48">
        <v>94.331323328577497</v>
      </c>
      <c r="W229" s="48">
        <v>127.618337560854</v>
      </c>
      <c r="X229" s="48">
        <v>98.313749573453904</v>
      </c>
      <c r="Y229" s="48">
        <v>100.246437805854</v>
      </c>
      <c r="Z229" s="48">
        <v>109.303286862109</v>
      </c>
      <c r="AA229" s="48">
        <v>104.782540370361</v>
      </c>
      <c r="AB229" s="48">
        <v>102.112649474354</v>
      </c>
      <c r="AC229" s="48">
        <v>111.537418845226</v>
      </c>
      <c r="AD229" s="48">
        <v>111.92228034385499</v>
      </c>
      <c r="AE229" s="48">
        <v>93.309717124758194</v>
      </c>
      <c r="AF229" s="48">
        <v>101.00287268221901</v>
      </c>
      <c r="AG229" s="48">
        <v>89.321119597455606</v>
      </c>
      <c r="AH229" s="48">
        <v>151.686415258171</v>
      </c>
      <c r="AI229" s="48">
        <v>97.696831250511096</v>
      </c>
    </row>
    <row r="230" spans="1:35" hidden="1" x14ac:dyDescent="0.35">
      <c r="A230" s="47">
        <v>2012</v>
      </c>
      <c r="B230" s="47" t="s">
        <v>42</v>
      </c>
      <c r="C230" s="48">
        <v>98.200524509971302</v>
      </c>
      <c r="D230" s="48">
        <v>99.667004389852096</v>
      </c>
      <c r="E230" s="48">
        <v>97.918255215070701</v>
      </c>
      <c r="F230" s="48">
        <v>86.822500376122704</v>
      </c>
      <c r="G230" s="48">
        <v>97.692127500645398</v>
      </c>
      <c r="H230" s="48">
        <v>97.417666303256794</v>
      </c>
      <c r="I230" s="48">
        <v>98.908453201757396</v>
      </c>
      <c r="J230" s="48">
        <v>101.85948145747599</v>
      </c>
      <c r="K230" s="48">
        <v>104.778397721657</v>
      </c>
      <c r="L230" s="48">
        <v>94.251299818385903</v>
      </c>
      <c r="M230" s="48">
        <v>100.72659243699999</v>
      </c>
      <c r="N230" s="48">
        <v>98.987247925925004</v>
      </c>
      <c r="O230" s="48">
        <v>98.246674160509201</v>
      </c>
      <c r="P230" s="48">
        <v>100.334943653818</v>
      </c>
      <c r="Q230" s="48">
        <v>103.97346895644201</v>
      </c>
      <c r="R230" s="48">
        <v>95.591258127778602</v>
      </c>
      <c r="S230" s="48">
        <v>98.228307999359501</v>
      </c>
      <c r="T230" s="48">
        <v>107.259862532873</v>
      </c>
      <c r="U230" s="48">
        <v>90.670911936766899</v>
      </c>
      <c r="V230" s="48">
        <v>95.048954425208805</v>
      </c>
      <c r="W230" s="48">
        <v>110.682386246174</v>
      </c>
      <c r="X230" s="48">
        <v>97.928876292034602</v>
      </c>
      <c r="Y230" s="48">
        <v>99.041748720794402</v>
      </c>
      <c r="Z230" s="48">
        <v>102.99567741096701</v>
      </c>
      <c r="AA230" s="48">
        <v>103.61442266309599</v>
      </c>
      <c r="AB230" s="48">
        <v>101.959663272607</v>
      </c>
      <c r="AC230" s="48">
        <v>113.542775271471</v>
      </c>
      <c r="AD230" s="48">
        <v>120.76530492195</v>
      </c>
      <c r="AE230" s="48">
        <v>94.487656530785202</v>
      </c>
      <c r="AF230" s="48">
        <v>102.063287419408</v>
      </c>
      <c r="AG230" s="48">
        <v>90.922173021365097</v>
      </c>
      <c r="AH230" s="48">
        <v>105.396347990839</v>
      </c>
      <c r="AI230" s="48">
        <v>99.120085569823104</v>
      </c>
    </row>
    <row r="231" spans="1:35" hidden="1" x14ac:dyDescent="0.35">
      <c r="A231" s="47">
        <v>2012</v>
      </c>
      <c r="B231" s="47" t="s">
        <v>41</v>
      </c>
      <c r="C231" s="48">
        <v>99.648340384030007</v>
      </c>
      <c r="D231" s="48">
        <v>101.125624563429</v>
      </c>
      <c r="E231" s="48">
        <v>96.474817631567106</v>
      </c>
      <c r="F231" s="48">
        <v>95.952737397125503</v>
      </c>
      <c r="G231" s="48">
        <v>98.829682577030198</v>
      </c>
      <c r="H231" s="48">
        <v>98.752316980145395</v>
      </c>
      <c r="I231" s="48">
        <v>99.317321264336897</v>
      </c>
      <c r="J231" s="48">
        <v>100.170606252067</v>
      </c>
      <c r="K231" s="48">
        <v>102.166649931366</v>
      </c>
      <c r="L231" s="48">
        <v>93.665937922758403</v>
      </c>
      <c r="M231" s="48">
        <v>100.478640170972</v>
      </c>
      <c r="N231" s="48">
        <v>99.107268481062206</v>
      </c>
      <c r="O231" s="48">
        <v>97.980580722529595</v>
      </c>
      <c r="P231" s="48">
        <v>100.347805214394</v>
      </c>
      <c r="Q231" s="48">
        <v>98.356855004482796</v>
      </c>
      <c r="R231" s="48">
        <v>97.128355172112705</v>
      </c>
      <c r="S231" s="48">
        <v>97.115219290099603</v>
      </c>
      <c r="T231" s="48">
        <v>100.641239001065</v>
      </c>
      <c r="U231" s="48">
        <v>92.099137346099596</v>
      </c>
      <c r="V231" s="48">
        <v>95.136055394619106</v>
      </c>
      <c r="W231" s="48">
        <v>108.50656530561299</v>
      </c>
      <c r="X231" s="48">
        <v>98.959199083161593</v>
      </c>
      <c r="Y231" s="48">
        <v>97.656180255446699</v>
      </c>
      <c r="Z231" s="48">
        <v>104.349559068709</v>
      </c>
      <c r="AA231" s="48">
        <v>102.96922201973101</v>
      </c>
      <c r="AB231" s="48">
        <v>104.107585841</v>
      </c>
      <c r="AC231" s="48">
        <v>108.852499737107</v>
      </c>
      <c r="AD231" s="48">
        <v>120.788784275569</v>
      </c>
      <c r="AE231" s="48">
        <v>96.583853608499695</v>
      </c>
      <c r="AF231" s="48">
        <v>98.574723791337902</v>
      </c>
      <c r="AG231" s="48">
        <v>95.006471969539305</v>
      </c>
      <c r="AH231" s="48">
        <v>101.813620250206</v>
      </c>
      <c r="AI231" s="48">
        <v>95.351128617338802</v>
      </c>
    </row>
    <row r="232" spans="1:35" hidden="1" x14ac:dyDescent="0.35">
      <c r="A232" s="47">
        <v>2012</v>
      </c>
      <c r="B232" s="47" t="s">
        <v>40</v>
      </c>
      <c r="C232" s="48">
        <v>100.18275204739</v>
      </c>
      <c r="D232" s="48">
        <v>101.15510490044301</v>
      </c>
      <c r="E232" s="48">
        <v>97.994238145015998</v>
      </c>
      <c r="F232" s="48">
        <v>96.578439135243897</v>
      </c>
      <c r="G232" s="48">
        <v>98.634217285763995</v>
      </c>
      <c r="H232" s="48">
        <v>98.206473023500394</v>
      </c>
      <c r="I232" s="48">
        <v>99.402750438793106</v>
      </c>
      <c r="J232" s="48">
        <v>99.564453718207204</v>
      </c>
      <c r="K232" s="48">
        <v>101.254220070667</v>
      </c>
      <c r="L232" s="48">
        <v>95.352306081602094</v>
      </c>
      <c r="M232" s="48">
        <v>95.379123965621503</v>
      </c>
      <c r="N232" s="48">
        <v>99.073143943132294</v>
      </c>
      <c r="O232" s="48">
        <v>98.440020318342107</v>
      </c>
      <c r="P232" s="48">
        <v>102.881869935989</v>
      </c>
      <c r="Q232" s="48">
        <v>97.675633342466895</v>
      </c>
      <c r="R232" s="48">
        <v>99.266798658012306</v>
      </c>
      <c r="S232" s="48">
        <v>94.898219890214307</v>
      </c>
      <c r="T232" s="48">
        <v>102.778041666703</v>
      </c>
      <c r="U232" s="48">
        <v>94.047253007795206</v>
      </c>
      <c r="V232" s="48">
        <v>95.477713444712606</v>
      </c>
      <c r="W232" s="48">
        <v>107.130919646083</v>
      </c>
      <c r="X232" s="48">
        <v>92.895313192488999</v>
      </c>
      <c r="Y232" s="48">
        <v>98.847505401461802</v>
      </c>
      <c r="Z232" s="48">
        <v>104.88528989921799</v>
      </c>
      <c r="AA232" s="48">
        <v>100.559137150054</v>
      </c>
      <c r="AB232" s="48">
        <v>100.84182369828901</v>
      </c>
      <c r="AC232" s="48">
        <v>105.85361851278</v>
      </c>
      <c r="AD232" s="48">
        <v>119.851517760864</v>
      </c>
      <c r="AE232" s="48">
        <v>99.718631264733105</v>
      </c>
      <c r="AF232" s="48">
        <v>99.475732868033901</v>
      </c>
      <c r="AG232" s="48">
        <v>93.209152846539098</v>
      </c>
      <c r="AH232" s="48">
        <v>100.327492831084</v>
      </c>
      <c r="AI232" s="48">
        <v>98.001900174069704</v>
      </c>
    </row>
    <row r="233" spans="1:35" hidden="1" x14ac:dyDescent="0.35">
      <c r="A233" s="47">
        <v>2012</v>
      </c>
      <c r="B233" s="47" t="s">
        <v>39</v>
      </c>
      <c r="C233" s="48">
        <v>100.096491361086</v>
      </c>
      <c r="D233" s="48">
        <v>101.006867331471</v>
      </c>
      <c r="E233" s="48">
        <v>97.939456512323801</v>
      </c>
      <c r="F233" s="48">
        <v>97.0127376566994</v>
      </c>
      <c r="G233" s="48">
        <v>99.159307845549804</v>
      </c>
      <c r="H233" s="48">
        <v>99.090979043931</v>
      </c>
      <c r="I233" s="48">
        <v>99.658101452875997</v>
      </c>
      <c r="J233" s="48">
        <v>101.68350274830701</v>
      </c>
      <c r="K233" s="48">
        <v>104.23524720828701</v>
      </c>
      <c r="L233" s="48">
        <v>93.583834773599506</v>
      </c>
      <c r="M233" s="48">
        <v>102.71375123113999</v>
      </c>
      <c r="N233" s="48">
        <v>100.006107412482</v>
      </c>
      <c r="O233" s="48">
        <v>98.963649959764595</v>
      </c>
      <c r="P233" s="48">
        <v>100.09875090591299</v>
      </c>
      <c r="Q233" s="48">
        <v>99.671745780666498</v>
      </c>
      <c r="R233" s="48">
        <v>94.000607110575501</v>
      </c>
      <c r="S233" s="48">
        <v>93.647988774144395</v>
      </c>
      <c r="T233" s="48">
        <v>99.378558504863506</v>
      </c>
      <c r="U233" s="48">
        <v>97.02296998205</v>
      </c>
      <c r="V233" s="48">
        <v>96.845907109925406</v>
      </c>
      <c r="W233" s="48">
        <v>108.928429271051</v>
      </c>
      <c r="X233" s="48">
        <v>95.026227476428403</v>
      </c>
      <c r="Y233" s="48">
        <v>100.74079712861101</v>
      </c>
      <c r="Z233" s="48">
        <v>103.009150987368</v>
      </c>
      <c r="AA233" s="48">
        <v>101.147825276498</v>
      </c>
      <c r="AB233" s="48">
        <v>100.97015199667899</v>
      </c>
      <c r="AC233" s="48">
        <v>109.55089232456</v>
      </c>
      <c r="AD233" s="48">
        <v>120.316747431032</v>
      </c>
      <c r="AE233" s="48">
        <v>95.014355755550895</v>
      </c>
      <c r="AF233" s="48">
        <v>101.764740494481</v>
      </c>
      <c r="AG233" s="48">
        <v>94.421580458139204</v>
      </c>
      <c r="AH233" s="48">
        <v>108.61930573660401</v>
      </c>
      <c r="AI233" s="48">
        <v>97.421409839313299</v>
      </c>
    </row>
    <row r="234" spans="1:35" hidden="1" x14ac:dyDescent="0.35">
      <c r="A234" s="47">
        <v>2012</v>
      </c>
      <c r="B234" s="47" t="s">
        <v>38</v>
      </c>
      <c r="C234" s="48">
        <v>100.576544914937</v>
      </c>
      <c r="D234" s="48">
        <v>100.958093733119</v>
      </c>
      <c r="E234" s="48">
        <v>98.865620257407599</v>
      </c>
      <c r="F234" s="48">
        <v>101.090115738297</v>
      </c>
      <c r="G234" s="48">
        <v>99.691239753734095</v>
      </c>
      <c r="H234" s="48">
        <v>99.668496849237897</v>
      </c>
      <c r="I234" s="48">
        <v>99.670137560742603</v>
      </c>
      <c r="J234" s="48">
        <v>101.47777521015399</v>
      </c>
      <c r="K234" s="48">
        <v>102.076211378639</v>
      </c>
      <c r="L234" s="48">
        <v>96.489655260763996</v>
      </c>
      <c r="M234" s="48">
        <v>103.772668830303</v>
      </c>
      <c r="N234" s="48">
        <v>99.289250259080006</v>
      </c>
      <c r="O234" s="48">
        <v>98.378043921660904</v>
      </c>
      <c r="P234" s="48">
        <v>98.956359932806805</v>
      </c>
      <c r="Q234" s="48">
        <v>102.028526209421</v>
      </c>
      <c r="R234" s="48">
        <v>96.977149773873293</v>
      </c>
      <c r="S234" s="48">
        <v>93.290748198737802</v>
      </c>
      <c r="T234" s="48">
        <v>100.769738481353</v>
      </c>
      <c r="U234" s="48">
        <v>104.731001850136</v>
      </c>
      <c r="V234" s="48">
        <v>98.944336517556494</v>
      </c>
      <c r="W234" s="48">
        <v>109.376579392493</v>
      </c>
      <c r="X234" s="48">
        <v>97.029845648165093</v>
      </c>
      <c r="Y234" s="48">
        <v>100.475062362435</v>
      </c>
      <c r="Z234" s="48">
        <v>104.97997643718899</v>
      </c>
      <c r="AA234" s="48">
        <v>100.29027962678001</v>
      </c>
      <c r="AB234" s="48">
        <v>101.865912724487</v>
      </c>
      <c r="AC234" s="48">
        <v>113.902360587709</v>
      </c>
      <c r="AD234" s="48">
        <v>119.506493072103</v>
      </c>
      <c r="AE234" s="48">
        <v>94.8469965695882</v>
      </c>
      <c r="AF234" s="48">
        <v>101.84508887219501</v>
      </c>
      <c r="AG234" s="48">
        <v>89.279241521914997</v>
      </c>
      <c r="AH234" s="48">
        <v>106.603084881277</v>
      </c>
      <c r="AI234" s="48">
        <v>100.218068452309</v>
      </c>
    </row>
    <row r="235" spans="1:35" hidden="1" x14ac:dyDescent="0.35">
      <c r="A235" s="47">
        <v>2012</v>
      </c>
      <c r="B235" s="47" t="s">
        <v>37</v>
      </c>
      <c r="C235" s="48">
        <v>100.712294447071</v>
      </c>
      <c r="D235" s="48">
        <v>101.39914032671</v>
      </c>
      <c r="E235" s="48">
        <v>99.001495496450104</v>
      </c>
      <c r="F235" s="48">
        <v>101.06947355169</v>
      </c>
      <c r="G235" s="48">
        <v>100.03479594917501</v>
      </c>
      <c r="H235" s="48">
        <v>99.995270532833501</v>
      </c>
      <c r="I235" s="48">
        <v>99.9773505812758</v>
      </c>
      <c r="J235" s="48">
        <v>101.23116452106299</v>
      </c>
      <c r="K235" s="48">
        <v>101.822970684783</v>
      </c>
      <c r="L235" s="48">
        <v>97.3008803679013</v>
      </c>
      <c r="M235" s="48">
        <v>104.978274337778</v>
      </c>
      <c r="N235" s="48">
        <v>100.42343803675099</v>
      </c>
      <c r="O235" s="48">
        <v>98.558075498041603</v>
      </c>
      <c r="P235" s="48">
        <v>101.232972824073</v>
      </c>
      <c r="Q235" s="48">
        <v>104.754899455236</v>
      </c>
      <c r="R235" s="48">
        <v>103.557421027381</v>
      </c>
      <c r="S235" s="48">
        <v>93.177366849755998</v>
      </c>
      <c r="T235" s="48">
        <v>101.55757396649</v>
      </c>
      <c r="U235" s="48">
        <v>104.725612737349</v>
      </c>
      <c r="V235" s="48">
        <v>99.910716363140395</v>
      </c>
      <c r="W235" s="48">
        <v>130.26263623783299</v>
      </c>
      <c r="X235" s="48">
        <v>96.4838692446192</v>
      </c>
      <c r="Y235" s="48">
        <v>100.57897265036399</v>
      </c>
      <c r="Z235" s="48">
        <v>115.157603556615</v>
      </c>
      <c r="AA235" s="48">
        <v>102.91300304353599</v>
      </c>
      <c r="AB235" s="48">
        <v>100.876132391483</v>
      </c>
      <c r="AC235" s="48">
        <v>111.156857810266</v>
      </c>
      <c r="AD235" s="48">
        <v>111.552226739004</v>
      </c>
      <c r="AE235" s="48">
        <v>97.516745676575198</v>
      </c>
      <c r="AF235" s="48">
        <v>101.637388520557</v>
      </c>
      <c r="AG235" s="48">
        <v>96.754589621325096</v>
      </c>
      <c r="AH235" s="48">
        <v>101.78801628933201</v>
      </c>
      <c r="AI235" s="48">
        <v>103.465774328821</v>
      </c>
    </row>
    <row r="236" spans="1:35" hidden="1" x14ac:dyDescent="0.35">
      <c r="A236" s="47">
        <v>2012</v>
      </c>
      <c r="B236" s="47" t="s">
        <v>36</v>
      </c>
      <c r="C236" s="48">
        <v>100.74323974984</v>
      </c>
      <c r="D236" s="48">
        <v>100.943420557265</v>
      </c>
      <c r="E236" s="48">
        <v>97.822939097048007</v>
      </c>
      <c r="F236" s="48">
        <v>102.211625382096</v>
      </c>
      <c r="G236" s="48">
        <v>99.909982502228601</v>
      </c>
      <c r="H236" s="48">
        <v>99.895449538399902</v>
      </c>
      <c r="I236" s="48">
        <v>99.829218789562006</v>
      </c>
      <c r="J236" s="48">
        <v>106.088953273418</v>
      </c>
      <c r="K236" s="48">
        <v>110.17581966946</v>
      </c>
      <c r="L236" s="48">
        <v>98.844615834326902</v>
      </c>
      <c r="M236" s="48">
        <v>104.336751713551</v>
      </c>
      <c r="N236" s="48">
        <v>100.138950914983</v>
      </c>
      <c r="O236" s="48">
        <v>99.085902604398299</v>
      </c>
      <c r="P236" s="48">
        <v>99.691316718738094</v>
      </c>
      <c r="Q236" s="48">
        <v>103.607666532465</v>
      </c>
      <c r="R236" s="48">
        <v>93.689827804943704</v>
      </c>
      <c r="S236" s="48">
        <v>94.861421557530605</v>
      </c>
      <c r="T236" s="48">
        <v>101.282133057623</v>
      </c>
      <c r="U236" s="48">
        <v>92.307077933484095</v>
      </c>
      <c r="V236" s="48">
        <v>99.278483350709493</v>
      </c>
      <c r="W236" s="48">
        <v>117.36338626507001</v>
      </c>
      <c r="X236" s="48">
        <v>96.882119537300994</v>
      </c>
      <c r="Y236" s="48">
        <v>98.394803890683605</v>
      </c>
      <c r="Z236" s="48">
        <v>105.349171329366</v>
      </c>
      <c r="AA236" s="48">
        <v>104.689860551707</v>
      </c>
      <c r="AB236" s="48">
        <v>98.006631511202698</v>
      </c>
      <c r="AC236" s="48">
        <v>111.914972809727</v>
      </c>
      <c r="AD236" s="48">
        <v>111.68623929559401</v>
      </c>
      <c r="AE236" s="48">
        <v>95.813007193960999</v>
      </c>
      <c r="AF236" s="48">
        <v>100.920608305935</v>
      </c>
      <c r="AG236" s="48">
        <v>97.764534186227394</v>
      </c>
      <c r="AH236" s="48">
        <v>105.75045460290301</v>
      </c>
      <c r="AI236" s="48">
        <v>101.361331258215</v>
      </c>
    </row>
    <row r="237" spans="1:35" hidden="1" x14ac:dyDescent="0.35">
      <c r="A237" s="47">
        <v>2012</v>
      </c>
      <c r="B237" s="47" t="s">
        <v>35</v>
      </c>
      <c r="C237" s="48">
        <v>100.640083415308</v>
      </c>
      <c r="D237" s="48">
        <v>101.33483126569099</v>
      </c>
      <c r="E237" s="48">
        <v>97.148462642044805</v>
      </c>
      <c r="F237" s="48">
        <v>102.132063944564</v>
      </c>
      <c r="G237" s="48">
        <v>99.2719372011464</v>
      </c>
      <c r="H237" s="48">
        <v>99.164023277229802</v>
      </c>
      <c r="I237" s="48">
        <v>99.858516131673298</v>
      </c>
      <c r="J237" s="48">
        <v>102.209326975088</v>
      </c>
      <c r="K237" s="48">
        <v>102.169131822248</v>
      </c>
      <c r="L237" s="48">
        <v>100.10909512820599</v>
      </c>
      <c r="M237" s="48">
        <v>105.364255724385</v>
      </c>
      <c r="N237" s="48">
        <v>99.1454333081508</v>
      </c>
      <c r="O237" s="48">
        <v>98.773514024362001</v>
      </c>
      <c r="P237" s="48">
        <v>96.643707412515198</v>
      </c>
      <c r="Q237" s="48">
        <v>105.47403394493</v>
      </c>
      <c r="R237" s="48">
        <v>105.9103249858</v>
      </c>
      <c r="S237" s="48">
        <v>97.957275328863602</v>
      </c>
      <c r="T237" s="48">
        <v>99.277435369187302</v>
      </c>
      <c r="U237" s="48">
        <v>105.143798715888</v>
      </c>
      <c r="V237" s="48">
        <v>97.810365675567397</v>
      </c>
      <c r="W237" s="48">
        <v>116.653411506361</v>
      </c>
      <c r="X237" s="48">
        <v>93.070842273377394</v>
      </c>
      <c r="Y237" s="48">
        <v>98.732670465709305</v>
      </c>
      <c r="Z237" s="48">
        <v>106.080928164106</v>
      </c>
      <c r="AA237" s="48">
        <v>104.262494752067</v>
      </c>
      <c r="AB237" s="48">
        <v>99.706538021592493</v>
      </c>
      <c r="AC237" s="48">
        <v>112.06684552858199</v>
      </c>
      <c r="AD237" s="48">
        <v>107.029512451451</v>
      </c>
      <c r="AE237" s="48">
        <v>95.380149054689397</v>
      </c>
      <c r="AF237" s="48">
        <v>101.38411511345601</v>
      </c>
      <c r="AG237" s="48">
        <v>93.578605022639294</v>
      </c>
      <c r="AH237" s="48">
        <v>121.891222891588</v>
      </c>
      <c r="AI237" s="48">
        <v>98.1182081575989</v>
      </c>
    </row>
    <row r="238" spans="1:35" hidden="1" x14ac:dyDescent="0.35">
      <c r="A238" s="47">
        <v>2012</v>
      </c>
      <c r="B238" s="47" t="s">
        <v>34</v>
      </c>
      <c r="C238" s="48">
        <v>100.320271418941</v>
      </c>
      <c r="D238" s="48">
        <v>100.749949713185</v>
      </c>
      <c r="E238" s="48">
        <v>96.307606399831798</v>
      </c>
      <c r="F238" s="48">
        <v>105.51273273788</v>
      </c>
      <c r="G238" s="48">
        <v>99.394828225809107</v>
      </c>
      <c r="H238" s="48">
        <v>99.219248047250403</v>
      </c>
      <c r="I238" s="48">
        <v>99.9763505764478</v>
      </c>
      <c r="J238" s="48">
        <v>103.58556785223401</v>
      </c>
      <c r="K238" s="48">
        <v>104.331860002589</v>
      </c>
      <c r="L238" s="48">
        <v>100.46284227609</v>
      </c>
      <c r="M238" s="48">
        <v>106.01212377399</v>
      </c>
      <c r="N238" s="48">
        <v>100.670276981852</v>
      </c>
      <c r="O238" s="48">
        <v>99.721863106393002</v>
      </c>
      <c r="P238" s="48">
        <v>98.252736402497803</v>
      </c>
      <c r="Q238" s="48">
        <v>100.339163036665</v>
      </c>
      <c r="R238" s="48">
        <v>106.53941513826901</v>
      </c>
      <c r="S238" s="48">
        <v>101.331367113589</v>
      </c>
      <c r="T238" s="48">
        <v>100.67737907806899</v>
      </c>
      <c r="U238" s="48">
        <v>115.33888088808899</v>
      </c>
      <c r="V238" s="48">
        <v>98.387856517303305</v>
      </c>
      <c r="W238" s="48">
        <v>104.186311673379</v>
      </c>
      <c r="X238" s="48">
        <v>92.219887170891298</v>
      </c>
      <c r="Y238" s="48">
        <v>100.170316188228</v>
      </c>
      <c r="Z238" s="48">
        <v>106.91977718004399</v>
      </c>
      <c r="AA238" s="48">
        <v>104.21155388685899</v>
      </c>
      <c r="AB238" s="48">
        <v>100.866895091038</v>
      </c>
      <c r="AC238" s="48">
        <v>109.72977068426999</v>
      </c>
      <c r="AD238" s="48">
        <v>109.43996756352099</v>
      </c>
      <c r="AE238" s="48">
        <v>92.576476527806193</v>
      </c>
      <c r="AF238" s="48">
        <v>103.864431675459</v>
      </c>
      <c r="AG238" s="48">
        <v>97.971930897894595</v>
      </c>
      <c r="AH238" s="48">
        <v>115.068728039072</v>
      </c>
      <c r="AI238" s="48">
        <v>105.42804032221601</v>
      </c>
    </row>
    <row r="239" spans="1:35" hidden="1" x14ac:dyDescent="0.35">
      <c r="A239" s="47">
        <v>2012</v>
      </c>
      <c r="B239" s="47" t="s">
        <v>45</v>
      </c>
      <c r="C239" s="48">
        <v>100.304099390941</v>
      </c>
      <c r="D239" s="48">
        <v>99.598264599492694</v>
      </c>
      <c r="E239" s="48">
        <v>97.390482379731907</v>
      </c>
      <c r="F239" s="48">
        <v>105.91811875241901</v>
      </c>
      <c r="G239" s="48">
        <v>99.976194665942501</v>
      </c>
      <c r="H239" s="48">
        <v>100.048990046136</v>
      </c>
      <c r="I239" s="48">
        <v>99.717175356365303</v>
      </c>
      <c r="J239" s="48">
        <v>101.776498994894</v>
      </c>
      <c r="K239" s="48">
        <v>102.175369390238</v>
      </c>
      <c r="L239" s="48">
        <v>99.447367083996099</v>
      </c>
      <c r="M239" s="48">
        <v>104.995175326008</v>
      </c>
      <c r="N239" s="48">
        <v>98.426345622839804</v>
      </c>
      <c r="O239" s="48">
        <v>98.674315346755407</v>
      </c>
      <c r="P239" s="48">
        <v>95.383184672305006</v>
      </c>
      <c r="Q239" s="48">
        <v>103.491574457664</v>
      </c>
      <c r="R239" s="48">
        <v>103.011756974989</v>
      </c>
      <c r="S239" s="48">
        <v>99.200825532524604</v>
      </c>
      <c r="T239" s="48">
        <v>99.7902530870129</v>
      </c>
      <c r="U239" s="48">
        <v>126.673084701253</v>
      </c>
      <c r="V239" s="48">
        <v>99.490378442850201</v>
      </c>
      <c r="W239" s="48">
        <v>104.834402831717</v>
      </c>
      <c r="X239" s="48">
        <v>92.692247066164299</v>
      </c>
      <c r="Y239" s="48">
        <v>94.172517709631194</v>
      </c>
      <c r="Z239" s="48">
        <v>106.967196949168</v>
      </c>
      <c r="AA239" s="48">
        <v>103.359778172809</v>
      </c>
      <c r="AB239" s="48">
        <v>98.266051211785197</v>
      </c>
      <c r="AC239" s="48">
        <v>108.877815206332</v>
      </c>
      <c r="AD239" s="48">
        <v>107.287826495476</v>
      </c>
      <c r="AE239" s="48">
        <v>93.823699761969905</v>
      </c>
      <c r="AF239" s="48">
        <v>103.440079012822</v>
      </c>
      <c r="AG239" s="48">
        <v>94.477397181369696</v>
      </c>
      <c r="AH239" s="48">
        <v>96.528929601397607</v>
      </c>
      <c r="AI239" s="48">
        <v>96.644719227534395</v>
      </c>
    </row>
    <row r="240" spans="1:35" hidden="1" x14ac:dyDescent="0.35">
      <c r="A240" s="47">
        <v>2012</v>
      </c>
      <c r="B240" s="47" t="s">
        <v>44</v>
      </c>
      <c r="C240" s="48">
        <v>102.60537715890401</v>
      </c>
      <c r="D240" s="48">
        <v>102.460445170908</v>
      </c>
      <c r="E240" s="48">
        <v>97.714687613434194</v>
      </c>
      <c r="F240" s="48">
        <v>111.39890270017</v>
      </c>
      <c r="G240" s="48">
        <v>100.673845630142</v>
      </c>
      <c r="H240" s="48">
        <v>100.94731506008</v>
      </c>
      <c r="I240" s="48">
        <v>99.814538205601593</v>
      </c>
      <c r="J240" s="48">
        <v>102.49495681499501</v>
      </c>
      <c r="K240" s="48">
        <v>105.51222955777401</v>
      </c>
      <c r="L240" s="48">
        <v>96.142820170888896</v>
      </c>
      <c r="M240" s="48">
        <v>99.860306022435694</v>
      </c>
      <c r="N240" s="48">
        <v>99.369257613801906</v>
      </c>
      <c r="O240" s="48">
        <v>100.13519539375901</v>
      </c>
      <c r="P240" s="48">
        <v>99.180721364794493</v>
      </c>
      <c r="Q240" s="48">
        <v>105.90314562719399</v>
      </c>
      <c r="R240" s="48">
        <v>101.59447222854</v>
      </c>
      <c r="S240" s="48">
        <v>98.804576507642693</v>
      </c>
      <c r="T240" s="48">
        <v>97.318079207131404</v>
      </c>
      <c r="U240" s="48">
        <v>99.760276770941104</v>
      </c>
      <c r="V240" s="48">
        <v>98.810780730585094</v>
      </c>
      <c r="W240" s="48">
        <v>98.603029403404307</v>
      </c>
      <c r="X240" s="48">
        <v>95.284254396822902</v>
      </c>
      <c r="Y240" s="48">
        <v>99.012390443546593</v>
      </c>
      <c r="Z240" s="48">
        <v>104.70147241047999</v>
      </c>
      <c r="AA240" s="48">
        <v>103.46581678141401</v>
      </c>
      <c r="AB240" s="48">
        <v>96.726038205373996</v>
      </c>
      <c r="AC240" s="48">
        <v>109.757522276893</v>
      </c>
      <c r="AD240" s="48">
        <v>106.212085120407</v>
      </c>
      <c r="AE240" s="48">
        <v>92.927764940482902</v>
      </c>
      <c r="AF240" s="48">
        <v>103.951079082346</v>
      </c>
      <c r="AG240" s="48">
        <v>95.829749152104995</v>
      </c>
      <c r="AH240" s="48">
        <v>108.26970506769899</v>
      </c>
      <c r="AI240" s="48">
        <v>97.108647673539707</v>
      </c>
    </row>
    <row r="241" spans="1:35" hidden="1" x14ac:dyDescent="0.35">
      <c r="A241" s="47">
        <v>2012</v>
      </c>
      <c r="B241" s="47" t="s">
        <v>43</v>
      </c>
      <c r="C241" s="48">
        <v>100.93286101041301</v>
      </c>
      <c r="D241" s="48">
        <v>101.024539403828</v>
      </c>
      <c r="E241" s="48">
        <v>94.585923370067107</v>
      </c>
      <c r="F241" s="48">
        <v>117.931949572986</v>
      </c>
      <c r="G241" s="48">
        <v>99.533197689128897</v>
      </c>
      <c r="H241" s="48">
        <v>99.527018835977898</v>
      </c>
      <c r="I241" s="48">
        <v>99.750025798840994</v>
      </c>
      <c r="J241" s="48">
        <v>96.9418891672249</v>
      </c>
      <c r="K241" s="48">
        <v>97.307519451272597</v>
      </c>
      <c r="L241" s="48">
        <v>96.627194083771101</v>
      </c>
      <c r="M241" s="48">
        <v>100.187064223243</v>
      </c>
      <c r="N241" s="48">
        <v>99.231843229154606</v>
      </c>
      <c r="O241" s="48">
        <v>101.694428597824</v>
      </c>
      <c r="P241" s="48">
        <v>98.797589204802094</v>
      </c>
      <c r="Q241" s="48">
        <v>105.067906920086</v>
      </c>
      <c r="R241" s="48">
        <v>96.565364886739204</v>
      </c>
      <c r="S241" s="48">
        <v>95.730295456655995</v>
      </c>
      <c r="T241" s="48">
        <v>100.806055994077</v>
      </c>
      <c r="U241" s="48">
        <v>107.855897976289</v>
      </c>
      <c r="V241" s="48">
        <v>96.625635231465793</v>
      </c>
      <c r="W241" s="48">
        <v>87.077482926710402</v>
      </c>
      <c r="X241" s="48">
        <v>104.77027033055199</v>
      </c>
      <c r="Y241" s="48">
        <v>96.650422021804701</v>
      </c>
      <c r="Z241" s="48">
        <v>102.78073977689</v>
      </c>
      <c r="AA241" s="48">
        <v>101.157880120367</v>
      </c>
      <c r="AB241" s="48">
        <v>98.127862077215994</v>
      </c>
      <c r="AC241" s="48">
        <v>105.378571067282</v>
      </c>
      <c r="AD241" s="48">
        <v>108.360078480211</v>
      </c>
      <c r="AE241" s="48">
        <v>95.514107796639607</v>
      </c>
      <c r="AF241" s="48">
        <v>102.876666289003</v>
      </c>
      <c r="AG241" s="48">
        <v>94.715774032867202</v>
      </c>
      <c r="AH241" s="48">
        <v>99.2872713079758</v>
      </c>
      <c r="AI241" s="48">
        <v>101.641020902245</v>
      </c>
    </row>
    <row r="242" spans="1:35" x14ac:dyDescent="0.35">
      <c r="A242" s="47">
        <v>2013</v>
      </c>
      <c r="B242" s="47" t="s">
        <v>42</v>
      </c>
      <c r="C242" s="48">
        <v>100.81891060810899</v>
      </c>
      <c r="D242" s="48">
        <v>101.286692443047</v>
      </c>
      <c r="E242" s="48">
        <v>98.820682211532002</v>
      </c>
      <c r="F242" s="48">
        <v>98.071246388043207</v>
      </c>
      <c r="G242" s="48">
        <v>99.949789886505698</v>
      </c>
      <c r="H242" s="48">
        <v>100.09790958795701</v>
      </c>
      <c r="I242" s="48">
        <v>99.615621495010899</v>
      </c>
      <c r="J242" s="48">
        <v>100.65302937281299</v>
      </c>
      <c r="K242" s="48">
        <v>101.727278730903</v>
      </c>
      <c r="L242" s="48">
        <v>97.576187875711497</v>
      </c>
      <c r="M242" s="48">
        <v>98.2538922636313</v>
      </c>
      <c r="N242" s="48">
        <v>99.544993449156294</v>
      </c>
      <c r="O242" s="48">
        <v>99.569986437447994</v>
      </c>
      <c r="P242" s="48">
        <v>102.802382508836</v>
      </c>
      <c r="Q242" s="48">
        <v>103.551287627863</v>
      </c>
      <c r="R242" s="48">
        <v>97.296645561469006</v>
      </c>
      <c r="S242" s="48">
        <v>94.613415869866202</v>
      </c>
      <c r="T242" s="48">
        <v>101.732172187834</v>
      </c>
      <c r="U242" s="48">
        <v>106.866811068098</v>
      </c>
      <c r="V242" s="48">
        <v>99.131688674827799</v>
      </c>
      <c r="W242" s="48">
        <v>101.03258445938501</v>
      </c>
      <c r="X242" s="48">
        <v>99.103359997008397</v>
      </c>
      <c r="Y242" s="48">
        <v>102.650729232532</v>
      </c>
      <c r="Z242" s="48">
        <v>100.88830805870199</v>
      </c>
      <c r="AA242" s="48">
        <v>100.732944722322</v>
      </c>
      <c r="AB242" s="48">
        <v>99.043436175831999</v>
      </c>
      <c r="AC242" s="48">
        <v>101.90156573579701</v>
      </c>
      <c r="AD242" s="48">
        <v>104.870613005358</v>
      </c>
      <c r="AE242" s="48">
        <v>93.383587750173206</v>
      </c>
      <c r="AF242" s="48">
        <v>102.98209243577401</v>
      </c>
      <c r="AG242" s="48">
        <v>97.396868692121004</v>
      </c>
      <c r="AH242" s="48">
        <v>99.231925258144798</v>
      </c>
      <c r="AI242" s="48">
        <v>100.770537583334</v>
      </c>
    </row>
    <row r="243" spans="1:35" x14ac:dyDescent="0.35">
      <c r="A243" s="47">
        <v>2013</v>
      </c>
      <c r="B243" s="47" t="s">
        <v>41</v>
      </c>
      <c r="C243" s="48">
        <v>100.228237521819</v>
      </c>
      <c r="D243" s="48">
        <v>101.012440831503</v>
      </c>
      <c r="E243" s="48">
        <v>100.82394224978999</v>
      </c>
      <c r="F243" s="48">
        <v>91.400592486591293</v>
      </c>
      <c r="G243" s="48">
        <v>99.342950439392197</v>
      </c>
      <c r="H243" s="48">
        <v>99.278453961615696</v>
      </c>
      <c r="I243" s="48">
        <v>99.552164760017007</v>
      </c>
      <c r="J243" s="48">
        <v>102.473695242209</v>
      </c>
      <c r="K243" s="48">
        <v>104.993657104063</v>
      </c>
      <c r="L243" s="48">
        <v>97.7296534470334</v>
      </c>
      <c r="M243" s="48">
        <v>96.078518262059006</v>
      </c>
      <c r="N243" s="48">
        <v>99.898314909147501</v>
      </c>
      <c r="O243" s="48">
        <v>100.54936002864</v>
      </c>
      <c r="P243" s="48">
        <v>101.517200444742</v>
      </c>
      <c r="Q243" s="48">
        <v>104.168513208977</v>
      </c>
      <c r="R243" s="48">
        <v>103.75930309135801</v>
      </c>
      <c r="S243" s="48">
        <v>96.462645129297002</v>
      </c>
      <c r="T243" s="48">
        <v>101.671854340572</v>
      </c>
      <c r="U243" s="48">
        <v>103.37260117141101</v>
      </c>
      <c r="V243" s="48">
        <v>100.022070419977</v>
      </c>
      <c r="W243" s="48">
        <v>102.35645416920499</v>
      </c>
      <c r="X243" s="48">
        <v>95.685926973588707</v>
      </c>
      <c r="Y243" s="48">
        <v>99.143031019022004</v>
      </c>
      <c r="Z243" s="48">
        <v>100.495040495634</v>
      </c>
      <c r="AA243" s="48">
        <v>99.460903947449395</v>
      </c>
      <c r="AB243" s="48">
        <v>99.597113542862999</v>
      </c>
      <c r="AC243" s="48">
        <v>101.91423066268</v>
      </c>
      <c r="AD243" s="48">
        <v>102.26225176006299</v>
      </c>
      <c r="AE243" s="48">
        <v>96.447370708026995</v>
      </c>
      <c r="AF243" s="48">
        <v>103.442591891004</v>
      </c>
      <c r="AG243" s="48">
        <v>99.300584373341394</v>
      </c>
      <c r="AH243" s="48">
        <v>98.698335777289401</v>
      </c>
      <c r="AI243" s="48">
        <v>101.363116325901</v>
      </c>
    </row>
    <row r="244" spans="1:35" x14ac:dyDescent="0.35">
      <c r="A244" s="47">
        <v>2013</v>
      </c>
      <c r="B244" s="47" t="s">
        <v>40</v>
      </c>
      <c r="C244" s="48">
        <v>99.645750669412294</v>
      </c>
      <c r="D244" s="48">
        <v>100.364878392055</v>
      </c>
      <c r="E244" s="48">
        <v>100.67670456217201</v>
      </c>
      <c r="F244" s="48">
        <v>95.997724519821006</v>
      </c>
      <c r="G244" s="48">
        <v>97.891107096469</v>
      </c>
      <c r="H244" s="48">
        <v>97.195141796867702</v>
      </c>
      <c r="I244" s="48">
        <v>99.738890079773398</v>
      </c>
      <c r="J244" s="48">
        <v>100.754788176003</v>
      </c>
      <c r="K244" s="48">
        <v>101.484675867129</v>
      </c>
      <c r="L244" s="48">
        <v>97.131284013828406</v>
      </c>
      <c r="M244" s="48">
        <v>99.078648014445093</v>
      </c>
      <c r="N244" s="48">
        <v>99.889870700597996</v>
      </c>
      <c r="O244" s="48">
        <v>100.047050393642</v>
      </c>
      <c r="P244" s="48">
        <v>101.673397748759</v>
      </c>
      <c r="Q244" s="48">
        <v>105.397818504623</v>
      </c>
      <c r="R244" s="48">
        <v>100.990257306763</v>
      </c>
      <c r="S244" s="48">
        <v>96.301275048071403</v>
      </c>
      <c r="T244" s="48">
        <v>101.261580944023</v>
      </c>
      <c r="U244" s="48">
        <v>95.274743612710594</v>
      </c>
      <c r="V244" s="48">
        <v>101.229062197787</v>
      </c>
      <c r="W244" s="48">
        <v>105.671358119362</v>
      </c>
      <c r="X244" s="48">
        <v>97.153971247888606</v>
      </c>
      <c r="Y244" s="48">
        <v>100.203766844553</v>
      </c>
      <c r="Z244" s="48">
        <v>99.919827782432606</v>
      </c>
      <c r="AA244" s="48">
        <v>100.823471172685</v>
      </c>
      <c r="AB244" s="48">
        <v>102.13684298730399</v>
      </c>
      <c r="AC244" s="48">
        <v>101.25701114266801</v>
      </c>
      <c r="AD244" s="48">
        <v>99.838037157797899</v>
      </c>
      <c r="AE244" s="48">
        <v>96.721217983411194</v>
      </c>
      <c r="AF244" s="48">
        <v>101.720765817283</v>
      </c>
      <c r="AG244" s="48">
        <v>99.615358875247196</v>
      </c>
      <c r="AH244" s="48">
        <v>97.39554429575</v>
      </c>
      <c r="AI244" s="48">
        <v>98.576777885305404</v>
      </c>
    </row>
    <row r="245" spans="1:35" x14ac:dyDescent="0.35">
      <c r="A245" s="47">
        <v>2013</v>
      </c>
      <c r="B245" s="47" t="s">
        <v>39</v>
      </c>
      <c r="C245" s="48">
        <v>99.466498176231596</v>
      </c>
      <c r="D245" s="48">
        <v>99.594710695239698</v>
      </c>
      <c r="E245" s="48">
        <v>98.540463783709697</v>
      </c>
      <c r="F245" s="48">
        <v>99.445508060766798</v>
      </c>
      <c r="G245" s="48">
        <v>98.331824815899296</v>
      </c>
      <c r="H245" s="48">
        <v>97.958156928095605</v>
      </c>
      <c r="I245" s="48">
        <v>99.534912805298205</v>
      </c>
      <c r="J245" s="48">
        <v>98.586833864862498</v>
      </c>
      <c r="K245" s="48">
        <v>98.622580895417599</v>
      </c>
      <c r="L245" s="48">
        <v>100.634706577321</v>
      </c>
      <c r="M245" s="48">
        <v>97.791819417628702</v>
      </c>
      <c r="N245" s="48">
        <v>99.176716231844097</v>
      </c>
      <c r="O245" s="48">
        <v>98.941433860604903</v>
      </c>
      <c r="P245" s="48">
        <v>99.638602389319402</v>
      </c>
      <c r="Q245" s="48">
        <v>101.892910575721</v>
      </c>
      <c r="R245" s="48">
        <v>105.602844692538</v>
      </c>
      <c r="S245" s="48">
        <v>97.264793606694994</v>
      </c>
      <c r="T245" s="48">
        <v>98.820041171840401</v>
      </c>
      <c r="U245" s="48">
        <v>97.559928393350006</v>
      </c>
      <c r="V245" s="48">
        <v>100.096372932256</v>
      </c>
      <c r="W245" s="48">
        <v>101.335886466657</v>
      </c>
      <c r="X245" s="48">
        <v>97.246221989764294</v>
      </c>
      <c r="Y245" s="48">
        <v>98.121216319219599</v>
      </c>
      <c r="Z245" s="48">
        <v>99.672992338401301</v>
      </c>
      <c r="AA245" s="48">
        <v>99.689827984282999</v>
      </c>
      <c r="AB245" s="48">
        <v>102.184936585084</v>
      </c>
      <c r="AC245" s="48">
        <v>99.155506620222994</v>
      </c>
      <c r="AD245" s="48">
        <v>101.67532110019999</v>
      </c>
      <c r="AE245" s="48">
        <v>98.212932469821297</v>
      </c>
      <c r="AF245" s="48">
        <v>100.19693555168099</v>
      </c>
      <c r="AG245" s="48">
        <v>97.499377141421704</v>
      </c>
      <c r="AH245" s="48">
        <v>95.780902668200397</v>
      </c>
      <c r="AI245" s="48">
        <v>98.082549130520704</v>
      </c>
    </row>
    <row r="246" spans="1:35" x14ac:dyDescent="0.35">
      <c r="A246" s="47">
        <v>2013</v>
      </c>
      <c r="B246" s="47" t="s">
        <v>38</v>
      </c>
      <c r="C246" s="48">
        <v>99.0404694378187</v>
      </c>
      <c r="D246" s="48">
        <v>99.591194835213699</v>
      </c>
      <c r="E246" s="48">
        <v>99.675533235395903</v>
      </c>
      <c r="F246" s="48">
        <v>93.562841502545794</v>
      </c>
      <c r="G246" s="48">
        <v>100.096328195109</v>
      </c>
      <c r="H246" s="48">
        <v>100.276011306065</v>
      </c>
      <c r="I246" s="48">
        <v>99.545955757236896</v>
      </c>
      <c r="J246" s="48">
        <v>102.897665687094</v>
      </c>
      <c r="K246" s="48">
        <v>103.57915296909</v>
      </c>
      <c r="L246" s="48">
        <v>100.122835532862</v>
      </c>
      <c r="M246" s="48">
        <v>97.925009201498099</v>
      </c>
      <c r="N246" s="48">
        <v>99.469541810945202</v>
      </c>
      <c r="O246" s="48">
        <v>99.736680342641804</v>
      </c>
      <c r="P246" s="48">
        <v>99.189067629211394</v>
      </c>
      <c r="Q246" s="48">
        <v>99.887019241475301</v>
      </c>
      <c r="R246" s="48">
        <v>104.514831418249</v>
      </c>
      <c r="S246" s="48">
        <v>98.022759850523997</v>
      </c>
      <c r="T246" s="48">
        <v>99.185022401258493</v>
      </c>
      <c r="U246" s="48">
        <v>94.500146701587596</v>
      </c>
      <c r="V246" s="48">
        <v>97.258098143021797</v>
      </c>
      <c r="W246" s="48">
        <v>102.88005496464901</v>
      </c>
      <c r="X246" s="48">
        <v>104.707691110426</v>
      </c>
      <c r="Y246" s="48">
        <v>99.648903067003005</v>
      </c>
      <c r="Z246" s="48">
        <v>99.968395216512903</v>
      </c>
      <c r="AA246" s="48">
        <v>100.518946969296</v>
      </c>
      <c r="AB246" s="48">
        <v>96.156770905504004</v>
      </c>
      <c r="AC246" s="48">
        <v>100.44371782053901</v>
      </c>
      <c r="AD246" s="48">
        <v>99.583974853445099</v>
      </c>
      <c r="AE246" s="48">
        <v>101.738936952286</v>
      </c>
      <c r="AF246" s="48">
        <v>100.17413524133499</v>
      </c>
      <c r="AG246" s="48">
        <v>97.623196216828205</v>
      </c>
      <c r="AH246" s="48">
        <v>101.56628774358499</v>
      </c>
      <c r="AI246" s="48">
        <v>100.948462162376</v>
      </c>
    </row>
    <row r="247" spans="1:35" x14ac:dyDescent="0.35">
      <c r="A247" s="47">
        <v>2013</v>
      </c>
      <c r="B247" s="47" t="s">
        <v>37</v>
      </c>
      <c r="C247" s="48">
        <v>99.156000351597996</v>
      </c>
      <c r="D247" s="48">
        <v>100.065999454894</v>
      </c>
      <c r="E247" s="48">
        <v>98.157200110764407</v>
      </c>
      <c r="F247" s="48">
        <v>94.709766062665395</v>
      </c>
      <c r="G247" s="48">
        <v>99.802476269096005</v>
      </c>
      <c r="H247" s="48">
        <v>99.8755983425512</v>
      </c>
      <c r="I247" s="48">
        <v>99.480004155728295</v>
      </c>
      <c r="J247" s="48">
        <v>98.162304382878602</v>
      </c>
      <c r="K247" s="48">
        <v>97.676311257738405</v>
      </c>
      <c r="L247" s="48">
        <v>99.247034556638795</v>
      </c>
      <c r="M247" s="48">
        <v>99.540475504245805</v>
      </c>
      <c r="N247" s="48">
        <v>99.7742912443086</v>
      </c>
      <c r="O247" s="48">
        <v>99.823059942003994</v>
      </c>
      <c r="P247" s="48">
        <v>97.631253029998703</v>
      </c>
      <c r="Q247" s="48">
        <v>100.18784690607799</v>
      </c>
      <c r="R247" s="48">
        <v>99.188686222329693</v>
      </c>
      <c r="S247" s="48">
        <v>100.783540893295</v>
      </c>
      <c r="T247" s="48">
        <v>100.173280523565</v>
      </c>
      <c r="U247" s="48">
        <v>95.192326423885604</v>
      </c>
      <c r="V247" s="48">
        <v>98.045717584149898</v>
      </c>
      <c r="W247" s="48">
        <v>104.783703673142</v>
      </c>
      <c r="X247" s="48">
        <v>103.899333092367</v>
      </c>
      <c r="Y247" s="48">
        <v>100.68713068580701</v>
      </c>
      <c r="Z247" s="48">
        <v>100.247585590824</v>
      </c>
      <c r="AA247" s="48">
        <v>99.884352430180002</v>
      </c>
      <c r="AB247" s="48">
        <v>94.690282259873598</v>
      </c>
      <c r="AC247" s="48">
        <v>100.986877704752</v>
      </c>
      <c r="AD247" s="48">
        <v>96.754658730850196</v>
      </c>
      <c r="AE247" s="48">
        <v>100.438865866163</v>
      </c>
      <c r="AF247" s="48">
        <v>99.271415257646197</v>
      </c>
      <c r="AG247" s="48">
        <v>100.764341589259</v>
      </c>
      <c r="AH247" s="48">
        <v>100.139935421137</v>
      </c>
      <c r="AI247" s="48">
        <v>103.12499516596</v>
      </c>
    </row>
    <row r="248" spans="1:35" x14ac:dyDescent="0.35">
      <c r="A248" s="47">
        <v>2013</v>
      </c>
      <c r="B248" s="47" t="s">
        <v>36</v>
      </c>
      <c r="C248" s="48">
        <v>99.465423233433199</v>
      </c>
      <c r="D248" s="48">
        <v>99.015691468266795</v>
      </c>
      <c r="E248" s="48">
        <v>98.821150014986202</v>
      </c>
      <c r="F248" s="48">
        <v>103.3505937501</v>
      </c>
      <c r="G248" s="48">
        <v>100.475521790104</v>
      </c>
      <c r="H248" s="48">
        <v>100.649647708128</v>
      </c>
      <c r="I248" s="48">
        <v>99.893527102956995</v>
      </c>
      <c r="J248" s="48">
        <v>98.0438353754909</v>
      </c>
      <c r="K248" s="48">
        <v>97.174417515646994</v>
      </c>
      <c r="L248" s="48">
        <v>103.06031098472</v>
      </c>
      <c r="M248" s="48">
        <v>99.814882214714999</v>
      </c>
      <c r="N248" s="48">
        <v>100.088586010722</v>
      </c>
      <c r="O248" s="48">
        <v>98.902912287271505</v>
      </c>
      <c r="P248" s="48">
        <v>98.409618255749606</v>
      </c>
      <c r="Q248" s="48">
        <v>97.377634797698406</v>
      </c>
      <c r="R248" s="48">
        <v>101.052028044797</v>
      </c>
      <c r="S248" s="48">
        <v>103.093395966589</v>
      </c>
      <c r="T248" s="48">
        <v>98.842842262433905</v>
      </c>
      <c r="U248" s="48">
        <v>98.945832880175999</v>
      </c>
      <c r="V248" s="48">
        <v>99.623900929831095</v>
      </c>
      <c r="W248" s="48">
        <v>98.207447647704299</v>
      </c>
      <c r="X248" s="48">
        <v>98.431244659103797</v>
      </c>
      <c r="Y248" s="48">
        <v>101.443834532374</v>
      </c>
      <c r="Z248" s="48">
        <v>100.995170762572</v>
      </c>
      <c r="AA248" s="48">
        <v>100.294064024468</v>
      </c>
      <c r="AB248" s="48">
        <v>101.16956647937199</v>
      </c>
      <c r="AC248" s="48">
        <v>98.522635501650797</v>
      </c>
      <c r="AD248" s="48">
        <v>99.200752168327199</v>
      </c>
      <c r="AE248" s="48">
        <v>101.702218686078</v>
      </c>
      <c r="AF248" s="48">
        <v>100.731466039628</v>
      </c>
      <c r="AG248" s="48">
        <v>101.66130891004001</v>
      </c>
      <c r="AH248" s="48">
        <v>97.704544553755795</v>
      </c>
      <c r="AI248" s="48">
        <v>98.202844926928904</v>
      </c>
    </row>
    <row r="249" spans="1:35" x14ac:dyDescent="0.35">
      <c r="A249" s="47">
        <v>2013</v>
      </c>
      <c r="B249" s="47" t="s">
        <v>35</v>
      </c>
      <c r="C249" s="48">
        <v>99.793658843656701</v>
      </c>
      <c r="D249" s="48">
        <v>99.6380042302644</v>
      </c>
      <c r="E249" s="48">
        <v>98.778475592554997</v>
      </c>
      <c r="F249" s="48">
        <v>105.093260866469</v>
      </c>
      <c r="G249" s="48">
        <v>100.709346253121</v>
      </c>
      <c r="H249" s="48">
        <v>100.92499710907001</v>
      </c>
      <c r="I249" s="48">
        <v>100.19022926682101</v>
      </c>
      <c r="J249" s="48">
        <v>99.593797210970095</v>
      </c>
      <c r="K249" s="48">
        <v>99.215749117040403</v>
      </c>
      <c r="L249" s="48">
        <v>98.6023877174935</v>
      </c>
      <c r="M249" s="48">
        <v>101.564407041157</v>
      </c>
      <c r="N249" s="48">
        <v>100.947929815292</v>
      </c>
      <c r="O249" s="48">
        <v>100.672815264931</v>
      </c>
      <c r="P249" s="48">
        <v>102.605712174592</v>
      </c>
      <c r="Q249" s="48">
        <v>97.878738893176504</v>
      </c>
      <c r="R249" s="48">
        <v>101.79379910647199</v>
      </c>
      <c r="S249" s="48">
        <v>101.952456781248</v>
      </c>
      <c r="T249" s="48">
        <v>98.281764110375207</v>
      </c>
      <c r="U249" s="48">
        <v>102.169494479286</v>
      </c>
      <c r="V249" s="48">
        <v>101.24719246468</v>
      </c>
      <c r="W249" s="48">
        <v>93.192912973702306</v>
      </c>
      <c r="X249" s="48">
        <v>101.52429105447899</v>
      </c>
      <c r="Y249" s="48">
        <v>101.349084012674</v>
      </c>
      <c r="Z249" s="48">
        <v>100.85554183474</v>
      </c>
      <c r="AA249" s="48">
        <v>101.036768800668</v>
      </c>
      <c r="AB249" s="48">
        <v>101.52333013367701</v>
      </c>
      <c r="AC249" s="48">
        <v>103.156798445216</v>
      </c>
      <c r="AD249" s="48">
        <v>100.698638580408</v>
      </c>
      <c r="AE249" s="48">
        <v>102.25073734678</v>
      </c>
      <c r="AF249" s="48">
        <v>98.993110663123602</v>
      </c>
      <c r="AG249" s="48">
        <v>102.247518416012</v>
      </c>
      <c r="AH249" s="48">
        <v>94.526272188259995</v>
      </c>
      <c r="AI249" s="48">
        <v>97.741222927175301</v>
      </c>
    </row>
    <row r="250" spans="1:35" x14ac:dyDescent="0.35">
      <c r="A250" s="47">
        <v>2013</v>
      </c>
      <c r="B250" s="47" t="s">
        <v>34</v>
      </c>
      <c r="C250" s="48">
        <v>99.490453079298007</v>
      </c>
      <c r="D250" s="48">
        <v>100.05824511967199</v>
      </c>
      <c r="E250" s="48">
        <v>95.384044621964605</v>
      </c>
      <c r="F250" s="48">
        <v>102.976794456069</v>
      </c>
      <c r="G250" s="48">
        <v>100.004162662737</v>
      </c>
      <c r="H250" s="48">
        <v>100.042916526097</v>
      </c>
      <c r="I250" s="48">
        <v>100.03602931440901</v>
      </c>
      <c r="J250" s="48">
        <v>98.550497435695206</v>
      </c>
      <c r="K250" s="48">
        <v>98.206314872260805</v>
      </c>
      <c r="L250" s="48">
        <v>97.898987472110207</v>
      </c>
      <c r="M250" s="48">
        <v>100.453487269682</v>
      </c>
      <c r="N250" s="48">
        <v>100.417130218138</v>
      </c>
      <c r="O250" s="48">
        <v>100.011923439764</v>
      </c>
      <c r="P250" s="48">
        <v>99.012825577943104</v>
      </c>
      <c r="Q250" s="48">
        <v>97.327740661509196</v>
      </c>
      <c r="R250" s="48">
        <v>100.839708811356</v>
      </c>
      <c r="S250" s="48">
        <v>102.196597375225</v>
      </c>
      <c r="T250" s="48">
        <v>99.195362857898402</v>
      </c>
      <c r="U250" s="48">
        <v>97.610749867812402</v>
      </c>
      <c r="V250" s="48">
        <v>100.619164139807</v>
      </c>
      <c r="W250" s="48">
        <v>102.52768510686801</v>
      </c>
      <c r="X250" s="48">
        <v>97.441924853258698</v>
      </c>
      <c r="Y250" s="48">
        <v>99.1134874444285</v>
      </c>
      <c r="Z250" s="48">
        <v>99.3834050818772</v>
      </c>
      <c r="AA250" s="48">
        <v>96.982718086480205</v>
      </c>
      <c r="AB250" s="48">
        <v>101.36671904776701</v>
      </c>
      <c r="AC250" s="48">
        <v>96.847937760987307</v>
      </c>
      <c r="AD250" s="48">
        <v>100.871865030439</v>
      </c>
      <c r="AE250" s="48">
        <v>102.208539616773</v>
      </c>
      <c r="AF250" s="48">
        <v>97.392923569266102</v>
      </c>
      <c r="AG250" s="48">
        <v>102.58125436250501</v>
      </c>
      <c r="AH250" s="48">
        <v>99.173408024279098</v>
      </c>
      <c r="AI250" s="48">
        <v>98.149444506699794</v>
      </c>
    </row>
    <row r="251" spans="1:35" x14ac:dyDescent="0.35">
      <c r="A251" s="47">
        <v>2013</v>
      </c>
      <c r="B251" s="47" t="s">
        <v>45</v>
      </c>
      <c r="C251" s="48">
        <v>100.937456240682</v>
      </c>
      <c r="D251" s="48">
        <v>100.39774275430101</v>
      </c>
      <c r="E251" s="48">
        <v>97.772134006540099</v>
      </c>
      <c r="F251" s="48">
        <v>107.408621782542</v>
      </c>
      <c r="G251" s="48">
        <v>100.413114844399</v>
      </c>
      <c r="H251" s="48">
        <v>100.40961547513599</v>
      </c>
      <c r="I251" s="48">
        <v>100.564302614301</v>
      </c>
      <c r="J251" s="48">
        <v>99.170414100357803</v>
      </c>
      <c r="K251" s="48">
        <v>98.598440673238798</v>
      </c>
      <c r="L251" s="48">
        <v>99.544726823739595</v>
      </c>
      <c r="M251" s="48">
        <v>101.821711473023</v>
      </c>
      <c r="N251" s="48">
        <v>101.143520729892</v>
      </c>
      <c r="O251" s="48">
        <v>100.420986996766</v>
      </c>
      <c r="P251" s="48">
        <v>100.114777165303</v>
      </c>
      <c r="Q251" s="48">
        <v>98.039313962224</v>
      </c>
      <c r="R251" s="48">
        <v>97.141763476793102</v>
      </c>
      <c r="S251" s="48">
        <v>103.78919179291999</v>
      </c>
      <c r="T251" s="48">
        <v>101.238317902337</v>
      </c>
      <c r="U251" s="48">
        <v>111.46261129831601</v>
      </c>
      <c r="V251" s="48">
        <v>99.960076429299505</v>
      </c>
      <c r="W251" s="48">
        <v>95.0118738369315</v>
      </c>
      <c r="X251" s="48">
        <v>100.794633278183</v>
      </c>
      <c r="Y251" s="48">
        <v>100.64431131945599</v>
      </c>
      <c r="Z251" s="48">
        <v>98.335379695328896</v>
      </c>
      <c r="AA251" s="48">
        <v>100.14549293406201</v>
      </c>
      <c r="AB251" s="48">
        <v>102.662345131837</v>
      </c>
      <c r="AC251" s="48">
        <v>98.603405392382001</v>
      </c>
      <c r="AD251" s="48">
        <v>101.415810345604</v>
      </c>
      <c r="AE251" s="48">
        <v>104.875399194599</v>
      </c>
      <c r="AF251" s="48">
        <v>97.395768079763698</v>
      </c>
      <c r="AG251" s="48">
        <v>101.965799591813</v>
      </c>
      <c r="AH251" s="48">
        <v>104.41006555062199</v>
      </c>
      <c r="AI251" s="48">
        <v>101.0437710985</v>
      </c>
    </row>
    <row r="252" spans="1:35" x14ac:dyDescent="0.35">
      <c r="A252" s="47">
        <v>2013</v>
      </c>
      <c r="B252" s="47" t="s">
        <v>44</v>
      </c>
      <c r="C252" s="48">
        <v>101.536488441524</v>
      </c>
      <c r="D252" s="48">
        <v>99.985852210174897</v>
      </c>
      <c r="E252" s="48">
        <v>105.41037798559999</v>
      </c>
      <c r="F252" s="48">
        <v>108.64944465929101</v>
      </c>
      <c r="G252" s="48">
        <v>101.39579911288899</v>
      </c>
      <c r="H252" s="48">
        <v>101.552979512544</v>
      </c>
      <c r="I252" s="48">
        <v>100.85728985664601</v>
      </c>
      <c r="J252" s="48">
        <v>99.902561072652205</v>
      </c>
      <c r="K252" s="48">
        <v>98.139348047863095</v>
      </c>
      <c r="L252" s="48">
        <v>103.292242648851</v>
      </c>
      <c r="M252" s="48">
        <v>104.85821103883001</v>
      </c>
      <c r="N252" s="48">
        <v>100.504262388546</v>
      </c>
      <c r="O252" s="48">
        <v>101.053197250815</v>
      </c>
      <c r="P252" s="48">
        <v>99.910208100351099</v>
      </c>
      <c r="Q252" s="48">
        <v>96.598831034258296</v>
      </c>
      <c r="R252" s="48">
        <v>93.788003935252803</v>
      </c>
      <c r="S252" s="48">
        <v>97.464515237101594</v>
      </c>
      <c r="T252" s="48">
        <v>99.710608544051695</v>
      </c>
      <c r="U252" s="48">
        <v>104.26246849691999</v>
      </c>
      <c r="V252" s="48">
        <v>101.73685273587201</v>
      </c>
      <c r="W252" s="48">
        <v>96.935853094549998</v>
      </c>
      <c r="X252" s="48">
        <v>97.748013088012897</v>
      </c>
      <c r="Y252" s="48">
        <v>98.197607369429093</v>
      </c>
      <c r="Z252" s="48">
        <v>99.806855644939503</v>
      </c>
      <c r="AA252" s="48">
        <v>100.918141910871</v>
      </c>
      <c r="AB252" s="48">
        <v>101.55155754960001</v>
      </c>
      <c r="AC252" s="48">
        <v>99.081759111507907</v>
      </c>
      <c r="AD252" s="48">
        <v>95.683984138876895</v>
      </c>
      <c r="AE252" s="48">
        <v>101.830299814814</v>
      </c>
      <c r="AF252" s="48">
        <v>100.49455035948</v>
      </c>
      <c r="AG252" s="48">
        <v>102.491392246457</v>
      </c>
      <c r="AH252" s="48">
        <v>101.973765828458</v>
      </c>
      <c r="AI252" s="48">
        <v>102.253022231817</v>
      </c>
    </row>
    <row r="253" spans="1:35" x14ac:dyDescent="0.35">
      <c r="A253" s="47">
        <v>2013</v>
      </c>
      <c r="B253" s="47" t="s">
        <v>43</v>
      </c>
      <c r="C253" s="48">
        <v>101.35314628281699</v>
      </c>
      <c r="D253" s="48">
        <v>99.614457759036199</v>
      </c>
      <c r="E253" s="48">
        <v>108.07513907122799</v>
      </c>
      <c r="F253" s="48">
        <v>110.17518858695099</v>
      </c>
      <c r="G253" s="48">
        <v>100.92456461235101</v>
      </c>
      <c r="H253" s="48">
        <v>100.817499876659</v>
      </c>
      <c r="I253" s="48">
        <v>100.939992172519</v>
      </c>
      <c r="J253" s="48">
        <v>101.196780098932</v>
      </c>
      <c r="K253" s="48">
        <v>100.33578780463699</v>
      </c>
      <c r="L253" s="48">
        <v>103.88452900658</v>
      </c>
      <c r="M253" s="48">
        <v>104.737534548504</v>
      </c>
      <c r="N253" s="48">
        <v>99.604837038431199</v>
      </c>
      <c r="O253" s="48">
        <v>100.696153025683</v>
      </c>
      <c r="P253" s="48">
        <v>97.627070597232205</v>
      </c>
      <c r="Q253" s="48">
        <v>100.557575122261</v>
      </c>
      <c r="R253" s="48">
        <v>95.893964954182593</v>
      </c>
      <c r="S253" s="48">
        <v>105.11502706370101</v>
      </c>
      <c r="T253" s="48">
        <v>97.958831992168598</v>
      </c>
      <c r="U253" s="48">
        <v>93.706314656830102</v>
      </c>
      <c r="V253" s="48">
        <v>101.54893046231599</v>
      </c>
      <c r="W253" s="48">
        <v>99.393014665814505</v>
      </c>
      <c r="X253" s="48">
        <v>106.61934075534</v>
      </c>
      <c r="Y253" s="48">
        <v>99.687944941503403</v>
      </c>
      <c r="Z253" s="48">
        <v>99.385224415028006</v>
      </c>
      <c r="AA253" s="48">
        <v>99.772074095533696</v>
      </c>
      <c r="AB253" s="48">
        <v>98.368251435632402</v>
      </c>
      <c r="AC253" s="48">
        <v>101.422361596128</v>
      </c>
      <c r="AD253" s="48">
        <v>96.355850717532604</v>
      </c>
      <c r="AE253" s="48">
        <v>101.32518930332</v>
      </c>
      <c r="AF253" s="48">
        <v>98.341074930394697</v>
      </c>
      <c r="AG253" s="48">
        <v>95.793709289619599</v>
      </c>
      <c r="AH253" s="48">
        <v>104.77717770440999</v>
      </c>
      <c r="AI253" s="48">
        <v>99.676132201970702</v>
      </c>
    </row>
    <row r="254" spans="1:35" x14ac:dyDescent="0.35">
      <c r="A254" s="47">
        <v>2014</v>
      </c>
      <c r="B254" s="47" t="s">
        <v>42</v>
      </c>
      <c r="C254" s="48">
        <v>100.22807752839</v>
      </c>
      <c r="D254" s="48">
        <v>99.636733758056593</v>
      </c>
      <c r="E254" s="48">
        <v>98.026949028185697</v>
      </c>
      <c r="F254" s="48">
        <v>102.682099557721</v>
      </c>
      <c r="G254" s="48">
        <v>106.88659947328701</v>
      </c>
      <c r="H254" s="48">
        <v>108.567917373409</v>
      </c>
      <c r="I254" s="48">
        <v>101.401327798138</v>
      </c>
      <c r="J254" s="48">
        <v>98.832970405871805</v>
      </c>
      <c r="K254" s="48">
        <v>96.752469946049999</v>
      </c>
      <c r="L254" s="48">
        <v>97.302806333774996</v>
      </c>
      <c r="M254" s="48">
        <v>108.643916963617</v>
      </c>
      <c r="N254" s="48">
        <v>101.669590749346</v>
      </c>
      <c r="O254" s="48">
        <v>100.16089619170801</v>
      </c>
      <c r="P254" s="48">
        <v>100.894574401391</v>
      </c>
      <c r="Q254" s="48">
        <v>100.16806930104499</v>
      </c>
      <c r="R254" s="48">
        <v>105.80103796082</v>
      </c>
      <c r="S254" s="48">
        <v>104.345610939862</v>
      </c>
      <c r="T254" s="48">
        <v>97.433467080343803</v>
      </c>
      <c r="U254" s="48">
        <v>93.131384265600303</v>
      </c>
      <c r="V254" s="48">
        <v>102.19523891310899</v>
      </c>
      <c r="W254" s="48">
        <v>95.883382302203103</v>
      </c>
      <c r="X254" s="48">
        <v>98.846563910533604</v>
      </c>
      <c r="Y254" s="48">
        <v>100.896948051713</v>
      </c>
      <c r="Z254" s="48">
        <v>101.981672072441</v>
      </c>
      <c r="AA254" s="48">
        <v>100.829563816347</v>
      </c>
      <c r="AB254" s="48">
        <v>109.54823383233401</v>
      </c>
      <c r="AC254" s="48">
        <v>102.667029980084</v>
      </c>
      <c r="AD254" s="48">
        <v>94.708046284286397</v>
      </c>
      <c r="AE254" s="48">
        <v>106.082156302378</v>
      </c>
      <c r="AF254" s="48">
        <v>101.355094238177</v>
      </c>
      <c r="AG254" s="48">
        <v>104.311299597016</v>
      </c>
      <c r="AH254" s="48">
        <v>97.0374709830336</v>
      </c>
      <c r="AI254" s="48">
        <v>95.452504244617401</v>
      </c>
    </row>
    <row r="255" spans="1:35" x14ac:dyDescent="0.35">
      <c r="A255" s="47">
        <v>2014</v>
      </c>
      <c r="B255" s="47" t="s">
        <v>41</v>
      </c>
      <c r="C255" s="48">
        <v>99.911502816207204</v>
      </c>
      <c r="D255" s="48">
        <v>99.657640229651307</v>
      </c>
      <c r="E255" s="48">
        <v>99.9941497794849</v>
      </c>
      <c r="F255" s="48">
        <v>101.434763509641</v>
      </c>
      <c r="G255" s="48">
        <v>106.109238056864</v>
      </c>
      <c r="H255" s="48">
        <v>107.571667820318</v>
      </c>
      <c r="I255" s="48">
        <v>101.398974698128</v>
      </c>
      <c r="J255" s="48">
        <v>102.676592361573</v>
      </c>
      <c r="K255" s="48">
        <v>103.488601650294</v>
      </c>
      <c r="L255" s="48">
        <v>97.183886811596494</v>
      </c>
      <c r="M255" s="48">
        <v>109.105629405554</v>
      </c>
      <c r="N255" s="48">
        <v>101.49896897853399</v>
      </c>
      <c r="O255" s="48">
        <v>99.405135524298998</v>
      </c>
      <c r="P255" s="48">
        <v>100.405188614317</v>
      </c>
      <c r="Q255" s="48">
        <v>101.047932929507</v>
      </c>
      <c r="R255" s="48">
        <v>107.57418219681399</v>
      </c>
      <c r="S255" s="48">
        <v>101.534559081853</v>
      </c>
      <c r="T255" s="48">
        <v>99.355255234457303</v>
      </c>
      <c r="U255" s="48">
        <v>95.594032382578604</v>
      </c>
      <c r="V255" s="48">
        <v>102.461833892846</v>
      </c>
      <c r="W255" s="48">
        <v>102.526636484085</v>
      </c>
      <c r="X255" s="48">
        <v>86.314574150106594</v>
      </c>
      <c r="Y255" s="48">
        <v>99.011292744824701</v>
      </c>
      <c r="Z255" s="48">
        <v>101.190703601463</v>
      </c>
      <c r="AA255" s="48">
        <v>102.53261084096199</v>
      </c>
      <c r="AB255" s="48">
        <v>107.919877249303</v>
      </c>
      <c r="AC255" s="48">
        <v>103.80525319905099</v>
      </c>
      <c r="AD255" s="48">
        <v>97.800161983180004</v>
      </c>
      <c r="AE255" s="48">
        <v>104.297683426158</v>
      </c>
      <c r="AF255" s="48">
        <v>108.235521518599</v>
      </c>
      <c r="AG255" s="48">
        <v>104.534589412656</v>
      </c>
      <c r="AH255" s="48">
        <v>96.054439086672204</v>
      </c>
      <c r="AI255" s="48">
        <v>104.136654421909</v>
      </c>
    </row>
    <row r="256" spans="1:35" x14ac:dyDescent="0.35">
      <c r="A256" s="47">
        <v>2014</v>
      </c>
      <c r="B256" s="47" t="s">
        <v>40</v>
      </c>
      <c r="C256" s="48">
        <v>99.443567216900604</v>
      </c>
      <c r="D256" s="48">
        <v>98.798140281382302</v>
      </c>
      <c r="E256" s="48">
        <v>101.013668904921</v>
      </c>
      <c r="F256" s="48">
        <v>103.351483867699</v>
      </c>
      <c r="G256" s="48">
        <v>107.603450638011</v>
      </c>
      <c r="H256" s="48">
        <v>109.087999839392</v>
      </c>
      <c r="I256" s="48">
        <v>101.913143168104</v>
      </c>
      <c r="J256" s="48">
        <v>102.767598660095</v>
      </c>
      <c r="K256" s="48">
        <v>105.327811719449</v>
      </c>
      <c r="L256" s="48">
        <v>92.145348538567106</v>
      </c>
      <c r="M256" s="48">
        <v>103.396227074332</v>
      </c>
      <c r="N256" s="48">
        <v>102.93531802883</v>
      </c>
      <c r="O256" s="48">
        <v>99.893729848374804</v>
      </c>
      <c r="P256" s="48">
        <v>101.62972014203901</v>
      </c>
      <c r="Q256" s="48">
        <v>99.814726081265604</v>
      </c>
      <c r="R256" s="48">
        <v>105.43952508155699</v>
      </c>
      <c r="S256" s="48">
        <v>103.62030338787299</v>
      </c>
      <c r="T256" s="48">
        <v>99.070525985389594</v>
      </c>
      <c r="U256" s="48">
        <v>98.396768960158596</v>
      </c>
      <c r="V256" s="48">
        <v>104.07254005889401</v>
      </c>
      <c r="W256" s="48">
        <v>98.721043181693403</v>
      </c>
      <c r="X256" s="48">
        <v>95.444587134154702</v>
      </c>
      <c r="Y256" s="48">
        <v>100.602333396815</v>
      </c>
      <c r="Z256" s="48">
        <v>102.033684447814</v>
      </c>
      <c r="AA256" s="48">
        <v>102.928487284394</v>
      </c>
      <c r="AB256" s="48">
        <v>111.017244395568</v>
      </c>
      <c r="AC256" s="48">
        <v>102.07879628249199</v>
      </c>
      <c r="AD256" s="48">
        <v>98.141774112780695</v>
      </c>
      <c r="AE256" s="48">
        <v>107.46191407114701</v>
      </c>
      <c r="AF256" s="48">
        <v>103.624723185951</v>
      </c>
      <c r="AG256" s="48">
        <v>106.43395554417501</v>
      </c>
      <c r="AH256" s="48">
        <v>95.5920205411729</v>
      </c>
      <c r="AI256" s="48">
        <v>103.10411840434</v>
      </c>
    </row>
    <row r="257" spans="1:35" x14ac:dyDescent="0.35">
      <c r="A257" s="47">
        <v>2014</v>
      </c>
      <c r="B257" s="47" t="s">
        <v>39</v>
      </c>
      <c r="C257" s="48">
        <v>99.243288176315005</v>
      </c>
      <c r="D257" s="48">
        <v>99.454836809070102</v>
      </c>
      <c r="E257" s="48">
        <v>101.666224641089</v>
      </c>
      <c r="F257" s="48">
        <v>95.735202247956707</v>
      </c>
      <c r="G257" s="48">
        <v>108.603438260879</v>
      </c>
      <c r="H257" s="48">
        <v>110.69230528196501</v>
      </c>
      <c r="I257" s="48">
        <v>101.97018172604</v>
      </c>
      <c r="J257" s="48">
        <v>103.80064275811</v>
      </c>
      <c r="K257" s="48">
        <v>105.15505666120499</v>
      </c>
      <c r="L257" s="48">
        <v>102.332017913115</v>
      </c>
      <c r="M257" s="48">
        <v>104.29489183924299</v>
      </c>
      <c r="N257" s="48">
        <v>103.911869818752</v>
      </c>
      <c r="O257" s="48">
        <v>100.865129822539</v>
      </c>
      <c r="P257" s="48">
        <v>104.663896576753</v>
      </c>
      <c r="Q257" s="48">
        <v>99.685204228873701</v>
      </c>
      <c r="R257" s="48">
        <v>105.988988399563</v>
      </c>
      <c r="S257" s="48">
        <v>97.199685089908996</v>
      </c>
      <c r="T257" s="48">
        <v>100.745045528907</v>
      </c>
      <c r="U257" s="48">
        <v>97.800064960566104</v>
      </c>
      <c r="V257" s="48">
        <v>103.724276738125</v>
      </c>
      <c r="W257" s="48">
        <v>105.757697143432</v>
      </c>
      <c r="X257" s="48">
        <v>100.588320898056</v>
      </c>
      <c r="Y257" s="48">
        <v>97.9782180838193</v>
      </c>
      <c r="Z257" s="48">
        <v>102.384163708551</v>
      </c>
      <c r="AA257" s="48">
        <v>102.90681289045401</v>
      </c>
      <c r="AB257" s="48">
        <v>107.37808949808699</v>
      </c>
      <c r="AC257" s="48">
        <v>105.801090950415</v>
      </c>
      <c r="AD257" s="48">
        <v>98.182735617268094</v>
      </c>
      <c r="AE257" s="48">
        <v>111.02614347978</v>
      </c>
      <c r="AF257" s="48">
        <v>103.577527324044</v>
      </c>
      <c r="AG257" s="48">
        <v>111.55490010273201</v>
      </c>
      <c r="AH257" s="48">
        <v>93.454203974031898</v>
      </c>
      <c r="AI257" s="48">
        <v>104.093168604613</v>
      </c>
    </row>
    <row r="258" spans="1:35" x14ac:dyDescent="0.35">
      <c r="A258" s="47">
        <v>2014</v>
      </c>
      <c r="B258" s="47" t="s">
        <v>38</v>
      </c>
      <c r="C258" s="48">
        <v>99.189148675243601</v>
      </c>
      <c r="D258" s="48">
        <v>99.402504297454001</v>
      </c>
      <c r="E258" s="48">
        <v>101.89045794218001</v>
      </c>
      <c r="F258" s="48">
        <v>92.904676793080199</v>
      </c>
      <c r="G258" s="48">
        <v>108.007574610288</v>
      </c>
      <c r="H258" s="48">
        <v>109.784075301806</v>
      </c>
      <c r="I258" s="48">
        <v>102.039392330167</v>
      </c>
      <c r="J258" s="48">
        <v>103.569774427187</v>
      </c>
      <c r="K258" s="48">
        <v>104.19362816156701</v>
      </c>
      <c r="L258" s="48">
        <v>96.609303063869902</v>
      </c>
      <c r="M258" s="48">
        <v>108.748200442906</v>
      </c>
      <c r="N258" s="48">
        <v>104.37649964786399</v>
      </c>
      <c r="O258" s="48">
        <v>100.824042957847</v>
      </c>
      <c r="P258" s="48">
        <v>103.930279211599</v>
      </c>
      <c r="Q258" s="48">
        <v>100.580119816384</v>
      </c>
      <c r="R258" s="48">
        <v>103.088423218149</v>
      </c>
      <c r="S258" s="48">
        <v>99.932324971272394</v>
      </c>
      <c r="T258" s="48">
        <v>98.593556321724606</v>
      </c>
      <c r="U258" s="48">
        <v>100.70737116613201</v>
      </c>
      <c r="V258" s="48">
        <v>103.853146373643</v>
      </c>
      <c r="W258" s="48">
        <v>100.299869302098</v>
      </c>
      <c r="X258" s="48">
        <v>94.846796438296593</v>
      </c>
      <c r="Y258" s="48">
        <v>98.970249269433694</v>
      </c>
      <c r="Z258" s="48">
        <v>105.09309133319999</v>
      </c>
      <c r="AA258" s="48">
        <v>102.733728607272</v>
      </c>
      <c r="AB258" s="48">
        <v>109.79697140912501</v>
      </c>
      <c r="AC258" s="48">
        <v>104.389523593837</v>
      </c>
      <c r="AD258" s="48">
        <v>96.942048403603195</v>
      </c>
      <c r="AE258" s="48">
        <v>114.884934627264</v>
      </c>
      <c r="AF258" s="48">
        <v>104.213902763468</v>
      </c>
      <c r="AG258" s="48">
        <v>113.07827314900899</v>
      </c>
      <c r="AH258" s="48">
        <v>91.398007320987602</v>
      </c>
      <c r="AI258" s="48">
        <v>101.157455590716</v>
      </c>
    </row>
    <row r="259" spans="1:35" x14ac:dyDescent="0.35">
      <c r="A259" s="47">
        <v>2014</v>
      </c>
      <c r="B259" s="47" t="s">
        <v>37</v>
      </c>
      <c r="C259" s="48">
        <v>98.345683447642898</v>
      </c>
      <c r="D259" s="48">
        <v>97.579135195036102</v>
      </c>
      <c r="E259" s="48">
        <v>101.644641421654</v>
      </c>
      <c r="F259" s="48">
        <v>102.024126801382</v>
      </c>
      <c r="G259" s="48">
        <v>107.977111864224</v>
      </c>
      <c r="H259" s="48">
        <v>109.612518943911</v>
      </c>
      <c r="I259" s="48">
        <v>102.209428100016</v>
      </c>
      <c r="J259" s="48">
        <v>104.26540259790499</v>
      </c>
      <c r="K259" s="48">
        <v>107.349902546393</v>
      </c>
      <c r="L259" s="48">
        <v>94.389060785116897</v>
      </c>
      <c r="M259" s="48">
        <v>108.988569060321</v>
      </c>
      <c r="N259" s="48">
        <v>104.399934466255</v>
      </c>
      <c r="O259" s="48">
        <v>100.795256614718</v>
      </c>
      <c r="P259" s="48">
        <v>103.764739123768</v>
      </c>
      <c r="Q259" s="48">
        <v>94.988110449938404</v>
      </c>
      <c r="R259" s="48">
        <v>104.69939385127201</v>
      </c>
      <c r="S259" s="48">
        <v>100.519598645695</v>
      </c>
      <c r="T259" s="48">
        <v>98.831013206896998</v>
      </c>
      <c r="U259" s="48">
        <v>97.428729482666597</v>
      </c>
      <c r="V259" s="48">
        <v>105.20182787623401</v>
      </c>
      <c r="W259" s="48">
        <v>98.296499726499903</v>
      </c>
      <c r="X259" s="48">
        <v>97.065227632698907</v>
      </c>
      <c r="Y259" s="48">
        <v>99.683047916723595</v>
      </c>
      <c r="Z259" s="48">
        <v>103.52297087252801</v>
      </c>
      <c r="AA259" s="48">
        <v>101.167659674798</v>
      </c>
      <c r="AB259" s="48">
        <v>108.583820572146</v>
      </c>
      <c r="AC259" s="48">
        <v>104.715440372966</v>
      </c>
      <c r="AD259" s="48">
        <v>101.69268183008001</v>
      </c>
      <c r="AE259" s="48">
        <v>114.008401105937</v>
      </c>
      <c r="AF259" s="48">
        <v>104.777475125061</v>
      </c>
      <c r="AG259" s="48">
        <v>111.957859708979</v>
      </c>
      <c r="AH259" s="48">
        <v>91.550379560845002</v>
      </c>
      <c r="AI259" s="48">
        <v>102.023457337087</v>
      </c>
    </row>
    <row r="260" spans="1:35" x14ac:dyDescent="0.35">
      <c r="A260" s="47">
        <v>2014</v>
      </c>
      <c r="B260" s="47" t="s">
        <v>36</v>
      </c>
      <c r="C260" s="48">
        <v>97.814032267931395</v>
      </c>
      <c r="D260" s="48">
        <v>95.943881876806302</v>
      </c>
      <c r="E260" s="48">
        <v>102.468415108599</v>
      </c>
      <c r="F260" s="48">
        <v>107.59453666822</v>
      </c>
      <c r="G260" s="48">
        <v>107.80377679073101</v>
      </c>
      <c r="H260" s="48">
        <v>109.30684463328799</v>
      </c>
      <c r="I260" s="48">
        <v>102.55591684510701</v>
      </c>
      <c r="J260" s="48">
        <v>98.991631925459401</v>
      </c>
      <c r="K260" s="48">
        <v>100.189629620106</v>
      </c>
      <c r="L260" s="48">
        <v>95.230817283591605</v>
      </c>
      <c r="M260" s="48">
        <v>107.335555757416</v>
      </c>
      <c r="N260" s="48">
        <v>104.802300211093</v>
      </c>
      <c r="O260" s="48">
        <v>100.636679451316</v>
      </c>
      <c r="P260" s="48">
        <v>103.36973772933101</v>
      </c>
      <c r="Q260" s="48">
        <v>99.809724792348206</v>
      </c>
      <c r="R260" s="48">
        <v>107.808428182349</v>
      </c>
      <c r="S260" s="48">
        <v>100.421987747703</v>
      </c>
      <c r="T260" s="48">
        <v>103.425070874296</v>
      </c>
      <c r="U260" s="48">
        <v>99.253183553586993</v>
      </c>
      <c r="V260" s="48">
        <v>104.79532463432</v>
      </c>
      <c r="W260" s="48">
        <v>103.71491722301499</v>
      </c>
      <c r="X260" s="48">
        <v>99.241721744191196</v>
      </c>
      <c r="Y260" s="48">
        <v>98.802978215329006</v>
      </c>
      <c r="Z260" s="48">
        <v>101.771523078811</v>
      </c>
      <c r="AA260" s="48">
        <v>101.260781593506</v>
      </c>
      <c r="AB260" s="48">
        <v>106.894078816347</v>
      </c>
      <c r="AC260" s="48">
        <v>107.508547116717</v>
      </c>
      <c r="AD260" s="48">
        <v>102.40751741192599</v>
      </c>
      <c r="AE260" s="48">
        <v>118.687369318691</v>
      </c>
      <c r="AF260" s="48">
        <v>107.50178825053899</v>
      </c>
      <c r="AG260" s="48">
        <v>110.47486620084</v>
      </c>
      <c r="AH260" s="48">
        <v>90.901333304976006</v>
      </c>
      <c r="AI260" s="48">
        <v>104.05320689487699</v>
      </c>
    </row>
    <row r="261" spans="1:35" x14ac:dyDescent="0.35">
      <c r="A261" s="47">
        <v>2014</v>
      </c>
      <c r="B261" s="47" t="s">
        <v>35</v>
      </c>
      <c r="C261" s="48">
        <v>98.245924353974999</v>
      </c>
      <c r="D261" s="48">
        <v>96.813945942114501</v>
      </c>
      <c r="E261" s="48">
        <v>101.666699173506</v>
      </c>
      <c r="F261" s="48">
        <v>107.70473842962799</v>
      </c>
      <c r="G261" s="48">
        <v>108.70987802043599</v>
      </c>
      <c r="H261" s="48">
        <v>110.45436718168099</v>
      </c>
      <c r="I261" s="48">
        <v>102.58494496505701</v>
      </c>
      <c r="J261" s="48">
        <v>101.67623028699499</v>
      </c>
      <c r="K261" s="48">
        <v>101.179738267774</v>
      </c>
      <c r="L261" s="48">
        <v>98.998519227923197</v>
      </c>
      <c r="M261" s="48">
        <v>107.801011573549</v>
      </c>
      <c r="N261" s="48">
        <v>103.341081966191</v>
      </c>
      <c r="O261" s="48">
        <v>99.907079478477499</v>
      </c>
      <c r="P261" s="48">
        <v>105.104686676198</v>
      </c>
      <c r="Q261" s="48">
        <v>99.452941744695394</v>
      </c>
      <c r="R261" s="48">
        <v>105.153865729366</v>
      </c>
      <c r="S261" s="48">
        <v>101.380903715407</v>
      </c>
      <c r="T261" s="48">
        <v>102.410036397063</v>
      </c>
      <c r="U261" s="48">
        <v>98.336012548199307</v>
      </c>
      <c r="V261" s="48">
        <v>104.11868138301701</v>
      </c>
      <c r="W261" s="48">
        <v>104.800588303688</v>
      </c>
      <c r="X261" s="48">
        <v>93.130058038730695</v>
      </c>
      <c r="Y261" s="48">
        <v>97.585563389941896</v>
      </c>
      <c r="Z261" s="48">
        <v>101.15367402497399</v>
      </c>
      <c r="AA261" s="48">
        <v>102.730624625432</v>
      </c>
      <c r="AB261" s="48">
        <v>103.184182874326</v>
      </c>
      <c r="AC261" s="48">
        <v>107.257781177092</v>
      </c>
      <c r="AD261" s="48">
        <v>100.217220965523</v>
      </c>
      <c r="AE261" s="48">
        <v>114.265384245638</v>
      </c>
      <c r="AF261" s="48">
        <v>105.755174689044</v>
      </c>
      <c r="AG261" s="48">
        <v>110.873442888151</v>
      </c>
      <c r="AH261" s="48">
        <v>92.018273348370798</v>
      </c>
      <c r="AI261" s="48">
        <v>103.72996235803301</v>
      </c>
    </row>
    <row r="262" spans="1:35" x14ac:dyDescent="0.35">
      <c r="A262" s="47">
        <v>2014</v>
      </c>
      <c r="B262" s="47" t="s">
        <v>34</v>
      </c>
      <c r="C262" s="48">
        <v>97.514325940210099</v>
      </c>
      <c r="D262" s="48">
        <v>95.641199619186906</v>
      </c>
      <c r="E262" s="48">
        <v>99.553686286401799</v>
      </c>
      <c r="F262" s="48">
        <v>114.98115276358401</v>
      </c>
      <c r="G262" s="48">
        <v>108.66260269835399</v>
      </c>
      <c r="H262" s="48">
        <v>110.420233971242</v>
      </c>
      <c r="I262" s="48">
        <v>102.59329560977299</v>
      </c>
      <c r="J262" s="48">
        <v>101.86637119144</v>
      </c>
      <c r="K262" s="48">
        <v>100.659961400477</v>
      </c>
      <c r="L262" s="48">
        <v>100.13898747285801</v>
      </c>
      <c r="M262" s="48">
        <v>113.10633765965299</v>
      </c>
      <c r="N262" s="48">
        <v>104.496772137921</v>
      </c>
      <c r="O262" s="48">
        <v>100.01749948002799</v>
      </c>
      <c r="P262" s="48">
        <v>102.526181278839</v>
      </c>
      <c r="Q262" s="48">
        <v>94.896654879878199</v>
      </c>
      <c r="R262" s="48">
        <v>102.820354883638</v>
      </c>
      <c r="S262" s="48">
        <v>99.534786987876501</v>
      </c>
      <c r="T262" s="48">
        <v>101.92157997617601</v>
      </c>
      <c r="U262" s="48">
        <v>93.201949396881901</v>
      </c>
      <c r="V262" s="48">
        <v>105.8077872723</v>
      </c>
      <c r="W262" s="48">
        <v>95.239131705823098</v>
      </c>
      <c r="X262" s="48">
        <v>96.976756589267893</v>
      </c>
      <c r="Y262" s="48">
        <v>97.602723487931002</v>
      </c>
      <c r="Z262" s="48">
        <v>103.16395029852001</v>
      </c>
      <c r="AA262" s="48">
        <v>103.27718876316</v>
      </c>
      <c r="AB262" s="48">
        <v>107.668977957835</v>
      </c>
      <c r="AC262" s="48">
        <v>110.274196746428</v>
      </c>
      <c r="AD262" s="48">
        <v>102.618827834819</v>
      </c>
      <c r="AE262" s="48">
        <v>120.45696816389</v>
      </c>
      <c r="AF262" s="48">
        <v>106.40505196008201</v>
      </c>
      <c r="AG262" s="48">
        <v>110.08903898121</v>
      </c>
      <c r="AH262" s="48">
        <v>95.737288746088296</v>
      </c>
      <c r="AI262" s="48">
        <v>106.25776955871</v>
      </c>
    </row>
    <row r="263" spans="1:35" x14ac:dyDescent="0.35">
      <c r="A263" s="47">
        <v>2014</v>
      </c>
      <c r="B263" s="47" t="s">
        <v>45</v>
      </c>
      <c r="C263" s="48">
        <v>96.476424571358606</v>
      </c>
      <c r="D263" s="48">
        <v>94.489300537622597</v>
      </c>
      <c r="E263" s="48">
        <v>101.360341314583</v>
      </c>
      <c r="F263" s="48">
        <v>104.63162160098599</v>
      </c>
      <c r="G263" s="48">
        <v>108.819356119828</v>
      </c>
      <c r="H263" s="48">
        <v>110.65255457013799</v>
      </c>
      <c r="I263" s="48">
        <v>102.461695776718</v>
      </c>
      <c r="J263" s="48">
        <v>105.13320930121201</v>
      </c>
      <c r="K263" s="48">
        <v>106.64234515294299</v>
      </c>
      <c r="L263" s="48">
        <v>98.278831439324094</v>
      </c>
      <c r="M263" s="48">
        <v>109.67263099962</v>
      </c>
      <c r="N263" s="48">
        <v>105.21965879208599</v>
      </c>
      <c r="O263" s="48">
        <v>98.911498527886593</v>
      </c>
      <c r="P263" s="48">
        <v>101.842817964053</v>
      </c>
      <c r="Q263" s="48">
        <v>100.27592504156</v>
      </c>
      <c r="R263" s="48">
        <v>110.793382657926</v>
      </c>
      <c r="S263" s="48">
        <v>99.554547223694001</v>
      </c>
      <c r="T263" s="48">
        <v>101.566749720598</v>
      </c>
      <c r="U263" s="48">
        <v>107.781238412523</v>
      </c>
      <c r="V263" s="48">
        <v>107.308338431903</v>
      </c>
      <c r="W263" s="48">
        <v>104.981375033934</v>
      </c>
      <c r="X263" s="48">
        <v>94.165183865322902</v>
      </c>
      <c r="Y263" s="48">
        <v>97.502683281420303</v>
      </c>
      <c r="Z263" s="48">
        <v>103.13598230630301</v>
      </c>
      <c r="AA263" s="48">
        <v>106.84488375404101</v>
      </c>
      <c r="AB263" s="48">
        <v>109.708545408395</v>
      </c>
      <c r="AC263" s="48">
        <v>107.316366986185</v>
      </c>
      <c r="AD263" s="48">
        <v>99.905924713676995</v>
      </c>
      <c r="AE263" s="48">
        <v>125.35999513296601</v>
      </c>
      <c r="AF263" s="48">
        <v>107.935864034803</v>
      </c>
      <c r="AG263" s="48">
        <v>114.824664947763</v>
      </c>
      <c r="AH263" s="48">
        <v>92.2739132643229</v>
      </c>
      <c r="AI263" s="48">
        <v>105.750981715392</v>
      </c>
    </row>
    <row r="264" spans="1:35" x14ac:dyDescent="0.35">
      <c r="A264" s="47">
        <v>2014</v>
      </c>
      <c r="B264" s="47" t="s">
        <v>44</v>
      </c>
      <c r="C264" s="48">
        <v>96.277543917258498</v>
      </c>
      <c r="D264" s="48">
        <v>94.818686053272799</v>
      </c>
      <c r="E264" s="48">
        <v>102.516808388127</v>
      </c>
      <c r="F264" s="48">
        <v>98.733711696578496</v>
      </c>
      <c r="G264" s="48">
        <v>108.161075555702</v>
      </c>
      <c r="H264" s="48">
        <v>109.806921691124</v>
      </c>
      <c r="I264" s="48">
        <v>102.633513688535</v>
      </c>
      <c r="J264" s="48">
        <v>104.305277032844</v>
      </c>
      <c r="K264" s="48">
        <v>103.586125721022</v>
      </c>
      <c r="L264" s="48">
        <v>104.947177178709</v>
      </c>
      <c r="M264" s="48">
        <v>110.09094430444399</v>
      </c>
      <c r="N264" s="48">
        <v>106.12229811448999</v>
      </c>
      <c r="O264" s="48">
        <v>100.53246147420801</v>
      </c>
      <c r="P264" s="48">
        <v>100.912829870487</v>
      </c>
      <c r="Q264" s="48">
        <v>100.432708225448</v>
      </c>
      <c r="R264" s="48">
        <v>108.99162653929</v>
      </c>
      <c r="S264" s="48">
        <v>100.48177219636599</v>
      </c>
      <c r="T264" s="48">
        <v>103.717926449328</v>
      </c>
      <c r="U264" s="48">
        <v>96.975234042460897</v>
      </c>
      <c r="V264" s="48">
        <v>108.881366305718</v>
      </c>
      <c r="W264" s="48">
        <v>114.949917678456</v>
      </c>
      <c r="X264" s="48">
        <v>94.627726579797994</v>
      </c>
      <c r="Y264" s="48">
        <v>99.298308983581194</v>
      </c>
      <c r="Z264" s="48">
        <v>104.60469583679701</v>
      </c>
      <c r="AA264" s="48">
        <v>103.67196168615099</v>
      </c>
      <c r="AB264" s="48">
        <v>107.621997129568</v>
      </c>
      <c r="AC264" s="48">
        <v>109.568720566892</v>
      </c>
      <c r="AD264" s="48">
        <v>102.20293282361401</v>
      </c>
      <c r="AE264" s="48">
        <v>124.828709121863</v>
      </c>
      <c r="AF264" s="48">
        <v>105.26678435444801</v>
      </c>
      <c r="AG264" s="48">
        <v>114.46062253782701</v>
      </c>
      <c r="AH264" s="48">
        <v>96.826739386951999</v>
      </c>
      <c r="AI264" s="48">
        <v>104.268455488736</v>
      </c>
    </row>
    <row r="265" spans="1:35" x14ac:dyDescent="0.35">
      <c r="A265" s="47">
        <v>2014</v>
      </c>
      <c r="B265" s="47" t="s">
        <v>43</v>
      </c>
      <c r="C265" s="48">
        <v>95.540328632903595</v>
      </c>
      <c r="D265" s="48">
        <v>94.410678407215002</v>
      </c>
      <c r="E265" s="48">
        <v>105.041903453941</v>
      </c>
      <c r="F265" s="48">
        <v>89.036575740306901</v>
      </c>
      <c r="G265" s="48">
        <v>109.542851561429</v>
      </c>
      <c r="H265" s="48">
        <v>111.440737974116</v>
      </c>
      <c r="I265" s="48">
        <v>102.584379970949</v>
      </c>
      <c r="J265" s="48">
        <v>104.057162289139</v>
      </c>
      <c r="K265" s="48">
        <v>104.388996177227</v>
      </c>
      <c r="L265" s="48">
        <v>99.825188226972301</v>
      </c>
      <c r="M265" s="48">
        <v>113.316368456474</v>
      </c>
      <c r="N265" s="48">
        <v>105.592929850516</v>
      </c>
      <c r="O265" s="48">
        <v>101.149165211228</v>
      </c>
      <c r="P265" s="48">
        <v>105.982454156355</v>
      </c>
      <c r="Q265" s="48">
        <v>102.114472796439</v>
      </c>
      <c r="R265" s="48">
        <v>111.37218646577401</v>
      </c>
      <c r="S265" s="48">
        <v>97.961327295759702</v>
      </c>
      <c r="T265" s="48">
        <v>102.62537224012</v>
      </c>
      <c r="U265" s="48">
        <v>94.422130917905903</v>
      </c>
      <c r="V265" s="48">
        <v>107.693785093475</v>
      </c>
      <c r="W265" s="48">
        <v>110.83267006752401</v>
      </c>
      <c r="X265" s="48">
        <v>88.475888594532293</v>
      </c>
      <c r="Y265" s="48">
        <v>99.379417675572597</v>
      </c>
      <c r="Z265" s="48">
        <v>106.542167454433</v>
      </c>
      <c r="AA265" s="48">
        <v>105.31659943557899</v>
      </c>
      <c r="AB265" s="48">
        <v>113.632568240574</v>
      </c>
      <c r="AC265" s="48">
        <v>109.21815151680499</v>
      </c>
      <c r="AD265" s="48">
        <v>99.287365168471993</v>
      </c>
      <c r="AE265" s="48">
        <v>122.59960129691</v>
      </c>
      <c r="AF265" s="48">
        <v>108.107832755034</v>
      </c>
      <c r="AG265" s="48">
        <v>110.61442131434799</v>
      </c>
      <c r="AH265" s="48">
        <v>128.18458019751799</v>
      </c>
      <c r="AI265" s="48">
        <v>101.49467485612701</v>
      </c>
    </row>
    <row r="266" spans="1:35" x14ac:dyDescent="0.35">
      <c r="A266" s="47">
        <v>2015</v>
      </c>
      <c r="B266" s="47" t="s">
        <v>42</v>
      </c>
      <c r="C266" s="48">
        <v>95.076149866318801</v>
      </c>
      <c r="D266" s="48">
        <v>91.186629815527098</v>
      </c>
      <c r="E266" s="48">
        <v>103.398754132363</v>
      </c>
      <c r="F266" s="48">
        <v>104.57246641612799</v>
      </c>
      <c r="G266" s="48">
        <v>109.55491472727201</v>
      </c>
      <c r="H266" s="48">
        <v>111.64990200964399</v>
      </c>
      <c r="I266" s="48">
        <v>102.459466227524</v>
      </c>
      <c r="J266" s="48">
        <v>103.14945192511701</v>
      </c>
      <c r="K266" s="48">
        <v>102.258569557394</v>
      </c>
      <c r="L266" s="48">
        <v>100.247998234349</v>
      </c>
      <c r="M266" s="48">
        <v>109.84664895198701</v>
      </c>
      <c r="N266" s="48">
        <v>105.438333615822</v>
      </c>
      <c r="O266" s="48">
        <v>102.492430881373</v>
      </c>
      <c r="P266" s="48">
        <v>102.509174429244</v>
      </c>
      <c r="Q266" s="48">
        <v>102.63636522422399</v>
      </c>
      <c r="R266" s="48">
        <v>110.17512818693299</v>
      </c>
      <c r="S266" s="48">
        <v>99.915772096263495</v>
      </c>
      <c r="T266" s="48">
        <v>97.561163892685997</v>
      </c>
      <c r="U266" s="48">
        <v>105.578902608654</v>
      </c>
      <c r="V266" s="48">
        <v>107.486129324822</v>
      </c>
      <c r="W266" s="48">
        <v>112.272942964561</v>
      </c>
      <c r="X266" s="48">
        <v>86.593187235839906</v>
      </c>
      <c r="Y266" s="48">
        <v>96.294431051297195</v>
      </c>
      <c r="Z266" s="48">
        <v>104.93015239544</v>
      </c>
      <c r="AA266" s="48">
        <v>107.45854420993599</v>
      </c>
      <c r="AB266" s="48">
        <v>102.733024061393</v>
      </c>
      <c r="AC266" s="48">
        <v>110.630785416146</v>
      </c>
      <c r="AD266" s="48">
        <v>99.025442903025606</v>
      </c>
      <c r="AE266" s="48">
        <v>128.705838158467</v>
      </c>
      <c r="AF266" s="48">
        <v>106.92671969380299</v>
      </c>
      <c r="AG266" s="48">
        <v>113.539868584326</v>
      </c>
      <c r="AH266" s="48">
        <v>102.05241783903401</v>
      </c>
      <c r="AI266" s="48">
        <v>99.485208044361897</v>
      </c>
    </row>
    <row r="267" spans="1:35" x14ac:dyDescent="0.35">
      <c r="A267" s="47">
        <v>2015</v>
      </c>
      <c r="B267" s="47" t="s">
        <v>41</v>
      </c>
      <c r="C267" s="48">
        <v>97.192777944231494</v>
      </c>
      <c r="D267" s="48">
        <v>94.009225487083597</v>
      </c>
      <c r="E267" s="48">
        <v>106.467697321741</v>
      </c>
      <c r="F267" s="48">
        <v>109.09443132150599</v>
      </c>
      <c r="G267" s="48">
        <v>108.422392284107</v>
      </c>
      <c r="H267" s="48">
        <v>110.316490376131</v>
      </c>
      <c r="I267" s="48">
        <v>102.517178924058</v>
      </c>
      <c r="J267" s="48">
        <v>100.59253487278301</v>
      </c>
      <c r="K267" s="48">
        <v>100.634924850178</v>
      </c>
      <c r="L267" s="48">
        <v>97.895048472620999</v>
      </c>
      <c r="M267" s="48">
        <v>107.037314480635</v>
      </c>
      <c r="N267" s="48">
        <v>106.660710977115</v>
      </c>
      <c r="O267" s="48">
        <v>103.90375875279901</v>
      </c>
      <c r="P267" s="48">
        <v>103.45121433918401</v>
      </c>
      <c r="Q267" s="48">
        <v>100.846356716738</v>
      </c>
      <c r="R267" s="48">
        <v>108.023502565882</v>
      </c>
      <c r="S267" s="48">
        <v>102.46282714446301</v>
      </c>
      <c r="T267" s="48">
        <v>100.048237387801</v>
      </c>
      <c r="U267" s="48">
        <v>99.006180634723506</v>
      </c>
      <c r="V267" s="48">
        <v>108.29301239144699</v>
      </c>
      <c r="W267" s="48">
        <v>106.06963094344999</v>
      </c>
      <c r="X267" s="48">
        <v>87.221827977161297</v>
      </c>
      <c r="Y267" s="48">
        <v>98.314038266199802</v>
      </c>
      <c r="Z267" s="48">
        <v>106.815316509786</v>
      </c>
      <c r="AA267" s="48">
        <v>108.27277499829999</v>
      </c>
      <c r="AB267" s="48">
        <v>101.75919746034</v>
      </c>
      <c r="AC267" s="48">
        <v>109.798669782807</v>
      </c>
      <c r="AD267" s="48">
        <v>98.333544665946704</v>
      </c>
      <c r="AE267" s="48">
        <v>128.92102539247199</v>
      </c>
      <c r="AF267" s="48">
        <v>110.097489438457</v>
      </c>
      <c r="AG267" s="48">
        <v>116.780061865142</v>
      </c>
      <c r="AH267" s="48">
        <v>103.586215492847</v>
      </c>
      <c r="AI267" s="48">
        <v>101.888005254399</v>
      </c>
    </row>
    <row r="268" spans="1:35" x14ac:dyDescent="0.35">
      <c r="A268" s="47">
        <v>2015</v>
      </c>
      <c r="B268" s="47" t="s">
        <v>40</v>
      </c>
      <c r="C268" s="48">
        <v>95.645245869589402</v>
      </c>
      <c r="D268" s="48">
        <v>93.434794546864396</v>
      </c>
      <c r="E268" s="48">
        <v>103.06956384669201</v>
      </c>
      <c r="F268" s="48">
        <v>106.50093882292801</v>
      </c>
      <c r="G268" s="48">
        <v>108.964234595997</v>
      </c>
      <c r="H268" s="48">
        <v>111.10461536743701</v>
      </c>
      <c r="I268" s="48">
        <v>102.73276499120701</v>
      </c>
      <c r="J268" s="48">
        <v>102.164976334885</v>
      </c>
      <c r="K268" s="48">
        <v>102.371006737248</v>
      </c>
      <c r="L268" s="48">
        <v>93.074025835140006</v>
      </c>
      <c r="M268" s="48">
        <v>116.878149165797</v>
      </c>
      <c r="N268" s="48">
        <v>105.588760061185</v>
      </c>
      <c r="O268" s="48">
        <v>102.239587354433</v>
      </c>
      <c r="P268" s="48">
        <v>102.83310181898599</v>
      </c>
      <c r="Q268" s="48">
        <v>104.859569229282</v>
      </c>
      <c r="R268" s="48">
        <v>109.982874912808</v>
      </c>
      <c r="S268" s="48">
        <v>101.10777966710801</v>
      </c>
      <c r="T268" s="48">
        <v>102.58778602459</v>
      </c>
      <c r="U268" s="48">
        <v>102.542131480782</v>
      </c>
      <c r="V268" s="48">
        <v>106.85861075635199</v>
      </c>
      <c r="W268" s="48">
        <v>110.661780491418</v>
      </c>
      <c r="X268" s="48">
        <v>88.228810108198203</v>
      </c>
      <c r="Y268" s="48">
        <v>96.447070122786997</v>
      </c>
      <c r="Z268" s="48">
        <v>106.76367898847499</v>
      </c>
      <c r="AA268" s="48">
        <v>109.731599519556</v>
      </c>
      <c r="AB268" s="48">
        <v>98.709341052048003</v>
      </c>
      <c r="AC268" s="48">
        <v>113.924933181241</v>
      </c>
      <c r="AD268" s="48">
        <v>101.249122996167</v>
      </c>
      <c r="AE268" s="48">
        <v>117.750555602687</v>
      </c>
      <c r="AF268" s="48">
        <v>108.964793734655</v>
      </c>
      <c r="AG268" s="48">
        <v>116.95273076353899</v>
      </c>
      <c r="AH268" s="48">
        <v>107.72363431764001</v>
      </c>
      <c r="AI268" s="48">
        <v>102.566955286444</v>
      </c>
    </row>
    <row r="269" spans="1:35" x14ac:dyDescent="0.35">
      <c r="A269" s="47">
        <v>2015</v>
      </c>
      <c r="B269" s="47" t="s">
        <v>39</v>
      </c>
      <c r="C269" s="48">
        <v>92.651826288915601</v>
      </c>
      <c r="D269" s="48">
        <v>88.909738443229102</v>
      </c>
      <c r="E269" s="48">
        <v>102.7738045832</v>
      </c>
      <c r="F269" s="48">
        <v>111.119150812496</v>
      </c>
      <c r="G269" s="48">
        <v>109.363186184258</v>
      </c>
      <c r="H269" s="48">
        <v>110.892245622563</v>
      </c>
      <c r="I269" s="48">
        <v>103.00757944126499</v>
      </c>
      <c r="J269" s="48">
        <v>107.04516559892301</v>
      </c>
      <c r="K269" s="48">
        <v>110.812251266104</v>
      </c>
      <c r="L269" s="48">
        <v>95.835800035251296</v>
      </c>
      <c r="M269" s="48">
        <v>112.772097031058</v>
      </c>
      <c r="N269" s="48">
        <v>107.83746961898299</v>
      </c>
      <c r="O269" s="48">
        <v>102.52884137194199</v>
      </c>
      <c r="P269" s="48">
        <v>104.85305416158999</v>
      </c>
      <c r="Q269" s="48">
        <v>106.166175043233</v>
      </c>
      <c r="R269" s="48">
        <v>117.598413603731</v>
      </c>
      <c r="S269" s="48">
        <v>104.215689757044</v>
      </c>
      <c r="T269" s="48">
        <v>103.48748527524999</v>
      </c>
      <c r="U269" s="48">
        <v>102.917361074274</v>
      </c>
      <c r="V269" s="48">
        <v>108.064886510516</v>
      </c>
      <c r="W269" s="48">
        <v>104.482131431955</v>
      </c>
      <c r="X269" s="48">
        <v>84.982065758646101</v>
      </c>
      <c r="Y269" s="48">
        <v>96.294549053145701</v>
      </c>
      <c r="Z269" s="48">
        <v>107.55365881834101</v>
      </c>
      <c r="AA269" s="48">
        <v>110.090252152932</v>
      </c>
      <c r="AB269" s="48">
        <v>102.927561418504</v>
      </c>
      <c r="AC269" s="48">
        <v>112.373745551908</v>
      </c>
      <c r="AD269" s="48">
        <v>98.433633331825007</v>
      </c>
      <c r="AE269" s="48">
        <v>120.64695855885699</v>
      </c>
      <c r="AF269" s="48">
        <v>113.280379908462</v>
      </c>
      <c r="AG269" s="48">
        <v>121.676437913325</v>
      </c>
      <c r="AH269" s="48">
        <v>107.92784369254601</v>
      </c>
      <c r="AI269" s="48">
        <v>105.67786904094901</v>
      </c>
    </row>
    <row r="270" spans="1:35" x14ac:dyDescent="0.35">
      <c r="A270" s="47">
        <v>2015</v>
      </c>
      <c r="B270" s="47" t="s">
        <v>38</v>
      </c>
      <c r="C270" s="48">
        <v>92.719872147745903</v>
      </c>
      <c r="D270" s="48">
        <v>89.405696877234703</v>
      </c>
      <c r="E270" s="48">
        <v>103.243561252544</v>
      </c>
      <c r="F270" s="48">
        <v>107.241382923747</v>
      </c>
      <c r="G270" s="48">
        <v>107.77143067556599</v>
      </c>
      <c r="H270" s="48">
        <v>109.179624453887</v>
      </c>
      <c r="I270" s="48">
        <v>103.113713389572</v>
      </c>
      <c r="J270" s="48">
        <v>103.034878275564</v>
      </c>
      <c r="K270" s="48">
        <v>103.832371628197</v>
      </c>
      <c r="L270" s="48">
        <v>94.340866454957407</v>
      </c>
      <c r="M270" s="48">
        <v>112.758383571159</v>
      </c>
      <c r="N270" s="48">
        <v>106.614228208062</v>
      </c>
      <c r="O270" s="48">
        <v>103.076531010632</v>
      </c>
      <c r="P270" s="48">
        <v>107.209771337265</v>
      </c>
      <c r="Q270" s="48">
        <v>106.735519628798</v>
      </c>
      <c r="R270" s="48">
        <v>116.059538530249</v>
      </c>
      <c r="S270" s="48">
        <v>103.296949594222</v>
      </c>
      <c r="T270" s="48">
        <v>100.99021668120299</v>
      </c>
      <c r="U270" s="48">
        <v>99.211355559306597</v>
      </c>
      <c r="V270" s="48">
        <v>107.10531451173701</v>
      </c>
      <c r="W270" s="48">
        <v>100.901893362797</v>
      </c>
      <c r="X270" s="48">
        <v>84.481997446574596</v>
      </c>
      <c r="Y270" s="48">
        <v>95.2863135908419</v>
      </c>
      <c r="Z270" s="48">
        <v>107.380802286636</v>
      </c>
      <c r="AA270" s="48">
        <v>109.76441656316101</v>
      </c>
      <c r="AB270" s="48">
        <v>103.595798735884</v>
      </c>
      <c r="AC270" s="48">
        <v>110.602157611423</v>
      </c>
      <c r="AD270" s="48">
        <v>98.891964092380505</v>
      </c>
      <c r="AE270" s="48">
        <v>119.25361769812</v>
      </c>
      <c r="AF270" s="48">
        <v>110.49154078484401</v>
      </c>
      <c r="AG270" s="48">
        <v>118.74657916548</v>
      </c>
      <c r="AH270" s="48">
        <v>105.854530763911</v>
      </c>
      <c r="AI270" s="48">
        <v>104.440277601316</v>
      </c>
    </row>
    <row r="271" spans="1:35" x14ac:dyDescent="0.35">
      <c r="A271" s="47">
        <v>2015</v>
      </c>
      <c r="B271" s="47" t="s">
        <v>37</v>
      </c>
      <c r="C271" s="48">
        <v>93.505131774989096</v>
      </c>
      <c r="D271" s="48">
        <v>90.372892107234705</v>
      </c>
      <c r="E271" s="48">
        <v>110.113389645646</v>
      </c>
      <c r="F271" s="48">
        <v>95.281381959011696</v>
      </c>
      <c r="G271" s="48">
        <v>107.91030878605901</v>
      </c>
      <c r="H271" s="48">
        <v>109.332459605007</v>
      </c>
      <c r="I271" s="48">
        <v>102.986404227721</v>
      </c>
      <c r="J271" s="48">
        <v>104.265123738086</v>
      </c>
      <c r="K271" s="48">
        <v>105.230368072358</v>
      </c>
      <c r="L271" s="48">
        <v>100.717207169044</v>
      </c>
      <c r="M271" s="48">
        <v>108.75538583179301</v>
      </c>
      <c r="N271" s="48">
        <v>106.59904814138601</v>
      </c>
      <c r="O271" s="48">
        <v>103.086472609643</v>
      </c>
      <c r="P271" s="48">
        <v>101.897269473742</v>
      </c>
      <c r="Q271" s="48">
        <v>104.19481055898</v>
      </c>
      <c r="R271" s="48">
        <v>114.492380615928</v>
      </c>
      <c r="S271" s="48">
        <v>101.22259518950401</v>
      </c>
      <c r="T271" s="48">
        <v>102.978232662522</v>
      </c>
      <c r="U271" s="48">
        <v>99.551318202717795</v>
      </c>
      <c r="V271" s="48">
        <v>108.139016785748</v>
      </c>
      <c r="W271" s="48">
        <v>105.62026052531201</v>
      </c>
      <c r="X271" s="48">
        <v>85.390089599233207</v>
      </c>
      <c r="Y271" s="48">
        <v>95.309731313123905</v>
      </c>
      <c r="Z271" s="48">
        <v>109.36998561835399</v>
      </c>
      <c r="AA271" s="48">
        <v>111.04181225302101</v>
      </c>
      <c r="AB271" s="48">
        <v>102.868286760015</v>
      </c>
      <c r="AC271" s="48">
        <v>106.104957843329</v>
      </c>
      <c r="AD271" s="48">
        <v>102.343934156312</v>
      </c>
      <c r="AE271" s="48">
        <v>120.99000303363999</v>
      </c>
      <c r="AF271" s="48">
        <v>109.809710540304</v>
      </c>
      <c r="AG271" s="48">
        <v>118.75274382990401</v>
      </c>
      <c r="AH271" s="48">
        <v>108.39502515954401</v>
      </c>
      <c r="AI271" s="48">
        <v>106.495937803405</v>
      </c>
    </row>
    <row r="272" spans="1:35" x14ac:dyDescent="0.35">
      <c r="A272" s="47">
        <v>2015</v>
      </c>
      <c r="B272" s="47" t="s">
        <v>36</v>
      </c>
      <c r="C272" s="48">
        <v>93.515866676424494</v>
      </c>
      <c r="D272" s="48">
        <v>91.269491304581194</v>
      </c>
      <c r="E272" s="48">
        <v>105.36223709739301</v>
      </c>
      <c r="F272" s="48">
        <v>92.091567031989996</v>
      </c>
      <c r="G272" s="48">
        <v>109.355837786542</v>
      </c>
      <c r="H272" s="48">
        <v>110.99405842755699</v>
      </c>
      <c r="I272" s="48">
        <v>103.68989265948601</v>
      </c>
      <c r="J272" s="48">
        <v>108.791656062797</v>
      </c>
      <c r="K272" s="48">
        <v>111.779919729105</v>
      </c>
      <c r="L272" s="48">
        <v>101.30055509688501</v>
      </c>
      <c r="M272" s="48">
        <v>110.909793859316</v>
      </c>
      <c r="N272" s="48">
        <v>106.779479741534</v>
      </c>
      <c r="O272" s="48">
        <v>102.83246364312799</v>
      </c>
      <c r="P272" s="48">
        <v>109.500825804364</v>
      </c>
      <c r="Q272" s="48">
        <v>106.07905781970101</v>
      </c>
      <c r="R272" s="48">
        <v>113.686769428831</v>
      </c>
      <c r="S272" s="48">
        <v>112.068337442694</v>
      </c>
      <c r="T272" s="48">
        <v>101.28927392241</v>
      </c>
      <c r="U272" s="48">
        <v>98.411882475723502</v>
      </c>
      <c r="V272" s="48">
        <v>107.879086109366</v>
      </c>
      <c r="W272" s="48">
        <v>101.647139522896</v>
      </c>
      <c r="X272" s="48">
        <v>87.687072755112197</v>
      </c>
      <c r="Y272" s="48">
        <v>94.817474760816694</v>
      </c>
      <c r="Z272" s="48">
        <v>107.551117893162</v>
      </c>
      <c r="AA272" s="48">
        <v>110.735847124481</v>
      </c>
      <c r="AB272" s="48">
        <v>106.385345122622</v>
      </c>
      <c r="AC272" s="48">
        <v>110.307371442087</v>
      </c>
      <c r="AD272" s="48">
        <v>103.584731586104</v>
      </c>
      <c r="AE272" s="48">
        <v>125.47889465203301</v>
      </c>
      <c r="AF272" s="48">
        <v>108.90923245689299</v>
      </c>
      <c r="AG272" s="48">
        <v>112.745032245077</v>
      </c>
      <c r="AH272" s="48">
        <v>103.725449122404</v>
      </c>
      <c r="AI272" s="48">
        <v>108.99122134342601</v>
      </c>
    </row>
    <row r="273" spans="1:35" x14ac:dyDescent="0.35">
      <c r="A273" s="47">
        <v>2015</v>
      </c>
      <c r="B273" s="47" t="s">
        <v>35</v>
      </c>
      <c r="C273" s="48">
        <v>93.989022379643103</v>
      </c>
      <c r="D273" s="48">
        <v>90.873627707048598</v>
      </c>
      <c r="E273" s="48">
        <v>109.895935761163</v>
      </c>
      <c r="F273" s="48">
        <v>96.820472532606004</v>
      </c>
      <c r="G273" s="48">
        <v>110.9445840214</v>
      </c>
      <c r="H273" s="48">
        <v>112.965630583392</v>
      </c>
      <c r="I273" s="48">
        <v>103.92705078879</v>
      </c>
      <c r="J273" s="48">
        <v>108.399680850731</v>
      </c>
      <c r="K273" s="48">
        <v>111.08102193894899</v>
      </c>
      <c r="L273" s="48">
        <v>101.384221056163</v>
      </c>
      <c r="M273" s="48">
        <v>104.70270810557101</v>
      </c>
      <c r="N273" s="48">
        <v>107.084946296872</v>
      </c>
      <c r="O273" s="48">
        <v>101.678762451767</v>
      </c>
      <c r="P273" s="48">
        <v>108.58676765814801</v>
      </c>
      <c r="Q273" s="48">
        <v>103.768702504873</v>
      </c>
      <c r="R273" s="48">
        <v>112.020958436109</v>
      </c>
      <c r="S273" s="48">
        <v>105.590221548093</v>
      </c>
      <c r="T273" s="48">
        <v>102.924241906557</v>
      </c>
      <c r="U273" s="48">
        <v>100.646456156521</v>
      </c>
      <c r="V273" s="48">
        <v>110.533912026039</v>
      </c>
      <c r="W273" s="48">
        <v>105.805722961108</v>
      </c>
      <c r="X273" s="48">
        <v>88.211609712275902</v>
      </c>
      <c r="Y273" s="48">
        <v>96.461517735537797</v>
      </c>
      <c r="Z273" s="48">
        <v>109.746071036324</v>
      </c>
      <c r="AA273" s="48">
        <v>110.236840087109</v>
      </c>
      <c r="AB273" s="48">
        <v>106.531586223381</v>
      </c>
      <c r="AC273" s="48">
        <v>109.46608940184301</v>
      </c>
      <c r="AD273" s="48">
        <v>101.160492960993</v>
      </c>
      <c r="AE273" s="48">
        <v>123.259175757273</v>
      </c>
      <c r="AF273" s="48">
        <v>110.284212627209</v>
      </c>
      <c r="AG273" s="48">
        <v>119.412581486078</v>
      </c>
      <c r="AH273" s="48">
        <v>105.62841542683501</v>
      </c>
      <c r="AI273" s="48">
        <v>109.174660936366</v>
      </c>
    </row>
    <row r="274" spans="1:35" x14ac:dyDescent="0.35">
      <c r="A274" s="47">
        <v>2015</v>
      </c>
      <c r="B274" s="47" t="s">
        <v>34</v>
      </c>
      <c r="C274" s="48">
        <v>93.460650047796506</v>
      </c>
      <c r="D274" s="48">
        <v>91.595713540945994</v>
      </c>
      <c r="E274" s="48">
        <v>109.625304005589</v>
      </c>
      <c r="F274" s="48">
        <v>80.279484265159397</v>
      </c>
      <c r="G274" s="48">
        <v>111.450610011721</v>
      </c>
      <c r="H274" s="48">
        <v>113.6517514064</v>
      </c>
      <c r="I274" s="48">
        <v>103.89201828780899</v>
      </c>
      <c r="J274" s="48">
        <v>109.117047259928</v>
      </c>
      <c r="K274" s="48">
        <v>112.780231047397</v>
      </c>
      <c r="L274" s="48">
        <v>98.8913820881276</v>
      </c>
      <c r="M274" s="48">
        <v>109.286075553096</v>
      </c>
      <c r="N274" s="48">
        <v>108.583160706611</v>
      </c>
      <c r="O274" s="48">
        <v>103.73104624196</v>
      </c>
      <c r="P274" s="48">
        <v>112.8355287248</v>
      </c>
      <c r="Q274" s="48">
        <v>106.32333635847399</v>
      </c>
      <c r="R274" s="48">
        <v>111.865575870258</v>
      </c>
      <c r="S274" s="48">
        <v>106.567385048432</v>
      </c>
      <c r="T274" s="48">
        <v>99.362632620553498</v>
      </c>
      <c r="U274" s="48">
        <v>99.614389334003704</v>
      </c>
      <c r="V274" s="48">
        <v>111.883464742973</v>
      </c>
      <c r="W274" s="48">
        <v>93.258855910296106</v>
      </c>
      <c r="X274" s="48">
        <v>91.268225981321706</v>
      </c>
      <c r="Y274" s="48">
        <v>95.278586391535299</v>
      </c>
      <c r="Z274" s="48">
        <v>109.957533676898</v>
      </c>
      <c r="AA274" s="48">
        <v>111.459187025522</v>
      </c>
      <c r="AB274" s="48">
        <v>109.653181374296</v>
      </c>
      <c r="AC274" s="48">
        <v>110.59593431831399</v>
      </c>
      <c r="AD274" s="48">
        <v>98.048031910299102</v>
      </c>
      <c r="AE274" s="48">
        <v>127.23902826468</v>
      </c>
      <c r="AF274" s="48">
        <v>115.438028478776</v>
      </c>
      <c r="AG274" s="48">
        <v>119.63554157558001</v>
      </c>
      <c r="AH274" s="48">
        <v>98.182003702137493</v>
      </c>
      <c r="AI274" s="48">
        <v>108.22311272736501</v>
      </c>
    </row>
    <row r="275" spans="1:35" x14ac:dyDescent="0.35">
      <c r="A275" s="47">
        <v>2015</v>
      </c>
      <c r="B275" s="47" t="s">
        <v>45</v>
      </c>
      <c r="C275" s="48">
        <v>93.190976539348</v>
      </c>
      <c r="D275" s="48">
        <v>91.735597692237107</v>
      </c>
      <c r="E275" s="48">
        <v>108.33337871875899</v>
      </c>
      <c r="F275" s="48">
        <v>76.160215693474797</v>
      </c>
      <c r="G275" s="48">
        <v>112.287217162891</v>
      </c>
      <c r="H275" s="48">
        <v>114.595111496214</v>
      </c>
      <c r="I275" s="48">
        <v>104.289799162352</v>
      </c>
      <c r="J275" s="48">
        <v>102.668440506633</v>
      </c>
      <c r="K275" s="48">
        <v>101.38835976925201</v>
      </c>
      <c r="L275" s="48">
        <v>97.887997203376798</v>
      </c>
      <c r="M275" s="48">
        <v>118.69942286675099</v>
      </c>
      <c r="N275" s="48">
        <v>108.466401290115</v>
      </c>
      <c r="O275" s="48">
        <v>103.614890499886</v>
      </c>
      <c r="P275" s="48">
        <v>111.411882497568</v>
      </c>
      <c r="Q275" s="48">
        <v>105.66820515739801</v>
      </c>
      <c r="R275" s="48">
        <v>110.197141091655</v>
      </c>
      <c r="S275" s="48">
        <v>108.241350470908</v>
      </c>
      <c r="T275" s="48">
        <v>102.051314001344</v>
      </c>
      <c r="U275" s="48">
        <v>102.726392001999</v>
      </c>
      <c r="V275" s="48">
        <v>110.707862554629</v>
      </c>
      <c r="W275" s="48">
        <v>108.93542979498601</v>
      </c>
      <c r="X275" s="48">
        <v>93.746133352251505</v>
      </c>
      <c r="Y275" s="48">
        <v>94.826418766597996</v>
      </c>
      <c r="Z275" s="48">
        <v>111.78506255772</v>
      </c>
      <c r="AA275" s="48">
        <v>111.31164338937</v>
      </c>
      <c r="AB275" s="48">
        <v>104.454341566536</v>
      </c>
      <c r="AC275" s="48">
        <v>112.24028611768</v>
      </c>
      <c r="AD275" s="48">
        <v>103.711912275437</v>
      </c>
      <c r="AE275" s="48">
        <v>128.42895271717401</v>
      </c>
      <c r="AF275" s="48">
        <v>111.84141296735901</v>
      </c>
      <c r="AG275" s="48">
        <v>119.687357404354</v>
      </c>
      <c r="AH275" s="48">
        <v>105.846457530241</v>
      </c>
      <c r="AI275" s="48">
        <v>109.398841308952</v>
      </c>
    </row>
    <row r="276" spans="1:35" x14ac:dyDescent="0.35">
      <c r="A276" s="47">
        <v>2015</v>
      </c>
      <c r="B276" s="47" t="s">
        <v>44</v>
      </c>
      <c r="C276" s="48">
        <v>92.701006190738099</v>
      </c>
      <c r="D276" s="48">
        <v>91.718214610178094</v>
      </c>
      <c r="E276" s="48">
        <v>104.99154906484399</v>
      </c>
      <c r="F276" s="48">
        <v>76.697208860790695</v>
      </c>
      <c r="G276" s="48">
        <v>111.613205743356</v>
      </c>
      <c r="H276" s="48">
        <v>113.803165972851</v>
      </c>
      <c r="I276" s="48">
        <v>104.272351036831</v>
      </c>
      <c r="J276" s="48">
        <v>105.31758996300999</v>
      </c>
      <c r="K276" s="48">
        <v>106.93452058157401</v>
      </c>
      <c r="L276" s="48">
        <v>97.985862516572993</v>
      </c>
      <c r="M276" s="48">
        <v>114.29556155561301</v>
      </c>
      <c r="N276" s="48">
        <v>107.554651272464</v>
      </c>
      <c r="O276" s="48">
        <v>102.546321166876</v>
      </c>
      <c r="P276" s="48">
        <v>113.052681522285</v>
      </c>
      <c r="Q276" s="48">
        <v>104.282761781728</v>
      </c>
      <c r="R276" s="48">
        <v>116.266003994974</v>
      </c>
      <c r="S276" s="48">
        <v>104.53668938876901</v>
      </c>
      <c r="T276" s="48">
        <v>102.032345042438</v>
      </c>
      <c r="U276" s="48">
        <v>114.363226352738</v>
      </c>
      <c r="V276" s="48">
        <v>112.089617980242</v>
      </c>
      <c r="W276" s="48">
        <v>108.192997391307</v>
      </c>
      <c r="X276" s="48">
        <v>87.909505235709801</v>
      </c>
      <c r="Y276" s="48">
        <v>89.605082573852201</v>
      </c>
      <c r="Z276" s="48">
        <v>110.553408115162</v>
      </c>
      <c r="AA276" s="48">
        <v>109.288455772977</v>
      </c>
      <c r="AB276" s="48">
        <v>98.750695231338597</v>
      </c>
      <c r="AC276" s="48">
        <v>106.134969734064</v>
      </c>
      <c r="AD276" s="48">
        <v>97.755754747298198</v>
      </c>
      <c r="AE276" s="48">
        <v>129.245876391932</v>
      </c>
      <c r="AF276" s="48">
        <v>110.432051930388</v>
      </c>
      <c r="AG276" s="48">
        <v>120.257352296487</v>
      </c>
      <c r="AH276" s="48">
        <v>104.548548297089</v>
      </c>
      <c r="AI276" s="48">
        <v>110.82227399911601</v>
      </c>
    </row>
    <row r="277" spans="1:35" x14ac:dyDescent="0.35">
      <c r="A277" s="47">
        <v>2015</v>
      </c>
      <c r="B277" s="47" t="s">
        <v>43</v>
      </c>
      <c r="C277" s="48">
        <v>92.718972758598397</v>
      </c>
      <c r="D277" s="48">
        <v>91.369325073323793</v>
      </c>
      <c r="E277" s="48">
        <v>105.83252383378201</v>
      </c>
      <c r="F277" s="48">
        <v>77.942104699396893</v>
      </c>
      <c r="G277" s="48">
        <v>111.062678030554</v>
      </c>
      <c r="H277" s="48">
        <v>112.632531262949</v>
      </c>
      <c r="I277" s="48">
        <v>104.752507278612</v>
      </c>
      <c r="J277" s="48">
        <v>104.11009729852</v>
      </c>
      <c r="K277" s="48">
        <v>106.14546321631499</v>
      </c>
      <c r="L277" s="48">
        <v>95.299392240945593</v>
      </c>
      <c r="M277" s="48">
        <v>111.297308058374</v>
      </c>
      <c r="N277" s="48">
        <v>107.965898060428</v>
      </c>
      <c r="O277" s="48">
        <v>101.978303908657</v>
      </c>
      <c r="P277" s="48">
        <v>114.32004600866399</v>
      </c>
      <c r="Q277" s="48">
        <v>105.20149142759701</v>
      </c>
      <c r="R277" s="48">
        <v>115.04917444329899</v>
      </c>
      <c r="S277" s="48">
        <v>108.346370630123</v>
      </c>
      <c r="T277" s="48">
        <v>100.77168845664301</v>
      </c>
      <c r="U277" s="48">
        <v>100.969841744764</v>
      </c>
      <c r="V277" s="48">
        <v>112.63044130002</v>
      </c>
      <c r="W277" s="48">
        <v>105.33108388594199</v>
      </c>
      <c r="X277" s="48">
        <v>92.610698210552698</v>
      </c>
      <c r="Y277" s="48">
        <v>93.446052993460896</v>
      </c>
      <c r="Z277" s="48">
        <v>111.89127392839001</v>
      </c>
      <c r="AA277" s="48">
        <v>110.01633608062799</v>
      </c>
      <c r="AB277" s="48">
        <v>102.061395850927</v>
      </c>
      <c r="AC277" s="48">
        <v>109.368942345728</v>
      </c>
      <c r="AD277" s="48">
        <v>96.840475018474507</v>
      </c>
      <c r="AE277" s="48">
        <v>130.678414856199</v>
      </c>
      <c r="AF277" s="48">
        <v>116.081607860739</v>
      </c>
      <c r="AG277" s="48">
        <v>121.965663820119</v>
      </c>
      <c r="AH277" s="48">
        <v>90.975989757658894</v>
      </c>
      <c r="AI277" s="48">
        <v>115.923660628227</v>
      </c>
    </row>
    <row r="278" spans="1:35" x14ac:dyDescent="0.35">
      <c r="A278" s="47">
        <v>2016</v>
      </c>
      <c r="B278" s="47" t="s">
        <v>42</v>
      </c>
      <c r="C278" s="48">
        <v>91.884274857323604</v>
      </c>
      <c r="D278" s="48">
        <v>90.585572131022005</v>
      </c>
      <c r="E278" s="48">
        <v>105.732637625894</v>
      </c>
      <c r="F278" s="48">
        <v>79.744946851509098</v>
      </c>
      <c r="G278" s="48">
        <v>108.576186700924</v>
      </c>
      <c r="H278" s="48">
        <v>109.77680443110199</v>
      </c>
      <c r="I278" s="48">
        <v>104.126654236809</v>
      </c>
      <c r="J278" s="48">
        <v>106.132770846993</v>
      </c>
      <c r="K278" s="48">
        <v>107.99770649729101</v>
      </c>
      <c r="L278" s="48">
        <v>94.865413532093399</v>
      </c>
      <c r="M278" s="48">
        <v>115.92490664155901</v>
      </c>
      <c r="N278" s="48">
        <v>108.40991894982101</v>
      </c>
      <c r="O278" s="48">
        <v>103.556834673417</v>
      </c>
      <c r="P278" s="48">
        <v>112.235395318049</v>
      </c>
      <c r="Q278" s="48">
        <v>105.187383481764</v>
      </c>
      <c r="R278" s="48">
        <v>122.085930647056</v>
      </c>
      <c r="S278" s="48">
        <v>105.18980337941299</v>
      </c>
      <c r="T278" s="48">
        <v>100.935786872457</v>
      </c>
      <c r="U278" s="48">
        <v>100.046515235401</v>
      </c>
      <c r="V278" s="48">
        <v>112.494785626474</v>
      </c>
      <c r="W278" s="48">
        <v>109.550117985583</v>
      </c>
      <c r="X278" s="48">
        <v>86.771949994782801</v>
      </c>
      <c r="Y278" s="48">
        <v>93.235999141201304</v>
      </c>
      <c r="Z278" s="48">
        <v>114.273351639827</v>
      </c>
      <c r="AA278" s="48">
        <v>109.313686678956</v>
      </c>
      <c r="AB278" s="48">
        <v>103.83163583031801</v>
      </c>
      <c r="AC278" s="48">
        <v>110.627966724126</v>
      </c>
      <c r="AD278" s="48">
        <v>99.271024744007505</v>
      </c>
      <c r="AE278" s="48">
        <v>130.07543226892699</v>
      </c>
      <c r="AF278" s="48">
        <v>112.85314885680999</v>
      </c>
      <c r="AG278" s="48">
        <v>121.134771301363</v>
      </c>
      <c r="AH278" s="48">
        <v>100.229001465415</v>
      </c>
      <c r="AI278" s="48">
        <v>117.182007789417</v>
      </c>
    </row>
    <row r="279" spans="1:35" x14ac:dyDescent="0.35">
      <c r="A279" s="47">
        <v>2016</v>
      </c>
      <c r="B279" s="47" t="s">
        <v>41</v>
      </c>
      <c r="C279" s="48">
        <v>93.101378321031504</v>
      </c>
      <c r="D279" s="48">
        <v>89.447518011448196</v>
      </c>
      <c r="E279" s="48">
        <v>107.566084295038</v>
      </c>
      <c r="F279" s="48">
        <v>107.465465281985</v>
      </c>
      <c r="G279" s="48">
        <v>109.52389854859599</v>
      </c>
      <c r="H279" s="48">
        <v>111.015979657637</v>
      </c>
      <c r="I279" s="48">
        <v>105.08780751389401</v>
      </c>
      <c r="J279" s="48">
        <v>106.895130285305</v>
      </c>
      <c r="K279" s="48">
        <v>109.11737765355799</v>
      </c>
      <c r="L279" s="48">
        <v>96.2335034680696</v>
      </c>
      <c r="M279" s="48">
        <v>116.983057652738</v>
      </c>
      <c r="N279" s="48">
        <v>108.244084696408</v>
      </c>
      <c r="O279" s="48">
        <v>104.763670261984</v>
      </c>
      <c r="P279" s="48">
        <v>114.229539539507</v>
      </c>
      <c r="Q279" s="48">
        <v>107.428750242581</v>
      </c>
      <c r="R279" s="48">
        <v>125.098708816738</v>
      </c>
      <c r="S279" s="48">
        <v>106.30169941696499</v>
      </c>
      <c r="T279" s="48">
        <v>102.055636587538</v>
      </c>
      <c r="U279" s="48">
        <v>98.280456726946497</v>
      </c>
      <c r="V279" s="48">
        <v>113.36979805561</v>
      </c>
      <c r="W279" s="48">
        <v>111.065692692743</v>
      </c>
      <c r="X279" s="48">
        <v>87.986485100646107</v>
      </c>
      <c r="Y279" s="48">
        <v>92.8136680512238</v>
      </c>
      <c r="Z279" s="48">
        <v>119.515956269782</v>
      </c>
      <c r="AA279" s="48">
        <v>110.949299794431</v>
      </c>
      <c r="AB279" s="48">
        <v>105.304404790653</v>
      </c>
      <c r="AC279" s="48">
        <v>113.97624789195299</v>
      </c>
      <c r="AD279" s="48">
        <v>102.995466615954</v>
      </c>
      <c r="AE279" s="48">
        <v>129.03229956204899</v>
      </c>
      <c r="AF279" s="48">
        <v>111.704608124063</v>
      </c>
      <c r="AG279" s="48">
        <v>118.35290055948499</v>
      </c>
      <c r="AH279" s="48">
        <v>103.082849054641</v>
      </c>
      <c r="AI279" s="48">
        <v>119.893627496441</v>
      </c>
    </row>
    <row r="280" spans="1:35" x14ac:dyDescent="0.35">
      <c r="A280" s="47">
        <v>2016</v>
      </c>
      <c r="B280" s="47" t="s">
        <v>40</v>
      </c>
      <c r="C280" s="48">
        <v>92.419605701938394</v>
      </c>
      <c r="D280" s="48">
        <v>89.442655207642503</v>
      </c>
      <c r="E280" s="48">
        <v>107.621202749696</v>
      </c>
      <c r="F280" s="48">
        <v>98.713458066384106</v>
      </c>
      <c r="G280" s="48">
        <v>109.27741045321</v>
      </c>
      <c r="H280" s="48">
        <v>110.470897881133</v>
      </c>
      <c r="I280" s="48">
        <v>105.08804895044101</v>
      </c>
      <c r="J280" s="48">
        <v>106.566504484584</v>
      </c>
      <c r="K280" s="48">
        <v>108.511428996115</v>
      </c>
      <c r="L280" s="48">
        <v>95.734089112093102</v>
      </c>
      <c r="M280" s="48">
        <v>116.89792150604499</v>
      </c>
      <c r="N280" s="48">
        <v>107.632266609534</v>
      </c>
      <c r="O280" s="48">
        <v>104.940662149454</v>
      </c>
      <c r="P280" s="48">
        <v>114.303483728142</v>
      </c>
      <c r="Q280" s="48">
        <v>107.893380470043</v>
      </c>
      <c r="R280" s="48">
        <v>123.341489862307</v>
      </c>
      <c r="S280" s="48">
        <v>104.862598474359</v>
      </c>
      <c r="T280" s="48">
        <v>100.79707426137701</v>
      </c>
      <c r="U280" s="48">
        <v>96.9907781526761</v>
      </c>
      <c r="V280" s="48">
        <v>114.487822310184</v>
      </c>
      <c r="W280" s="48">
        <v>108.630513716344</v>
      </c>
      <c r="X280" s="48">
        <v>85.364730344492799</v>
      </c>
      <c r="Y280" s="48">
        <v>91.731169922491603</v>
      </c>
      <c r="Z280" s="48">
        <v>115.738761853958</v>
      </c>
      <c r="AA280" s="48">
        <v>110.75783191706</v>
      </c>
      <c r="AB280" s="48">
        <v>102.06972705444601</v>
      </c>
      <c r="AC280" s="48">
        <v>108.03505990028501</v>
      </c>
      <c r="AD280" s="48">
        <v>100.703758616551</v>
      </c>
      <c r="AE280" s="48">
        <v>126.049955187336</v>
      </c>
      <c r="AF280" s="48">
        <v>115.175975405025</v>
      </c>
      <c r="AG280" s="48">
        <v>114.602236066312</v>
      </c>
      <c r="AH280" s="48">
        <v>102.780302395264</v>
      </c>
      <c r="AI280" s="48">
        <v>119.409831642825</v>
      </c>
    </row>
    <row r="281" spans="1:35" x14ac:dyDescent="0.35">
      <c r="A281" s="47">
        <v>2016</v>
      </c>
      <c r="B281" s="47" t="s">
        <v>39</v>
      </c>
      <c r="C281" s="48">
        <v>90.488346772642004</v>
      </c>
      <c r="D281" s="48">
        <v>87.331934832453499</v>
      </c>
      <c r="E281" s="48">
        <v>108.983150954818</v>
      </c>
      <c r="F281" s="48">
        <v>84.2004009584562</v>
      </c>
      <c r="G281" s="48">
        <v>109.301211082194</v>
      </c>
      <c r="H281" s="48">
        <v>110.38140430771701</v>
      </c>
      <c r="I281" s="48">
        <v>105.409920409541</v>
      </c>
      <c r="J281" s="48">
        <v>106.567992595913</v>
      </c>
      <c r="K281" s="48">
        <v>110.868683845908</v>
      </c>
      <c r="L281" s="48">
        <v>91.893907872871907</v>
      </c>
      <c r="M281" s="48">
        <v>118.21265021363401</v>
      </c>
      <c r="N281" s="48">
        <v>107.237913359209</v>
      </c>
      <c r="O281" s="48">
        <v>105.744164180387</v>
      </c>
      <c r="P281" s="48">
        <v>112.821572225726</v>
      </c>
      <c r="Q281" s="48">
        <v>105.79155319710701</v>
      </c>
      <c r="R281" s="48">
        <v>118.051347678247</v>
      </c>
      <c r="S281" s="48">
        <v>104.244682358584</v>
      </c>
      <c r="T281" s="48">
        <v>98.902172779179693</v>
      </c>
      <c r="U281" s="48">
        <v>97.652156708441694</v>
      </c>
      <c r="V281" s="48">
        <v>113.072917513086</v>
      </c>
      <c r="W281" s="48">
        <v>113.692761207071</v>
      </c>
      <c r="X281" s="48">
        <v>80.971511121046206</v>
      </c>
      <c r="Y281" s="48">
        <v>92.078238094500605</v>
      </c>
      <c r="Z281" s="48">
        <v>111.75092805156601</v>
      </c>
      <c r="AA281" s="48">
        <v>109.920215785308</v>
      </c>
      <c r="AB281" s="48">
        <v>102.415305464426</v>
      </c>
      <c r="AC281" s="48">
        <v>103.31046144107999</v>
      </c>
      <c r="AD281" s="48">
        <v>103.87277080763999</v>
      </c>
      <c r="AE281" s="48">
        <v>126.405020665351</v>
      </c>
      <c r="AF281" s="48">
        <v>114.623539377593</v>
      </c>
      <c r="AG281" s="48">
        <v>113.758838999153</v>
      </c>
      <c r="AH281" s="48">
        <v>100.121059929197</v>
      </c>
      <c r="AI281" s="48">
        <v>117.42817652480799</v>
      </c>
    </row>
    <row r="282" spans="1:35" x14ac:dyDescent="0.35">
      <c r="A282" s="47">
        <v>2016</v>
      </c>
      <c r="B282" s="47" t="s">
        <v>38</v>
      </c>
      <c r="C282" s="48">
        <v>89.924539810747504</v>
      </c>
      <c r="D282" s="48">
        <v>87.237357988546904</v>
      </c>
      <c r="E282" s="48">
        <v>110.54063437548299</v>
      </c>
      <c r="F282" s="48">
        <v>77.5760867749987</v>
      </c>
      <c r="G282" s="48">
        <v>110.695936214483</v>
      </c>
      <c r="H282" s="48">
        <v>112.18862332374999</v>
      </c>
      <c r="I282" s="48">
        <v>105.71223859632801</v>
      </c>
      <c r="J282" s="48">
        <v>107.659679219162</v>
      </c>
      <c r="K282" s="48">
        <v>111.185825204957</v>
      </c>
      <c r="L282" s="48">
        <v>92.332672454246406</v>
      </c>
      <c r="M282" s="48">
        <v>118.277225978677</v>
      </c>
      <c r="N282" s="48">
        <v>107.885440596207</v>
      </c>
      <c r="O282" s="48">
        <v>106.574727079806</v>
      </c>
      <c r="P282" s="48">
        <v>115.886337881294</v>
      </c>
      <c r="Q282" s="48">
        <v>105.844913739516</v>
      </c>
      <c r="R282" s="48">
        <v>119.749051936886</v>
      </c>
      <c r="S282" s="48">
        <v>104.532910847224</v>
      </c>
      <c r="T282" s="48">
        <v>101.508010589431</v>
      </c>
      <c r="U282" s="48">
        <v>98.323223306165403</v>
      </c>
      <c r="V282" s="48">
        <v>114.238576212092</v>
      </c>
      <c r="W282" s="48">
        <v>113.46747379487</v>
      </c>
      <c r="X282" s="48">
        <v>76.217078632073395</v>
      </c>
      <c r="Y282" s="48">
        <v>93.7054305648971</v>
      </c>
      <c r="Z282" s="48">
        <v>114.952636570197</v>
      </c>
      <c r="AA282" s="48">
        <v>110.613874010134</v>
      </c>
      <c r="AB282" s="48">
        <v>103.02177654947199</v>
      </c>
      <c r="AC282" s="48">
        <v>108.953853788863</v>
      </c>
      <c r="AD282" s="48">
        <v>102.14203908447401</v>
      </c>
      <c r="AE282" s="48">
        <v>116.7444111347</v>
      </c>
      <c r="AF282" s="48">
        <v>116.49713654727</v>
      </c>
      <c r="AG282" s="48">
        <v>114.94911376245599</v>
      </c>
      <c r="AH282" s="48">
        <v>104.96401160328701</v>
      </c>
      <c r="AI282" s="48">
        <v>121.248660980248</v>
      </c>
    </row>
    <row r="283" spans="1:35" x14ac:dyDescent="0.35">
      <c r="A283" s="47">
        <v>2016</v>
      </c>
      <c r="B283" s="47" t="s">
        <v>37</v>
      </c>
      <c r="C283" s="48">
        <v>89.467154722565795</v>
      </c>
      <c r="D283" s="48">
        <v>87.336922420866003</v>
      </c>
      <c r="E283" s="48">
        <v>108.790101675049</v>
      </c>
      <c r="F283" s="48">
        <v>76.289449476880804</v>
      </c>
      <c r="G283" s="48">
        <v>110.798301137664</v>
      </c>
      <c r="H283" s="48">
        <v>112.155583839717</v>
      </c>
      <c r="I283" s="48">
        <v>106.086200998236</v>
      </c>
      <c r="J283" s="48">
        <v>105.80893617916099</v>
      </c>
      <c r="K283" s="48">
        <v>109.756347300458</v>
      </c>
      <c r="L283" s="48">
        <v>88.907388548326495</v>
      </c>
      <c r="M283" s="48">
        <v>118.095464065206</v>
      </c>
      <c r="N283" s="48">
        <v>108.118515513677</v>
      </c>
      <c r="O283" s="48">
        <v>105.672621890454</v>
      </c>
      <c r="P283" s="48">
        <v>112.53441505619701</v>
      </c>
      <c r="Q283" s="48">
        <v>102.949462763733</v>
      </c>
      <c r="R283" s="48">
        <v>118.30645854455599</v>
      </c>
      <c r="S283" s="48">
        <v>102.191710992632</v>
      </c>
      <c r="T283" s="48">
        <v>98.887355217414196</v>
      </c>
      <c r="U283" s="48">
        <v>102.637187849553</v>
      </c>
      <c r="V283" s="48">
        <v>113.334538313203</v>
      </c>
      <c r="W283" s="48">
        <v>109.36975679187999</v>
      </c>
      <c r="X283" s="48">
        <v>82.019400194117694</v>
      </c>
      <c r="Y283" s="48">
        <v>91.529675061392695</v>
      </c>
      <c r="Z283" s="48">
        <v>112.9559568983</v>
      </c>
      <c r="AA283" s="48">
        <v>110.48120545914</v>
      </c>
      <c r="AB283" s="48">
        <v>105.552662144905</v>
      </c>
      <c r="AC283" s="48">
        <v>109.46665035108801</v>
      </c>
      <c r="AD283" s="48">
        <v>101.53121067003801</v>
      </c>
      <c r="AE283" s="48">
        <v>124.46298472757501</v>
      </c>
      <c r="AF283" s="48">
        <v>115.577530415975</v>
      </c>
      <c r="AG283" s="48">
        <v>117.713278152695</v>
      </c>
      <c r="AH283" s="48">
        <v>104.00679320238901</v>
      </c>
      <c r="AI283" s="48">
        <v>120.06345381715499</v>
      </c>
    </row>
    <row r="284" spans="1:35" x14ac:dyDescent="0.35">
      <c r="A284" s="47">
        <v>2016</v>
      </c>
      <c r="B284" s="47" t="s">
        <v>36</v>
      </c>
      <c r="C284" s="48">
        <v>89.906166216172295</v>
      </c>
      <c r="D284" s="48">
        <v>86.223609259638096</v>
      </c>
      <c r="E284" s="48">
        <v>112.48934683229</v>
      </c>
      <c r="F284" s="48">
        <v>81.746802862397104</v>
      </c>
      <c r="G284" s="48">
        <v>111.67227676204401</v>
      </c>
      <c r="H284" s="48">
        <v>113.18283266801799</v>
      </c>
      <c r="I284" s="48">
        <v>106.40146728245401</v>
      </c>
      <c r="J284" s="48">
        <v>105.30639901329501</v>
      </c>
      <c r="K284" s="48">
        <v>109.95064544770599</v>
      </c>
      <c r="L284" s="48">
        <v>84.732425963534894</v>
      </c>
      <c r="M284" s="48">
        <v>124.23890267025</v>
      </c>
      <c r="N284" s="48">
        <v>108.471519553128</v>
      </c>
      <c r="O284" s="48">
        <v>106.523837550754</v>
      </c>
      <c r="P284" s="48">
        <v>114.35549434283099</v>
      </c>
      <c r="Q284" s="48">
        <v>107.40080913723</v>
      </c>
      <c r="R284" s="48">
        <v>113.759215009315</v>
      </c>
      <c r="S284" s="48">
        <v>102.455040137428</v>
      </c>
      <c r="T284" s="48">
        <v>96.429516292620704</v>
      </c>
      <c r="U284" s="48">
        <v>98.726750850463205</v>
      </c>
      <c r="V284" s="48">
        <v>114.603593224354</v>
      </c>
      <c r="W284" s="48">
        <v>107.396360514092</v>
      </c>
      <c r="X284" s="48">
        <v>71.217389153796702</v>
      </c>
      <c r="Y284" s="48">
        <v>93.943996289090506</v>
      </c>
      <c r="Z284" s="48">
        <v>114.63665146101</v>
      </c>
      <c r="AA284" s="48">
        <v>110.978102474929</v>
      </c>
      <c r="AB284" s="48">
        <v>104.35169831581401</v>
      </c>
      <c r="AC284" s="48">
        <v>108.847581426837</v>
      </c>
      <c r="AD284" s="48">
        <v>90.849504833035496</v>
      </c>
      <c r="AE284" s="48">
        <v>125.583269142163</v>
      </c>
      <c r="AF284" s="48">
        <v>113.67415275277401</v>
      </c>
      <c r="AG284" s="48">
        <v>119.461325536701</v>
      </c>
      <c r="AH284" s="48">
        <v>105.003711517851</v>
      </c>
      <c r="AI284" s="48">
        <v>119.938646541029</v>
      </c>
    </row>
    <row r="285" spans="1:35" x14ac:dyDescent="0.35">
      <c r="A285" s="47">
        <v>2016</v>
      </c>
      <c r="B285" s="47" t="s">
        <v>35</v>
      </c>
      <c r="C285" s="48">
        <v>88.253620355535304</v>
      </c>
      <c r="D285" s="48">
        <v>85.823463659113898</v>
      </c>
      <c r="E285" s="48">
        <v>108.79132884673</v>
      </c>
      <c r="F285" s="48">
        <v>75.403630349926601</v>
      </c>
      <c r="G285" s="48">
        <v>110.427489649954</v>
      </c>
      <c r="H285" s="48">
        <v>111.434310982208</v>
      </c>
      <c r="I285" s="48">
        <v>107.165538109352</v>
      </c>
      <c r="J285" s="48">
        <v>105.00135979553799</v>
      </c>
      <c r="K285" s="48">
        <v>109.073126926125</v>
      </c>
      <c r="L285" s="48">
        <v>84.611664748170398</v>
      </c>
      <c r="M285" s="48">
        <v>124.190004949716</v>
      </c>
      <c r="N285" s="48">
        <v>108.896545368384</v>
      </c>
      <c r="O285" s="48">
        <v>105.790575298311</v>
      </c>
      <c r="P285" s="48">
        <v>117.651116356293</v>
      </c>
      <c r="Q285" s="48">
        <v>107.038071316196</v>
      </c>
      <c r="R285" s="48">
        <v>113.249976072932</v>
      </c>
      <c r="S285" s="48">
        <v>101.379593586852</v>
      </c>
      <c r="T285" s="48">
        <v>98.199418661084593</v>
      </c>
      <c r="U285" s="48">
        <v>97.493620125573997</v>
      </c>
      <c r="V285" s="48">
        <v>113.213708563133</v>
      </c>
      <c r="W285" s="48">
        <v>101.33323254170701</v>
      </c>
      <c r="X285" s="48">
        <v>70.076156200319502</v>
      </c>
      <c r="Y285" s="48">
        <v>92.422771534779599</v>
      </c>
      <c r="Z285" s="48">
        <v>116.544042321994</v>
      </c>
      <c r="AA285" s="48">
        <v>110.754901056412</v>
      </c>
      <c r="AB285" s="48">
        <v>105.572427666762</v>
      </c>
      <c r="AC285" s="48">
        <v>107.599458777452</v>
      </c>
      <c r="AD285" s="48">
        <v>96.534152357223206</v>
      </c>
      <c r="AE285" s="48">
        <v>128.377044714379</v>
      </c>
      <c r="AF285" s="48">
        <v>116.009428865011</v>
      </c>
      <c r="AG285" s="48">
        <v>124.967445589124</v>
      </c>
      <c r="AH285" s="48">
        <v>104.716267954855</v>
      </c>
      <c r="AI285" s="48">
        <v>119.88304224576299</v>
      </c>
    </row>
    <row r="286" spans="1:35" x14ac:dyDescent="0.35">
      <c r="A286" s="47">
        <v>2016</v>
      </c>
      <c r="B286" s="47" t="s">
        <v>34</v>
      </c>
      <c r="C286" s="48">
        <v>88.024007797215106</v>
      </c>
      <c r="D286" s="48">
        <v>84.090907468038196</v>
      </c>
      <c r="E286" s="48">
        <v>113.34097393989499</v>
      </c>
      <c r="F286" s="48">
        <v>79.038091131052596</v>
      </c>
      <c r="G286" s="48">
        <v>109.417398199413</v>
      </c>
      <c r="H286" s="48">
        <v>109.89534060475999</v>
      </c>
      <c r="I286" s="48">
        <v>108.272833918782</v>
      </c>
      <c r="J286" s="48">
        <v>105.668397028226</v>
      </c>
      <c r="K286" s="48">
        <v>110.006850194718</v>
      </c>
      <c r="L286" s="48">
        <v>85.001339241318604</v>
      </c>
      <c r="M286" s="48">
        <v>123.652177323326</v>
      </c>
      <c r="N286" s="48">
        <v>108.481466195094</v>
      </c>
      <c r="O286" s="48">
        <v>106.041773231235</v>
      </c>
      <c r="P286" s="48">
        <v>117.885698527644</v>
      </c>
      <c r="Q286" s="48">
        <v>103.26035591562599</v>
      </c>
      <c r="R286" s="48">
        <v>112.412150735936</v>
      </c>
      <c r="S286" s="48">
        <v>103.05657135283801</v>
      </c>
      <c r="T286" s="48">
        <v>96.927264506243702</v>
      </c>
      <c r="U286" s="48">
        <v>101.332905136731</v>
      </c>
      <c r="V286" s="48">
        <v>113.023054777691</v>
      </c>
      <c r="W286" s="48">
        <v>105.900687513465</v>
      </c>
      <c r="X286" s="48">
        <v>68.244579162735306</v>
      </c>
      <c r="Y286" s="48">
        <v>92.335475350278301</v>
      </c>
      <c r="Z286" s="48">
        <v>114.345509540311</v>
      </c>
      <c r="AA286" s="48">
        <v>111.12222823392599</v>
      </c>
      <c r="AB286" s="48">
        <v>104.20962007345</v>
      </c>
      <c r="AC286" s="48">
        <v>108.881582625438</v>
      </c>
      <c r="AD286" s="48">
        <v>97.097265426212203</v>
      </c>
      <c r="AE286" s="48">
        <v>130.954184698245</v>
      </c>
      <c r="AF286" s="48">
        <v>116.477894622075</v>
      </c>
      <c r="AG286" s="48">
        <v>120.889520977812</v>
      </c>
      <c r="AH286" s="48">
        <v>100.765987301832</v>
      </c>
      <c r="AI286" s="48">
        <v>120.88609141694801</v>
      </c>
    </row>
    <row r="287" spans="1:35" x14ac:dyDescent="0.35">
      <c r="A287" s="47">
        <v>2016</v>
      </c>
      <c r="B287" s="47" t="s">
        <v>45</v>
      </c>
      <c r="C287" s="48">
        <v>88.331934692368904</v>
      </c>
      <c r="D287" s="48">
        <v>84.118602273129696</v>
      </c>
      <c r="E287" s="48">
        <v>112.56551706654299</v>
      </c>
      <c r="F287" s="48">
        <v>82.593440582192699</v>
      </c>
      <c r="G287" s="48">
        <v>110.473222624608</v>
      </c>
      <c r="H287" s="48">
        <v>111.240930522349</v>
      </c>
      <c r="I287" s="48">
        <v>108.019863897251</v>
      </c>
      <c r="J287" s="48">
        <v>106.380291550435</v>
      </c>
      <c r="K287" s="48">
        <v>109.84395045643799</v>
      </c>
      <c r="L287" s="48">
        <v>84.729637843206902</v>
      </c>
      <c r="M287" s="48">
        <v>131.45228184630901</v>
      </c>
      <c r="N287" s="48">
        <v>109.066278834307</v>
      </c>
      <c r="O287" s="48">
        <v>106.13520014817399</v>
      </c>
      <c r="P287" s="48">
        <v>119.875450605255</v>
      </c>
      <c r="Q287" s="48">
        <v>102.102442164382</v>
      </c>
      <c r="R287" s="48">
        <v>109.55797013102701</v>
      </c>
      <c r="S287" s="48">
        <v>103.647950905797</v>
      </c>
      <c r="T287" s="48">
        <v>95.386011478961805</v>
      </c>
      <c r="U287" s="48">
        <v>98.588558930119703</v>
      </c>
      <c r="V287" s="48">
        <v>113.54256398989099</v>
      </c>
      <c r="W287" s="48">
        <v>104.495579561871</v>
      </c>
      <c r="X287" s="48">
        <v>71.145181911941194</v>
      </c>
      <c r="Y287" s="48">
        <v>92.509493073236001</v>
      </c>
      <c r="Z287" s="48">
        <v>114.732942236193</v>
      </c>
      <c r="AA287" s="48">
        <v>110.956055023901</v>
      </c>
      <c r="AB287" s="48">
        <v>105.465027355069</v>
      </c>
      <c r="AC287" s="48">
        <v>108.623286785776</v>
      </c>
      <c r="AD287" s="48">
        <v>100.510317921585</v>
      </c>
      <c r="AE287" s="48">
        <v>122.345748503664</v>
      </c>
      <c r="AF287" s="48">
        <v>116.78020535402101</v>
      </c>
      <c r="AG287" s="48">
        <v>123.05581163059099</v>
      </c>
      <c r="AH287" s="48">
        <v>98.168272717738503</v>
      </c>
      <c r="AI287" s="48">
        <v>122.668723881682</v>
      </c>
    </row>
    <row r="288" spans="1:35" x14ac:dyDescent="0.35">
      <c r="A288" s="47">
        <v>2016</v>
      </c>
      <c r="B288" s="47" t="s">
        <v>44</v>
      </c>
      <c r="C288" s="48">
        <v>86.795463761822901</v>
      </c>
      <c r="D288" s="48">
        <v>83.0474395983736</v>
      </c>
      <c r="E288" s="48">
        <v>109.449167181747</v>
      </c>
      <c r="F288" s="48">
        <v>79.933299733506502</v>
      </c>
      <c r="G288" s="48">
        <v>109.352147966386</v>
      </c>
      <c r="H288" s="48">
        <v>109.744481688093</v>
      </c>
      <c r="I288" s="48">
        <v>108.043790870245</v>
      </c>
      <c r="J288" s="48">
        <v>111.469781818058</v>
      </c>
      <c r="K288" s="48">
        <v>119.30865867513999</v>
      </c>
      <c r="L288" s="48">
        <v>83.309029332667393</v>
      </c>
      <c r="M288" s="48">
        <v>131.79643886249099</v>
      </c>
      <c r="N288" s="48">
        <v>110.000762113538</v>
      </c>
      <c r="O288" s="48">
        <v>108.05630546830299</v>
      </c>
      <c r="P288" s="48">
        <v>114.896168230645</v>
      </c>
      <c r="Q288" s="48">
        <v>104.25244451034401</v>
      </c>
      <c r="R288" s="48">
        <v>116.329336723073</v>
      </c>
      <c r="S288" s="48">
        <v>102.444725751175</v>
      </c>
      <c r="T288" s="48">
        <v>96.883433085386201</v>
      </c>
      <c r="U288" s="48">
        <v>108.569889514145</v>
      </c>
      <c r="V288" s="48">
        <v>113.905075677307</v>
      </c>
      <c r="W288" s="48">
        <v>101.4255872655</v>
      </c>
      <c r="X288" s="48">
        <v>68.4945951473332</v>
      </c>
      <c r="Y288" s="48">
        <v>87.887668614286696</v>
      </c>
      <c r="Z288" s="48">
        <v>115.707222416801</v>
      </c>
      <c r="AA288" s="48">
        <v>109.364030965266</v>
      </c>
      <c r="AB288" s="48">
        <v>110.727532761474</v>
      </c>
      <c r="AC288" s="48">
        <v>112.082788540859</v>
      </c>
      <c r="AD288" s="48">
        <v>100.98031612918599</v>
      </c>
      <c r="AE288" s="48">
        <v>129.27018235193401</v>
      </c>
      <c r="AF288" s="48">
        <v>117.113323123002</v>
      </c>
      <c r="AG288" s="48">
        <v>123.309652566685</v>
      </c>
      <c r="AH288" s="48">
        <v>89.900179224315096</v>
      </c>
      <c r="AI288" s="48">
        <v>121.516178505704</v>
      </c>
    </row>
    <row r="289" spans="1:35" x14ac:dyDescent="0.35">
      <c r="A289" s="47">
        <v>2016</v>
      </c>
      <c r="B289" s="47" t="s">
        <v>43</v>
      </c>
      <c r="C289" s="48">
        <v>85.9222852071848</v>
      </c>
      <c r="D289" s="48">
        <v>81.409039164261401</v>
      </c>
      <c r="E289" s="48">
        <v>109.904421169863</v>
      </c>
      <c r="F289" s="48">
        <v>82.886114363429201</v>
      </c>
      <c r="G289" s="48">
        <v>110.67208825567801</v>
      </c>
      <c r="H289" s="48">
        <v>111.11646465295</v>
      </c>
      <c r="I289" s="48">
        <v>108.58577493192099</v>
      </c>
      <c r="J289" s="48">
        <v>106.07876743800701</v>
      </c>
      <c r="K289" s="48">
        <v>108.31920986587301</v>
      </c>
      <c r="L289" s="48">
        <v>86.1960345167725</v>
      </c>
      <c r="M289" s="48">
        <v>139.48035848006799</v>
      </c>
      <c r="N289" s="48">
        <v>111.11508113698901</v>
      </c>
      <c r="O289" s="48">
        <v>108.038260137045</v>
      </c>
      <c r="P289" s="48">
        <v>119.90534985350899</v>
      </c>
      <c r="Q289" s="48">
        <v>102.64901737754801</v>
      </c>
      <c r="R289" s="48">
        <v>109.25829920837</v>
      </c>
      <c r="S289" s="48">
        <v>104.89110826924301</v>
      </c>
      <c r="T289" s="48">
        <v>95.782141034507603</v>
      </c>
      <c r="U289" s="48">
        <v>106.543861312055</v>
      </c>
      <c r="V289" s="48">
        <v>116.392400623678</v>
      </c>
      <c r="W289" s="48">
        <v>107.558839275105</v>
      </c>
      <c r="X289" s="48">
        <v>65.095099111948997</v>
      </c>
      <c r="Y289" s="48">
        <v>92.273432290944996</v>
      </c>
      <c r="Z289" s="48">
        <v>113.95968805646299</v>
      </c>
      <c r="AA289" s="48">
        <v>115.54071660201799</v>
      </c>
      <c r="AB289" s="48">
        <v>105.215519880409</v>
      </c>
      <c r="AC289" s="48">
        <v>119.830541159712</v>
      </c>
      <c r="AD289" s="48">
        <v>107.89577914276001</v>
      </c>
      <c r="AE289" s="48">
        <v>133.58907442786099</v>
      </c>
      <c r="AF289" s="48">
        <v>118.123595625954</v>
      </c>
      <c r="AG289" s="48">
        <v>127.216287973674</v>
      </c>
      <c r="AH289" s="48">
        <v>98.001169526705198</v>
      </c>
      <c r="AI289" s="48">
        <v>119.837607073776</v>
      </c>
    </row>
    <row r="290" spans="1:35" x14ac:dyDescent="0.35">
      <c r="A290" s="47">
        <v>2017</v>
      </c>
      <c r="B290" s="47" t="s">
        <v>42</v>
      </c>
      <c r="C290" s="48">
        <v>85.477815640762103</v>
      </c>
      <c r="D290" s="48">
        <v>80.744798133892502</v>
      </c>
      <c r="E290" s="48">
        <v>109.532098884099</v>
      </c>
      <c r="F290" s="48">
        <v>85.244338213308893</v>
      </c>
      <c r="G290" s="48">
        <v>110.41248341326801</v>
      </c>
      <c r="H290" s="48">
        <v>111.282579755206</v>
      </c>
      <c r="I290" s="48">
        <v>106.780151115617</v>
      </c>
      <c r="J290" s="48">
        <v>105.515027845158</v>
      </c>
      <c r="K290" s="48">
        <v>109.305409580619</v>
      </c>
      <c r="L290" s="48">
        <v>86.289283676501796</v>
      </c>
      <c r="M290" s="48">
        <v>122.70366573398201</v>
      </c>
      <c r="N290" s="48">
        <v>111.843525404342</v>
      </c>
      <c r="O290" s="48">
        <v>109.06648348111599</v>
      </c>
      <c r="P290" s="48">
        <v>119.58836683497201</v>
      </c>
      <c r="Q290" s="48">
        <v>106.007959924419</v>
      </c>
      <c r="R290" s="48">
        <v>105.56386335041699</v>
      </c>
      <c r="S290" s="48">
        <v>106.89791777205799</v>
      </c>
      <c r="T290" s="48">
        <v>106.403216572264</v>
      </c>
      <c r="U290" s="48">
        <v>95.800086746740604</v>
      </c>
      <c r="V290" s="48">
        <v>118.32665692940699</v>
      </c>
      <c r="W290" s="48">
        <v>103.87522552105899</v>
      </c>
      <c r="X290" s="48">
        <v>73.046453054398796</v>
      </c>
      <c r="Y290" s="48">
        <v>91.505650633976899</v>
      </c>
      <c r="Z290" s="48">
        <v>119.156483310789</v>
      </c>
      <c r="AA290" s="48">
        <v>113.011655577512</v>
      </c>
      <c r="AB290" s="48">
        <v>108.82330726492999</v>
      </c>
      <c r="AC290" s="48">
        <v>111.680997430985</v>
      </c>
      <c r="AD290" s="48">
        <v>103.81878992405601</v>
      </c>
      <c r="AE290" s="48">
        <v>129.72553495111001</v>
      </c>
      <c r="AF290" s="48">
        <v>119.320957651569</v>
      </c>
      <c r="AG290" s="48">
        <v>127.079125204641</v>
      </c>
      <c r="AH290" s="48">
        <v>106.44777275665299</v>
      </c>
      <c r="AI290" s="48">
        <v>124.258334470807</v>
      </c>
    </row>
    <row r="291" spans="1:35" x14ac:dyDescent="0.35">
      <c r="A291" s="47">
        <v>2017</v>
      </c>
      <c r="B291" s="47" t="s">
        <v>41</v>
      </c>
      <c r="C291" s="48">
        <v>84.240962936828893</v>
      </c>
      <c r="D291" s="48">
        <v>80.488716418630602</v>
      </c>
      <c r="E291" s="48">
        <v>108.403184266438</v>
      </c>
      <c r="F291" s="48">
        <v>80.158850287612395</v>
      </c>
      <c r="G291" s="48">
        <v>108.75796840482499</v>
      </c>
      <c r="H291" s="48">
        <v>109.235845041244</v>
      </c>
      <c r="I291" s="48">
        <v>107.73154504953099</v>
      </c>
      <c r="J291" s="48">
        <v>104.430470184504</v>
      </c>
      <c r="K291" s="48">
        <v>107.46092712277201</v>
      </c>
      <c r="L291" s="48">
        <v>84.505269292438399</v>
      </c>
      <c r="M291" s="48">
        <v>130.46804363423601</v>
      </c>
      <c r="N291" s="48">
        <v>111.65736306765299</v>
      </c>
      <c r="O291" s="48">
        <v>107.83347021619799</v>
      </c>
      <c r="P291" s="48">
        <v>119.669274026151</v>
      </c>
      <c r="Q291" s="48">
        <v>102.23515758649199</v>
      </c>
      <c r="R291" s="48">
        <v>101.45168750055799</v>
      </c>
      <c r="S291" s="48">
        <v>105.394579365532</v>
      </c>
      <c r="T291" s="48">
        <v>99.423519802439102</v>
      </c>
      <c r="U291" s="48">
        <v>108.467353147428</v>
      </c>
      <c r="V291" s="48">
        <v>117.448495790194</v>
      </c>
      <c r="W291" s="48">
        <v>121.69875896927</v>
      </c>
      <c r="X291" s="48">
        <v>71.743183663611504</v>
      </c>
      <c r="Y291" s="48">
        <v>94.761168036918306</v>
      </c>
      <c r="Z291" s="48">
        <v>117.053137063073</v>
      </c>
      <c r="AA291" s="48">
        <v>113.142734940293</v>
      </c>
      <c r="AB291" s="48">
        <v>105.15072648804301</v>
      </c>
      <c r="AC291" s="48">
        <v>112.65657891806499</v>
      </c>
      <c r="AD291" s="48">
        <v>102.969587912682</v>
      </c>
      <c r="AE291" s="48">
        <v>133.71193234186299</v>
      </c>
      <c r="AF291" s="48">
        <v>119.353002194868</v>
      </c>
      <c r="AG291" s="48">
        <v>126.865739588754</v>
      </c>
      <c r="AH291" s="48">
        <v>95.048853034871797</v>
      </c>
      <c r="AI291" s="48">
        <v>122.026298634284</v>
      </c>
    </row>
    <row r="292" spans="1:35" x14ac:dyDescent="0.35">
      <c r="A292" s="47">
        <v>2017</v>
      </c>
      <c r="B292" s="47" t="s">
        <v>40</v>
      </c>
      <c r="C292" s="48">
        <v>84.704802235580601</v>
      </c>
      <c r="D292" s="48">
        <v>80.501648286387706</v>
      </c>
      <c r="E292" s="48">
        <v>110.00989922122299</v>
      </c>
      <c r="F292" s="48">
        <v>79.898169597830005</v>
      </c>
      <c r="G292" s="48">
        <v>111.328217535983</v>
      </c>
      <c r="H292" s="48">
        <v>112.15387102762099</v>
      </c>
      <c r="I292" s="48">
        <v>108.001084171274</v>
      </c>
      <c r="J292" s="48">
        <v>106.355727936082</v>
      </c>
      <c r="K292" s="48">
        <v>110.555192903088</v>
      </c>
      <c r="L292" s="48">
        <v>82.821808240099799</v>
      </c>
      <c r="M292" s="48">
        <v>130.736878291789</v>
      </c>
      <c r="N292" s="48">
        <v>112.55048819853801</v>
      </c>
      <c r="O292" s="48">
        <v>108.10448242883</v>
      </c>
      <c r="P292" s="48">
        <v>114.86670436112099</v>
      </c>
      <c r="Q292" s="48">
        <v>103.577640384021</v>
      </c>
      <c r="R292" s="48">
        <v>102.929672414226</v>
      </c>
      <c r="S292" s="48">
        <v>104.18458663867401</v>
      </c>
      <c r="T292" s="48">
        <v>97.406541663390996</v>
      </c>
      <c r="U292" s="48">
        <v>107.491827342319</v>
      </c>
      <c r="V292" s="48">
        <v>114.47521513079801</v>
      </c>
      <c r="W292" s="48">
        <v>105.529332283722</v>
      </c>
      <c r="X292" s="48">
        <v>75.581356456181297</v>
      </c>
      <c r="Y292" s="48">
        <v>90.997066220419299</v>
      </c>
      <c r="Z292" s="48">
        <v>115.698508567771</v>
      </c>
      <c r="AA292" s="48">
        <v>114.19494619634899</v>
      </c>
      <c r="AB292" s="48">
        <v>102.91674432248401</v>
      </c>
      <c r="AC292" s="48">
        <v>111.94802118258499</v>
      </c>
      <c r="AD292" s="48">
        <v>106.268134716247</v>
      </c>
      <c r="AE292" s="48">
        <v>141.24309980980499</v>
      </c>
      <c r="AF292" s="48">
        <v>118.318797335311</v>
      </c>
      <c r="AG292" s="48">
        <v>131.45713341054699</v>
      </c>
      <c r="AH292" s="48">
        <v>91.420209717746602</v>
      </c>
      <c r="AI292" s="48">
        <v>123.625018126402</v>
      </c>
    </row>
    <row r="293" spans="1:35" x14ac:dyDescent="0.35">
      <c r="A293" s="47">
        <v>2017</v>
      </c>
      <c r="B293" s="47" t="s">
        <v>39</v>
      </c>
      <c r="C293" s="48">
        <v>84.720786523551993</v>
      </c>
      <c r="D293" s="48">
        <v>80.592093214188694</v>
      </c>
      <c r="E293" s="48">
        <v>111.726677233309</v>
      </c>
      <c r="F293" s="48">
        <v>74.276160731261498</v>
      </c>
      <c r="G293" s="48">
        <v>108.668479799737</v>
      </c>
      <c r="H293" s="48">
        <v>108.75050344895701</v>
      </c>
      <c r="I293" s="48">
        <v>108.19906060255499</v>
      </c>
      <c r="J293" s="48">
        <v>103.773819674935</v>
      </c>
      <c r="K293" s="48">
        <v>106.43594287520401</v>
      </c>
      <c r="L293" s="48">
        <v>81.521030212966807</v>
      </c>
      <c r="M293" s="48">
        <v>140.28235975286699</v>
      </c>
      <c r="N293" s="48">
        <v>112.298729376168</v>
      </c>
      <c r="O293" s="48">
        <v>107.909700161462</v>
      </c>
      <c r="P293" s="48">
        <v>122.23948681783099</v>
      </c>
      <c r="Q293" s="48">
        <v>107.20304309546</v>
      </c>
      <c r="R293" s="48">
        <v>101.486183763141</v>
      </c>
      <c r="S293" s="48">
        <v>104.58327792654801</v>
      </c>
      <c r="T293" s="48">
        <v>98.994901562956798</v>
      </c>
      <c r="U293" s="48">
        <v>107.519808314188</v>
      </c>
      <c r="V293" s="48">
        <v>117.42437989154401</v>
      </c>
      <c r="W293" s="48">
        <v>104.75642891725199</v>
      </c>
      <c r="X293" s="48">
        <v>70.449543057852296</v>
      </c>
      <c r="Y293" s="48">
        <v>90.841770910769398</v>
      </c>
      <c r="Z293" s="48">
        <v>117.541478238756</v>
      </c>
      <c r="AA293" s="48">
        <v>114.608849823631</v>
      </c>
      <c r="AB293" s="48">
        <v>101.083193836063</v>
      </c>
      <c r="AC293" s="48">
        <v>110.241518469414</v>
      </c>
      <c r="AD293" s="48">
        <v>107.04920889167499</v>
      </c>
      <c r="AE293" s="48">
        <v>135.432783274033</v>
      </c>
      <c r="AF293" s="48">
        <v>117.62862501332</v>
      </c>
      <c r="AG293" s="48">
        <v>132.702495266825</v>
      </c>
      <c r="AH293" s="48">
        <v>94.693078766377596</v>
      </c>
      <c r="AI293" s="48">
        <v>124.47309061993499</v>
      </c>
    </row>
    <row r="294" spans="1:35" x14ac:dyDescent="0.35">
      <c r="A294" s="47">
        <v>2017</v>
      </c>
      <c r="B294" s="47" t="s">
        <v>38</v>
      </c>
      <c r="C294" s="48">
        <v>84.750969457934602</v>
      </c>
      <c r="D294" s="48">
        <v>80.444880333901196</v>
      </c>
      <c r="E294" s="48">
        <v>109.857743982133</v>
      </c>
      <c r="F294" s="48">
        <v>79.333455632508006</v>
      </c>
      <c r="G294" s="48">
        <v>111.244877882086</v>
      </c>
      <c r="H294" s="48">
        <v>112.009857148956</v>
      </c>
      <c r="I294" s="48">
        <v>108.559616922711</v>
      </c>
      <c r="J294" s="48">
        <v>103.766877063092</v>
      </c>
      <c r="K294" s="48">
        <v>108.710852669418</v>
      </c>
      <c r="L294" s="48">
        <v>78.678824373989997</v>
      </c>
      <c r="M294" s="48">
        <v>127.459812935679</v>
      </c>
      <c r="N294" s="48">
        <v>111.47860153484</v>
      </c>
      <c r="O294" s="48">
        <v>107.57372894348801</v>
      </c>
      <c r="P294" s="48">
        <v>115.94067535122799</v>
      </c>
      <c r="Q294" s="48">
        <v>105.080535590666</v>
      </c>
      <c r="R294" s="48">
        <v>106.27740928545199</v>
      </c>
      <c r="S294" s="48">
        <v>107.91649846975</v>
      </c>
      <c r="T294" s="48">
        <v>97.794782709653504</v>
      </c>
      <c r="U294" s="48">
        <v>99.205580579286305</v>
      </c>
      <c r="V294" s="48">
        <v>115.92476763916601</v>
      </c>
      <c r="W294" s="48">
        <v>111.096006301925</v>
      </c>
      <c r="X294" s="48">
        <v>70.057528736365796</v>
      </c>
      <c r="Y294" s="48">
        <v>89.024371332418795</v>
      </c>
      <c r="Z294" s="48">
        <v>117.473845723354</v>
      </c>
      <c r="AA294" s="48">
        <v>114.48514540874601</v>
      </c>
      <c r="AB294" s="48">
        <v>101.389034198071</v>
      </c>
      <c r="AC294" s="48">
        <v>108.201562412572</v>
      </c>
      <c r="AD294" s="48">
        <v>109.310447218322</v>
      </c>
      <c r="AE294" s="48">
        <v>135.418159002251</v>
      </c>
      <c r="AF294" s="48">
        <v>117.507462195382</v>
      </c>
      <c r="AG294" s="48">
        <v>130.92459500619501</v>
      </c>
      <c r="AH294" s="48">
        <v>94.080246259272698</v>
      </c>
      <c r="AI294" s="48">
        <v>125.914974319717</v>
      </c>
    </row>
    <row r="295" spans="1:35" x14ac:dyDescent="0.35">
      <c r="A295" s="47">
        <v>2017</v>
      </c>
      <c r="B295" s="47" t="s">
        <v>37</v>
      </c>
      <c r="C295" s="48">
        <v>84.340366652742006</v>
      </c>
      <c r="D295" s="48">
        <v>79.807081163005293</v>
      </c>
      <c r="E295" s="48">
        <v>111.402173943516</v>
      </c>
      <c r="F295" s="48">
        <v>79.588637628949499</v>
      </c>
      <c r="G295" s="48">
        <v>110.778477623068</v>
      </c>
      <c r="H295" s="48">
        <v>111.42439218837799</v>
      </c>
      <c r="I295" s="48">
        <v>108.463125171624</v>
      </c>
      <c r="J295" s="48">
        <v>106.32887180304</v>
      </c>
      <c r="K295" s="48">
        <v>112.534260345647</v>
      </c>
      <c r="L295" s="48">
        <v>74.761831933146993</v>
      </c>
      <c r="M295" s="48">
        <v>136.52214527589399</v>
      </c>
      <c r="N295" s="48">
        <v>111.553917921503</v>
      </c>
      <c r="O295" s="48">
        <v>108.413023943054</v>
      </c>
      <c r="P295" s="48">
        <v>120.585211067502</v>
      </c>
      <c r="Q295" s="48">
        <v>102.959222904565</v>
      </c>
      <c r="R295" s="48">
        <v>104.340572023918</v>
      </c>
      <c r="S295" s="48">
        <v>105.881473312333</v>
      </c>
      <c r="T295" s="48">
        <v>97.561897813590207</v>
      </c>
      <c r="U295" s="48">
        <v>105.347004326971</v>
      </c>
      <c r="V295" s="48">
        <v>119.45200284869701</v>
      </c>
      <c r="W295" s="48">
        <v>105.269235421522</v>
      </c>
      <c r="X295" s="48">
        <v>66.115101352240004</v>
      </c>
      <c r="Y295" s="48">
        <v>89.332336972723397</v>
      </c>
      <c r="Z295" s="48">
        <v>116.61787099701399</v>
      </c>
      <c r="AA295" s="48">
        <v>113.532532114388</v>
      </c>
      <c r="AB295" s="48">
        <v>103.71801821958</v>
      </c>
      <c r="AC295" s="48">
        <v>106.031589775478</v>
      </c>
      <c r="AD295" s="48">
        <v>109.226929087838</v>
      </c>
      <c r="AE295" s="48">
        <v>136.76327172456999</v>
      </c>
      <c r="AF295" s="48">
        <v>119.75818087617399</v>
      </c>
      <c r="AG295" s="48">
        <v>128.14299515374799</v>
      </c>
      <c r="AH295" s="48">
        <v>92.403832680357695</v>
      </c>
      <c r="AI295" s="48">
        <v>123.943860210747</v>
      </c>
    </row>
    <row r="296" spans="1:35" x14ac:dyDescent="0.35">
      <c r="A296" s="47">
        <v>2017</v>
      </c>
      <c r="B296" s="47" t="s">
        <v>36</v>
      </c>
      <c r="C296" s="48">
        <v>83.547189186003493</v>
      </c>
      <c r="D296" s="48">
        <v>78.838363846290505</v>
      </c>
      <c r="E296" s="48">
        <v>110.680250355129</v>
      </c>
      <c r="F296" s="48">
        <v>77.882815455811595</v>
      </c>
      <c r="G296" s="48">
        <v>108.88614167467399</v>
      </c>
      <c r="H296" s="48">
        <v>109.105952229358</v>
      </c>
      <c r="I296" s="48">
        <v>108.192948521272</v>
      </c>
      <c r="J296" s="48">
        <v>104.81182012884101</v>
      </c>
      <c r="K296" s="48">
        <v>109.919214707438</v>
      </c>
      <c r="L296" s="48">
        <v>78.958428209423204</v>
      </c>
      <c r="M296" s="48">
        <v>130.33222523639</v>
      </c>
      <c r="N296" s="48">
        <v>111.716176748367</v>
      </c>
      <c r="O296" s="48">
        <v>108.498058950608</v>
      </c>
      <c r="P296" s="48">
        <v>119.80892100318199</v>
      </c>
      <c r="Q296" s="48">
        <v>100.54300866057601</v>
      </c>
      <c r="R296" s="48">
        <v>105.04466790422001</v>
      </c>
      <c r="S296" s="48">
        <v>107.64865064700101</v>
      </c>
      <c r="T296" s="48">
        <v>98.2104493350474</v>
      </c>
      <c r="U296" s="48">
        <v>106.918577258426</v>
      </c>
      <c r="V296" s="48">
        <v>121.047987161222</v>
      </c>
      <c r="W296" s="48">
        <v>108.205632959686</v>
      </c>
      <c r="X296" s="48">
        <v>55.557120419639702</v>
      </c>
      <c r="Y296" s="48">
        <v>88.083357667812805</v>
      </c>
      <c r="Z296" s="48">
        <v>118.72451406286601</v>
      </c>
      <c r="AA296" s="48">
        <v>115.33688029629199</v>
      </c>
      <c r="AB296" s="48">
        <v>105.60883978017399</v>
      </c>
      <c r="AC296" s="48">
        <v>105.377613941021</v>
      </c>
      <c r="AD296" s="48">
        <v>109.453533626884</v>
      </c>
      <c r="AE296" s="48">
        <v>130.33863244719899</v>
      </c>
      <c r="AF296" s="48">
        <v>117.494223632119</v>
      </c>
      <c r="AG296" s="48">
        <v>132.11662449445501</v>
      </c>
      <c r="AH296" s="48">
        <v>95.267764282104494</v>
      </c>
      <c r="AI296" s="48">
        <v>123.10809887094101</v>
      </c>
    </row>
    <row r="297" spans="1:35" x14ac:dyDescent="0.35">
      <c r="A297" s="47">
        <v>2017</v>
      </c>
      <c r="B297" s="47" t="s">
        <v>35</v>
      </c>
      <c r="C297" s="48">
        <v>81.180750108240801</v>
      </c>
      <c r="D297" s="48">
        <v>76.7997350426118</v>
      </c>
      <c r="E297" s="48">
        <v>110.410308223756</v>
      </c>
      <c r="F297" s="48">
        <v>71.959119630459796</v>
      </c>
      <c r="G297" s="48">
        <v>108.36327329141</v>
      </c>
      <c r="H297" s="48">
        <v>108.59247982842</v>
      </c>
      <c r="I297" s="48">
        <v>107.937715345862</v>
      </c>
      <c r="J297" s="48">
        <v>106.01260971448001</v>
      </c>
      <c r="K297" s="48">
        <v>111.79662647412</v>
      </c>
      <c r="L297" s="48">
        <v>77.708535181766095</v>
      </c>
      <c r="M297" s="48">
        <v>132.471013112923</v>
      </c>
      <c r="N297" s="48">
        <v>112.163190037452</v>
      </c>
      <c r="O297" s="48">
        <v>109.648430264658</v>
      </c>
      <c r="P297" s="48">
        <v>118.91999410295099</v>
      </c>
      <c r="Q297" s="48">
        <v>102.36103930510799</v>
      </c>
      <c r="R297" s="48">
        <v>101.903739631756</v>
      </c>
      <c r="S297" s="48">
        <v>103.32789978898001</v>
      </c>
      <c r="T297" s="48">
        <v>96.807194936088607</v>
      </c>
      <c r="U297" s="48">
        <v>102.39252098408301</v>
      </c>
      <c r="V297" s="48">
        <v>118.640369552347</v>
      </c>
      <c r="W297" s="48">
        <v>107.166432376001</v>
      </c>
      <c r="X297" s="48">
        <v>58.554334568184203</v>
      </c>
      <c r="Y297" s="48">
        <v>90.585516033032604</v>
      </c>
      <c r="Z297" s="48">
        <v>116.47357927076099</v>
      </c>
      <c r="AA297" s="48">
        <v>113.541237730975</v>
      </c>
      <c r="AB297" s="48">
        <v>104.067296993724</v>
      </c>
      <c r="AC297" s="48">
        <v>107.46157263398401</v>
      </c>
      <c r="AD297" s="48">
        <v>109.10855118444999</v>
      </c>
      <c r="AE297" s="48">
        <v>131.534125059253</v>
      </c>
      <c r="AF297" s="48">
        <v>119.644279117179</v>
      </c>
      <c r="AG297" s="48">
        <v>135.368263015819</v>
      </c>
      <c r="AH297" s="48">
        <v>92.011032218624294</v>
      </c>
      <c r="AI297" s="48">
        <v>126.85427213903201</v>
      </c>
    </row>
    <row r="298" spans="1:35" x14ac:dyDescent="0.35">
      <c r="A298" s="47">
        <v>2017</v>
      </c>
      <c r="B298" s="47" t="s">
        <v>34</v>
      </c>
      <c r="C298" s="48">
        <v>75.095354784047998</v>
      </c>
      <c r="D298" s="48">
        <v>68.361107990186596</v>
      </c>
      <c r="E298" s="48">
        <v>109.53321896611099</v>
      </c>
      <c r="F298" s="48">
        <v>78.951244144357105</v>
      </c>
      <c r="G298" s="48">
        <v>109.309238822222</v>
      </c>
      <c r="H298" s="48">
        <v>109.786722648352</v>
      </c>
      <c r="I298" s="48">
        <v>108.21661765383099</v>
      </c>
      <c r="J298" s="48">
        <v>108.13996778715</v>
      </c>
      <c r="K298" s="48">
        <v>115.980727617661</v>
      </c>
      <c r="L298" s="48">
        <v>74.656211125644404</v>
      </c>
      <c r="M298" s="48">
        <v>132.357569349041</v>
      </c>
      <c r="N298" s="48">
        <v>109.616547839972</v>
      </c>
      <c r="O298" s="48">
        <v>109.16263572600199</v>
      </c>
      <c r="P298" s="48">
        <v>118.69700000555</v>
      </c>
      <c r="Q298" s="48">
        <v>101.367912488247</v>
      </c>
      <c r="R298" s="48">
        <v>106.772046660505</v>
      </c>
      <c r="S298" s="48">
        <v>98.662300603185599</v>
      </c>
      <c r="T298" s="48">
        <v>96.842429549322603</v>
      </c>
      <c r="U298" s="48">
        <v>104.126519199173</v>
      </c>
      <c r="V298" s="48">
        <v>117.91204993051799</v>
      </c>
      <c r="W298" s="48">
        <v>115.106017395452</v>
      </c>
      <c r="X298" s="48">
        <v>50.438003723206101</v>
      </c>
      <c r="Y298" s="48">
        <v>85.630008514298694</v>
      </c>
      <c r="Z298" s="48">
        <v>115.769763714815</v>
      </c>
      <c r="AA298" s="48">
        <v>111.627214126917</v>
      </c>
      <c r="AB298" s="48">
        <v>99.453128296768298</v>
      </c>
      <c r="AC298" s="48">
        <v>105.037806693847</v>
      </c>
      <c r="AD298" s="48">
        <v>112.36147824744199</v>
      </c>
      <c r="AE298" s="48">
        <v>128.86257511689399</v>
      </c>
      <c r="AF298" s="48">
        <v>114.804527531752</v>
      </c>
      <c r="AG298" s="48">
        <v>132.50084667429999</v>
      </c>
      <c r="AH298" s="48">
        <v>95.274268622172698</v>
      </c>
      <c r="AI298" s="48">
        <v>128.238800437945</v>
      </c>
    </row>
    <row r="299" spans="1:35" x14ac:dyDescent="0.35">
      <c r="A299" s="47">
        <v>2017</v>
      </c>
      <c r="B299" s="47" t="s">
        <v>45</v>
      </c>
      <c r="C299" s="48">
        <v>79.857809603285602</v>
      </c>
      <c r="D299" s="48">
        <v>75.471914173101894</v>
      </c>
      <c r="E299" s="48">
        <v>109.36228166514201</v>
      </c>
      <c r="F299" s="48">
        <v>64.846529555039098</v>
      </c>
      <c r="G299" s="48">
        <v>106.046453871129</v>
      </c>
      <c r="H299" s="48">
        <v>105.582984617306</v>
      </c>
      <c r="I299" s="48">
        <v>108.048061323311</v>
      </c>
      <c r="J299" s="48">
        <v>107.881494949689</v>
      </c>
      <c r="K299" s="48">
        <v>113.976222602989</v>
      </c>
      <c r="L299" s="48">
        <v>80.773801329026796</v>
      </c>
      <c r="M299" s="48">
        <v>131.93179261364301</v>
      </c>
      <c r="N299" s="48">
        <v>112.49504748760999</v>
      </c>
      <c r="O299" s="48">
        <v>110.10534920130399</v>
      </c>
      <c r="P299" s="48">
        <v>121.03702667226</v>
      </c>
      <c r="Q299" s="48">
        <v>100.535208318527</v>
      </c>
      <c r="R299" s="48">
        <v>108.93822313603999</v>
      </c>
      <c r="S299" s="48">
        <v>100.182429153802</v>
      </c>
      <c r="T299" s="48">
        <v>96.666383361708696</v>
      </c>
      <c r="U299" s="48">
        <v>97.906548831479</v>
      </c>
      <c r="V299" s="48">
        <v>118.906610996558</v>
      </c>
      <c r="W299" s="48">
        <v>106.93874622565799</v>
      </c>
      <c r="X299" s="48">
        <v>49.806309522106098</v>
      </c>
      <c r="Y299" s="48">
        <v>86.944206657600404</v>
      </c>
      <c r="Z299" s="48">
        <v>118.15836488286899</v>
      </c>
      <c r="AA299" s="48">
        <v>114.531048706345</v>
      </c>
      <c r="AB299" s="48">
        <v>105.56347832697099</v>
      </c>
      <c r="AC299" s="48">
        <v>104.85019302054199</v>
      </c>
      <c r="AD299" s="48">
        <v>109.815558951245</v>
      </c>
      <c r="AE299" s="48">
        <v>125.348354721736</v>
      </c>
      <c r="AF299" s="48">
        <v>115.492168355663</v>
      </c>
      <c r="AG299" s="48">
        <v>137.046853926756</v>
      </c>
      <c r="AH299" s="48">
        <v>97.0390166999413</v>
      </c>
      <c r="AI299" s="48">
        <v>128.39970252871899</v>
      </c>
    </row>
    <row r="300" spans="1:35" x14ac:dyDescent="0.35">
      <c r="A300" s="47">
        <v>2017</v>
      </c>
      <c r="B300" s="47" t="s">
        <v>44</v>
      </c>
      <c r="C300" s="48">
        <v>79.999968880267602</v>
      </c>
      <c r="D300" s="48">
        <v>74.296314844138095</v>
      </c>
      <c r="E300" s="48">
        <v>110.05057229045499</v>
      </c>
      <c r="F300" s="48">
        <v>78.763770081025996</v>
      </c>
      <c r="G300" s="48">
        <v>111.899131598677</v>
      </c>
      <c r="H300" s="48">
        <v>112.989629932664</v>
      </c>
      <c r="I300" s="48">
        <v>108.267490958091</v>
      </c>
      <c r="J300" s="48">
        <v>107.677152847568</v>
      </c>
      <c r="K300" s="48">
        <v>113.154948505927</v>
      </c>
      <c r="L300" s="48">
        <v>81.051429206924695</v>
      </c>
      <c r="M300" s="48">
        <v>133.84633221455701</v>
      </c>
      <c r="N300" s="48">
        <v>112.567072730433</v>
      </c>
      <c r="O300" s="48">
        <v>110.589900261439</v>
      </c>
      <c r="P300" s="48">
        <v>122.613725480854</v>
      </c>
      <c r="Q300" s="48">
        <v>100.91082489121401</v>
      </c>
      <c r="R300" s="48">
        <v>109.94537742743</v>
      </c>
      <c r="S300" s="48">
        <v>103.24707690714899</v>
      </c>
      <c r="T300" s="48">
        <v>95.262717271081598</v>
      </c>
      <c r="U300" s="48">
        <v>102.23427326017899</v>
      </c>
      <c r="V300" s="48">
        <v>117.536412537648</v>
      </c>
      <c r="W300" s="48">
        <v>111.65614319608299</v>
      </c>
      <c r="X300" s="48">
        <v>53.419063202350202</v>
      </c>
      <c r="Y300" s="48">
        <v>84.791556484469098</v>
      </c>
      <c r="Z300" s="48">
        <v>116.239306204488</v>
      </c>
      <c r="AA300" s="48">
        <v>114.69283277638201</v>
      </c>
      <c r="AB300" s="48">
        <v>105.861507948645</v>
      </c>
      <c r="AC300" s="48">
        <v>100.87568057628501</v>
      </c>
      <c r="AD300" s="48">
        <v>113.557193666768</v>
      </c>
      <c r="AE300" s="48">
        <v>130.61643906460401</v>
      </c>
      <c r="AF300" s="48">
        <v>112.81354526091999</v>
      </c>
      <c r="AG300" s="48">
        <v>135.89808375688301</v>
      </c>
      <c r="AH300" s="48">
        <v>88.4812443967338</v>
      </c>
      <c r="AI300" s="48">
        <v>132.33627632825301</v>
      </c>
    </row>
    <row r="301" spans="1:35" x14ac:dyDescent="0.35">
      <c r="A301" s="47">
        <v>2017</v>
      </c>
      <c r="B301" s="47" t="s">
        <v>43</v>
      </c>
      <c r="C301" s="48">
        <v>80.045783050624095</v>
      </c>
      <c r="D301" s="48">
        <v>74.553099601949995</v>
      </c>
      <c r="E301" s="48">
        <v>108.331025613381</v>
      </c>
      <c r="F301" s="48">
        <v>77.712868137985495</v>
      </c>
      <c r="G301" s="48">
        <v>109.802603882659</v>
      </c>
      <c r="H301" s="48">
        <v>110.265175868119</v>
      </c>
      <c r="I301" s="48">
        <v>108.59868524637599</v>
      </c>
      <c r="J301" s="48">
        <v>110.351649278891</v>
      </c>
      <c r="K301" s="48">
        <v>117.153177826217</v>
      </c>
      <c r="L301" s="48">
        <v>82.649338254872802</v>
      </c>
      <c r="M301" s="48">
        <v>132.178733684381</v>
      </c>
      <c r="N301" s="48">
        <v>112.63595491048</v>
      </c>
      <c r="O301" s="48">
        <v>110.702093956808</v>
      </c>
      <c r="P301" s="48">
        <v>123.64416596798701</v>
      </c>
      <c r="Q301" s="48">
        <v>99.132700738172304</v>
      </c>
      <c r="R301" s="48">
        <v>108.908460782218</v>
      </c>
      <c r="S301" s="48">
        <v>105.010512546838</v>
      </c>
      <c r="T301" s="48">
        <v>96.926649479182004</v>
      </c>
      <c r="U301" s="48">
        <v>103.856986138567</v>
      </c>
      <c r="V301" s="48">
        <v>117.73900093666801</v>
      </c>
      <c r="W301" s="48">
        <v>106.72214570426399</v>
      </c>
      <c r="X301" s="48">
        <v>50.753061818115498</v>
      </c>
      <c r="Y301" s="48">
        <v>87.501137163078894</v>
      </c>
      <c r="Z301" s="48">
        <v>116.17508818172</v>
      </c>
      <c r="AA301" s="48">
        <v>116.661196029755</v>
      </c>
      <c r="AB301" s="48">
        <v>106.79500976076299</v>
      </c>
      <c r="AC301" s="48">
        <v>104.04526336905499</v>
      </c>
      <c r="AD301" s="48">
        <v>113.899249271942</v>
      </c>
      <c r="AE301" s="48">
        <v>130.83240707080901</v>
      </c>
      <c r="AF301" s="48">
        <v>117.628898817108</v>
      </c>
      <c r="AG301" s="48">
        <v>135.45835198422299</v>
      </c>
      <c r="AH301" s="48">
        <v>100.26541713746499</v>
      </c>
      <c r="AI301" s="48">
        <v>131.95517619647299</v>
      </c>
    </row>
    <row r="302" spans="1:35" x14ac:dyDescent="0.35">
      <c r="A302" s="47">
        <v>2018</v>
      </c>
      <c r="B302" s="47" t="s">
        <v>42</v>
      </c>
      <c r="C302" s="48">
        <v>80.510813371024597</v>
      </c>
      <c r="D302" s="48">
        <v>76.117759350029701</v>
      </c>
      <c r="E302" s="48">
        <v>111.157414934345</v>
      </c>
      <c r="F302" s="48">
        <v>74.269456058474404</v>
      </c>
      <c r="G302" s="48">
        <v>118.444306837216</v>
      </c>
      <c r="H302" s="48">
        <v>120.802914882574</v>
      </c>
      <c r="I302" s="48">
        <v>109.91084098814601</v>
      </c>
      <c r="J302" s="48">
        <v>107.94449737990099</v>
      </c>
      <c r="K302" s="48">
        <v>113.65213645441899</v>
      </c>
      <c r="L302" s="48">
        <v>79.143348859151899</v>
      </c>
      <c r="M302" s="48">
        <v>135.600876544725</v>
      </c>
      <c r="N302" s="48">
        <v>112.114852073401</v>
      </c>
      <c r="O302" s="48">
        <v>110.904824845267</v>
      </c>
      <c r="P302" s="48">
        <v>121.34308379352299</v>
      </c>
      <c r="Q302" s="48">
        <v>99.281919943041999</v>
      </c>
      <c r="R302" s="48">
        <v>108.914107756935</v>
      </c>
      <c r="S302" s="48">
        <v>104.323620768102</v>
      </c>
      <c r="T302" s="48">
        <v>95.150419918883799</v>
      </c>
      <c r="U302" s="48">
        <v>105.318916872459</v>
      </c>
      <c r="V302" s="48">
        <v>118.307909421134</v>
      </c>
      <c r="W302" s="48">
        <v>118.800156777708</v>
      </c>
      <c r="X302" s="48">
        <v>54.268969843456603</v>
      </c>
      <c r="Y302" s="48">
        <v>89.14955171135</v>
      </c>
      <c r="Z302" s="48">
        <v>119.82087992172499</v>
      </c>
      <c r="AA302" s="48">
        <v>117.037714935731</v>
      </c>
      <c r="AB302" s="48">
        <v>102.63860370824599</v>
      </c>
      <c r="AC302" s="48">
        <v>102.166915751622</v>
      </c>
      <c r="AD302" s="48">
        <v>110.685960639263</v>
      </c>
      <c r="AE302" s="48">
        <v>133.334455258666</v>
      </c>
      <c r="AF302" s="48">
        <v>115.033330389182</v>
      </c>
      <c r="AG302" s="48">
        <v>132.59784752706301</v>
      </c>
      <c r="AH302" s="48">
        <v>101.031594794377</v>
      </c>
      <c r="AI302" s="48">
        <v>131.07486854100699</v>
      </c>
    </row>
    <row r="303" spans="1:35" x14ac:dyDescent="0.35">
      <c r="A303" s="47">
        <v>2018</v>
      </c>
      <c r="B303" s="47" t="s">
        <v>41</v>
      </c>
      <c r="C303" s="48">
        <v>78.676488658151797</v>
      </c>
      <c r="D303" s="48">
        <v>74.476487297581301</v>
      </c>
      <c r="E303" s="48">
        <v>107.983606918709</v>
      </c>
      <c r="F303" s="48">
        <v>70.515777910716807</v>
      </c>
      <c r="G303" s="48">
        <v>118.71342702168501</v>
      </c>
      <c r="H303" s="48">
        <v>121.578207904764</v>
      </c>
      <c r="I303" s="48">
        <v>110.245165857665</v>
      </c>
      <c r="J303" s="48">
        <v>107.847605796563</v>
      </c>
      <c r="K303" s="48">
        <v>113.41560269914601</v>
      </c>
      <c r="L303" s="48">
        <v>78.905617896241594</v>
      </c>
      <c r="M303" s="48">
        <v>138.68915924739301</v>
      </c>
      <c r="N303" s="48">
        <v>112.511195165323</v>
      </c>
      <c r="O303" s="48">
        <v>110.680652310691</v>
      </c>
      <c r="P303" s="48">
        <v>123.217129169468</v>
      </c>
      <c r="Q303" s="48">
        <v>105.054802016739</v>
      </c>
      <c r="R303" s="48">
        <v>107.93332731027201</v>
      </c>
      <c r="S303" s="48">
        <v>104.91923519572499</v>
      </c>
      <c r="T303" s="48">
        <v>92.268919457063305</v>
      </c>
      <c r="U303" s="48">
        <v>100.58718029693701</v>
      </c>
      <c r="V303" s="48">
        <v>117.622073354496</v>
      </c>
      <c r="W303" s="48">
        <v>110.23302219870099</v>
      </c>
      <c r="X303" s="48">
        <v>44.103058315012802</v>
      </c>
      <c r="Y303" s="48">
        <v>88.062078604102297</v>
      </c>
      <c r="Z303" s="48">
        <v>119.305881649908</v>
      </c>
      <c r="AA303" s="48">
        <v>112.76905908981</v>
      </c>
      <c r="AB303" s="48">
        <v>100.457639761916</v>
      </c>
      <c r="AC303" s="48">
        <v>104.240871672358</v>
      </c>
      <c r="AD303" s="48">
        <v>111.559171962951</v>
      </c>
      <c r="AE303" s="48">
        <v>130.54448103144401</v>
      </c>
      <c r="AF303" s="48">
        <v>117.35979076136699</v>
      </c>
      <c r="AG303" s="48">
        <v>136.58913915833</v>
      </c>
      <c r="AH303" s="48">
        <v>98.685449001481004</v>
      </c>
      <c r="AI303" s="48">
        <v>130.998964757343</v>
      </c>
    </row>
    <row r="304" spans="1:35" x14ac:dyDescent="0.35">
      <c r="A304" s="47">
        <v>2018</v>
      </c>
      <c r="B304" s="47" t="s">
        <v>40</v>
      </c>
      <c r="C304" s="48">
        <v>78.702240081488398</v>
      </c>
      <c r="D304" s="48">
        <v>73.373626552015693</v>
      </c>
      <c r="E304" s="48">
        <v>114.255123075789</v>
      </c>
      <c r="F304" s="48">
        <v>69.784632279547097</v>
      </c>
      <c r="G304" s="48">
        <v>116.259116326319</v>
      </c>
      <c r="H304" s="48">
        <v>117.84293556215199</v>
      </c>
      <c r="I304" s="48">
        <v>110.827655398734</v>
      </c>
      <c r="J304" s="48">
        <v>108.915446690341</v>
      </c>
      <c r="K304" s="48">
        <v>114.150958583734</v>
      </c>
      <c r="L304" s="48">
        <v>80.180889882860697</v>
      </c>
      <c r="M304" s="48">
        <v>139.803732977854</v>
      </c>
      <c r="N304" s="48">
        <v>115.065514979954</v>
      </c>
      <c r="O304" s="48">
        <v>111.380662324421</v>
      </c>
      <c r="P304" s="48">
        <v>128.268971567818</v>
      </c>
      <c r="Q304" s="48">
        <v>113.29937161055101</v>
      </c>
      <c r="R304" s="48">
        <v>111.898707352228</v>
      </c>
      <c r="S304" s="48">
        <v>108.51168946345901</v>
      </c>
      <c r="T304" s="48">
        <v>97.681926263840396</v>
      </c>
      <c r="U304" s="48">
        <v>102.403062494991</v>
      </c>
      <c r="V304" s="48">
        <v>118.676090441905</v>
      </c>
      <c r="W304" s="48">
        <v>109.963966078322</v>
      </c>
      <c r="X304" s="48">
        <v>52.5957631044894</v>
      </c>
      <c r="Y304" s="48">
        <v>88.5531123513219</v>
      </c>
      <c r="Z304" s="48">
        <v>120.512957681617</v>
      </c>
      <c r="AA304" s="48">
        <v>117.947734300543</v>
      </c>
      <c r="AB304" s="48">
        <v>107.22348082606899</v>
      </c>
      <c r="AC304" s="48">
        <v>106.157795382345</v>
      </c>
      <c r="AD304" s="48">
        <v>114.205478513486</v>
      </c>
      <c r="AE304" s="48">
        <v>132.264427757459</v>
      </c>
      <c r="AF304" s="48">
        <v>124.476538832533</v>
      </c>
      <c r="AG304" s="48">
        <v>140.15974358097401</v>
      </c>
      <c r="AH304" s="48">
        <v>104.506107150695</v>
      </c>
      <c r="AI304" s="48">
        <v>137.57893386093599</v>
      </c>
    </row>
    <row r="305" spans="1:35" x14ac:dyDescent="0.35">
      <c r="A305" s="47">
        <v>2018</v>
      </c>
      <c r="B305" s="47" t="s">
        <v>39</v>
      </c>
      <c r="C305" s="48">
        <v>79.779096101973394</v>
      </c>
      <c r="D305" s="48">
        <v>74.214290100143401</v>
      </c>
      <c r="E305" s="48">
        <v>108.841865056175</v>
      </c>
      <c r="F305" s="48">
        <v>74.993218823237001</v>
      </c>
      <c r="G305" s="48">
        <v>119.50142391905899</v>
      </c>
      <c r="H305" s="48">
        <v>121.744958216521</v>
      </c>
      <c r="I305" s="48">
        <v>110.953211505989</v>
      </c>
      <c r="J305" s="48">
        <v>108.131693516805</v>
      </c>
      <c r="K305" s="48">
        <v>114.280365683483</v>
      </c>
      <c r="L305" s="48">
        <v>78.7985536801705</v>
      </c>
      <c r="M305" s="48">
        <v>137.705473072312</v>
      </c>
      <c r="N305" s="48">
        <v>112.19772832149501</v>
      </c>
      <c r="O305" s="48">
        <v>111.534578134265</v>
      </c>
      <c r="P305" s="48">
        <v>126.308771640099</v>
      </c>
      <c r="Q305" s="48">
        <v>103.870303878841</v>
      </c>
      <c r="R305" s="48">
        <v>111.33167329441901</v>
      </c>
      <c r="S305" s="48">
        <v>106.561729061598</v>
      </c>
      <c r="T305" s="48">
        <v>97.511948766578897</v>
      </c>
      <c r="U305" s="48">
        <v>102.367687991327</v>
      </c>
      <c r="V305" s="48">
        <v>117.702322880688</v>
      </c>
      <c r="W305" s="48">
        <v>112.215694856124</v>
      </c>
      <c r="X305" s="48">
        <v>58.591656666718599</v>
      </c>
      <c r="Y305" s="48">
        <v>88.568900625631002</v>
      </c>
      <c r="Z305" s="48">
        <v>120.668662883458</v>
      </c>
      <c r="AA305" s="48">
        <v>111.19201683762201</v>
      </c>
      <c r="AB305" s="48">
        <v>107.084370688692</v>
      </c>
      <c r="AC305" s="48">
        <v>103.206914438496</v>
      </c>
      <c r="AD305" s="48">
        <v>111.74543278849001</v>
      </c>
      <c r="AE305" s="48">
        <v>131.07173955920601</v>
      </c>
      <c r="AF305" s="48">
        <v>117.923932144836</v>
      </c>
      <c r="AG305" s="48">
        <v>126.91630429464399</v>
      </c>
      <c r="AH305" s="48">
        <v>94.118867337699299</v>
      </c>
      <c r="AI305" s="48">
        <v>128.09446764785</v>
      </c>
    </row>
    <row r="306" spans="1:35" x14ac:dyDescent="0.35">
      <c r="A306" s="47">
        <v>2018</v>
      </c>
      <c r="B306" s="47" t="s">
        <v>38</v>
      </c>
      <c r="C306" s="48">
        <v>79.505505981866307</v>
      </c>
      <c r="D306" s="48">
        <v>73.839743501637599</v>
      </c>
      <c r="E306" s="48">
        <v>109.492541117123</v>
      </c>
      <c r="F306" s="48">
        <v>76.692368787113907</v>
      </c>
      <c r="G306" s="48">
        <v>115.76880499919601</v>
      </c>
      <c r="H306" s="48">
        <v>117.06459817714401</v>
      </c>
      <c r="I306" s="48">
        <v>111.017784351888</v>
      </c>
      <c r="J306" s="48">
        <v>110.459096159488</v>
      </c>
      <c r="K306" s="48">
        <v>116.282032705845</v>
      </c>
      <c r="L306" s="48">
        <v>79.846370492023297</v>
      </c>
      <c r="M306" s="48">
        <v>141.69050686163601</v>
      </c>
      <c r="N306" s="48">
        <v>114.448753557186</v>
      </c>
      <c r="O306" s="48">
        <v>112.043852974026</v>
      </c>
      <c r="P306" s="48">
        <v>125.566648814907</v>
      </c>
      <c r="Q306" s="48">
        <v>106.88693566464801</v>
      </c>
      <c r="R306" s="48">
        <v>105.21838481360599</v>
      </c>
      <c r="S306" s="48">
        <v>105.178741886701</v>
      </c>
      <c r="T306" s="48">
        <v>97.930871203606202</v>
      </c>
      <c r="U306" s="48">
        <v>98.085725412685207</v>
      </c>
      <c r="V306" s="48">
        <v>120.601918124021</v>
      </c>
      <c r="W306" s="48">
        <v>114.04862638131399</v>
      </c>
      <c r="X306" s="48">
        <v>57.321319794928101</v>
      </c>
      <c r="Y306" s="48">
        <v>86.971040226619905</v>
      </c>
      <c r="Z306" s="48">
        <v>121.14967942489</v>
      </c>
      <c r="AA306" s="48">
        <v>112.741543771254</v>
      </c>
      <c r="AB306" s="48">
        <v>105.091312285486</v>
      </c>
      <c r="AC306" s="48">
        <v>105.37414568969299</v>
      </c>
      <c r="AD306" s="48">
        <v>113.501420806814</v>
      </c>
      <c r="AE306" s="48">
        <v>133.57717413827399</v>
      </c>
      <c r="AF306" s="48">
        <v>118.393489171383</v>
      </c>
      <c r="AG306" s="48">
        <v>139.392451059964</v>
      </c>
      <c r="AH306" s="48">
        <v>100.137465798717</v>
      </c>
      <c r="AI306" s="48">
        <v>132.60862210361799</v>
      </c>
    </row>
    <row r="307" spans="1:35" x14ac:dyDescent="0.35">
      <c r="A307" s="47">
        <v>2018</v>
      </c>
      <c r="B307" s="47" t="s">
        <v>37</v>
      </c>
      <c r="C307" s="48">
        <v>78.368536245218806</v>
      </c>
      <c r="D307" s="48">
        <v>72.933599049532603</v>
      </c>
      <c r="E307" s="48">
        <v>107.81284600205601</v>
      </c>
      <c r="F307" s="48">
        <v>77.254278670026395</v>
      </c>
      <c r="G307" s="48">
        <v>118.448335207488</v>
      </c>
      <c r="H307" s="48">
        <v>120.720791688303</v>
      </c>
      <c r="I307" s="48">
        <v>110.09408555025</v>
      </c>
      <c r="J307" s="48">
        <v>109.071056763922</v>
      </c>
      <c r="K307" s="48">
        <v>115.17053912227701</v>
      </c>
      <c r="L307" s="48">
        <v>77.411538191645107</v>
      </c>
      <c r="M307" s="48">
        <v>140.16895534938101</v>
      </c>
      <c r="N307" s="48">
        <v>114.636465184044</v>
      </c>
      <c r="O307" s="48">
        <v>113.007761240923</v>
      </c>
      <c r="P307" s="48">
        <v>124.230183892402</v>
      </c>
      <c r="Q307" s="48">
        <v>107.712478236294</v>
      </c>
      <c r="R307" s="48">
        <v>115.44005582326</v>
      </c>
      <c r="S307" s="48">
        <v>109.82134074762899</v>
      </c>
      <c r="T307" s="48">
        <v>99.406025890750698</v>
      </c>
      <c r="U307" s="48">
        <v>97.976273569808001</v>
      </c>
      <c r="V307" s="48">
        <v>121.333032478071</v>
      </c>
      <c r="W307" s="48">
        <v>129.41417679324701</v>
      </c>
      <c r="X307" s="48">
        <v>52.821406117021198</v>
      </c>
      <c r="Y307" s="48">
        <v>86.729090682383799</v>
      </c>
      <c r="Z307" s="48">
        <v>121.163726510698</v>
      </c>
      <c r="AA307" s="48">
        <v>113.727719798701</v>
      </c>
      <c r="AB307" s="48">
        <v>104.601481745165</v>
      </c>
      <c r="AC307" s="48">
        <v>108.09156839975699</v>
      </c>
      <c r="AD307" s="48">
        <v>118.92376754538201</v>
      </c>
      <c r="AE307" s="48">
        <v>133.583122907703</v>
      </c>
      <c r="AF307" s="48">
        <v>119.477464520558</v>
      </c>
      <c r="AG307" s="48">
        <v>138.256842748624</v>
      </c>
      <c r="AH307" s="48">
        <v>102.826720421476</v>
      </c>
      <c r="AI307" s="48">
        <v>135.52075032311001</v>
      </c>
    </row>
    <row r="308" spans="1:35" x14ac:dyDescent="0.35">
      <c r="A308" s="47">
        <v>2018</v>
      </c>
      <c r="B308" s="47" t="s">
        <v>36</v>
      </c>
      <c r="C308" s="48">
        <v>77.700495408987294</v>
      </c>
      <c r="D308" s="48">
        <v>72.719197055030193</v>
      </c>
      <c r="E308" s="48">
        <v>107.473983636043</v>
      </c>
      <c r="F308" s="48">
        <v>69.880849569154705</v>
      </c>
      <c r="G308" s="48">
        <v>121.34783672246699</v>
      </c>
      <c r="H308" s="48">
        <v>124.276515511605</v>
      </c>
      <c r="I308" s="48">
        <v>110.638041867965</v>
      </c>
      <c r="J308" s="48">
        <v>109.804838853185</v>
      </c>
      <c r="K308" s="48">
        <v>116.352030832088</v>
      </c>
      <c r="L308" s="48">
        <v>76.106148101236997</v>
      </c>
      <c r="M308" s="48">
        <v>145.166998948138</v>
      </c>
      <c r="N308" s="48">
        <v>114.462007256444</v>
      </c>
      <c r="O308" s="48">
        <v>112.233157113459</v>
      </c>
      <c r="P308" s="48">
        <v>125.803718567391</v>
      </c>
      <c r="Q308" s="48">
        <v>105.67215057436</v>
      </c>
      <c r="R308" s="48">
        <v>115.237123576423</v>
      </c>
      <c r="S308" s="48">
        <v>104.954717171849</v>
      </c>
      <c r="T308" s="48">
        <v>99.44379643888</v>
      </c>
      <c r="U308" s="48">
        <v>101.724452982077</v>
      </c>
      <c r="V308" s="48">
        <v>122.20734294763901</v>
      </c>
      <c r="W308" s="48">
        <v>113.22562844331701</v>
      </c>
      <c r="X308" s="48">
        <v>51.755260393781597</v>
      </c>
      <c r="Y308" s="48">
        <v>86.557085395977893</v>
      </c>
      <c r="Z308" s="48">
        <v>118.865156214264</v>
      </c>
      <c r="AA308" s="48">
        <v>111.668211019613</v>
      </c>
      <c r="AB308" s="48">
        <v>101.280862449776</v>
      </c>
      <c r="AC308" s="48">
        <v>107.065963055862</v>
      </c>
      <c r="AD308" s="48">
        <v>104.705612857128</v>
      </c>
      <c r="AE308" s="48">
        <v>132.25532340031</v>
      </c>
      <c r="AF308" s="48">
        <v>120.34505094598001</v>
      </c>
      <c r="AG308" s="48">
        <v>140.270775315268</v>
      </c>
      <c r="AH308" s="48">
        <v>103.22968206610599</v>
      </c>
      <c r="AI308" s="48">
        <v>138.86463077724801</v>
      </c>
    </row>
    <row r="309" spans="1:35" x14ac:dyDescent="0.35">
      <c r="A309" s="47">
        <v>2018</v>
      </c>
      <c r="B309" s="47" t="s">
        <v>35</v>
      </c>
      <c r="C309" s="48">
        <v>77.749580608704093</v>
      </c>
      <c r="D309" s="48">
        <v>71.975464069681607</v>
      </c>
      <c r="E309" s="48">
        <v>106.389227118017</v>
      </c>
      <c r="F309" s="48">
        <v>83.294961051562794</v>
      </c>
      <c r="G309" s="48">
        <v>118.393352077122</v>
      </c>
      <c r="H309" s="48">
        <v>120.67363727182401</v>
      </c>
      <c r="I309" s="48">
        <v>110.344714469873</v>
      </c>
      <c r="J309" s="48">
        <v>103.586921743331</v>
      </c>
      <c r="K309" s="48">
        <v>107.37609383287599</v>
      </c>
      <c r="L309" s="48">
        <v>73.467965498487203</v>
      </c>
      <c r="M309" s="48">
        <v>143.07522528095001</v>
      </c>
      <c r="N309" s="48">
        <v>114.600314207214</v>
      </c>
      <c r="O309" s="48">
        <v>113.539292450475</v>
      </c>
      <c r="P309" s="48">
        <v>125.693547943244</v>
      </c>
      <c r="Q309" s="48">
        <v>104.45553272349601</v>
      </c>
      <c r="R309" s="48">
        <v>117.35214574508301</v>
      </c>
      <c r="S309" s="48">
        <v>106.870947703287</v>
      </c>
      <c r="T309" s="48">
        <v>97.455413431945402</v>
      </c>
      <c r="U309" s="48">
        <v>105.38864495027801</v>
      </c>
      <c r="V309" s="48">
        <v>121.477592129345</v>
      </c>
      <c r="W309" s="48">
        <v>108.96850219792201</v>
      </c>
      <c r="X309" s="48">
        <v>54.237607944261804</v>
      </c>
      <c r="Y309" s="48">
        <v>86.926078511163894</v>
      </c>
      <c r="Z309" s="48">
        <v>119.366417818366</v>
      </c>
      <c r="AA309" s="48">
        <v>114.871919029411</v>
      </c>
      <c r="AB309" s="48">
        <v>101.732365269726</v>
      </c>
      <c r="AC309" s="48">
        <v>106.062663718397</v>
      </c>
      <c r="AD309" s="48">
        <v>113.663931187354</v>
      </c>
      <c r="AE309" s="48">
        <v>133.31174391910699</v>
      </c>
      <c r="AF309" s="48">
        <v>121.371206916072</v>
      </c>
      <c r="AG309" s="48">
        <v>141.26385128085099</v>
      </c>
      <c r="AH309" s="48">
        <v>98.804802886977498</v>
      </c>
      <c r="AI309" s="48">
        <v>137.46823484204299</v>
      </c>
    </row>
    <row r="310" spans="1:35" x14ac:dyDescent="0.35">
      <c r="A310" s="47">
        <v>2018</v>
      </c>
      <c r="B310" s="47" t="s">
        <v>34</v>
      </c>
      <c r="C310" s="48">
        <v>77.251449899709002</v>
      </c>
      <c r="D310" s="48">
        <v>71.773822031469905</v>
      </c>
      <c r="E310" s="48">
        <v>107.17375891956399</v>
      </c>
      <c r="F310" s="48">
        <v>77.688353162220906</v>
      </c>
      <c r="G310" s="48">
        <v>118.74623326267699</v>
      </c>
      <c r="H310" s="48">
        <v>121.310712520381</v>
      </c>
      <c r="I310" s="48">
        <v>109.866261329856</v>
      </c>
      <c r="J310" s="48">
        <v>106.34769604170501</v>
      </c>
      <c r="K310" s="48">
        <v>113.261638640047</v>
      </c>
      <c r="L310" s="48">
        <v>72.067599860849498</v>
      </c>
      <c r="M310" s="48">
        <v>138.48216359698799</v>
      </c>
      <c r="N310" s="48">
        <v>114.283182080806</v>
      </c>
      <c r="O310" s="48">
        <v>113.20137983243301</v>
      </c>
      <c r="P310" s="48">
        <v>124.95935506567901</v>
      </c>
      <c r="Q310" s="48">
        <v>104.80573025911301</v>
      </c>
      <c r="R310" s="48">
        <v>119.365956201362</v>
      </c>
      <c r="S310" s="48">
        <v>102.892456996435</v>
      </c>
      <c r="T310" s="48">
        <v>98.0000352751739</v>
      </c>
      <c r="U310" s="48">
        <v>104.07939945154099</v>
      </c>
      <c r="V310" s="48">
        <v>121.396868871135</v>
      </c>
      <c r="W310" s="48">
        <v>106.656111475123</v>
      </c>
      <c r="X310" s="48">
        <v>52.863302699610699</v>
      </c>
      <c r="Y310" s="48">
        <v>89.646110640333703</v>
      </c>
      <c r="Z310" s="48">
        <v>121.29454349477901</v>
      </c>
      <c r="AA310" s="48">
        <v>114.800302844093</v>
      </c>
      <c r="AB310" s="48">
        <v>98.773416954425997</v>
      </c>
      <c r="AC310" s="48">
        <v>105.147299366349</v>
      </c>
      <c r="AD310" s="48">
        <v>113.630581046689</v>
      </c>
      <c r="AE310" s="48">
        <v>131.54389387325401</v>
      </c>
      <c r="AF310" s="48">
        <v>119.704725819302</v>
      </c>
      <c r="AG310" s="48">
        <v>143.5927317938</v>
      </c>
      <c r="AH310" s="48">
        <v>101.47573340931901</v>
      </c>
      <c r="AI310" s="48">
        <v>136.16496580089699</v>
      </c>
    </row>
    <row r="311" spans="1:35" x14ac:dyDescent="0.35">
      <c r="A311" s="47">
        <v>2018</v>
      </c>
      <c r="B311" s="47" t="s">
        <v>45</v>
      </c>
      <c r="C311" s="48">
        <v>76.135550166746995</v>
      </c>
      <c r="D311" s="48">
        <v>69.884638512814007</v>
      </c>
      <c r="E311" s="48">
        <v>106.870390253846</v>
      </c>
      <c r="F311" s="48">
        <v>78.640869238578105</v>
      </c>
      <c r="G311" s="48">
        <v>116.147676068382</v>
      </c>
      <c r="H311" s="48">
        <v>118.08844302089101</v>
      </c>
      <c r="I311" s="48">
        <v>109.533516576555</v>
      </c>
      <c r="J311" s="48">
        <v>106.367186906027</v>
      </c>
      <c r="K311" s="48">
        <v>114.444410982907</v>
      </c>
      <c r="L311" s="48">
        <v>71.148920041462404</v>
      </c>
      <c r="M311" s="48">
        <v>137.13759545557201</v>
      </c>
      <c r="N311" s="48">
        <v>113.68218611275201</v>
      </c>
      <c r="O311" s="48">
        <v>111.077717247248</v>
      </c>
      <c r="P311" s="48">
        <v>122.602548557793</v>
      </c>
      <c r="Q311" s="48">
        <v>101.717663715547</v>
      </c>
      <c r="R311" s="48">
        <v>111.46731440772101</v>
      </c>
      <c r="S311" s="48">
        <v>104.305219999426</v>
      </c>
      <c r="T311" s="48">
        <v>93.390379678104296</v>
      </c>
      <c r="U311" s="48">
        <v>100.012954047295</v>
      </c>
      <c r="V311" s="48">
        <v>121.413464076384</v>
      </c>
      <c r="W311" s="48">
        <v>111.458342143168</v>
      </c>
      <c r="X311" s="48">
        <v>47.799013249002797</v>
      </c>
      <c r="Y311" s="48">
        <v>85.415365576091901</v>
      </c>
      <c r="Z311" s="48">
        <v>118.822419572871</v>
      </c>
      <c r="AA311" s="48">
        <v>112.98435730007</v>
      </c>
      <c r="AB311" s="48">
        <v>97.570054182992294</v>
      </c>
      <c r="AC311" s="48">
        <v>104.457749755454</v>
      </c>
      <c r="AD311" s="48">
        <v>111.58532751291099</v>
      </c>
      <c r="AE311" s="48">
        <v>132.51218279873299</v>
      </c>
      <c r="AF311" s="48">
        <v>118.03387929224</v>
      </c>
      <c r="AG311" s="48">
        <v>140.674798634768</v>
      </c>
      <c r="AH311" s="48">
        <v>98.902822387583399</v>
      </c>
      <c r="AI311" s="48">
        <v>140.84841903146801</v>
      </c>
    </row>
    <row r="312" spans="1:35" x14ac:dyDescent="0.35">
      <c r="A312" s="47">
        <v>2018</v>
      </c>
      <c r="B312" s="47" t="s">
        <v>44</v>
      </c>
      <c r="C312" s="48">
        <v>74.742568899030999</v>
      </c>
      <c r="D312" s="48">
        <v>68.081306207453906</v>
      </c>
      <c r="E312" s="48">
        <v>106.941280428204</v>
      </c>
      <c r="F312" s="48">
        <v>79.898210443739401</v>
      </c>
      <c r="G312" s="48">
        <v>118.038847640442</v>
      </c>
      <c r="H312" s="48">
        <v>120.666808239491</v>
      </c>
      <c r="I312" s="48">
        <v>109.249677808104</v>
      </c>
      <c r="J312" s="48">
        <v>100.478734495251</v>
      </c>
      <c r="K312" s="48">
        <v>105.547513308452</v>
      </c>
      <c r="L312" s="48">
        <v>71.345752277500907</v>
      </c>
      <c r="M312" s="48">
        <v>134.24859893446001</v>
      </c>
      <c r="N312" s="48">
        <v>114.598783286678</v>
      </c>
      <c r="O312" s="48">
        <v>111.933580179334</v>
      </c>
      <c r="P312" s="48">
        <v>125.05639084763401</v>
      </c>
      <c r="Q312" s="48">
        <v>101.253826838303</v>
      </c>
      <c r="R312" s="48">
        <v>117.99523802636701</v>
      </c>
      <c r="S312" s="48">
        <v>105.80473987176801</v>
      </c>
      <c r="T312" s="48">
        <v>96.710063731637405</v>
      </c>
      <c r="U312" s="48">
        <v>97.472297872448195</v>
      </c>
      <c r="V312" s="48">
        <v>119.968470280077</v>
      </c>
      <c r="W312" s="48">
        <v>106.39472624579</v>
      </c>
      <c r="X312" s="48">
        <v>48.345456505978099</v>
      </c>
      <c r="Y312" s="48">
        <v>85.916593097887002</v>
      </c>
      <c r="Z312" s="48">
        <v>121.636585249563</v>
      </c>
      <c r="AA312" s="48">
        <v>113.54950911508899</v>
      </c>
      <c r="AB312" s="48">
        <v>98.0717972435354</v>
      </c>
      <c r="AC312" s="48">
        <v>107.393410997686</v>
      </c>
      <c r="AD312" s="48">
        <v>112.852205788473</v>
      </c>
      <c r="AE312" s="48">
        <v>134.99481508072401</v>
      </c>
      <c r="AF312" s="48">
        <v>118.163552727116</v>
      </c>
      <c r="AG312" s="48">
        <v>143.16232776566</v>
      </c>
      <c r="AH312" s="48">
        <v>98.442724832359005</v>
      </c>
      <c r="AI312" s="48">
        <v>132.13652991807999</v>
      </c>
    </row>
    <row r="313" spans="1:35" x14ac:dyDescent="0.35">
      <c r="A313" s="47">
        <v>2018</v>
      </c>
      <c r="B313" s="47" t="s">
        <v>43</v>
      </c>
      <c r="C313" s="48">
        <v>74.569000268915801</v>
      </c>
      <c r="D313" s="48">
        <v>68.606845704416102</v>
      </c>
      <c r="E313" s="48">
        <v>106.77224176556101</v>
      </c>
      <c r="F313" s="48">
        <v>68.095728424951503</v>
      </c>
      <c r="G313" s="48">
        <v>114.24964913447501</v>
      </c>
      <c r="H313" s="48">
        <v>116.325871556755</v>
      </c>
      <c r="I313" s="48">
        <v>108.687977159567</v>
      </c>
      <c r="J313" s="48">
        <v>102.298684916889</v>
      </c>
      <c r="K313" s="48">
        <v>110.283340530271</v>
      </c>
      <c r="L313" s="48">
        <v>68.066361036553602</v>
      </c>
      <c r="M313" s="48">
        <v>131.350520118166</v>
      </c>
      <c r="N313" s="48">
        <v>112.94923020018</v>
      </c>
      <c r="O313" s="48">
        <v>112.745335953177</v>
      </c>
      <c r="P313" s="48">
        <v>123.99988721140301</v>
      </c>
      <c r="Q313" s="48">
        <v>106.724786493213</v>
      </c>
      <c r="R313" s="48">
        <v>119.519518462677</v>
      </c>
      <c r="S313" s="48">
        <v>103.177519075305</v>
      </c>
      <c r="T313" s="48">
        <v>95.561460108645605</v>
      </c>
      <c r="U313" s="48">
        <v>99.292951092693002</v>
      </c>
      <c r="V313" s="48">
        <v>121.862795083028</v>
      </c>
      <c r="W313" s="48">
        <v>108.017081260854</v>
      </c>
      <c r="X313" s="48">
        <v>47.054505201287398</v>
      </c>
      <c r="Y313" s="48">
        <v>83.310277975341606</v>
      </c>
      <c r="Z313" s="48">
        <v>122.201802903459</v>
      </c>
      <c r="AA313" s="48">
        <v>111.546714843621</v>
      </c>
      <c r="AB313" s="48">
        <v>100.97845870196301</v>
      </c>
      <c r="AC313" s="48">
        <v>105.493011688498</v>
      </c>
      <c r="AD313" s="48">
        <v>110.649265218007</v>
      </c>
      <c r="AE313" s="48">
        <v>123.64177099947599</v>
      </c>
      <c r="AF313" s="48">
        <v>116.117647267355</v>
      </c>
      <c r="AG313" s="48">
        <v>143.01567181381299</v>
      </c>
      <c r="AH313" s="48">
        <v>92.193856950782802</v>
      </c>
      <c r="AI313" s="48">
        <v>139.272117917457</v>
      </c>
    </row>
    <row r="314" spans="1:35" x14ac:dyDescent="0.35">
      <c r="A314" s="47">
        <v>2019</v>
      </c>
      <c r="B314" s="47" t="s">
        <v>42</v>
      </c>
      <c r="C314" s="48">
        <v>72.564148233828604</v>
      </c>
      <c r="D314" s="48">
        <v>64.754727897861599</v>
      </c>
      <c r="E314" s="48">
        <v>104.909935827787</v>
      </c>
      <c r="F314" s="48">
        <v>83.971650589972995</v>
      </c>
      <c r="G314" s="48">
        <v>115.29207883135</v>
      </c>
      <c r="H314" s="48">
        <v>117.274598664466</v>
      </c>
      <c r="I314" s="48">
        <v>107.854447658168</v>
      </c>
      <c r="J314" s="48">
        <v>108.116268513305</v>
      </c>
      <c r="K314" s="48">
        <v>117.58686382605001</v>
      </c>
      <c r="L314" s="48">
        <v>74.232421537259398</v>
      </c>
      <c r="M314" s="48">
        <v>127.407867937787</v>
      </c>
      <c r="N314" s="48">
        <v>114.57811180438701</v>
      </c>
      <c r="O314" s="48">
        <v>113.074694058209</v>
      </c>
      <c r="P314" s="48">
        <v>126.70426229476401</v>
      </c>
      <c r="Q314" s="48">
        <v>106.284817562893</v>
      </c>
      <c r="R314" s="48">
        <v>115.950041853012</v>
      </c>
      <c r="S314" s="48">
        <v>103.560821532807</v>
      </c>
      <c r="T314" s="48">
        <v>93.794283784836395</v>
      </c>
      <c r="U314" s="48">
        <v>100.072057118104</v>
      </c>
      <c r="V314" s="48">
        <v>121.754200798052</v>
      </c>
      <c r="W314" s="48">
        <v>102.965361591693</v>
      </c>
      <c r="X314" s="48">
        <v>45.167689140531401</v>
      </c>
      <c r="Y314" s="48">
        <v>85.234250064310899</v>
      </c>
      <c r="Z314" s="48">
        <v>118.732243307931</v>
      </c>
      <c r="AA314" s="48">
        <v>112.049021248591</v>
      </c>
      <c r="AB314" s="48">
        <v>100.259473466066</v>
      </c>
      <c r="AC314" s="48">
        <v>108.08709350051799</v>
      </c>
      <c r="AD314" s="48">
        <v>116.501426794653</v>
      </c>
      <c r="AE314" s="48">
        <v>135.08305543113201</v>
      </c>
      <c r="AF314" s="48">
        <v>117.484227562325</v>
      </c>
      <c r="AG314" s="48">
        <v>143.760332540202</v>
      </c>
      <c r="AH314" s="48">
        <v>94.0659387005566</v>
      </c>
      <c r="AI314" s="48">
        <v>131.07457414832399</v>
      </c>
    </row>
    <row r="315" spans="1:35" x14ac:dyDescent="0.35">
      <c r="A315" s="47">
        <v>2019</v>
      </c>
      <c r="B315" s="47" t="s">
        <v>41</v>
      </c>
      <c r="C315" s="48">
        <v>73.9991328516317</v>
      </c>
      <c r="D315" s="48">
        <v>67.5284421164191</v>
      </c>
      <c r="E315" s="48">
        <v>104.983325110579</v>
      </c>
      <c r="F315" s="48">
        <v>80.854416756413698</v>
      </c>
      <c r="G315" s="48">
        <v>114.43819343194799</v>
      </c>
      <c r="H315" s="48">
        <v>116.830339660983</v>
      </c>
      <c r="I315" s="48">
        <v>107.546727517197</v>
      </c>
      <c r="J315" s="48">
        <v>106.63163971107301</v>
      </c>
      <c r="K315" s="48">
        <v>115.88109554199301</v>
      </c>
      <c r="L315" s="48">
        <v>72.582406136048306</v>
      </c>
      <c r="M315" s="48">
        <v>127.301181633947</v>
      </c>
      <c r="N315" s="48">
        <v>115.146101330458</v>
      </c>
      <c r="O315" s="48">
        <v>113.96147875468</v>
      </c>
      <c r="P315" s="48">
        <v>132.07820715622299</v>
      </c>
      <c r="Q315" s="48">
        <v>102.884160073567</v>
      </c>
      <c r="R315" s="48">
        <v>115.135950982705</v>
      </c>
      <c r="S315" s="48">
        <v>102.028307081402</v>
      </c>
      <c r="T315" s="48">
        <v>94.855951562052496</v>
      </c>
      <c r="U315" s="48">
        <v>103.376864220486</v>
      </c>
      <c r="V315" s="48">
        <v>121.79987465793</v>
      </c>
      <c r="W315" s="48">
        <v>101.30822346859701</v>
      </c>
      <c r="X315" s="48">
        <v>49.260583407066903</v>
      </c>
      <c r="Y315" s="48">
        <v>85.353505170379705</v>
      </c>
      <c r="Z315" s="48">
        <v>116.297567999875</v>
      </c>
      <c r="AA315" s="48">
        <v>111.762357684755</v>
      </c>
      <c r="AB315" s="48">
        <v>100.44716855942499</v>
      </c>
      <c r="AC315" s="48">
        <v>107.400509305509</v>
      </c>
      <c r="AD315" s="48">
        <v>113.178336374586</v>
      </c>
      <c r="AE315" s="48">
        <v>138.28612450105601</v>
      </c>
      <c r="AF315" s="48">
        <v>119.273578833513</v>
      </c>
      <c r="AG315" s="48">
        <v>141.030659740815</v>
      </c>
      <c r="AH315" s="48">
        <v>97.894754748211</v>
      </c>
      <c r="AI315" s="48">
        <v>131.401842351098</v>
      </c>
    </row>
    <row r="316" spans="1:35" x14ac:dyDescent="0.35">
      <c r="A316" s="47">
        <v>2019</v>
      </c>
      <c r="B316" s="47" t="s">
        <v>40</v>
      </c>
      <c r="C316" s="48">
        <v>73.994553271192203</v>
      </c>
      <c r="D316" s="48">
        <v>67.194687159262301</v>
      </c>
      <c r="E316" s="48">
        <v>104.92339585481</v>
      </c>
      <c r="F316" s="48">
        <v>81.690026536292805</v>
      </c>
      <c r="G316" s="48">
        <v>114.54103670322399</v>
      </c>
      <c r="H316" s="48">
        <v>116.54193684158901</v>
      </c>
      <c r="I316" s="48">
        <v>107.381424639342</v>
      </c>
      <c r="J316" s="48">
        <v>103.450838465823</v>
      </c>
      <c r="K316" s="48">
        <v>110.983869315258</v>
      </c>
      <c r="L316" s="48">
        <v>72.029927950351393</v>
      </c>
      <c r="M316" s="48">
        <v>127.76493544667601</v>
      </c>
      <c r="N316" s="48">
        <v>114.509539752853</v>
      </c>
      <c r="O316" s="48">
        <v>112.230403422436</v>
      </c>
      <c r="P316" s="48">
        <v>128.861172651483</v>
      </c>
      <c r="Q316" s="48">
        <v>102.79686569316701</v>
      </c>
      <c r="R316" s="48">
        <v>105.823426297861</v>
      </c>
      <c r="S316" s="48">
        <v>103.56988203978401</v>
      </c>
      <c r="T316" s="48">
        <v>94.295759553603503</v>
      </c>
      <c r="U316" s="48">
        <v>102.900370337444</v>
      </c>
      <c r="V316" s="48">
        <v>118.426098411539</v>
      </c>
      <c r="W316" s="48">
        <v>104.789507716621</v>
      </c>
      <c r="X316" s="48">
        <v>47.4417214491435</v>
      </c>
      <c r="Y316" s="48">
        <v>83.278327617488003</v>
      </c>
      <c r="Z316" s="48">
        <v>117.31825339356701</v>
      </c>
      <c r="AA316" s="48">
        <v>111.924884598863</v>
      </c>
      <c r="AB316" s="48">
        <v>102.39047026072301</v>
      </c>
      <c r="AC316" s="48">
        <v>103.65190103557801</v>
      </c>
      <c r="AD316" s="48">
        <v>111.99841902003701</v>
      </c>
      <c r="AE316" s="48">
        <v>141.30574005948199</v>
      </c>
      <c r="AF316" s="48">
        <v>116.847529230527</v>
      </c>
      <c r="AG316" s="48">
        <v>140.61436389274101</v>
      </c>
      <c r="AH316" s="48">
        <v>96.427996969144402</v>
      </c>
      <c r="AI316" s="48">
        <v>130.888319382269</v>
      </c>
    </row>
    <row r="317" spans="1:35" x14ac:dyDescent="0.35">
      <c r="A317" s="47">
        <v>2019</v>
      </c>
      <c r="B317" s="47" t="s">
        <v>39</v>
      </c>
      <c r="C317" s="48">
        <v>73.745835512853304</v>
      </c>
      <c r="D317" s="48">
        <v>66.8455896516286</v>
      </c>
      <c r="E317" s="48">
        <v>106.758230927032</v>
      </c>
      <c r="F317" s="48">
        <v>80.252551633746904</v>
      </c>
      <c r="G317" s="48">
        <v>116.13907800593699</v>
      </c>
      <c r="H317" s="48">
        <v>118.60899472642301</v>
      </c>
      <c r="I317" s="48">
        <v>107.150974894181</v>
      </c>
      <c r="J317" s="48">
        <v>105.28801318599901</v>
      </c>
      <c r="K317" s="48">
        <v>113.11498557334799</v>
      </c>
      <c r="L317" s="48">
        <v>72.314715031871401</v>
      </c>
      <c r="M317" s="48">
        <v>133.02876545099599</v>
      </c>
      <c r="N317" s="48">
        <v>115.58842975787201</v>
      </c>
      <c r="O317" s="48">
        <v>114.244143603721</v>
      </c>
      <c r="P317" s="48">
        <v>128.834117350279</v>
      </c>
      <c r="Q317" s="48">
        <v>104.296050603067</v>
      </c>
      <c r="R317" s="48">
        <v>112.803664470744</v>
      </c>
      <c r="S317" s="48">
        <v>104.069518829266</v>
      </c>
      <c r="T317" s="48">
        <v>95.990614616544505</v>
      </c>
      <c r="U317" s="48">
        <v>100.035718853516</v>
      </c>
      <c r="V317" s="48">
        <v>121.03027600372801</v>
      </c>
      <c r="W317" s="48">
        <v>100.339435094096</v>
      </c>
      <c r="X317" s="48">
        <v>47.837719610358803</v>
      </c>
      <c r="Y317" s="48">
        <v>83.590164287278697</v>
      </c>
      <c r="Z317" s="48">
        <v>117.588161315471</v>
      </c>
      <c r="AA317" s="48">
        <v>114.49680661537001</v>
      </c>
      <c r="AB317" s="48">
        <v>101.120540356608</v>
      </c>
      <c r="AC317" s="48">
        <v>109.366780076707</v>
      </c>
      <c r="AD317" s="48">
        <v>113.39791800100301</v>
      </c>
      <c r="AE317" s="48">
        <v>142.63393837351001</v>
      </c>
      <c r="AF317" s="48">
        <v>117.54472503874599</v>
      </c>
      <c r="AG317" s="48">
        <v>145.96702567054101</v>
      </c>
      <c r="AH317" s="48">
        <v>102.017245217392</v>
      </c>
      <c r="AI317" s="48">
        <v>132.82506515052401</v>
      </c>
    </row>
    <row r="318" spans="1:35" x14ac:dyDescent="0.35">
      <c r="A318" s="47">
        <v>2019</v>
      </c>
      <c r="B318" s="47" t="s">
        <v>38</v>
      </c>
      <c r="C318" s="48">
        <v>72.634365335236495</v>
      </c>
      <c r="D318" s="48">
        <v>66.428732194251495</v>
      </c>
      <c r="E318" s="48">
        <v>101.57744352488599</v>
      </c>
      <c r="F318" s="48">
        <v>75.908009341124</v>
      </c>
      <c r="G318" s="48">
        <v>116.576232650321</v>
      </c>
      <c r="H318" s="48">
        <v>119.209346453349</v>
      </c>
      <c r="I318" s="48">
        <v>106.962390988132</v>
      </c>
      <c r="J318" s="48">
        <v>100.64857966524499</v>
      </c>
      <c r="K318" s="48">
        <v>107.396196621223</v>
      </c>
      <c r="L318" s="48">
        <v>70.235501076787202</v>
      </c>
      <c r="M318" s="48">
        <v>123.443859399576</v>
      </c>
      <c r="N318" s="48">
        <v>115.47645438872701</v>
      </c>
      <c r="O318" s="48">
        <v>116.477087723175</v>
      </c>
      <c r="P318" s="48">
        <v>127.845383324417</v>
      </c>
      <c r="Q318" s="48">
        <v>102.752673089436</v>
      </c>
      <c r="R318" s="48">
        <v>110.26252771897001</v>
      </c>
      <c r="S318" s="48">
        <v>104.12236257193</v>
      </c>
      <c r="T318" s="48">
        <v>96.677303097671</v>
      </c>
      <c r="U318" s="48">
        <v>102.46759690877499</v>
      </c>
      <c r="V318" s="48">
        <v>120.008058465684</v>
      </c>
      <c r="W318" s="48">
        <v>97.021653332060794</v>
      </c>
      <c r="X318" s="48">
        <v>49.077163403255</v>
      </c>
      <c r="Y318" s="48">
        <v>85.2047642736988</v>
      </c>
      <c r="Z318" s="48">
        <v>116.72049948665099</v>
      </c>
      <c r="AA318" s="48">
        <v>111.327086478662</v>
      </c>
      <c r="AB318" s="48">
        <v>102.15082662687</v>
      </c>
      <c r="AC318" s="48">
        <v>109.947891999992</v>
      </c>
      <c r="AD318" s="48">
        <v>112.352202750964</v>
      </c>
      <c r="AE318" s="48">
        <v>141.47109702108801</v>
      </c>
      <c r="AF318" s="48">
        <v>116.808386875683</v>
      </c>
      <c r="AG318" s="48">
        <v>143.69605485563599</v>
      </c>
      <c r="AH318" s="48">
        <v>95.303450805831602</v>
      </c>
      <c r="AI318" s="48">
        <v>124.64463524183</v>
      </c>
    </row>
    <row r="319" spans="1:35" x14ac:dyDescent="0.35">
      <c r="A319" s="47">
        <v>2019</v>
      </c>
      <c r="B319" s="47" t="s">
        <v>37</v>
      </c>
      <c r="C319" s="48">
        <v>74.746791732421698</v>
      </c>
      <c r="D319" s="48">
        <v>66.772463811555497</v>
      </c>
      <c r="E319" s="48">
        <v>105.986020995064</v>
      </c>
      <c r="F319" s="48">
        <v>93.4805336719254</v>
      </c>
      <c r="G319" s="48">
        <v>117.755362456016</v>
      </c>
      <c r="H319" s="48">
        <v>120.578304476624</v>
      </c>
      <c r="I319" s="48">
        <v>107.278570408202</v>
      </c>
      <c r="J319" s="48">
        <v>102.259387345636</v>
      </c>
      <c r="K319" s="48">
        <v>110.08855263859</v>
      </c>
      <c r="L319" s="48">
        <v>69.381519325814907</v>
      </c>
      <c r="M319" s="48">
        <v>124.065327778655</v>
      </c>
      <c r="N319" s="48">
        <v>115.533383604848</v>
      </c>
      <c r="O319" s="48">
        <v>115.13000617728299</v>
      </c>
      <c r="P319" s="48">
        <v>130.97817208664699</v>
      </c>
      <c r="Q319" s="48">
        <v>106.57867641577801</v>
      </c>
      <c r="R319" s="48">
        <v>107.82482479527999</v>
      </c>
      <c r="S319" s="48">
        <v>102.990678458217</v>
      </c>
      <c r="T319" s="48">
        <v>95.836431177262099</v>
      </c>
      <c r="U319" s="48">
        <v>104.264749426977</v>
      </c>
      <c r="V319" s="48">
        <v>120.17154675715101</v>
      </c>
      <c r="W319" s="48">
        <v>100.203295477331</v>
      </c>
      <c r="X319" s="48">
        <v>52.470951067045</v>
      </c>
      <c r="Y319" s="48">
        <v>85.4960964201358</v>
      </c>
      <c r="Z319" s="48">
        <v>118.82970260841201</v>
      </c>
      <c r="AA319" s="48">
        <v>114.32605615531099</v>
      </c>
      <c r="AB319" s="48">
        <v>93.403513026595107</v>
      </c>
      <c r="AC319" s="48">
        <v>108.798285470986</v>
      </c>
      <c r="AD319" s="48">
        <v>111.86201295383501</v>
      </c>
      <c r="AE319" s="48">
        <v>140.934367414533</v>
      </c>
      <c r="AF319" s="48">
        <v>118.879678366973</v>
      </c>
      <c r="AG319" s="48">
        <v>145.415542659442</v>
      </c>
      <c r="AH319" s="48">
        <v>94.753558697140406</v>
      </c>
      <c r="AI319" s="48">
        <v>127.266974123822</v>
      </c>
    </row>
    <row r="320" spans="1:35" x14ac:dyDescent="0.35">
      <c r="A320" s="47">
        <v>2019</v>
      </c>
      <c r="B320" s="47" t="s">
        <v>36</v>
      </c>
      <c r="C320" s="48">
        <v>73.995492432761196</v>
      </c>
      <c r="D320" s="48">
        <v>66.860555456643397</v>
      </c>
      <c r="E320" s="48">
        <v>107.892619126805</v>
      </c>
      <c r="F320" s="48">
        <v>86.089298654529202</v>
      </c>
      <c r="G320" s="48">
        <v>117.72448590429001</v>
      </c>
      <c r="H320" s="48">
        <v>120.70642748093</v>
      </c>
      <c r="I320" s="48">
        <v>106.834782927711</v>
      </c>
      <c r="J320" s="48">
        <v>100.113903342863</v>
      </c>
      <c r="K320" s="48">
        <v>108.18326817597401</v>
      </c>
      <c r="L320" s="48">
        <v>68.378609956251694</v>
      </c>
      <c r="M320" s="48">
        <v>120.682542101782</v>
      </c>
      <c r="N320" s="48">
        <v>116.561847410646</v>
      </c>
      <c r="O320" s="48">
        <v>115.167378489448</v>
      </c>
      <c r="P320" s="48">
        <v>129.338057366839</v>
      </c>
      <c r="Q320" s="48">
        <v>102.999105110432</v>
      </c>
      <c r="R320" s="48">
        <v>108.94853222156701</v>
      </c>
      <c r="S320" s="48">
        <v>105.585432659323</v>
      </c>
      <c r="T320" s="48">
        <v>96.105429302564502</v>
      </c>
      <c r="U320" s="48">
        <v>102.14331276484199</v>
      </c>
      <c r="V320" s="48">
        <v>120.17775237652</v>
      </c>
      <c r="W320" s="48">
        <v>106.590992834565</v>
      </c>
      <c r="X320" s="48">
        <v>54.083868047072201</v>
      </c>
      <c r="Y320" s="48">
        <v>86.124797069796699</v>
      </c>
      <c r="Z320" s="48">
        <v>119.168868728066</v>
      </c>
      <c r="AA320" s="48">
        <v>115.74217950636201</v>
      </c>
      <c r="AB320" s="48">
        <v>100.539642974404</v>
      </c>
      <c r="AC320" s="48">
        <v>110.977359805094</v>
      </c>
      <c r="AD320" s="48">
        <v>117.980337457795</v>
      </c>
      <c r="AE320" s="48">
        <v>140.64762993541299</v>
      </c>
      <c r="AF320" s="48">
        <v>118.373881666476</v>
      </c>
      <c r="AG320" s="48">
        <v>144.73158348632501</v>
      </c>
      <c r="AH320" s="48">
        <v>94.254068017460696</v>
      </c>
      <c r="AI320" s="48">
        <v>128.01421925334901</v>
      </c>
    </row>
    <row r="321" spans="1:35" x14ac:dyDescent="0.35">
      <c r="A321" s="47">
        <v>2019</v>
      </c>
      <c r="B321" s="47" t="s">
        <v>35</v>
      </c>
      <c r="C321" s="48">
        <v>76.166647686307201</v>
      </c>
      <c r="D321" s="48">
        <v>67.492142219585205</v>
      </c>
      <c r="E321" s="48">
        <v>107.125596858197</v>
      </c>
      <c r="F321" s="48">
        <v>104.953986301963</v>
      </c>
      <c r="G321" s="48">
        <v>118.74597306622999</v>
      </c>
      <c r="H321" s="48">
        <v>122.219130333829</v>
      </c>
      <c r="I321" s="48">
        <v>106.35099621977299</v>
      </c>
      <c r="J321" s="48">
        <v>99.814316342706704</v>
      </c>
      <c r="K321" s="48">
        <v>107.69375943079601</v>
      </c>
      <c r="L321" s="48">
        <v>67.900172853488101</v>
      </c>
      <c r="M321" s="48">
        <v>121.56566276380801</v>
      </c>
      <c r="N321" s="48">
        <v>115.26493628281899</v>
      </c>
      <c r="O321" s="48">
        <v>115.18941997833601</v>
      </c>
      <c r="P321" s="48">
        <v>127.93924900728599</v>
      </c>
      <c r="Q321" s="48">
        <v>97.954093632722405</v>
      </c>
      <c r="R321" s="48">
        <v>109.655033714853</v>
      </c>
      <c r="S321" s="48">
        <v>102.677246234956</v>
      </c>
      <c r="T321" s="48">
        <v>95.715738021596295</v>
      </c>
      <c r="U321" s="48">
        <v>101.476512919749</v>
      </c>
      <c r="V321" s="48">
        <v>120.824168742848</v>
      </c>
      <c r="W321" s="48">
        <v>112.60172540917701</v>
      </c>
      <c r="X321" s="48">
        <v>53.6568175332132</v>
      </c>
      <c r="Y321" s="48">
        <v>85.624918167580503</v>
      </c>
      <c r="Z321" s="48">
        <v>117.128111841698</v>
      </c>
      <c r="AA321" s="48">
        <v>115.85505572914499</v>
      </c>
      <c r="AB321" s="48">
        <v>103.643819614309</v>
      </c>
      <c r="AC321" s="48">
        <v>109.48736447292001</v>
      </c>
      <c r="AD321" s="48">
        <v>112.83627952425201</v>
      </c>
      <c r="AE321" s="48">
        <v>140.258142496863</v>
      </c>
      <c r="AF321" s="48">
        <v>115.836406509901</v>
      </c>
      <c r="AG321" s="48">
        <v>142.10365753433101</v>
      </c>
      <c r="AH321" s="48">
        <v>98.401452744072301</v>
      </c>
      <c r="AI321" s="48">
        <v>129.28086147225699</v>
      </c>
    </row>
    <row r="322" spans="1:35" x14ac:dyDescent="0.35">
      <c r="A322" s="47">
        <v>2019</v>
      </c>
      <c r="B322" s="47" t="s">
        <v>34</v>
      </c>
      <c r="C322" s="48">
        <v>75.201716825735602</v>
      </c>
      <c r="D322" s="48">
        <v>67.737904935988595</v>
      </c>
      <c r="E322" s="48">
        <v>104.046866251262</v>
      </c>
      <c r="F322" s="48">
        <v>100.083922414428</v>
      </c>
      <c r="G322" s="48">
        <v>119.423084862935</v>
      </c>
      <c r="H322" s="48">
        <v>123.22409214413</v>
      </c>
      <c r="I322" s="48">
        <v>106.00357920469</v>
      </c>
      <c r="J322" s="48">
        <v>98.037953518678506</v>
      </c>
      <c r="K322" s="48">
        <v>105.50476611764</v>
      </c>
      <c r="L322" s="48">
        <v>66.075373435381294</v>
      </c>
      <c r="M322" s="48">
        <v>121.31383309492099</v>
      </c>
      <c r="N322" s="48">
        <v>114.642891990888</v>
      </c>
      <c r="O322" s="48">
        <v>114.890366147428</v>
      </c>
      <c r="P322" s="48">
        <v>131.81933822749099</v>
      </c>
      <c r="Q322" s="48">
        <v>96.967912830361797</v>
      </c>
      <c r="R322" s="48">
        <v>105.247837542423</v>
      </c>
      <c r="S322" s="48">
        <v>102.962499267325</v>
      </c>
      <c r="T322" s="48">
        <v>94.233421372793202</v>
      </c>
      <c r="U322" s="48">
        <v>101.56035834367501</v>
      </c>
      <c r="V322" s="48">
        <v>119.723978670761</v>
      </c>
      <c r="W322" s="48">
        <v>102.583579682503</v>
      </c>
      <c r="X322" s="48">
        <v>52.693949845563701</v>
      </c>
      <c r="Y322" s="48">
        <v>86.766026059658103</v>
      </c>
      <c r="Z322" s="48">
        <v>117.067975526995</v>
      </c>
      <c r="AA322" s="48">
        <v>114.214860714783</v>
      </c>
      <c r="AB322" s="48">
        <v>100.29042737854201</v>
      </c>
      <c r="AC322" s="48">
        <v>110.257116652097</v>
      </c>
      <c r="AD322" s="48">
        <v>113.20808508965099</v>
      </c>
      <c r="AE322" s="48">
        <v>136.074156262412</v>
      </c>
      <c r="AF322" s="48">
        <v>117.447244042297</v>
      </c>
      <c r="AG322" s="48">
        <v>144.74409557579401</v>
      </c>
      <c r="AH322" s="48">
        <v>94.264537715541493</v>
      </c>
      <c r="AI322" s="48">
        <v>132.929920020428</v>
      </c>
    </row>
    <row r="323" spans="1:35" x14ac:dyDescent="0.35">
      <c r="A323" s="47">
        <v>2019</v>
      </c>
      <c r="B323" s="47" t="s">
        <v>45</v>
      </c>
      <c r="C323" s="48">
        <v>74.734918479408407</v>
      </c>
      <c r="D323" s="48">
        <v>66.724887778927595</v>
      </c>
      <c r="E323" s="48">
        <v>104.194849194036</v>
      </c>
      <c r="F323" s="48">
        <v>99.819946093405406</v>
      </c>
      <c r="G323" s="48">
        <v>118.39495823161199</v>
      </c>
      <c r="H323" s="48">
        <v>121.95631206907299</v>
      </c>
      <c r="I323" s="48">
        <v>106.10335188865299</v>
      </c>
      <c r="J323" s="48">
        <v>95.457311837135805</v>
      </c>
      <c r="K323" s="48">
        <v>103.254130226976</v>
      </c>
      <c r="L323" s="48">
        <v>64.143045421125095</v>
      </c>
      <c r="M323" s="48">
        <v>119.697561186755</v>
      </c>
      <c r="N323" s="48">
        <v>112.000317425161</v>
      </c>
      <c r="O323" s="48">
        <v>115.230450084659</v>
      </c>
      <c r="P323" s="48">
        <v>129.87327906230499</v>
      </c>
      <c r="Q323" s="48">
        <v>96.824264404768897</v>
      </c>
      <c r="R323" s="48">
        <v>108.373244996888</v>
      </c>
      <c r="S323" s="48">
        <v>100.92209400901601</v>
      </c>
      <c r="T323" s="48">
        <v>93.309572348695298</v>
      </c>
      <c r="U323" s="48">
        <v>99.429311510145595</v>
      </c>
      <c r="V323" s="48">
        <v>119.069591687813</v>
      </c>
      <c r="W323" s="48">
        <v>102.215700652877</v>
      </c>
      <c r="X323" s="48">
        <v>51.812860912951997</v>
      </c>
      <c r="Y323" s="48">
        <v>85.651877288712498</v>
      </c>
      <c r="Z323" s="48">
        <v>113.67094715958901</v>
      </c>
      <c r="AA323" s="48">
        <v>111.165008143693</v>
      </c>
      <c r="AB323" s="48">
        <v>98.598818640995702</v>
      </c>
      <c r="AC323" s="48">
        <v>108.410973288473</v>
      </c>
      <c r="AD323" s="48">
        <v>104.526397964179</v>
      </c>
      <c r="AE323" s="48">
        <v>137.10505504666401</v>
      </c>
      <c r="AF323" s="48">
        <v>116.688760066616</v>
      </c>
      <c r="AG323" s="48">
        <v>126.18695870920099</v>
      </c>
      <c r="AH323" s="48">
        <v>94.540262249250205</v>
      </c>
      <c r="AI323" s="48">
        <v>126.125435809704</v>
      </c>
    </row>
    <row r="324" spans="1:35" x14ac:dyDescent="0.35">
      <c r="A324" s="47">
        <v>2019</v>
      </c>
      <c r="B324" s="47" t="s">
        <v>44</v>
      </c>
      <c r="C324" s="48">
        <v>75.863353781338404</v>
      </c>
      <c r="D324" s="48">
        <v>68.387294232861905</v>
      </c>
      <c r="E324" s="48">
        <v>106.257824545899</v>
      </c>
      <c r="F324" s="48">
        <v>94.198057773901496</v>
      </c>
      <c r="G324" s="48">
        <v>118.082906559336</v>
      </c>
      <c r="H324" s="48">
        <v>121.617767732714</v>
      </c>
      <c r="I324" s="48">
        <v>106.400174241439</v>
      </c>
      <c r="J324" s="48">
        <v>96.085346589113897</v>
      </c>
      <c r="K324" s="48">
        <v>105.122915838426</v>
      </c>
      <c r="L324" s="48">
        <v>60.708176285791502</v>
      </c>
      <c r="M324" s="48">
        <v>119.792277989458</v>
      </c>
      <c r="N324" s="48">
        <v>112.30495865876399</v>
      </c>
      <c r="O324" s="48">
        <v>115.147833423861</v>
      </c>
      <c r="P324" s="48">
        <v>125.95542853427099</v>
      </c>
      <c r="Q324" s="48">
        <v>95.812069368082604</v>
      </c>
      <c r="R324" s="48">
        <v>103.18534362282</v>
      </c>
      <c r="S324" s="48">
        <v>96.527945888812994</v>
      </c>
      <c r="T324" s="48">
        <v>90.554375735591094</v>
      </c>
      <c r="U324" s="48">
        <v>97.166567024006</v>
      </c>
      <c r="V324" s="48">
        <v>119.88381680977299</v>
      </c>
      <c r="W324" s="48">
        <v>98.101611500565397</v>
      </c>
      <c r="X324" s="48">
        <v>52.568628952058702</v>
      </c>
      <c r="Y324" s="48">
        <v>85.6783265079263</v>
      </c>
      <c r="Z324" s="48">
        <v>116.51893372210201</v>
      </c>
      <c r="AA324" s="48">
        <v>114.16441116236599</v>
      </c>
      <c r="AB324" s="48">
        <v>94.889454525531207</v>
      </c>
      <c r="AC324" s="48">
        <v>107.72338447593999</v>
      </c>
      <c r="AD324" s="48">
        <v>95.308878039234799</v>
      </c>
      <c r="AE324" s="48">
        <v>134.54115618790701</v>
      </c>
      <c r="AF324" s="48">
        <v>117.83980025933</v>
      </c>
      <c r="AG324" s="48">
        <v>136.16656412922501</v>
      </c>
      <c r="AH324" s="48">
        <v>96.297708943007393</v>
      </c>
      <c r="AI324" s="48">
        <v>124.458893918074</v>
      </c>
    </row>
    <row r="325" spans="1:35" x14ac:dyDescent="0.35">
      <c r="A325" s="47">
        <v>2019</v>
      </c>
      <c r="B325" s="47" t="s">
        <v>43</v>
      </c>
      <c r="C325" s="48">
        <v>75.213648460615104</v>
      </c>
      <c r="D325" s="48">
        <v>68.679006211933299</v>
      </c>
      <c r="E325" s="48">
        <v>106.24653829855001</v>
      </c>
      <c r="F325" s="48">
        <v>78.140636455746602</v>
      </c>
      <c r="G325" s="48">
        <v>117.584013414376</v>
      </c>
      <c r="H325" s="48">
        <v>121.298373829605</v>
      </c>
      <c r="I325" s="48">
        <v>106.337545930522</v>
      </c>
      <c r="J325" s="48">
        <v>97.406980020866101</v>
      </c>
      <c r="K325" s="48">
        <v>107.09061312450299</v>
      </c>
      <c r="L325" s="48">
        <v>60.703685467930498</v>
      </c>
      <c r="M325" s="48">
        <v>122.824581382712</v>
      </c>
      <c r="N325" s="48">
        <v>112.29983329349299</v>
      </c>
      <c r="O325" s="48">
        <v>114.441060692631</v>
      </c>
      <c r="P325" s="48">
        <v>127.418997623742</v>
      </c>
      <c r="Q325" s="48">
        <v>91.272137966144598</v>
      </c>
      <c r="R325" s="48">
        <v>105.690195976445</v>
      </c>
      <c r="S325" s="48">
        <v>96.829608427771305</v>
      </c>
      <c r="T325" s="48">
        <v>92.483091485517704</v>
      </c>
      <c r="U325" s="48">
        <v>104.9962935946</v>
      </c>
      <c r="V325" s="48">
        <v>117.811588744297</v>
      </c>
      <c r="W325" s="48">
        <v>98.3462769686505</v>
      </c>
      <c r="X325" s="48">
        <v>51.5317651012422</v>
      </c>
      <c r="Y325" s="48">
        <v>84.411717945177699</v>
      </c>
      <c r="Z325" s="48">
        <v>119.33977067541799</v>
      </c>
      <c r="AA325" s="48">
        <v>114.764186394237</v>
      </c>
      <c r="AB325" s="48">
        <v>98.303319252103293</v>
      </c>
      <c r="AC325" s="48">
        <v>107.46268446365001</v>
      </c>
      <c r="AD325" s="48">
        <v>102.110903555642</v>
      </c>
      <c r="AE325" s="48">
        <v>134.46523649577</v>
      </c>
      <c r="AF325" s="48">
        <v>117.236613835507</v>
      </c>
      <c r="AG325" s="48">
        <v>132.734613014258</v>
      </c>
      <c r="AH325" s="48">
        <v>95.941916635786797</v>
      </c>
      <c r="AI325" s="48">
        <v>124.76253829191199</v>
      </c>
    </row>
    <row r="326" spans="1:35" x14ac:dyDescent="0.35">
      <c r="A326" s="47">
        <v>2020</v>
      </c>
      <c r="B326" s="47" t="s">
        <v>42</v>
      </c>
      <c r="C326" s="48">
        <v>77.2642475357557</v>
      </c>
      <c r="D326" s="48">
        <v>68.949423559351601</v>
      </c>
      <c r="E326" s="48">
        <v>106.85465844314901</v>
      </c>
      <c r="F326" s="48">
        <v>94.1598554179497</v>
      </c>
      <c r="G326" s="48">
        <v>115.296389442193</v>
      </c>
      <c r="H326" s="48">
        <v>117.64154925291101</v>
      </c>
      <c r="I326" s="48">
        <v>106.801257236879</v>
      </c>
      <c r="J326" s="48">
        <v>98.173131380540994</v>
      </c>
      <c r="K326" s="48">
        <v>108.15545293335001</v>
      </c>
      <c r="L326" s="48">
        <v>60.133681669212201</v>
      </c>
      <c r="M326" s="48">
        <v>122.989838421</v>
      </c>
      <c r="N326" s="48">
        <v>112.799864029612</v>
      </c>
      <c r="O326" s="48">
        <v>114.03075476552701</v>
      </c>
      <c r="P326" s="48">
        <v>128.583871829873</v>
      </c>
      <c r="Q326" s="48">
        <v>88.978530799517003</v>
      </c>
      <c r="R326" s="48">
        <v>111.143835207244</v>
      </c>
      <c r="S326" s="48">
        <v>100.547390997432</v>
      </c>
      <c r="T326" s="48">
        <v>91.087144099253607</v>
      </c>
      <c r="U326" s="48">
        <v>99.019440375610102</v>
      </c>
      <c r="V326" s="48">
        <v>118.112109717281</v>
      </c>
      <c r="W326" s="48">
        <v>105.19430207314799</v>
      </c>
      <c r="X326" s="48">
        <v>49.095613959455598</v>
      </c>
      <c r="Y326" s="48">
        <v>83.457882908089999</v>
      </c>
      <c r="Z326" s="48">
        <v>113.86880034779099</v>
      </c>
      <c r="AA326" s="48">
        <v>113.94181944709101</v>
      </c>
      <c r="AB326" s="48">
        <v>103.133926532572</v>
      </c>
      <c r="AC326" s="48">
        <v>106.210638000206</v>
      </c>
      <c r="AD326" s="48">
        <v>101.644021476654</v>
      </c>
      <c r="AE326" s="48">
        <v>133.455327608993</v>
      </c>
      <c r="AF326" s="48">
        <v>119.85064450925</v>
      </c>
      <c r="AG326" s="48">
        <v>139.60865386910001</v>
      </c>
      <c r="AH326" s="48">
        <v>96.521257609314205</v>
      </c>
      <c r="AI326" s="48">
        <v>123.898303381221</v>
      </c>
    </row>
    <row r="327" spans="1:35" x14ac:dyDescent="0.35">
      <c r="A327" s="47">
        <v>2020</v>
      </c>
      <c r="B327" s="47" t="s">
        <v>41</v>
      </c>
      <c r="C327" s="48">
        <v>76.477380445800307</v>
      </c>
      <c r="D327" s="48">
        <v>68.886618194548205</v>
      </c>
      <c r="E327" s="48">
        <v>108.410450626436</v>
      </c>
      <c r="F327" s="48">
        <v>95.0709485697828</v>
      </c>
      <c r="G327" s="48">
        <v>116.077365997413</v>
      </c>
      <c r="H327" s="48">
        <v>119.215847042186</v>
      </c>
      <c r="I327" s="48">
        <v>106.79991953725199</v>
      </c>
      <c r="J327" s="48">
        <v>96.475882670984006</v>
      </c>
      <c r="K327" s="48">
        <v>106.207225788042</v>
      </c>
      <c r="L327" s="48">
        <v>59.021159783506597</v>
      </c>
      <c r="M327" s="48">
        <v>120.888851423432</v>
      </c>
      <c r="N327" s="48">
        <v>112.390453034788</v>
      </c>
      <c r="O327" s="48">
        <v>114.15561712407001</v>
      </c>
      <c r="P327" s="48">
        <v>124.55873478446</v>
      </c>
      <c r="Q327" s="48">
        <v>91.348247274201199</v>
      </c>
      <c r="R327" s="48">
        <v>106.61362680911699</v>
      </c>
      <c r="S327" s="48">
        <v>99.738448943608603</v>
      </c>
      <c r="T327" s="48">
        <v>89.526437050704104</v>
      </c>
      <c r="U327" s="48">
        <v>96.835401321757701</v>
      </c>
      <c r="V327" s="48">
        <v>117.126364598886</v>
      </c>
      <c r="W327" s="48">
        <v>102.48239443804199</v>
      </c>
      <c r="X327" s="48">
        <v>40.1086601861874</v>
      </c>
      <c r="Y327" s="48">
        <v>83.321299340935497</v>
      </c>
      <c r="Z327" s="48">
        <v>114.695647560016</v>
      </c>
      <c r="AA327" s="48">
        <v>114.80485747276001</v>
      </c>
      <c r="AB327" s="48">
        <v>96.774863990080107</v>
      </c>
      <c r="AC327" s="48">
        <v>104.948458835575</v>
      </c>
      <c r="AD327" s="48">
        <v>107.50953909876699</v>
      </c>
      <c r="AE327" s="48">
        <v>133.81709166359099</v>
      </c>
      <c r="AF327" s="48">
        <v>115.874853699132</v>
      </c>
      <c r="AG327" s="48">
        <v>141.65323323365001</v>
      </c>
      <c r="AH327" s="48">
        <v>93.078786193823007</v>
      </c>
      <c r="AI327" s="48">
        <v>124.00716231372201</v>
      </c>
    </row>
    <row r="328" spans="1:35" x14ac:dyDescent="0.35">
      <c r="A328" s="47">
        <v>2020</v>
      </c>
      <c r="B328" s="47" t="s">
        <v>40</v>
      </c>
      <c r="C328" s="48">
        <v>75.526037659344695</v>
      </c>
      <c r="D328" s="48">
        <v>69.308848507394202</v>
      </c>
      <c r="E328" s="48">
        <v>100.732811537771</v>
      </c>
      <c r="F328" s="48">
        <v>89.168920726552301</v>
      </c>
      <c r="G328" s="48">
        <v>113.98394367082101</v>
      </c>
      <c r="H328" s="48">
        <v>116.80861395045901</v>
      </c>
      <c r="I328" s="48">
        <v>104.225877573457</v>
      </c>
      <c r="J328" s="48">
        <v>96.215827838410704</v>
      </c>
      <c r="K328" s="48">
        <v>106.767084756743</v>
      </c>
      <c r="L328" s="48">
        <v>57.851736315396899</v>
      </c>
      <c r="M328" s="48">
        <v>118.068641209905</v>
      </c>
      <c r="N328" s="48">
        <v>107.787396210618</v>
      </c>
      <c r="O328" s="48">
        <v>115.076176039526</v>
      </c>
      <c r="P328" s="48">
        <v>123.439250993502</v>
      </c>
      <c r="Q328" s="48">
        <v>88.896440982490802</v>
      </c>
      <c r="R328" s="48">
        <v>107.09260214290499</v>
      </c>
      <c r="S328" s="48">
        <v>89.921926676852607</v>
      </c>
      <c r="T328" s="48">
        <v>83.223080115269099</v>
      </c>
      <c r="U328" s="48">
        <v>89.845819268868595</v>
      </c>
      <c r="V328" s="48">
        <v>119.071583045678</v>
      </c>
      <c r="W328" s="48">
        <v>100.965385044098</v>
      </c>
      <c r="X328" s="48">
        <v>46.4332228829076</v>
      </c>
      <c r="Y328" s="48">
        <v>84.7033929674337</v>
      </c>
      <c r="Z328" s="48">
        <v>111.17565938299801</v>
      </c>
      <c r="AA328" s="48">
        <v>112.549168692392</v>
      </c>
      <c r="AB328" s="48">
        <v>95.186684458411406</v>
      </c>
      <c r="AC328" s="48">
        <v>104.148291425918</v>
      </c>
      <c r="AD328" s="48">
        <v>96.901075411215103</v>
      </c>
      <c r="AE328" s="48">
        <v>132.87512310821199</v>
      </c>
      <c r="AF328" s="48">
        <v>118.831400496162</v>
      </c>
      <c r="AG328" s="48">
        <v>113.941633533291</v>
      </c>
      <c r="AH328" s="48">
        <v>85.753300287719597</v>
      </c>
      <c r="AI328" s="48">
        <v>122.968964330791</v>
      </c>
    </row>
    <row r="329" spans="1:35" x14ac:dyDescent="0.35">
      <c r="A329" s="47">
        <v>2020</v>
      </c>
      <c r="B329" s="47" t="s">
        <v>39</v>
      </c>
      <c r="C329" s="48">
        <v>71.096459131224904</v>
      </c>
      <c r="D329" s="48">
        <v>68.772011790929596</v>
      </c>
      <c r="E329" s="48">
        <v>73.487770607865599</v>
      </c>
      <c r="F329" s="48">
        <v>91.386296205783196</v>
      </c>
      <c r="G329" s="48">
        <v>112.74557956077101</v>
      </c>
      <c r="H329" s="48">
        <v>115.748074888087</v>
      </c>
      <c r="I329" s="48">
        <v>102.049207748608</v>
      </c>
      <c r="J329" s="48">
        <v>63.194508667572997</v>
      </c>
      <c r="K329" s="48">
        <v>63.317382253662998</v>
      </c>
      <c r="L329" s="48">
        <v>48.249545217315102</v>
      </c>
      <c r="M329" s="48">
        <v>92.6725470128967</v>
      </c>
      <c r="N329" s="48">
        <v>74.749340585438802</v>
      </c>
      <c r="O329" s="48">
        <v>113.759728780188</v>
      </c>
      <c r="P329" s="48">
        <v>79.675269921517994</v>
      </c>
      <c r="Q329" s="48">
        <v>24.989775070275499</v>
      </c>
      <c r="R329" s="48">
        <v>44.443698906594499</v>
      </c>
      <c r="S329" s="48">
        <v>24.779771991744798</v>
      </c>
      <c r="T329" s="48">
        <v>13.5678404547533</v>
      </c>
      <c r="U329" s="48">
        <v>63.343441146311903</v>
      </c>
      <c r="V329" s="48">
        <v>111.571902518592</v>
      </c>
      <c r="W329" s="48">
        <v>53.316860420217999</v>
      </c>
      <c r="X329" s="48">
        <v>45.997971945600298</v>
      </c>
      <c r="Y329" s="48">
        <v>79.018236148125595</v>
      </c>
      <c r="Z329" s="48">
        <v>75.469169813780098</v>
      </c>
      <c r="AA329" s="48">
        <v>69.4994564012582</v>
      </c>
      <c r="AB329" s="48">
        <v>78.391661352345295</v>
      </c>
      <c r="AC329" s="48">
        <v>66.372263780067598</v>
      </c>
      <c r="AD329" s="48">
        <v>65.284349513960294</v>
      </c>
      <c r="AE329" s="48">
        <v>104.13505161747599</v>
      </c>
      <c r="AF329" s="48">
        <v>105.021345243138</v>
      </c>
      <c r="AG329" s="48">
        <v>19.340369664026099</v>
      </c>
      <c r="AH329" s="48">
        <v>36.112569374663899</v>
      </c>
      <c r="AI329" s="48">
        <v>91.111919413996603</v>
      </c>
    </row>
    <row r="330" spans="1:35" x14ac:dyDescent="0.35">
      <c r="A330" s="47">
        <v>2020</v>
      </c>
      <c r="B330" s="47" t="s">
        <v>38</v>
      </c>
      <c r="C330" s="48">
        <v>69.529824458882999</v>
      </c>
      <c r="D330" s="48">
        <v>65.899742113224207</v>
      </c>
      <c r="E330" s="48">
        <v>74.066943165658003</v>
      </c>
      <c r="F330" s="48">
        <v>93.226389457998806</v>
      </c>
      <c r="G330" s="48">
        <v>102.46435145065399</v>
      </c>
      <c r="H330" s="48">
        <v>102.83341086356999</v>
      </c>
      <c r="I330" s="48">
        <v>100.690079689624</v>
      </c>
      <c r="J330" s="48">
        <v>64.558787867160902</v>
      </c>
      <c r="K330" s="48">
        <v>67.329808488341001</v>
      </c>
      <c r="L330" s="48">
        <v>47.433912726807101</v>
      </c>
      <c r="M330" s="48">
        <v>84.432387627213799</v>
      </c>
      <c r="N330" s="48">
        <v>74.655944786299798</v>
      </c>
      <c r="O330" s="48">
        <v>112.200588445261</v>
      </c>
      <c r="P330" s="48">
        <v>78.530459801015397</v>
      </c>
      <c r="Q330" s="48">
        <v>26.304050295081002</v>
      </c>
      <c r="R330" s="48">
        <v>58.809539625736598</v>
      </c>
      <c r="S330" s="48">
        <v>25.168909831130701</v>
      </c>
      <c r="T330" s="48">
        <v>13.354648996666301</v>
      </c>
      <c r="U330" s="48">
        <v>57.738339965370201</v>
      </c>
      <c r="V330" s="48">
        <v>96.948905832534606</v>
      </c>
      <c r="W330" s="48">
        <v>69.500161797031296</v>
      </c>
      <c r="X330" s="48">
        <v>47.771529478452798</v>
      </c>
      <c r="Y330" s="48">
        <v>74.206558499859995</v>
      </c>
      <c r="Z330" s="48">
        <v>68.908886111553201</v>
      </c>
      <c r="AA330" s="48">
        <v>76.1976376150661</v>
      </c>
      <c r="AB330" s="48">
        <v>80.805288752801104</v>
      </c>
      <c r="AC330" s="48">
        <v>61.290556615565201</v>
      </c>
      <c r="AD330" s="48">
        <v>61.461294080943098</v>
      </c>
      <c r="AE330" s="48">
        <v>103.54370460189</v>
      </c>
      <c r="AF330" s="48">
        <v>92.993431165871002</v>
      </c>
      <c r="AG330" s="48">
        <v>28.505542888034999</v>
      </c>
      <c r="AH330" s="48">
        <v>35.967338617563897</v>
      </c>
      <c r="AI330" s="48">
        <v>95.950981706578602</v>
      </c>
    </row>
    <row r="331" spans="1:35" x14ac:dyDescent="0.35">
      <c r="A331" s="47">
        <v>2020</v>
      </c>
      <c r="B331" s="47" t="s">
        <v>37</v>
      </c>
      <c r="C331" s="48">
        <v>70.999811506031804</v>
      </c>
      <c r="D331" s="48">
        <v>64.920033085359194</v>
      </c>
      <c r="E331" s="48">
        <v>93.726733671783407</v>
      </c>
      <c r="F331" s="48">
        <v>87.001107364944602</v>
      </c>
      <c r="G331" s="48">
        <v>102.865671071796</v>
      </c>
      <c r="H331" s="48">
        <v>102.90020835828599</v>
      </c>
      <c r="I331" s="48">
        <v>102.45172648286101</v>
      </c>
      <c r="J331" s="48">
        <v>77.019589413691506</v>
      </c>
      <c r="K331" s="48">
        <v>83.517911585876405</v>
      </c>
      <c r="L331" s="48">
        <v>47.985728401321197</v>
      </c>
      <c r="M331" s="48">
        <v>99.662006690939606</v>
      </c>
      <c r="N331" s="48">
        <v>94.8416069494901</v>
      </c>
      <c r="O331" s="48">
        <v>112.607508334</v>
      </c>
      <c r="P331" s="48">
        <v>107.96051513927399</v>
      </c>
      <c r="Q331" s="48">
        <v>50.389972323478602</v>
      </c>
      <c r="R331" s="48">
        <v>78.610052310600196</v>
      </c>
      <c r="S331" s="48">
        <v>41.9288971187801</v>
      </c>
      <c r="T331" s="48">
        <v>44.584471105750701</v>
      </c>
      <c r="U331" s="48">
        <v>75.341608398950299</v>
      </c>
      <c r="V331" s="48">
        <v>102.757515888643</v>
      </c>
      <c r="W331" s="48">
        <v>67.591777291580797</v>
      </c>
      <c r="X331" s="48">
        <v>46.905138551865498</v>
      </c>
      <c r="Y331" s="48">
        <v>76.665778432429207</v>
      </c>
      <c r="Z331" s="48">
        <v>94.909592360561504</v>
      </c>
      <c r="AA331" s="48">
        <v>94.380735372856705</v>
      </c>
      <c r="AB331" s="48">
        <v>75.829847359256703</v>
      </c>
      <c r="AC331" s="48">
        <v>78.764300020080995</v>
      </c>
      <c r="AD331" s="48">
        <v>86.874874213465304</v>
      </c>
      <c r="AE331" s="48">
        <v>126.092831107482</v>
      </c>
      <c r="AF331" s="48">
        <v>97.108802928915196</v>
      </c>
      <c r="AG331" s="48">
        <v>103.20569746114801</v>
      </c>
      <c r="AH331" s="48">
        <v>71.127942209330897</v>
      </c>
      <c r="AI331" s="48">
        <v>101.998626472209</v>
      </c>
    </row>
    <row r="332" spans="1:35" x14ac:dyDescent="0.35">
      <c r="A332" s="47">
        <v>2020</v>
      </c>
      <c r="B332" s="47" t="s">
        <v>36</v>
      </c>
      <c r="C332" s="48">
        <v>71.779991452751801</v>
      </c>
      <c r="D332" s="48">
        <v>64.756685910129406</v>
      </c>
      <c r="E332" s="48">
        <v>103.568548047506</v>
      </c>
      <c r="F332" s="48">
        <v>88.422804828907701</v>
      </c>
      <c r="G332" s="48">
        <v>108.53644348660001</v>
      </c>
      <c r="H332" s="48">
        <v>110.158614527268</v>
      </c>
      <c r="I332" s="48">
        <v>102.677034023763</v>
      </c>
      <c r="J332" s="48">
        <v>77.364768482631007</v>
      </c>
      <c r="K332" s="48">
        <v>83.738773654178999</v>
      </c>
      <c r="L332" s="48">
        <v>47.7528566665586</v>
      </c>
      <c r="M332" s="48">
        <v>101.810545177248</v>
      </c>
      <c r="N332" s="48">
        <v>105.99214316126999</v>
      </c>
      <c r="O332" s="48">
        <v>113.673429454309</v>
      </c>
      <c r="P332" s="48">
        <v>129.42917201863699</v>
      </c>
      <c r="Q332" s="48">
        <v>64.174267107214604</v>
      </c>
      <c r="R332" s="48">
        <v>97.687453997105195</v>
      </c>
      <c r="S332" s="48">
        <v>59.594387172634498</v>
      </c>
      <c r="T332" s="48">
        <v>60.513023350377402</v>
      </c>
      <c r="U332" s="48">
        <v>84.332279651726694</v>
      </c>
      <c r="V332" s="48">
        <v>111.053878232942</v>
      </c>
      <c r="W332" s="48">
        <v>76.378759329914004</v>
      </c>
      <c r="X332" s="48">
        <v>37.502776222461598</v>
      </c>
      <c r="Y332" s="48">
        <v>79.380106028580499</v>
      </c>
      <c r="Z332" s="48">
        <v>106.237235035518</v>
      </c>
      <c r="AA332" s="48">
        <v>104.62470262679</v>
      </c>
      <c r="AB332" s="48">
        <v>81.944148577291401</v>
      </c>
      <c r="AC332" s="48">
        <v>103.263704411316</v>
      </c>
      <c r="AD332" s="48">
        <v>89.295228863261997</v>
      </c>
      <c r="AE332" s="48">
        <v>138.13595504008501</v>
      </c>
      <c r="AF332" s="48">
        <v>116.691589792212</v>
      </c>
      <c r="AG332" s="48">
        <v>129.158310737373</v>
      </c>
      <c r="AH332" s="48">
        <v>85.152477075684104</v>
      </c>
      <c r="AI332" s="48">
        <v>111.971361095468</v>
      </c>
    </row>
    <row r="333" spans="1:35" x14ac:dyDescent="0.35">
      <c r="A333" s="47">
        <v>2020</v>
      </c>
      <c r="B333" s="47" t="s">
        <v>35</v>
      </c>
      <c r="C333" s="48">
        <v>72.964786765041396</v>
      </c>
      <c r="D333" s="48">
        <v>65.949105404484797</v>
      </c>
      <c r="E333" s="48">
        <v>105.68402478884001</v>
      </c>
      <c r="F333" s="48">
        <v>84.330111862936405</v>
      </c>
      <c r="G333" s="48">
        <v>114.407750881788</v>
      </c>
      <c r="H333" s="48">
        <v>117.42869258122199</v>
      </c>
      <c r="I333" s="48">
        <v>103.792108321358</v>
      </c>
      <c r="J333" s="48">
        <v>86.682488949927802</v>
      </c>
      <c r="K333" s="48">
        <v>97.0921536674919</v>
      </c>
      <c r="L333" s="48">
        <v>49.069676017228602</v>
      </c>
      <c r="M333" s="48">
        <v>108.99578456709401</v>
      </c>
      <c r="N333" s="48">
        <v>106.775858122039</v>
      </c>
      <c r="O333" s="48">
        <v>112.71343142929901</v>
      </c>
      <c r="P333" s="48">
        <v>131.84884427759201</v>
      </c>
      <c r="Q333" s="48">
        <v>74.407614336830505</v>
      </c>
      <c r="R333" s="48">
        <v>100.195966567805</v>
      </c>
      <c r="S333" s="48">
        <v>67.836167190137203</v>
      </c>
      <c r="T333" s="48">
        <v>65.292943777694106</v>
      </c>
      <c r="U333" s="48">
        <v>90.578329660427102</v>
      </c>
      <c r="V333" s="48">
        <v>115.605674411831</v>
      </c>
      <c r="W333" s="48">
        <v>87.291273037490498</v>
      </c>
      <c r="X333" s="48">
        <v>43.314254660440099</v>
      </c>
      <c r="Y333" s="48">
        <v>81.667773305507495</v>
      </c>
      <c r="Z333" s="48">
        <v>113.435846878991</v>
      </c>
      <c r="AA333" s="48">
        <v>111.55688515993</v>
      </c>
      <c r="AB333" s="48">
        <v>86.821310039995595</v>
      </c>
      <c r="AC333" s="48">
        <v>105.128158194782</v>
      </c>
      <c r="AD333" s="48">
        <v>95.038291378508504</v>
      </c>
      <c r="AE333" s="48">
        <v>132.46374775872101</v>
      </c>
      <c r="AF333" s="48">
        <v>120.683322047875</v>
      </c>
      <c r="AG333" s="48">
        <v>125.140175341705</v>
      </c>
      <c r="AH333" s="48">
        <v>87.042242261202105</v>
      </c>
      <c r="AI333" s="48">
        <v>119.802583139436</v>
      </c>
    </row>
    <row r="334" spans="1:35" x14ac:dyDescent="0.35">
      <c r="A334" s="47">
        <v>2020</v>
      </c>
      <c r="B334" s="47" t="s">
        <v>34</v>
      </c>
      <c r="C334" s="48">
        <v>73.181554162286105</v>
      </c>
      <c r="D334" s="48">
        <v>66.097111806385499</v>
      </c>
      <c r="E334" s="48">
        <v>107.63494664823899</v>
      </c>
      <c r="F334" s="48">
        <v>83.808388326069107</v>
      </c>
      <c r="G334" s="48">
        <v>111.177395894057</v>
      </c>
      <c r="H334" s="48">
        <v>113.22538663900301</v>
      </c>
      <c r="I334" s="48">
        <v>104.46780020403401</v>
      </c>
      <c r="J334" s="48">
        <v>81.501208143775699</v>
      </c>
      <c r="K334" s="48">
        <v>87.514464957490901</v>
      </c>
      <c r="L334" s="48">
        <v>48.780648765313799</v>
      </c>
      <c r="M334" s="48">
        <v>117.49256768291799</v>
      </c>
      <c r="N334" s="48">
        <v>109.005859339306</v>
      </c>
      <c r="O334" s="48">
        <v>114.09686741413699</v>
      </c>
      <c r="P334" s="48">
        <v>129.13932810543</v>
      </c>
      <c r="Q334" s="48">
        <v>79.764162265670294</v>
      </c>
      <c r="R334" s="48">
        <v>102.107919146586</v>
      </c>
      <c r="S334" s="48">
        <v>71.062272332413102</v>
      </c>
      <c r="T334" s="48">
        <v>67.444785865222499</v>
      </c>
      <c r="U334" s="48">
        <v>90.382325454319798</v>
      </c>
      <c r="V334" s="48">
        <v>117.17138537103899</v>
      </c>
      <c r="W334" s="48">
        <v>86.061994342384395</v>
      </c>
      <c r="X334" s="48">
        <v>52.800371608909401</v>
      </c>
      <c r="Y334" s="48">
        <v>81.832964049671105</v>
      </c>
      <c r="Z334" s="48">
        <v>114.77254676616199</v>
      </c>
      <c r="AA334" s="48">
        <v>112.59042594541501</v>
      </c>
      <c r="AB334" s="48">
        <v>96.660940007404605</v>
      </c>
      <c r="AC334" s="48">
        <v>106.073910770453</v>
      </c>
      <c r="AD334" s="48">
        <v>95.686631243912103</v>
      </c>
      <c r="AE334" s="48">
        <v>136.90719320095201</v>
      </c>
      <c r="AF334" s="48">
        <v>125.479219464389</v>
      </c>
      <c r="AG334" s="48">
        <v>131.925661748626</v>
      </c>
      <c r="AH334" s="48">
        <v>87.830313055367995</v>
      </c>
      <c r="AI334" s="48">
        <v>121.13002277825601</v>
      </c>
    </row>
    <row r="335" spans="1:35" x14ac:dyDescent="0.35">
      <c r="A335" s="47">
        <v>2020</v>
      </c>
      <c r="B335" s="47" t="s">
        <v>45</v>
      </c>
      <c r="C335" s="48">
        <v>73.898927747678599</v>
      </c>
      <c r="D335" s="48">
        <v>66.349608593174906</v>
      </c>
      <c r="E335" s="48">
        <v>109.97525956582101</v>
      </c>
      <c r="F335" s="48">
        <v>80.5701023574223</v>
      </c>
      <c r="G335" s="48">
        <v>112.37962030300601</v>
      </c>
      <c r="H335" s="48">
        <v>114.639827764209</v>
      </c>
      <c r="I335" s="48">
        <v>104.91938427277699</v>
      </c>
      <c r="J335" s="48">
        <v>86.5227080185293</v>
      </c>
      <c r="K335" s="48">
        <v>95.396132560713795</v>
      </c>
      <c r="L335" s="48">
        <v>49.0231943585365</v>
      </c>
      <c r="M335" s="48">
        <v>117.49280846298301</v>
      </c>
      <c r="N335" s="48">
        <v>110.942126139148</v>
      </c>
      <c r="O335" s="48">
        <v>114.423438688979</v>
      </c>
      <c r="P335" s="48">
        <v>131.62469163386601</v>
      </c>
      <c r="Q335" s="48">
        <v>79.969005795056404</v>
      </c>
      <c r="R335" s="48">
        <v>102.214855593425</v>
      </c>
      <c r="S335" s="48">
        <v>71.279369107966403</v>
      </c>
      <c r="T335" s="48">
        <v>72.7189822684593</v>
      </c>
      <c r="U335" s="48">
        <v>97.392759230445904</v>
      </c>
      <c r="V335" s="48">
        <v>118.13265853615</v>
      </c>
      <c r="W335" s="48">
        <v>85.410844604761905</v>
      </c>
      <c r="X335" s="48">
        <v>52.760647334874001</v>
      </c>
      <c r="Y335" s="48">
        <v>82.750297845708403</v>
      </c>
      <c r="Z335" s="48">
        <v>117.22105328830099</v>
      </c>
      <c r="AA335" s="48">
        <v>113.823399915433</v>
      </c>
      <c r="AB335" s="48">
        <v>97.522466248959503</v>
      </c>
      <c r="AC335" s="48">
        <v>109.14050244138799</v>
      </c>
      <c r="AD335" s="48">
        <v>101.004535750603</v>
      </c>
      <c r="AE335" s="48">
        <v>136.84337757319</v>
      </c>
      <c r="AF335" s="48">
        <v>126.258562700943</v>
      </c>
      <c r="AG335" s="48">
        <v>131.69664881829101</v>
      </c>
      <c r="AH335" s="48">
        <v>89.817576887190995</v>
      </c>
      <c r="AI335" s="48">
        <v>120.88936811561901</v>
      </c>
    </row>
    <row r="336" spans="1:35" x14ac:dyDescent="0.35">
      <c r="A336" s="47">
        <v>2020</v>
      </c>
      <c r="B336" s="47" t="s">
        <v>44</v>
      </c>
      <c r="C336" s="48">
        <v>73.985833862295806</v>
      </c>
      <c r="D336" s="48">
        <v>66.227204263909996</v>
      </c>
      <c r="E336" s="48">
        <v>110.676954531383</v>
      </c>
      <c r="F336" s="48">
        <v>81.930519999496696</v>
      </c>
      <c r="G336" s="48">
        <v>109.791338453002</v>
      </c>
      <c r="H336" s="48">
        <v>111.34220416241099</v>
      </c>
      <c r="I336" s="48">
        <v>104.96944182985401</v>
      </c>
      <c r="J336" s="48">
        <v>88.430209831575198</v>
      </c>
      <c r="K336" s="48">
        <v>98.518846625072598</v>
      </c>
      <c r="L336" s="48">
        <v>48.324944382001398</v>
      </c>
      <c r="M336" s="48">
        <v>116.136285615264</v>
      </c>
      <c r="N336" s="48">
        <v>110.997184745368</v>
      </c>
      <c r="O336" s="48">
        <v>114.211358416534</v>
      </c>
      <c r="P336" s="48">
        <v>133.408709916536</v>
      </c>
      <c r="Q336" s="48">
        <v>80.6459325867975</v>
      </c>
      <c r="R336" s="48">
        <v>100.971274108304</v>
      </c>
      <c r="S336" s="48">
        <v>76.943611431672096</v>
      </c>
      <c r="T336" s="48">
        <v>72.794355351570601</v>
      </c>
      <c r="U336" s="48">
        <v>99.648899467706698</v>
      </c>
      <c r="V336" s="48">
        <v>118.571020778757</v>
      </c>
      <c r="W336" s="48">
        <v>88.735505250028694</v>
      </c>
      <c r="X336" s="48">
        <v>45.631372315463103</v>
      </c>
      <c r="Y336" s="48">
        <v>82.407745601803995</v>
      </c>
      <c r="Z336" s="48">
        <v>113.954380129721</v>
      </c>
      <c r="AA336" s="48">
        <v>114.485341527492</v>
      </c>
      <c r="AB336" s="48">
        <v>97.446959309865093</v>
      </c>
      <c r="AC336" s="48">
        <v>108.031901846422</v>
      </c>
      <c r="AD336" s="48">
        <v>101.28294666234</v>
      </c>
      <c r="AE336" s="48">
        <v>135.19612049398199</v>
      </c>
      <c r="AF336" s="48">
        <v>127.983361242676</v>
      </c>
      <c r="AG336" s="48">
        <v>132.06030138103301</v>
      </c>
      <c r="AH336" s="48">
        <v>87.536981854873204</v>
      </c>
      <c r="AI336" s="48">
        <v>123.328457772389</v>
      </c>
    </row>
  </sheetData>
  <autoFilter ref="A1:AI336" xr:uid="{B1686E15-DF0A-4C4F-850B-4DD6FEE7B504}">
    <filterColumn colId="0">
      <filters>
        <filter val="2013"/>
        <filter val="2014"/>
        <filter val="2015"/>
        <filter val="2016"/>
        <filter val="2017"/>
        <filter val="2018"/>
        <filter val="2019"/>
        <filter val="202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IVF-indice</vt:lpstr>
      <vt:lpstr>BD</vt:lpstr>
      <vt:lpstr>'IVF-indice'!Área_de_impresión</vt:lpstr>
      <vt:lpstr>'IVF-indice'!Títulos_a_imprimir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Indicador Mensual de la Actividad Industrial. Serie 1993-2014. A diciembre 2014. (Indice de Volumen Físico Mensual, Base 2008 = 100)</dc:title>
  <dc:creator>INEGI</dc:creator>
  <cp:keywords>actividad industrial sector industrial sectores economicos industria manufacturera evolucion indicador corto plazo secundario construccion electricidad mineria</cp:keywords>
  <cp:lastModifiedBy>BEATRIZ CAROLINA CAVAZOS RODRIGUEZ</cp:lastModifiedBy>
  <cp:lastPrinted>2015-02-10T15:04:19Z</cp:lastPrinted>
  <dcterms:created xsi:type="dcterms:W3CDTF">2014-01-09T16:36:20Z</dcterms:created>
  <dcterms:modified xsi:type="dcterms:W3CDTF">2021-02-08T16:31:41Z</dcterms:modified>
  <cp:category>SCNM. Indicador de la Actividad Industrial 1993-2014. Año base 2008. A diciembre 2014.</cp:category>
</cp:coreProperties>
</file>