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betty123\Documents\"/>
    </mc:Choice>
  </mc:AlternateContent>
  <xr:revisionPtr revIDLastSave="0" documentId="13_ncr:1_{08D13156-25A8-47D0-9FAC-B4D420551089}" xr6:coauthVersionLast="47" xr6:coauthVersionMax="47" xr10:uidLastSave="{00000000-0000-0000-0000-000000000000}"/>
  <workbookProtection workbookAlgorithmName="SHA-512" workbookHashValue="dsyxtnq1c72aWfxDAEbQPsQtZmGVIRvG6ItTS1a3y5+gFf8CFGU9pd2MrqM+IAUZH0eE5iy9AXk4uRKRvgV6yA==" workbookSaltValue="HfQ8LZWjDLI27jPUgcxoig==" workbookSpinCount="100000" lockStructure="1"/>
  <bookViews>
    <workbookView xWindow="-108" yWindow="-108" windowWidth="23256" windowHeight="12576" xr2:uid="{6DADB1B7-DDB4-47AF-89AB-6D5759E11984}"/>
  </bookViews>
  <sheets>
    <sheet name="sales dashboard" sheetId="1" r:id="rId1"/>
  </sheets>
  <externalReferences>
    <externalReference r:id="rId2"/>
    <externalReference r:id="rId3"/>
  </externalReferences>
  <definedNames>
    <definedName name="_xlchart.v1.0" hidden="1">'[1]segment profits'!$G$4:$G$6</definedName>
    <definedName name="_xlchart.v1.1" hidden="1">'[1]segment profits'!$H$4:$H$6</definedName>
    <definedName name="_xlchart.v1.6" hidden="1">'[1]sales by segment'!$F$4:$F$6</definedName>
    <definedName name="_xlchart.v1.7" hidden="1">'[1]sales by segment'!$G$4:$G$6</definedName>
    <definedName name="_xlchart.v1.8" hidden="1">'[1]sales by deliveries'!$G$4:$G$7</definedName>
    <definedName name="_xlchart.v1.9" hidden="1">'[1]sales by deliveries'!$H$4:$H$7</definedName>
    <definedName name="_xlchart.v5.2" hidden="1">'[1]state sales'!$F$3</definedName>
    <definedName name="_xlchart.v5.3" hidden="1">'[1]state sales'!$F$4:$F$52</definedName>
    <definedName name="_xlchart.v5.4" hidden="1">'[1]state sales'!$G$3</definedName>
    <definedName name="_xlchart.v5.5" hidden="1">'[1]state sales'!$G$4:$G$52</definedName>
    <definedName name="Slicer_State">#N/A</definedName>
  </definedNames>
  <calcPr calcId="191029"/>
  <extLst>
    <ext xmlns:x14="http://schemas.microsoft.com/office/spreadsheetml/2009/9/main" uri="{876F7934-8845-4945-9796-88D515C7AA90}">
      <x14:pivotCaches>
        <pivotCache cacheId="0"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<sst xmlns="http://schemas.openxmlformats.org/spreadsheetml/2006/main" count="1" uniqueCount="1">
  <si>
    <t xml:space="preserve">                      Equipments sales and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</si>
</sst>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sto MT"/>
      <family val="2"/>
      <scheme val="minor"/>
    </font>
    <font>
      <b/>
      <sz val="16"/>
      <color theme="1"/>
      <name val="Calisto MT"/>
      <family val="2"/>
      <scheme val="minor"/>
    </font>
    <font>
      <b/>
      <sz val="14"/>
      <color theme="1"/>
      <name val="Calisto MT"/>
      <family val="2"/>
      <scheme val="minor"/>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2" borderId="0" xfId="0" applyFill="1" applyAlignment="1">
      <alignment horizontal="center"/>
    </xf>
    <xf numFmtId="0" fontId="1"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Sub-categories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17"/>
              <c:pt idx="0">
                <c:v>Fasteners</c:v>
              </c:pt>
              <c:pt idx="1">
                <c:v>Labels</c:v>
              </c:pt>
              <c:pt idx="2">
                <c:v>Envelopes</c:v>
              </c:pt>
              <c:pt idx="3">
                <c:v>Art</c:v>
              </c:pt>
              <c:pt idx="4">
                <c:v>Supplies</c:v>
              </c:pt>
              <c:pt idx="5">
                <c:v>Paper</c:v>
              </c:pt>
              <c:pt idx="6">
                <c:v>Furnishings</c:v>
              </c:pt>
              <c:pt idx="7">
                <c:v>Appliances</c:v>
              </c:pt>
              <c:pt idx="8">
                <c:v>Bookcases</c:v>
              </c:pt>
              <c:pt idx="9">
                <c:v>Copiers</c:v>
              </c:pt>
              <c:pt idx="10">
                <c:v>Accessories</c:v>
              </c:pt>
              <c:pt idx="11">
                <c:v>Machines</c:v>
              </c:pt>
              <c:pt idx="12">
                <c:v>Binders</c:v>
              </c:pt>
              <c:pt idx="13">
                <c:v>Tables</c:v>
              </c:pt>
              <c:pt idx="14">
                <c:v>Storage</c:v>
              </c:pt>
              <c:pt idx="15">
                <c:v>Chairs</c:v>
              </c:pt>
              <c:pt idx="16">
                <c:v>Phones</c:v>
              </c:pt>
            </c:strLit>
          </c:cat>
          <c:val>
            <c:numLit>
              <c:formatCode>General</c:formatCode>
              <c:ptCount val="17"/>
              <c:pt idx="0">
                <c:v>3024.2799999999997</c:v>
              </c:pt>
              <c:pt idx="1">
                <c:v>12486.312</c:v>
              </c:pt>
              <c:pt idx="2">
                <c:v>16476.401999999998</c:v>
              </c:pt>
              <c:pt idx="3">
                <c:v>27118.791999999954</c:v>
              </c:pt>
              <c:pt idx="4">
                <c:v>46673.538000000015</c:v>
              </c:pt>
              <c:pt idx="5">
                <c:v>78479.20600000002</c:v>
              </c:pt>
              <c:pt idx="6">
                <c:v>91705.164000000048</c:v>
              </c:pt>
              <c:pt idx="7">
                <c:v>107289.00099999999</c:v>
              </c:pt>
              <c:pt idx="8">
                <c:v>114879.99629999997</c:v>
              </c:pt>
              <c:pt idx="9">
                <c:v>149528.02999999994</c:v>
              </c:pt>
              <c:pt idx="10">
                <c:v>167380.31800000009</c:v>
              </c:pt>
              <c:pt idx="11">
                <c:v>189238.63099999996</c:v>
              </c:pt>
              <c:pt idx="12">
                <c:v>203412.73300000009</c:v>
              </c:pt>
              <c:pt idx="13">
                <c:v>206965.53200000009</c:v>
              </c:pt>
              <c:pt idx="14">
                <c:v>223843.60800000012</c:v>
              </c:pt>
              <c:pt idx="15">
                <c:v>328449.10300000076</c:v>
              </c:pt>
              <c:pt idx="16">
                <c:v>330007.05400000012</c:v>
              </c:pt>
            </c:numLit>
          </c:val>
          <c:extLst>
            <c:ext xmlns:c16="http://schemas.microsoft.com/office/drawing/2014/chart" uri="{C3380CC4-5D6E-409C-BE32-E72D297353CC}">
              <c16:uniqueId val="{00000000-5479-4CC2-89B9-F1D1C9FAFB82}"/>
            </c:ext>
          </c:extLst>
        </c:ser>
        <c:dLbls>
          <c:showLegendKey val="0"/>
          <c:showVal val="0"/>
          <c:showCatName val="0"/>
          <c:showSerName val="0"/>
          <c:showPercent val="0"/>
          <c:showBubbleSize val="0"/>
        </c:dLbls>
        <c:gapWidth val="182"/>
        <c:axId val="1954397760"/>
        <c:axId val="1954391936"/>
      </c:barChart>
      <c:catAx>
        <c:axId val="1954397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391936"/>
        <c:crosses val="autoZero"/>
        <c:auto val="1"/>
        <c:lblAlgn val="ctr"/>
        <c:lblOffset val="100"/>
        <c:noMultiLvlLbl val="0"/>
      </c:catAx>
      <c:valAx>
        <c:axId val="1954391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397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Quantities</a:t>
            </a:r>
            <a:r>
              <a:rPr lang="en-US" baseline="0"/>
              <a:t> sold per subcategory</a:t>
            </a:r>
            <a:endParaRPr lang="en-US"/>
          </a:p>
        </c:rich>
      </c:tx>
      <c:layout>
        <c:manualLayout>
          <c:xMode val="edge"/>
          <c:yMode val="edge"/>
          <c:x val="0.22734011373578303"/>
          <c:y val="4.19664268585131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Total</c:v>
          </c:tx>
          <c:spPr>
            <a:solidFill>
              <a:schemeClr val="accent1"/>
            </a:solidFill>
            <a:ln>
              <a:noFill/>
            </a:ln>
            <a:effectLst/>
          </c:spPr>
          <c:invertIfNegative val="0"/>
          <c:cat>
            <c:strLit>
              <c:ptCount val="17"/>
              <c:pt idx="0">
                <c:v>Copiers</c:v>
              </c:pt>
              <c:pt idx="1">
                <c:v>Machines</c:v>
              </c:pt>
              <c:pt idx="2">
                <c:v>Supplies</c:v>
              </c:pt>
              <c:pt idx="3">
                <c:v>Bookcases</c:v>
              </c:pt>
              <c:pt idx="4">
                <c:v>Envelopes</c:v>
              </c:pt>
              <c:pt idx="5">
                <c:v>Fasteners</c:v>
              </c:pt>
              <c:pt idx="6">
                <c:v>Tables</c:v>
              </c:pt>
              <c:pt idx="7">
                <c:v>Labels</c:v>
              </c:pt>
              <c:pt idx="8">
                <c:v>Appliances</c:v>
              </c:pt>
              <c:pt idx="9">
                <c:v>Chairs</c:v>
              </c:pt>
              <c:pt idx="10">
                <c:v>Accessories</c:v>
              </c:pt>
              <c:pt idx="11">
                <c:v>Art</c:v>
              </c:pt>
              <c:pt idx="12">
                <c:v>Storage</c:v>
              </c:pt>
              <c:pt idx="13">
                <c:v>Phones</c:v>
              </c:pt>
              <c:pt idx="14">
                <c:v>Furnishings</c:v>
              </c:pt>
              <c:pt idx="15">
                <c:v>Paper</c:v>
              </c:pt>
              <c:pt idx="16">
                <c:v>Binders</c:v>
              </c:pt>
            </c:strLit>
          </c:cat>
          <c:val>
            <c:numLit>
              <c:formatCode>General</c:formatCode>
              <c:ptCount val="17"/>
              <c:pt idx="0">
                <c:v>234</c:v>
              </c:pt>
              <c:pt idx="1">
                <c:v>440</c:v>
              </c:pt>
              <c:pt idx="2">
                <c:v>647</c:v>
              </c:pt>
              <c:pt idx="3">
                <c:v>868</c:v>
              </c:pt>
              <c:pt idx="4">
                <c:v>906</c:v>
              </c:pt>
              <c:pt idx="5">
                <c:v>914</c:v>
              </c:pt>
              <c:pt idx="6">
                <c:v>1241</c:v>
              </c:pt>
              <c:pt idx="7">
                <c:v>1400</c:v>
              </c:pt>
              <c:pt idx="8">
                <c:v>1727</c:v>
              </c:pt>
              <c:pt idx="9">
                <c:v>2356</c:v>
              </c:pt>
              <c:pt idx="10">
                <c:v>2976</c:v>
              </c:pt>
              <c:pt idx="11">
                <c:v>3000</c:v>
              </c:pt>
              <c:pt idx="12">
                <c:v>3158</c:v>
              </c:pt>
              <c:pt idx="13">
                <c:v>3289</c:v>
              </c:pt>
              <c:pt idx="14">
                <c:v>3563</c:v>
              </c:pt>
              <c:pt idx="15">
                <c:v>5178</c:v>
              </c:pt>
              <c:pt idx="16">
                <c:v>5974</c:v>
              </c:pt>
            </c:numLit>
          </c:val>
          <c:extLst>
            <c:ext xmlns:c16="http://schemas.microsoft.com/office/drawing/2014/chart" uri="{C3380CC4-5D6E-409C-BE32-E72D297353CC}">
              <c16:uniqueId val="{00000000-2481-480F-839F-A987918ECD06}"/>
            </c:ext>
          </c:extLst>
        </c:ser>
        <c:dLbls>
          <c:showLegendKey val="0"/>
          <c:showVal val="0"/>
          <c:showCatName val="0"/>
          <c:showSerName val="0"/>
          <c:showPercent val="0"/>
          <c:showBubbleSize val="0"/>
        </c:dLbls>
        <c:gapWidth val="150"/>
        <c:overlap val="100"/>
        <c:axId val="557555808"/>
        <c:axId val="557554144"/>
      </c:barChart>
      <c:catAx>
        <c:axId val="557555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54144"/>
        <c:crosses val="autoZero"/>
        <c:auto val="1"/>
        <c:lblAlgn val="ctr"/>
        <c:lblOffset val="100"/>
        <c:noMultiLvlLbl val="0"/>
      </c:catAx>
      <c:valAx>
        <c:axId val="557554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55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Quantities sold</a:t>
            </a:r>
            <a:r>
              <a:rPr lang="en-US" baseline="0"/>
              <a:t>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Total</c:v>
          </c:tx>
          <c:spPr>
            <a:solidFill>
              <a:schemeClr val="accent1"/>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Furniture</c:v>
              </c:pt>
              <c:pt idx="1">
                <c:v>Office Supplies</c:v>
              </c:pt>
              <c:pt idx="2">
                <c:v>Technology</c:v>
              </c:pt>
            </c:strLit>
          </c:cat>
          <c:val>
            <c:numLit>
              <c:formatCode>General</c:formatCode>
              <c:ptCount val="3"/>
              <c:pt idx="0">
                <c:v>8028</c:v>
              </c:pt>
              <c:pt idx="1">
                <c:v>22904</c:v>
              </c:pt>
              <c:pt idx="2">
                <c:v>6939</c:v>
              </c:pt>
            </c:numLit>
          </c:val>
          <c:extLst>
            <c:ext xmlns:c16="http://schemas.microsoft.com/office/drawing/2014/chart" uri="{C3380CC4-5D6E-409C-BE32-E72D297353CC}">
              <c16:uniqueId val="{00000000-31BD-49E5-8B77-115894C4D120}"/>
            </c:ext>
          </c:extLst>
        </c:ser>
        <c:dLbls>
          <c:showLegendKey val="0"/>
          <c:showVal val="1"/>
          <c:showCatName val="0"/>
          <c:showSerName val="0"/>
          <c:showPercent val="0"/>
          <c:showBubbleSize val="0"/>
        </c:dLbls>
        <c:gapWidth val="150"/>
        <c:overlap val="100"/>
        <c:axId val="948658656"/>
        <c:axId val="948671136"/>
      </c:barChart>
      <c:catAx>
        <c:axId val="94865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671136"/>
        <c:crosses val="autoZero"/>
        <c:auto val="1"/>
        <c:lblAlgn val="ctr"/>
        <c:lblOffset val="100"/>
        <c:noMultiLvlLbl val="0"/>
      </c:catAx>
      <c:valAx>
        <c:axId val="94867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65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Furniture</c:v>
          </c:tx>
          <c:spPr>
            <a:solidFill>
              <a:schemeClr val="accent1"/>
            </a:solidFill>
            <a:ln>
              <a:noFill/>
            </a:ln>
            <a:effectLst/>
            <a:sp3d/>
          </c:spPr>
          <c:invertIfNegative val="0"/>
          <c:cat>
            <c:strLit>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Lit>
          </c:cat>
          <c:val>
            <c:numLit>
              <c:formatCode>General</c:formatCode>
              <c:ptCount val="17"/>
              <c:pt idx="0">
                <c:v>0</c:v>
              </c:pt>
              <c:pt idx="1">
                <c:v>0</c:v>
              </c:pt>
              <c:pt idx="2">
                <c:v>0</c:v>
              </c:pt>
              <c:pt idx="3">
                <c:v>0</c:v>
              </c:pt>
              <c:pt idx="4">
                <c:v>-3472.5559999999978</c:v>
              </c:pt>
              <c:pt idx="5">
                <c:v>26590.166300000026</c:v>
              </c:pt>
              <c:pt idx="6">
                <c:v>0</c:v>
              </c:pt>
              <c:pt idx="7">
                <c:v>0</c:v>
              </c:pt>
              <c:pt idx="8">
                <c:v>0</c:v>
              </c:pt>
              <c:pt idx="9">
                <c:v>13059.143599999983</c:v>
              </c:pt>
              <c:pt idx="10">
                <c:v>0</c:v>
              </c:pt>
              <c:pt idx="11">
                <c:v>0</c:v>
              </c:pt>
              <c:pt idx="12">
                <c:v>0</c:v>
              </c:pt>
              <c:pt idx="13">
                <c:v>0</c:v>
              </c:pt>
              <c:pt idx="14">
                <c:v>0</c:v>
              </c:pt>
              <c:pt idx="15">
                <c:v>0</c:v>
              </c:pt>
              <c:pt idx="16">
                <c:v>-17725.481100000008</c:v>
              </c:pt>
            </c:numLit>
          </c:val>
          <c:extLst>
            <c:ext xmlns:c16="http://schemas.microsoft.com/office/drawing/2014/chart" uri="{C3380CC4-5D6E-409C-BE32-E72D297353CC}">
              <c16:uniqueId val="{00000000-3215-468E-AD39-5AB35A3E9F30}"/>
            </c:ext>
          </c:extLst>
        </c:ser>
        <c:ser>
          <c:idx val="1"/>
          <c:order val="1"/>
          <c:tx>
            <c:v>Office Supplies</c:v>
          </c:tx>
          <c:spPr>
            <a:solidFill>
              <a:schemeClr val="accent2"/>
            </a:solidFill>
            <a:ln>
              <a:noFill/>
            </a:ln>
            <a:effectLst/>
            <a:sp3d/>
          </c:spPr>
          <c:invertIfNegative val="0"/>
          <c:cat>
            <c:strLit>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Lit>
          </c:cat>
          <c:val>
            <c:numLit>
              <c:formatCode>General</c:formatCode>
              <c:ptCount val="17"/>
              <c:pt idx="0">
                <c:v>0</c:v>
              </c:pt>
              <c:pt idx="1">
                <c:v>18065.057399999994</c:v>
              </c:pt>
              <c:pt idx="2">
                <c:v>6527.7869999999984</c:v>
              </c:pt>
              <c:pt idx="3">
                <c:v>30221.763299999995</c:v>
              </c:pt>
              <c:pt idx="4">
                <c:v>0</c:v>
              </c:pt>
              <c:pt idx="5">
                <c:v>0</c:v>
              </c:pt>
              <c:pt idx="6">
                <c:v>0</c:v>
              </c:pt>
              <c:pt idx="7">
                <c:v>6964.1767000000027</c:v>
              </c:pt>
              <c:pt idx="8">
                <c:v>949.51819999999975</c:v>
              </c:pt>
              <c:pt idx="9">
                <c:v>0</c:v>
              </c:pt>
              <c:pt idx="10">
                <c:v>5546.2539999999981</c:v>
              </c:pt>
              <c:pt idx="11">
                <c:v>0</c:v>
              </c:pt>
              <c:pt idx="12">
                <c:v>34053.569299999966</c:v>
              </c:pt>
              <c:pt idx="13">
                <c:v>0</c:v>
              </c:pt>
              <c:pt idx="14">
                <c:v>21278.826399999998</c:v>
              </c:pt>
              <c:pt idx="15">
                <c:v>-1189.0994999999984</c:v>
              </c:pt>
              <c:pt idx="16">
                <c:v>0</c:v>
              </c:pt>
            </c:numLit>
          </c:val>
          <c:extLst>
            <c:ext xmlns:c16="http://schemas.microsoft.com/office/drawing/2014/chart" uri="{C3380CC4-5D6E-409C-BE32-E72D297353CC}">
              <c16:uniqueId val="{00000001-3215-468E-AD39-5AB35A3E9F30}"/>
            </c:ext>
          </c:extLst>
        </c:ser>
        <c:ser>
          <c:idx val="2"/>
          <c:order val="2"/>
          <c:tx>
            <c:v>Technology</c:v>
          </c:tx>
          <c:spPr>
            <a:solidFill>
              <a:schemeClr val="accent3"/>
            </a:solidFill>
            <a:ln>
              <a:noFill/>
            </a:ln>
            <a:effectLst/>
            <a:sp3d/>
          </c:spPr>
          <c:invertIfNegative val="0"/>
          <c:cat>
            <c:strLit>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Lit>
          </c:cat>
          <c:val>
            <c:numLit>
              <c:formatCode>General</c:formatCode>
              <c:ptCount val="17"/>
              <c:pt idx="0">
                <c:v>41936.635699999933</c:v>
              </c:pt>
              <c:pt idx="1">
                <c:v>0</c:v>
              </c:pt>
              <c:pt idx="2">
                <c:v>0</c:v>
              </c:pt>
              <c:pt idx="3">
                <c:v>0</c:v>
              </c:pt>
              <c:pt idx="4">
                <c:v>0</c:v>
              </c:pt>
              <c:pt idx="5">
                <c:v>0</c:v>
              </c:pt>
              <c:pt idx="6">
                <c:v>55617.824900000007</c:v>
              </c:pt>
              <c:pt idx="7">
                <c:v>0</c:v>
              </c:pt>
              <c:pt idx="8">
                <c:v>0</c:v>
              </c:pt>
              <c:pt idx="9">
                <c:v>0</c:v>
              </c:pt>
              <c:pt idx="10">
                <c:v>0</c:v>
              </c:pt>
              <c:pt idx="11">
                <c:v>3384.7568999999999</c:v>
              </c:pt>
              <c:pt idx="12">
                <c:v>0</c:v>
              </c:pt>
              <c:pt idx="13">
                <c:v>44515.730600000003</c:v>
              </c:pt>
              <c:pt idx="14">
                <c:v>0</c:v>
              </c:pt>
              <c:pt idx="15">
                <c:v>0</c:v>
              </c:pt>
              <c:pt idx="16">
                <c:v>0</c:v>
              </c:pt>
            </c:numLit>
          </c:val>
          <c:extLst>
            <c:ext xmlns:c16="http://schemas.microsoft.com/office/drawing/2014/chart" uri="{C3380CC4-5D6E-409C-BE32-E72D297353CC}">
              <c16:uniqueId val="{00000002-3215-468E-AD39-5AB35A3E9F30}"/>
            </c:ext>
          </c:extLst>
        </c:ser>
        <c:dLbls>
          <c:showLegendKey val="0"/>
          <c:showVal val="0"/>
          <c:showCatName val="0"/>
          <c:showSerName val="0"/>
          <c:showPercent val="0"/>
          <c:showBubbleSize val="0"/>
        </c:dLbls>
        <c:gapWidth val="150"/>
        <c:shape val="box"/>
        <c:axId val="954501392"/>
        <c:axId val="954490160"/>
        <c:axId val="0"/>
      </c:bar3DChart>
      <c:catAx>
        <c:axId val="954501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490160"/>
        <c:crosses val="autoZero"/>
        <c:auto val="1"/>
        <c:lblAlgn val="ctr"/>
        <c:lblOffset val="100"/>
        <c:noMultiLvlLbl val="0"/>
      </c:catAx>
      <c:valAx>
        <c:axId val="95449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50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categories</a:t>
            </a:r>
          </a:p>
        </c:rich>
      </c:tx>
      <c:layout>
        <c:manualLayout>
          <c:xMode val="edge"/>
          <c:yMode val="edge"/>
          <c:x val="0.3068818897637795"/>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26281433921883363"/>
          <c:y val="0.20049515445184737"/>
          <c:w val="0.3050606033796337"/>
          <c:h val="0.73097213809812234"/>
        </c:manualLayout>
      </c:layout>
      <c:doughnutChart>
        <c:varyColors val="1"/>
        <c:ser>
          <c:idx val="0"/>
          <c:order val="0"/>
          <c:tx>
            <c:v>Sum of Sales</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36-495A-A691-4A1981F909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36-495A-A691-4A1981F909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36-495A-A691-4A1981F90944}"/>
              </c:ext>
            </c:extLst>
          </c:dPt>
          <c:cat>
            <c:strLit>
              <c:ptCount val="3"/>
              <c:pt idx="0">
                <c:v>Furniture</c:v>
              </c:pt>
              <c:pt idx="1">
                <c:v>Office Supplies</c:v>
              </c:pt>
              <c:pt idx="2">
                <c:v>Technology</c:v>
              </c:pt>
            </c:strLit>
          </c:cat>
          <c:val>
            <c:numLit>
              <c:formatCode>General</c:formatCode>
              <c:ptCount val="3"/>
              <c:pt idx="0">
                <c:v>741999.79529999977</c:v>
              </c:pt>
              <c:pt idx="1">
                <c:v>718803.87200000288</c:v>
              </c:pt>
              <c:pt idx="2">
                <c:v>836154.03299999656</c:v>
              </c:pt>
            </c:numLit>
          </c:val>
          <c:extLst>
            <c:ext xmlns:c16="http://schemas.microsoft.com/office/drawing/2014/chart" uri="{C3380CC4-5D6E-409C-BE32-E72D297353CC}">
              <c16:uniqueId val="{00000006-AB36-495A-A691-4A1981F90944}"/>
            </c:ext>
          </c:extLst>
        </c:ser>
        <c:ser>
          <c:idx val="1"/>
          <c:order val="1"/>
          <c:tx>
            <c:v>Sum of Sales2</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AB36-495A-A691-4A1981F909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AB36-495A-A691-4A1981F909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AB36-495A-A691-4A1981F90944}"/>
              </c:ext>
            </c:extLst>
          </c:dPt>
          <c:cat>
            <c:strLit>
              <c:ptCount val="3"/>
              <c:pt idx="0">
                <c:v>Furniture</c:v>
              </c:pt>
              <c:pt idx="1">
                <c:v>Office Supplies</c:v>
              </c:pt>
              <c:pt idx="2">
                <c:v>Technology</c:v>
              </c:pt>
            </c:strLit>
          </c:cat>
          <c:val>
            <c:numLit>
              <c:formatCode>General</c:formatCode>
              <c:ptCount val="3"/>
              <c:pt idx="0">
                <c:v>0.32303589883396167</c:v>
              </c:pt>
              <c:pt idx="1">
                <c:v>0.31293735705543113</c:v>
              </c:pt>
              <c:pt idx="2">
                <c:v>0.3640267441106072</c:v>
              </c:pt>
            </c:numLit>
          </c:val>
          <c:extLst>
            <c:ext xmlns:c16="http://schemas.microsoft.com/office/drawing/2014/chart" uri="{C3380CC4-5D6E-409C-BE32-E72D297353CC}">
              <c16:uniqueId val="{0000000D-AB36-495A-A691-4A1981F9094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userShapes r:id="rId3"/>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_xlchart.v5.5</cx:f>
        <cx:nf>_xlchart.v5.4</cx:n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by State</a:t>
          </a:r>
        </a:p>
      </cx:txPr>
    </cx:title>
    <cx:plotArea>
      <cx:plotAreaRegion>
        <cx:series layoutId="regionMap" uniqueId="{5DEAF0A5-8282-4959-8493-72B57BAA4880}">
          <cx:dataId val="0"/>
          <cx:layoutPr>
            <cx:geography cultureLanguage="en-US" cultureRegion="KE" attribution="Powered by Bing">
              <cx:geoCache provider="{E9337A44-BEBE-4D9F-B70C-5C5E7DAFC167}">
                <cx:binary>1F1Zc9u4sv4rqTxfekAABIFTZ07VgNq9O449yQtLsRXuBPft198mJUcyR5n41PjWLXlSHJAgyCY+
9ILuBvTvp+ZfT+FmnX1oojDO//XU/P7RLYrkX7/9lj+5m2idn0XeU6Zy9b04e1LRb+r7d+9p89tz
tq692PkNI53+9uSus2LTfPzPv+FpzkZdqKd14an4ttxk7d0mL8Mi/5u6o1Uf1s+RF0+8vMi8p0L/
/aOlQpWtn9XHD5u48Ir2vk02v398ddfHD7+Nn/WX934IgbSifIa2hJ8JwQ0DUYyGP/3jh1DFzq5a
05FxZlCTE0ZeXnq1jqDhW0gZCFk/P2ebPIdvGf5/2PIV4VBx/fHDkyrjou8wB/ru94+fY6/YPH/4
VKyLTf7xg5cra3uDpXrqP38aPve3113+n3+PLkAHjK4coDLurV9V/QWUOxdo+bDMw3X8/NJH/xwY
qp8xzLEwuNj+8dfAmPqZoXOOGDW29SN83krVcYxetx7hdLc8SZyWql6/Iz74DJmUGSalW8aB/j9k
HEHODKhgOtrVs5d3b/nnV9Qcx2XbaoTH8o/TxCN+9tbxO0JCxJnQhTAF2rGMeA0JZ2eY68AyokcG
/ugIkl8T9BNUXhqOgbk6SWD+CNff1tF7AoPPTMYoZkhsO37EKwAMp4gQjPAOudfAvIGg48D8aDgC
5o+LkwTmcZ27YHAUKn7pn3fQM+YZ1XViEn0np/BrptExOjMMRriORxrmbdQcB+aw7Qibx9OUZg9e
5nix955cY4KGxwJxcVzDmPyMCZNhivUtV+kvo2KrYd5C0XF09i1H2DycJjaXXp73/5LEe+mif844
BIQaRtzkO/tLjLWNOGMGw2BY7yzrkQHwRqKOI/Sq8Qiky08nKdz+yLxOvas5QM+wIBhUPt1qFXMk
2XQwsXvzGWAaGGjEP28g6Dg4PxqOgPnj60kC89gqmIU678c5FMOcUzDM9B3rjKY2OgLJZ+iUgpm2
Re7l3VvB9gaCjgPzo+EImMcvJwnMi2Pgg/r+AabjZfTtXdUPeAYQNU3T2BllI/YxzTOkwxSVmzsU
jdco/bfUHYfs+FNG+E2sk8TvjyxYx/k6f+m3d9BJ9AzcBRyRn3CWwGeUCN0wDL41GUaYvYWi4zjt
W46w+ePuJLG52tQfVpss37Tvhw5FZzqByalBdgbbyNQ26RkDcwLcibtZ0Gh++jaajuNz2HaE0NXq
RBH6lq3z4B0NbnC5GdiEuZC5tQfQCB8hzjjoJhCHx7nnavNrin6GzkvLMTbTk8TGWofed5W993QI
G5QxcPH8mO4cOtx0HQxu3cTg/tnZey+cu3NYv4mm4/gcfs8IIes0p0T3m+ZdFY9+RsFHQLm+n4se
ggOsQ8C/I8yee/o/MPm2IYwtOL8k5zguu2YjSO7/PE2mUXG8eSq8p7J46Zx/bhH0Ms00dIOQnc8T
JjmHwJgwiyUc5kh4ZApYb6PmOC6vGo/Qse5PEp0rlRXuh8k6UMV7qhzwvgHjIA6GwfbvNTzATcBY
/Sz2xSZ4GRpbvnkrVcdhet16hNPV5CRxmmzCdb3ONi/99M9ZCMIKCPw8DJMXT89rjEwDIOKMEn0X
qhtx0lsoOo7PvuUIm8lpmgUziF57z+/IPpifGQJcBZiMnW8w0eEmoZiTrbEw8l2/gZLjkPxoOEJk
dpoRha0EsNaZCr139b1B1gARxDTIzoMzdh6IM50bFNOdJY2g/tAeeDtdx2Eatx+hdXWaDoPe66vK
zHvpq3eQbfyMMBO8AfT4lLR3GJgmJH+8pCEccWL/iqLjCO2/ZYTN5WlmgZy/tyuHgwSjYC6b5tHp
jgDkOIJo9otWGnHQr+k5jstLuxEq559O0hqYbxSE5d5R40DUh1Gwl/nLRGYk2DgBg44Sk6KdZBsp
njcQdByXHw1HwMz/OAlg/j6v6zCb7dWd/202m4CkG2IwZu7M6RE6MA0FliGQZrAzp0fibJRu9nOy
jmM0av7qS04jl235vHbfMbuQUhBSAlxmdNff40iPDi5PA+wEiJK+KLXtxOaXhBxHYNdsxCPL05zK
LEMwypSXv/TMP1f3vQcasKCQ77mdbY7w4GCWUd5r+/1U59AsewtFPwHmx7eMsTlNw/lmE8d5G1br
d/VxAj5cgIvzxSpG+miqaZ5xwnlvE/zA7xCft1J1HKPXrUc43ZyGnnlFNWRMn0P3lE/BO0ZxCASn
sUkwpzs/9ChKwA3IMgSAwK+zxYi+8O9Wsr2FouP47Fu++kr4yC8nYQO8ohqw+aTK/wuXGoUYJwMZ
Z5rb/h/ZAL1LDROIEehshMxb6TmOzuvWr74VPvU0NdCl9+R6zvo90w0hQm1SU5j8uEUA3GOCzwCg
O26hvYWi4/jsW46wuVyeJPdcqNLL3zmBGp0JiHAibsCs5TBKIHTQSzqHXKqd3hlxzptoOQ7LQdMR
LhenqXEuPQjj5O8bJWBnBOQVpG7sDIORWSDomS5gWgNhgte65k20HMfloOkIl8vTzGq/XHvxO0YF
qAGY9OmDB/6XQ5Zh4gzroIZgkchRM+CX5PwElu1XjCE5zXjA4yYvPuyTjQ+n268+8L/1AkBiNMUG
qJjjmWscQaIAZLwLtHN6jnw0bybrOESj5q++5PePjw8nqW2uXe89/QIQ1YQsNBBqO+fmSN9wiEoj
AdPQn4Q9f0XNcWC2rUZ4XC9OEo/Ldda+74LDfiVoP7ExxGvdbzLAAjiJiJ0gG3HLWyg5jse+5QiT
y9O0lq821fo9o5sQeAZfJgXNvwtijtS+rjPwnkGcDSKgQ4wA6g+9Ab+m5zguL+1GqFydpuS6XOf5
+skt801R5C8d9A6uNHwGyWYElkZBuP9Q8cPCXIYg2QYybo76aN5Mz3FwRs1HGF2eps18D940WCO+
eUf7jBiwphD0P6Rm/IDhECZYc0gogYzClzWJI9P5TSQdh+ig6Qie+xM1nVVcvOtKXQprB4A/dAFx
suFvpP91BLmcFPI6GBnNNC9/TcpxUH40HEFyeX+S+r/P516sowQWhL5nrhMlZ4wbTAfb6ygw/a4D
kB4NqxL3zs/XKueNZB0HafRVI6iuTtNU6z/qi8qCd9U9YI5hSDgb+TYhFQ1WHCLKgbWGP6gfw/Mr
Un6OzLblGJTT9D33oFxuGu/pHWc1BDzPGCaWOt2tH/iLVGNnOuIw7+R/sdTeQs3PkXn5kjE2lycp
266DEKLQ77oBAaSjcQIRmZ1UG8fVBMR0ABiEXmIGMAc65Ju3UHQcnX3LETbX56eJTbZx3nX7AXIm
CIf0WbKLlo1mn9vtB2BZARmxzPUvCfkJILt2YzjuThKORy9/UnHuvW+EhkH2jEFgt47t3+v5DeQI
QPQT5pzieGrtm0g6js1B0xE8j8uThOdhk0VgsL4Ik3eYdVLYdcjA8N9It8A6DgYrqgUD9TL8waz0
UIK9gZLjmPxoOELk4TTt5m2U9v8g4RnkGAIXGX5ZADXCB3zO/T4eIMiOxzXfTtdxmMbtR2h9sk6S
fz4Xa/dlHP9z5un9aZiYEEPbeWZG1jNg0y/AxRizcV7gL+g4jsmW+hESn/+f+ObnG+D92B5wsi7W
02FfwYM98P6+dvhw2O1w1HQneo5CtpVKy+ffP2ICm9ccxHb6h7wSWq/XJ/2l4WadF79/1AQ7g/2J
hGFiiJAasEQUTIgaIktQBZuvnaHeA4SwATu1CAS4xv1Crt8/0n5VD2wFBtUIg7/OhFS4vE9IgSoD
bBIdEVhJCutHMKym/7Gr440KW7B/fnTK7vxDXEY3youL/PePuklgXCXbG/vPpJCvBRnBjGCg0OBU
J+BqSp7Wd7CpRn///1DBk5w1Jr4gEocoWQ2HsPBIZxWkm3uQQDnHwktWWsLUqgqwH8r9+XCxQE4k
Ky1mk7xy1KrNSNxZRraqIqovVSe0QIaZbVtB3RJp0LLppqEKeSBNPYpXWeA1s8bVrkswJVbDoa45
ihYeqcQyaC0S8njlZHkaLzwjUKvh3MD2OWlSd146kbNMRS1LK7qLK+xYnRs9hIp/dVtyh5wQLeLq
qkn0bhUob8pa3Vja1XWgxc0k9rtMsjT5nDvdfYTq8qKuo6VW46kIPCRZGyQz3+X6xHR4bDmU39ae
f05tt5RmR5QMEnWeiraY2IDetLHpotD1aOK0KWwVGXmVdOP0iSgzkJiZNwlhf6Y8uMtT57ZFxWNo
pOYEG2kCX+hPK945lhnp+VzzPCyZYV+kcZ5YhSe+s2YSZVEoG8NXcIHrMk6KS1H6Ex7Vl7QwtKnW
GY9p1F4bQXyrE++rkbBwEtbRbZyYkxjb4aJDdwxpasbLr5UwHAkLlOpJ49Qyavxu3j+wcPPHxnBX
1Atk28SuNKIol0HdtDJ3RDuLvETMTaPpZKoqKuv4TmlKt2ylZ7L0JfXJhVvEXxMHerUxncgKWGhL
onfn4Cj6knB+b7fpJz3Nbnhufhau/pBzM5VO7S9ExC6FbkO/+1ia6S3WMqnlmQxoZXVNcl7XmT9x
nfQ5LUgjFYmfOZUNrPKWYWdPQxYvi7p+quv8iRM7lFFZzJxg7vrxtMvDlZ0bq9LxZo2WzAjymomw
bRmYbJkh2shcdwNZxYY9VTT9DgJYyBZ13dwtW1c6t8LE12Ghb4wQ0AqT+6iqQ1nErS5d1/geOaFl
+OzcL5xUlmbRSFYnkezgozXfmIhQh740Sxh4mfvVq9NWmqZqZxkuyMxU0ktD06pr8S0xwnCS1dl1
HP9ZIxJJkXiZpcN4kJ2hPumPAYauEnokZEXZDFX2BWnErB9PCVILhfito7e5DFHuWrgLb7xwGdfa
ddDRSRWxlWaya1y1uUU6o5LU0+a1am2ZB+1zpzdXIUuVdAr/ugQNNS8C4lqlAS316DZr2lKmKHjI
dPuRxOKqKJlmlaidOp5myDoqG6kl+JkW6EYrV2ahx1Ya6J2VcH9hEBxYlLsKBoQ+40ny2ajZc6ny
bBJEWGqVXUs3Cz/BIqBuZgT+UnTNNWSZRlLVKp1g4q20qrbSlJmyzOlNbNqJTEP7ygjTReQEj6mI
a6sMFhnJqYVaMtexd5nx4r4O6sAKRTSlMYxkhotOxix8SAqHy9yKmJZNQuXXVpH4i+xTXXEA2TQl
ddC0bo1Lo0vjSRkwTdaGc1s05LwL0blbWgZ0KooxsniAExkm7Xd4wZfIozeamxYyyLxvNGqWqIqm
dp59spn/DcqezGu24JomZOMDvcvEq4IZsf0LL3XuXHtSlfO6Up1U/ffkhgNAYV4DkwaNhWmUWhBr
m0Stm8gg9q9znVcTJ/3uF9rCEVexyO6LDN0JJwmsQgeernxyU7qXYWaG0gvzW0a8h5pWMy23hUyL
cllrNZNI1Tc4bu/Mch6CloDh5X+tCPdllLPvOS8C2RVBIh2tOWch+iR8GMxg/acTs6g3yLiyRbto
HH6dh97G1htdJmF9V5DMBSKLe12RUtIWBxPRxe7UzdmUd6BS3NL+VLnVU07UHUqqr00CRJIuvqK4
raxCE3P48glk6t24Il7Wfh1PzTJaa032Wa/JpML0swrTVU47bgWpTPVYySpEdzYoAbNqv+s4vq/r
dE49/3vjxOd+0800nBTT0gFtUhSUWZWSpicmZlgWUieB9NNkitWVlnoMPrCy8jL+jODxkEzrT5Gt
hzIgaBFGbJrZ5TztLPHEfJAVpXvjc+Opa2kzbVwOD/G8S8HDdmrEIP+6Luay6OiVV9FzJ4wXgU8f
bQ9tTBuvlKLa1O1oOXWpeWHjaiaa+txsdduqou7Gs8vzBmVTSqsUaEosFDVWhcE7Vc8Qcu6QHYRW
VFwQsmyC6IZGtoI+00APJsY0K8XKU9TChT4Pw/g2rMKN45PLjuXZTFTNmpMGTXijbqpUt7yeu5ou
nRGN+FJ33U1ndNOqNlppF7YrfZFN6jacEO0ry30ug1wsUp7KwqmrSRDEpQX2yhWP7acq7mIr1xMu
4+5bgZ2HpvHuHN5aqvIjWZQpWXgsDGVuoj9ju+Azg7iF1Hi7bFKiLNOsljjNLhotuGldMCdq2zJM
EPKxZk9cVs+R0d3pUdnK1K8Wyk6tjDXw3IBeorjhE78I5rXPFkmtz1LDfGyazLX60S5wos9zbpOJ
47czp8FfnNpzLCcn3yKS3Va1Ix3Pn4voz9hFC7NtNqIpplpkXoY1+Zzoxqe40R1pNuUX37SLecfr
Vd4RqyxZLJWW36VO6/aiYVmIhZ5z12oadUsUvqOde85F4Uo9kgSnwUxk7EbHmW1huInH9yIVszwJ
1rTGsWSe/5B0MBCRT2TCovNcQ+XENBKQd40hNWWmcxWrQEYdqmVswLiplGdldlFZZde5kofpn0Yd
pRIZcD1BMHJju7UvwKSwaoVAu8EIITSbO3G4YAldMURXFQOCE6/7LJroPKtpAoh/8fTKW/ode3YD
PGdmGk78WvsmYDtuKzGuDd8Vyzogl0XoMpmn4deiNtBcJf6c52ReBTW3EArQrHbScE5FjM89A0/K
EiuZePE9S4DFWZSuCfXv4xZETpalG9LmwYynn0mAxNRPalfGYXiRFGAP2UoDdiCfVQXs6ib8wVQT
I+GfvYq5FjHtxyBg7tRwsy+Yh9ctU8nEUf4di2wI72Zoqgkwn0y/m2TtIyv4yvaobXnIA3lTF5JE
zTeSJKGFHXSVkG+d0iWtw3tdJESaX6KrihKwBfSqklkIEjGi+T2n1LfCCD1qGgL5VcFIsJEzq3Jo
ghR/bBLFwPgxJaqKRILEXFHaFLIs60oqFlkRqT7pPHkyxA145b/WBn/OXQXsk9cXQc6xFNS/bN1o
gpX6bAu3kaWLbnIzQdLvAsmJm0lcsFqimk60oMGy4c41dhclDZcl8sA+CpwvIQm++amzToPuyiX+
XYH9K91Gl2bLhBVH6JzkuizyaJJ1CgYi1n3J3OahjUUBgyz91HHyNdbYuQKfm9TD8FMZsgulwzfm
ja0sT5tFfn1TK+fRUE07jQP33EgJyF0/liD+JlpM7zXsIqkxOs2En09ir/nT8DsbhFdyY4NhDZ9S
urJlWTGpfVBCrnOtDFzLJpoLvDDC4DnW9UI63cqJTFBavH3yWWwhx9RkZsbhjLedbHPjHCxyjUZc
eoaa9Xye1va9l5uFxQuUSNv1LpFwStm5BrHM6lYRh1p+DgKudcM7WzPg3YUDLzDiTgaVvXaoe894
B2ZKbBPLaGNQZ7l6DHTlzFj6FOf0ztdSLMPQXTe8/tN0q+e2LDa4YxOwtL95InZkgqCvXNu/KzXq
Stgob5WJal7Rwl/odnmn42jeGvWFntnnDBu21TrZ19LJOdgd2cxT80BZSe77C98z/8R+dG6n6Xe3
ABXb6uHXGvMJ7MS+KBow6Dsc3OplIiye8Se30DyJ4vpSR8G10CtTmi77VoTMsmOznHZBr/AaC/S4
KhG3nDrLpceiJWcanrcoBfVffqKKfyO+7YLdy+cgcJuok1g3fRnAChNZl7kpW948gcC5I64hhX1b
J9gKnNqKC39qKzeYKs8PJmaQ3tZ+LCwiVLZw9QBM5s8Nje9bxwH1b9mREVoi6hyYbAjdcpEG48Wn
52AQzLLSMGRqNEuPd9RSJb7uXPO6ttE1TpJ80qb5skgbmATlzPJ4NKtweZGq+hPOatfSKrUoOzyB
1PEn6rR3OQmNRVamN22tP6CEf7ET/0LzGcgXBAzGKz5hcSHDnMHgrSOr1vCy8oCnioA9t7l+G2h8
njUl2AOdd+HGIKFS8YB125mpnPtT4iFkQdbtdUY8Kyj0h8B0pxDUnqd21ciqjha+GZ039r1fU0Oy
sLdqaSlr5oMC9GppaN5lmWfuzCNNaRHVLEgLMkqIgkv7i13rxbKMHKk7bjx17zXY4X0Sm0Uh85bb
KxZdkDoypR2Znwl1H7hdWao2rxLoVycprUKFmxKjuZ5WFzF+pLjaeK797HT1n8I0vpUue3Ao2NuC
r2D+fUMT83saJLc2583E9JJ54ya2lYOF5AplWLrx5ON4qevNReZdNzroS8dWc65EJUN7rpNykWIw
FvqftZBl3aqpx2JfOiq5z9NkVfjMsIIYJrUCpZnVmeE6SmES2bmNBjM+94ubXdMgNywnATUvNPei
8II73JF8Klp343M6K517A/QeZtOnstajVUM9cxHbVLq+Ha2GQzC4GYaiX9iOZEz3psNpFKVzN4Gx
3nRRGy3ipLYcu+0WpZbGq6r3RAgHcjbTelnEVToVSfI8tAsbB8skS52JKDC4MIaLqn99bAt/arDM
ObjWJLic+1rjtlZVJluaeO/0qCpda62mDZspwtna7q8Nhxo4rczivJrEzFcySmtm8S41Q6t1eT7V
PPg0R3jgUnCR87WqEzQVuWsHklE/mhVB/qlqu3jFAn5dl1Uz67bOmNoLlkYdyKJ30IRmW8jC9YpJ
/uNr4/67DCN3JsgwolXR98BQSiDQH4BMhIsiaqKV4WJ7QWDQClVBJxlUBGCX9MX+oDQnngTaPNW1
FJR3HXTW8FlhrtFuelAc7jZb7nXAtSRebYtdWE1ZzLzF8L4mzxvLznuz7rFr8GrouW0veVoilRG2
k6H/h14JCtD5eaGD16XHf8BkaDGUhmvb4TCcDwcSihBsfXeRUjEp6vJuAN4zCwB26Jr9aBhqsqaG
2acIu8nQFQORuMqgfwpHYbC2wd3RGum3osmnPA/dbf/S2Ky6qUbJLBK2AaMOXCBxsXSIO4s71U0K
3N6BgI1XtD9EPjPnndPNHCcFWBHMgRZOl5dMgmtH/eXFBzQMRTMksdSxi7d3btHzXAQ2dEXwpOkH
h9t70cpMUwuWk0lzF4aBt+3cBtx9gTzgGo5Nu7WGzhv3IEndK+XNudblM+LGejf1uftVKyM03fcw
sMgKmzwGHfcygBSqbqKsrmYDLZWdXoesQ7MEGVVn5REweo212dDBw3OGlkPpp9dEmXTSBXUzGUZC
5YfgS1A2+H9gIOCGmQtqY7kfPv0NLO3gBgpmceK0i2EEN6VRL9rYsLoyncYmuKVs3nPaT9/LVLi0
XZpYIiaOHN49vHKgtvMvOZhuYBoqli23I6nv/WEkDaf7a8qk014iGbgzp7aZ1jPXDG9MR4OBONw/
HPbcejBEt8WhvgM36EL0fpC+s7dNCteYaw9FHs+2qMapk8+xky33HL4fy8O14dTpRyGqqlleBNBN
pjcb6ugw2Ic79u3HQ3A4H1AbSts2w/m2OKofTkfXtsM2SRnbiR4VgRVlhHTpJHkpQ7zQwcdtoYqx
bf9ATLiUDs4lbvHMzx3JjRxmQ71YrRk2p8y8jrvi1vQDcFfyCxyCGYiULOrgNuZkUWfluVHRZAW+
xts4Old5U0pd4AJ8RAHKFkRDkyTVyoXWNsVqOCihilWmZwxZw7kZchyCtefUE1OZBVhjtm7xuHLB
C5pCzXD/8WLM7WRWc/wpCJNuGbL7lvrued0fbK8GLTCc25gpZg3FEmfZwsvQvCZN7cyEwZzzocJx
QFEwXs5YBBI66tXScBC92tif7q81pIEuHqq3xaGKD8N+f//f1O+f7DWmWtAM+82F0WTdbN/84HHb
otmTc3B1++qDC3sC9085dm3/9qG2YcbX2M64Mye5MR1V7ttvX4f7wTF6fJfFzizxis/bx+07Z3Tf
Aan7xxTgApM1hrnU/lU+DC49RF/cOEzBaCzBb3VQbLwyXeGoFYvSNiT6EX7RmyxZDYfh2lAa4jLD
ad4Es9JG2hyVngf2Ux+XSXGzO7TDRScg4HJsHGcKTnNQI26vY4EYEP778yBKmAWOKjBCB7kfD2ZM
fxDDAHB68SmyJJspot8OkRkjqkHfF73ZgEDBTY0cJjXZYEV0Pvg0YPMT8NOC7cDr1F8125hOOpgQ
RVA5CxrwKcyXISIU566LpkNAx+n1ESo1CVEstjA7G0wUakOcKXCwWg3nKI6T1XDaiuxrBLGDqW5W
EK3qmXYogSUxr90uA0+l50gPdd7MgalNKLMYUeknlTOJ0y5fcZTmq+RHaXQty5AJs9A6Ap8GRLAK
vd4dakdlq+01HzXzIFIW6qgcbqiooHM3BVuyx9MDN89qKOnQMdvScM2rMYwBQ/dk2/rxMs9ysH5h
N+xk1XQCigPCwznL8IOtlD0dwmtDtM2DyEgoB5j30bc2yQILZtfgMe7turQ/DKUB6dE10tuPMPd5
8gejeBuB25YHoKsYfGoFF9YA5wDxPiLHBlW0PR/syw5Mr7hIF0MwzkPKBT3Xmy9tBBERkMmFWgVe
uqngdy+mA4JUq4JDRIeLfqzANwu2aqkh6IHOzfI5Aymv+W66oj22dkXiECaDcO60vj9Lo/Czkbfp
KqwKVZ8nyi+WLftiI5GthIYOD8eugQdmoXm5Pnd1kq9ardwdihjcALlJgun+Wps6xcp3wLsskE0n
mZMUq877RhyRLMEHaUzrvPrT0DvgwQEnZ4BoKJYgQmzsuDM9z2Gs75EYgNmj42Y6TFLNtrUGCPYH
sxdO+9OBM0XB1DRog80AwwDQMajKHp9a4WThgLtrACVhYkaTiM0HTttCNHAe9yvDitsaQiKuma6q
3qPemu0isOMQWT72s1VvnS8NzZcErFAIJgTJkw2RhGnd952jQ7eHnFWhHM63ReGYlYVcmD8PXYj6
ftz2d18aTnVawdzRgwBYzy2ej/k0D/jjICAH3hFtIzprKG55STFvyRT4zxIOoWkW8cYigL6Fe8ng
ajq2UGjaMCvCwaKJ6ynEL8HRPNR2vaSw40absi55GMZSSpN0pfrD/nQoDdcMTYPAAxgQw0hz+27Q
+mcc/uDfq2j8k0razHPc3c8s/jj9z72K4N/wC4D7i/2vNO7PYG+A7c87/u1dsAVXv4VHPr6pT634
8az9bw326Qw/fnhwlCCx/UHIn2RP/G3lq9SKp8NfS3xJlBlSK+jfJlaMNqo6yKzo2+3yKhg7g+WZ
BPZioAKD+oCMsm1aBax7OgNxawrYORALLPqEi11WBawPIPBzkbBh4G5L4V1KhQ6LC2GxDeQ+6bDD
OoRzzf8mpQJ+m+p1RgXjsLYXCVjFi03YHRf2Y3udURHqfhbrdWBsIKRxacTgtG7SEE8StxNzvWL4
c01TPIm6TMyHWsQ1fVuLs5hsa2FKtqs91nZ41HDzsba6WHuOcidOlaTnw4GHYQphvB/nomnTc7M/
jK75Tpe83KjlF+ALaxYO7bKL/SFMxOGpRyPtXAULCGOQRycJwQfFhGNp/WnaxhBMrV1zjllKH7FZ
PENcsL52IIMAokxTZWb+LOjqFrIVUnAZ6uKxcpqZIfyisCUyIXQd2p193rapfT6UWCLs89h2WAY+
JqgZzgNbJ+BQAa9ki5wphQmrLDLiOxNed/p5E+pmOoOdpfTz4dxl5bWmbPQtCTx/0fo0vvA7V12E
/cG1G9MCM4xao4rhdDgwL1MXQRJoOURroJgshFMHF0Nd2ICMcdzGnzpOCxNc0vErP8+qGTix+JXb
l7qmaWQmDDWBiJTKSf4A/i/tpoB5xjzQ+jh5Uqmrqj/YWgAHE1IGjCSuZVHUTplIGrEI5iKOmJOi
uNKdortyEo1+0mGzrimuwBOZNf/L2Jd1N4pzXf8i1idmuMVzPCV2pZKqG1YNXUiAEDOSfv27kfOU
U+le3d+NwhkkiG2QdM7eh9a/0qyejtgsPTecp0tCsbu+FEXePUi6CAO/u2Bp1F/wf4zbijF20xnD
fK9gR5BnOyMG2sku/9bJDFT649ZthdhN0hVN4rNB7aeoeN8YXe2E8p3B6DDNP79955F7UliFePZU
ziFUek0Rlt90XmAvWi+gV9kBdjFOnVzmztRvmqJ397btDA91OI3byG7YyZd5sKoiLS6OjBC1twr6
UpRhlUwyHvd11ZClcGS5yKcu/2yOyt9H3WSxm+5+BLyxs82R5VrZZcsWdlj5m5imA10YeapGf5Px
ONuOthqWo6YNgCsTvYayqLa6HZttJkl0qbuxBUaK5z+pnFZ9Q/nXPlX2knoI+fq9kx4yt/CWaa/S
tRgQHOZ1mtkJYM5+gh+9WNclEtRUUXEiYStOam6acPITiRX62hjaSFEb9w0sFu39JGrqH+Egj01a
fkXqAPHwOm6sh1msqhE7UxFq68EdxFfcnviHfott5bVPnd7ZruZ77fduk3iFZ+/zqiyyZY8y5Ct3
AsjHKG/2vLO/BzWn25D7bCWoFSyG0cqjjW/9sHouj0WYuicukZ3Iw1J/HkugaEjDTP4n68vE9muV
YH2iHmPty1tTeUv0YO81mYwS0bR6k3pwlaVcSGQJNmWYsSeRCgcBgJb/YFO2lfkgX/yuPYVVsynm
p4Vp8NRL9/78HDEiNw+Tu4wv8JzqiiVha+eHHgCYI229cInpRr9mKTkEnYOcKNNXT/vshUfxtCI+
cBxCt/zI8AbQmysy4Yfc4+LlHcbwnwB7NrC67/F6AAXGjocdvTfXYsNEM88+7/B6WBgyROpp9FcR
AOJz2xbcdwS9weeZNahp3skfXd/Jfzv82LdTGhuNXnorz9XkeQBmpfGVPHPG8mcxIYHTcQRWFKBY
89dsGjsA8CG1eHGoyv6m546gbmKs0dxDWm26Mn73br973PWIimVuYnr89zmaqj021VRdVdTOK28x
PTGESw5pQPOlH/T1t6wYHzLpZp95bLGdF6V8nbVR/W3c9ywrvnVcdGu8PTvaBmXRfbYsvuN5kUy6
v8pMV49W0PsXTodjpsLhFXEtutWoxYL9aD+8IlfAE9529MwRS9+2WWgv7Ba5/7hV9OuYdmrBCZGH
sYrUlRfNYzjru0jSFeE63TXMr170QBZGP8R5uFZ97mxSXtCvdn+elAxfU1VZ23FovZVRZ6O36/Oa
PWdx1O97TxfLdMrYV9fJl//x64tmNOg7tCje6QgEqet4LqD8eH1w/AEtqnM36gISsJ+AArkFW2Dq
ykmhv3pEB4tJOVgz1Kl7GXSEqVyor6SMg4WV9d1Bd4Bj0sx6Ubhh1/Yk8qUq0+LQuqQ4cGxkb0dG
Z0X8sah0tv2gN75yCGSXGL+7OQ+ax9Zt8Yn/w3BGR7p8U9PhKfQ9sZLIwh9Iz/1D0SJtx4XOXvsg
P4fzze2n/mMTeOTFuDrUe3MdtfPOVYRl+FNY7mNec/slSJHgsmubLlvaI2+MRLSl6+oxGqYdbsn1
lHs5sps4IqVXIB830LejP60f/SwJ1GIh0ONPPxF19oPTDh5CjDE5WEq/b+La3uVu0O4+6O++RVqT
gxEDXxx6ydMtKxSAfneXe1+j80V1dqZSYm+IrsZo9B+78ZhcrGKGlopinepSfcLkmS/syG5fA9Wz
hPXR9B176aMuMpoledEnjFkDSwAvTXo/bi824+3C8qtnO5c5EA3Eef4t6Thznxlrnp2R52d7lmab
kRzMVHfP/69+ej7D71Hu58twBiP9tt3PN9vu0u8r86sy3BU1G5LcZvQY1UAXSN8RSx562dHozNG9
KYwhK71FYMs3v39ypjJNQT/+f//bsv3DPOIDXP7+RsbeCQVuUMLb8VFwOHLDDzdyPSgR4tcb/bSy
0vYthKUaZ2W2FAKQscGxPhmhKLaTX1ufahaIK1PfRh7u0y7PjkEw59d/i3VKsJ7Ip/RmRYKyfYoz
tSR4UgFKCXS5V2bbribOwZ+P3FlnjozubhV1am3ufuZoYtPFrpBwn8IYq1fPkeu+aTtgW7O3xhjE
EEtsJ/6nMy4aj2eABmAAwBYIqnbuh+o/b8MYb+MYFypO/v0zDj9A6+fP2EXF2niu+IiSgR8/Y0kZ
YnOta/1kObn2uo2eACfMj12BxLx5amLZ9WOo3OgJy0t2bH7rI+i73/pRs2khGkfNy7QfEsDFd/5G
72bhjzL9xtr4EvelHoCo4/Yh/f1kuB3NOqK7ZpWzwAPMpiNwnB8cxmwac0ebI+OIFYiXoAwCRjTK
2+CRnQLhqylZWgIbj2YGRFVjXO2beePBhUs2lLhsaURSReVTb+c3ScwebprVCZNcABL2VfflIkqV
vy+bvjtPzjQj3gv+o8FXlKeBRKyX5au7R+D/TH0EOaNgF7qAgvV2gB/eXa7d/1hxBX//FkNsDlFX
PfZQ8wl7+j8XXJk/MotI6v70qz4D/oHZB4TY35qgY/gUjQxgKVaHdbZye9Y93FVNhdurZKO70sz3
ThYrvFOBSFru0u7oqcE7OXNj9Cz3SuAbbG/xwWCsEhi2vnXYqh9iqwezgoXliQBauWQOf20ks3e+
8Lszklfd2Z2PZr3wArW9+QJ+Wpy9odiP3ug8a0fEj2HI9u1Uu8DcqehxtjUkemfrZsnzpk/IZKqV
cKxm1011vjdH+aTejsrfR3fr/SibwnxfOF27+fc7LPrbU8x3UPEeMfH5bcZAHn94ivUBI7kqADwt
VLW07TAQyaAb7FkINi6BHfG9ERs/tRO/RThUaGRLkPqD+YMjktdhCBAlejfGSc5OxvPuboY0ohky
AhKydFy+ZnmvTsxzayfp03I41Xuj0ZOrToVRh3WerrOJSBAWOmDG7nbEsUAnCctio22mTjfz2yg2
9tVJ23J/JbJV3UaAK4/W0B7sXDR8aQ5N01lluufZygjAA7aHd853NzVbKF7qvbfKFSLzGM6obofp
ACJOH7rpOu1KceyqSq1rrGKSENGIo9GZxsdeSybmMJrCQ01UuwtoD/zU3ccc0bh/G8GIce3HtxAq
Ypbgbf3DNGa7f/sFuOBOBSDPA8I1cxzJn3cnDWla5oq0P4u+0p23Cut43VJlHcuoeawtOe6MdFOF
dqqTthrUMkNp+EV5k2dvY88Lph6msN2pKrKOLqf+uFGxeDeMMRhfBvrYEhmIPknrNl/kQltffAeM
mLoFUBgRMtWH+Ju5j9Kpmq9TWmeLsq/IlVAtV5Ww0mNTk3znsKoB6I66xwKrppU95e3V5VW+UB3N
vs4j0iIk84hemhWXGfW58Swkw/up4T9QwWbTyEm9spGnK22F04NdBumj8SjbYDqVeZ4nvXlezc8n
6Q3kEJqHFrgodeK7WbkeflvujsIZAPjOxmpRTW73FEuRlI2kV6+J6dWZBmfJ4qhbG91vj142xdKW
6aWZAwi+ptXaSVO27GbR6FgZ8nUTY/EfmpBD9luusFV/Mo5GZ8V5vtR23j0Zw30sbiIXleMldmf1
D15DV00fVachkwiIzEehw8Wp9it/bzcZQP9/6I2HMc49jeu9kz/3bOeev4c1HkZv3Bwmb8Ma1Yfu
fw7bxeI/Fm2gDH5ctfngBGL7hf0/fqB4x8qfv/Ys1rkf1731veiKVY/YhZtYbdQsbTFIYF8ws9zn
kmiM5Sn6ahSsquFq5hTFwd8otH7zNzrTUzMtT+MP/JDmUe9j/Tn+7aQsD3+FeOQVkndPQIV1T2N4
ocRrHm8rv3n5hy34XZNFvHgE1tIbnIXEU+ip6Ev/GlvIynae8DZZGgNjr4N8D7BEkxgrMIX+de6A
XHB364CIKzpMGgjNrtqYFaoVF8MSM4TYGjEDihBwVVtsyRxMBzLuzWoi73eribwbK5mdP/S1C1I9
Cw4yoK7lr1Q5/JESWt0aKxt/6rqwd0ZljENUjrvcaX+Br1U9lsTRS4kaOfhPQMEf1rmbLcd5VZOP
XbFQjvLPjSLDPuz8Gin0NPvahRZQ/NR91TpdAvklNqkc6BLPFnodG5de7UKu4qy3zkYlmRRYZNV0
Ofk5HnHDTFnsh2pNLTYufFvEZ0DaonM4H9V+BshooMvd3SCL2Ds2ll4Yt7veDDIA8vjOgFihTlxi
YbHBUk/vx7ZBdKPAmjyvxSOxgh+9CuWrGkW1Dm1fbYK6Vq/pIM7BEE2XgtL/uA9C5HD+2LzYKDro
eQRFuPD6SCyvP8TAhimNWtJo+V22iPSTBKk9cCc86R+xTnsSPk/rRdh7v9yRxnudEwDtw6rbFiGf
FkY0zVh/CirdXIzgMPxu8LqpdG1Ealf+Mcv9JyMNaTVeR5b+Kspm2DujVZ8QW/VucS6lLADeJmtv
Yli3WFUZxXRNx7JY3P1cE8WKh3TVxP7SKh/MIgyQQGtT1CVZmnWX+FOMVcyXfVivkfbyj24pria4
b5oarJ9sbOuTkVJ8BasSTN/VLRuQt8HdX9jKXYxYoD54uQSDaj7igYw+Nao9ANmgvhq9pwrvIe7T
6FMf1R/17kQwG+YgJU42ydL/WMmBa/y37zQI57dN4gUTnushvvnnoy1qnK5XXSC+d0hHL6s0BUSN
D6dcqkIlSObKIxAY8miORFF1u6DtTthrgNppnGeRT2mukti9lMgFH2PB+LaOY/oAjgc/gvwRrMKK
yyvWUXHSMsa/hVzui6EGXqwtI5DHCucnkvF5UoHc5iAmeEQQv0KEK1LIK2FCajSJIuC2VQUmInBT
od4MHNBCOjoF+8upAKmtQNlY6HmhdW8CyrpDNDd33VjVCbElSEV4IdAqxuzeX8QY7IBf2nJHui9u
TsVS1Z6/80vLfemDCCSxuL4MpZouQDPv8QgsPtfhOQx1ccClFAdzZJpItyCD5mMPKFtpb40OvANk
iMBw2dy2dEg8fSrrLt3cN4Fm33gX73vC375GZTwCq16l/tjvOgAo9/dGj7Xa85JvOe+dretmdZPc
rTc5pEhYBane+QDCn3UwLYeKN0d3loyqx6yzJ708GgnPmDf9KAhbq5xMi7vOuCCH89UeVLeZEONt
v+cuqVZTL4OdW4HDCZpm9oW7lbtA7FLtheLVi93mN71IU7FTNM9XiMzRL67oEItCGbqzx6vgyfb6
52DWg8SPbGUs001lhRWSSIrqKUkbaav9KKfgWrmCPfdibQJPXmcbwcSPPBrR2WKEcnbLxnduYCY3
eUxX/745cgmS4B8ek3g2hsBcAaVL8OKp+ZZ7lyqQ7lTVcaXBcaO4X+bXgh1MY0UaQBpV9sld59Fe
jQmAoW8+IF6RA+48/3cv4/tBNP4+UaBhc/xLYdNfqaXVQz7GCIzOjfLJAlVk5emuClhHEtU4FQgC
wru5UTco1gHpooXRuVNhL/0mbtYkBtCjlh3f2bKJPzWBRVaBWyOjO4u19tpt0UcUq06IuaqQDxQ1
SJ2zOES+fR6JdzRSQbX4lPm3jkbDg3Gb5nn4CED9j5zwas8DBJ0HT6aJSYGpef35QUdmXfGn311n
+chc33JtH/oNbqT2/uSAU2tlX4aCF5+7cbRWwGpjSlFZegQKelyWfkG+EJ3tiD0EP/90LULMPt7s
6jfjuGRSTpuopSEyLyM9RXPTgPd3IIQuKCvpKfAbTkCdg8HIUyRPWOsDX9UCbJYYXTz69NRaRb9w
qQKr5N6vsZxwU0bAATSUlmdX9181ylJ8zgMs0zyOwI0R23ryNmEBRooRO6dkKzea0s3NuUzBRy/H
dm/EzGpeQ58O5yBr7c+06BaR6/81pAOSiahmfwV6nh3rwH41s5hRITe3x/aGnUMRh4es8C6eEshz
mvW4DSJkUtuICN4X6vdVubE6DaJ/H5brVkrETtoseoh1iqdPP6j8oWHejkrCE6CRkHJX3d6dmwyF
LpEwxJEWhcDTLl7eVebIuBkPI5qG9GG3T1OUc0DWnSV5NkQbJw3dlRCMvQZCqIRppY/FlKWfY3Wm
4cheSeqne51W1cKITsy9ZRgQvjOi6Kv9WNnpJW/zL2kXfCtsFS6zIJUPMUrWPfe03LflqL4aPZv1
jkf+UR8ipv7ALFcnJh0qg7hYGdHkRE021BjuadO7btD9ttZkZ3XEPYI2JUC5KsDXmsV7E/8WU+Lz
xG88tjHWDFtfdfNuQRA6arZL68Y95nHerDKQwlaudqOjxC4MlSGm5gv2jeCI0CDdj4gvP9dDipud
NV+8wvI2uVP2606T+kvjeEeGmf0aeTS+ddez24fufLCWRo+lkrfy2UzAj6x38AcXHNYk56H7YOAP
WAnY506jBMgMmlBgWy18jVViBDL5ORyemUzDKEEMCpsDJBuXklntasyRwDI6lDNFBgPFLgbxh1vl
vxYTdj6gslrxk6cuGsE9sbDjyloWqHoAYvRAryRu0tnYzNiHdAzwdtJ/SwLYKCr85xyBd62Bwo5K
xHMlGYQ5UezuzzmCkKYSIaMdYv5Y/A2SOws+MeuBoOzBK+MxspfYCkVhi8ChJ0EpnPVZPoQoQcHs
tcUq+hoTsBywMw1OCD6oZ96WC+NWCb/aZzSWN1H44DJ3+UR2QcTyRS974O3J9F3wIf/F61PseyBP
VQiZhEMafUHtkXrhYDt38VJ8yZw0zaEvx/DB7ppp07eefhSNnS0dZTsv8zhjn7JfWr+N41jeI7hq
VlbXQMnQALgRkY+n1NXHKAPeGK+ig66JvAEBg2w4auu5nYbhZLyM2ohqaPTWG8k3ozcqYzSNGhv8
GHs/WNzOYJTdPGRnyzEZqirbGN27k0Vhv8HTptu/0/Gx4oeeNEt/asK3izKn8quBbJyy5bcLvemM
j+W3Yjn65YiiIX+/atBr8MxByGxTdVmzy0j36JYyrNa5Z7PFFJVYvxSoS3TIa2fco1rHXFVjsMa9
kUUkskWfgSoXuWpV4lEjEO9H7YQJuPBtGPT8Gg40PGovPQcehTSrhhJB1q4n/o7FPr8SmXl70HF/
3T3AEP/VVHm4AsBlJqyhpxPwcNcDa5GYMeJ5oFLyxyEY/KPx8Mqm2DaTkrhHYTQ6IGVWXWXRx9uZ
+FybRimNexQeMWt2aa6RzG03rCvkxWidLqpWdmyDCjKf10XxgCcX0cD7oCGQvEvBvHpjRvV0nZ5Y
mT1EPubURR/2+SKuU7XFVs106rPUO8ievxh3o5Ian2MfjfOzA1eS0sh7sGyJCOosmqbJAJMrA+dg
emVRZm3bGt+JuSqjc53qoQpJdDL+zGPtBuFrujSfjZLp13mBeoiQwj63zbyM9DAjzo2rJZ5tthuv
+sCnFdAVqLDEQv5kXDodupsQLLwFcxyxcnKv38TjWvld+Q1YnHIttQc0hOXUn1FSB/waMDK9Fuy7
oBfO3p1GebHG8bsNNsG3rJoQzQRg7xQB9Hx2Uh0kxlAF8tfYhNYTS0WBlH9fLs0JRp/vEY96VWJU
p7C0hl0o8VWYk5TpJ1HH7hfZy3JT1lMMvJdVvyKOukBcN107ZZevsY3zLla/n/JGN4tB5uUCT5d8
ZyM4erUUPrJ6qrASAIGtARrFAeswQyGk2WoHbFwGzMo2RqRW7B06Ae60GarFbxg1ePgpigdydYhi
69TRYmVEYEnIOWf+9ubbS6DcG1sLBMjdH2a0sA6tTexN/gLhJvvqWNK7cKxB5xPfNNgnLnhDi9ul
RlZfPeDZThJ3dnFLjcdE3OoH0PCBdu7+d821NyzzVNONuY5BEA8Z1OrtmqcgOvdDWd2uef45AP/l
A38wD4mqUvqsw3BrJHMWc92o9jTdruvfrtl0ksCsf7zmrGgJsvOCnvtKrier8EFTjXd1gXTkyhpq
VBgC2bpKzKEqAU5ZDD1Aryz0twjzwRJZQuBHU9pg8xrPHtNf7kcI0eoM3ecxJtJX65QBCO7S+m0w
UnU9PRjzTVuPDkmwjk4rq1hShgnALa5519jroW3ksiV5eUVovbw2/CXC7+nJOAx4YcKKRKJdGbEm
hXNBZ+NouvBSRcuJThWoiOjcISiPxN4CmAK1EyNKQ8ynuZloXyyDoeEb5ozllWR+f1Z2sLl78EYN
+DcHsTUdsGSKj/hE5rBaXWO1j5FM1zaTYYLsYrczukqS6QAi1xfd6GEXuSi6YZMo33jg9z8QsKWP
mWy7RSaXaVXvokK0z5pUPClprf6iel1WYfdLlfrHRLjzOQL5e5m3aXUCoCjaITsSojpSnz3JFHxk
lErjXwGt3ldzp3xgGzwRnG+57yKb0Wt+MWeWSvgPeY59NAC9mzoK2k0BjuK+z+lfLvgsK+pbZDuC
4n5kmDXAMsjsFcol+EtVNPGCgDz+bHWrxvNQmopN9rcIBTZA5uuzRJJHGkl8yLls1pQ54qc1ZD8a
cPpeA0lQNWpS6bXLMmvZ64Kcgfp/O3dWOUD8/3leNmTRU+rreBFSOn0eGKIfoOV/ON/UsJAmoqvX
sartdQCy7Lrt/WmZligaVo12uPTVaH+zBjtJR6f7EndVuKatkltSCPEZL3R4aPg8aosyBcCYDkdX
jva5YoWf3HrOkU/aqGsa2/VD6BXjynTg1Qbooeir59BybfdTt5uDmJ90HDwaOyLf1aK1m+lEayJP
oaX44tYxzp607YWfcNv1O0losW5QPeZr2oIKgyvBWnlcOYMWDzYZ9HWi7evtQrhGvZgKH1yhpvHo
hKjzI+YObLIeBBuqzzqiautEKljzfhi+FIBfGgfLbSNk9m0+AySbSxwBuGRO1fkdKg1g1fCYZdNw
CEZSLo3B8rt1jKfmyxC53iaqW7WhhbRehIdvfj5n3aCWl6ZRecgynT8FFkoamasULmhqCsu+S2BF
wz61W/c2ZJtz3HAd/dLrIANHv263wRSpz1o4O9Oz4K6PlSrn2DZb8bma68ZpTEnPPq+eGzVVCYsa
vhVZ0d/y4SYp7vc9qrTQgG/viXI7C6+WjJzdPJu2KNp2qecGlXTSZePm1spMnwz75EuNuhoAn90m
1JqDcYbNggvCFPyN11jSq8Jy8mikQKIMEwqDYBoWwtlgmWs/hOWYhGVNn0vPsp6KrN7b6Zi9gDuJ
D6fgQcIclr20rS03Ayo+rYw1AKdqaXlq3BnrOHm/yjoiJyPNIzpTlD1X84ijBqh/HsJvcF7NWx9J
COzpi5WH6haHmPjRYfBHrE7HRjrbKRzOzmxo08hqlu/MlgSBqGgDZEByRIbsgiP+6KNC1+0Q5ZnI
otfyZ2Z/nbwMVOlh5AtfxG6BzStFzRXMkZsGcXwAR7Ny44zAdne+4BfdEorkKjm/OVcWtudy4Mub
7FQo8Oc0Tb/Dfh+DddU1C0j+VLK4vEy+n+19Gv81BChss3CGiK+cvsPPzJwIG6ofQ93bKwdUsBUb
GKLeIshfyswKVtyKxcaIqAvj41dQ1AcjStfZoqYiVlEinZNQ9UqoqnjJaFsc3ZqM80K6eIn8CKU/
SPpmzUtZAN2Uqp2xjiT85gnUrDBdrWylXSI/t6BdPCL08GzOwysPVKf5ovg8PsAg/3xRxspb+3ZR
Fkr7YLFQNBuUpwBWZ0bxxDOyx4jVxFCkCzuZ1V0X0RnZExkgkNFmVorc/OwU3rA8vwe6OZkx2eyE
go962fTZSmm5GHicXzOf62cEEldFXw8XI5FJYInG/CcjRba7Aya4uEkItB7cDGXljC3t43OpRHQ2
EiLPVyQcxE1KXfdlQFHAk7GhWtp3m/rsFGqtn0mKjFVXemAwzKePSAvmIA/Sg7HaPGuTCmU3D7eT
DEImzC6jvbFWmOcTm3vt/mZFIU3cU2X4gB07eQ5CVHzg5NgHbbEDqkh80kGYg3lB7KURUS+0P0Zt
+hoiUoxfcVMkmUrJxRhJj1MJt4sfqs4Sn2QxinWVz8Ue5pGm1OUHoFyBHTd9e9S9icpPxpVXFUrn
xRkW7rMrHaZx5QIxuDbWuGvEAzIrZTt1pxK1W5Zlwe0lwKjdyW8EOA/DfIhSpGOCFEy6vikbCqhQ
0nT2Y86BAXaySoExM48Bjl3CXf4KjN5OamQpKjD6rnY88VPD6IlYtiUWbamxYcM7I3bG6rOu36eo
yIECMo24Gp2DdbLPUVHHqFg8pVuzEVJmAGV3284RHZ6+GF3adbBOqR6WRjQ9HDATipFcjMamWOsp
1HNaGxtVxfQ4jOrmbjwmGeJnV/vF1ogR7cdjLsaLDiV43WN/MOremnErWo4PRsy6xntIMcMkRjTN
1Dqf3L4sj+ZMsS47lI7t+sXdg/hLOfElfijl4+RJsnLJMK7wpGnWVS/Cpek4Ctu6TH/d/tuuifVS
IWa2NqMACu3gBQv5xkHY9GrcUTeqWjhEO2+XH2Ue9kD+CzLUWY1igMEaOOMFyhJ6jzJ03ccC0dRD
bEUouPo/lTkqJFDfDjgTRrqpptEC01tK8IyHt+5dwVzEvlAzUWbFjtYyXJUe6luZwJMJQZkm7aIL
YVX6cItB8Q6pcilRy8r4ufEwrYcQJaFiWrPlVGT20fbL/ugXKD1WyJL+SFFbFViTu51447/aTX9M
zRybv1Ks+YgwZYNyhPsB4PTEpEfuogH03kWTIhGzcx8QOM+Q3rvV9O2GSCzbmMhdJOv43Ln2r4a6
6hVV7Ojaattg488JaKzajqot40uPVajxSvPwWU024opgsaPggkQfx34ewdZ9As+weSrd8jMtC/Va
51m0DmtgiQZMna+o96uCCeTSkAiEHIvqsXFH5Pmtlh8oti1FwWi9ursw2weAXdJmKekoV2oSyKSE
cfWYWk6+85GDPN50TRVNx0D23dKJWzrsaolSdU4tyWYMSIQPLQeEQXtkg0IS0bIHGfrZWIsQRJoa
NeJKxI/XEvyjRW1NIkXlF0GOtIhXdturR3duFGfqETHp78ppC/CzIRl9NDhvXY3ONCSwJHKOLDz7
bjECpAlUpwq78ZNfDN3MWurW0yx6lh3ugjxjC2MVXg7AQesBPAWjUdVIUOAlDfaTkdKajkmsAPlE
bY73oxF7zbI2eAJWtAds/Dg41fRku6ioOIEguYvTniTGZnRgoVcLoGEREJr9jS4ujn07OAcUmDzd
OwZKksSIHzq6lU9Qa6w4otwimCGpfjuT6ZDzKt0KJ4rKE6ovvYB1bSOElYVb8IEd8A5RwvXjEVb4
SM6nnzXpET1CJA1RCo9cAuBcp2b0D0YapOXvwYD+ZiTThJ6tAAKu3I2LahGXcYyyy4h46tzZDJOy
3prvbrYEZkTzxTwiirn4KFFt0UtA175VVgfG9WfH/Eu5coKlR4NoReaPzzR52+5L17WORkJenR/k
hMJns0MLxtyhFZHelIBQHEBetm8Ncp1vRz6LB9QCbr4Yj9Ju3vRGVCUKH3t1fgRuFmVvZxanRpo2
iUsrPE1NGZ/JbOCzQXioyoXCwuGJiik+jxLl/EyPPI9/6drZ/h9l57UcKdKu6ysiAm9OgfKqkldL
fUJ0z/TgXeK5+vWQ6vVr1sTstfc+IUhHSUVBZn7fa8bIKk5jn/ZPqEWbj2Z+iFa9eyqroX9yeLWD
HCeMIjvIumluwSiZze9BHTjkR8fbV87VtubAzvX0zuor8yYPkzcDr10ztBnxLWVDT0Pi5jCRlq3F
HLXdbBBSk/1kqzJ1L2MVcbetfL5Wng0xzXYvkw2ZztPgqPmyQZa3ViWK/3CteHxMEkA7lTfpz19n
sbIkYbPVKbA+QjP3/t761W+urbva638mW9KD4CxaItz+m6el+lPbeI+yHtEmUobsYI/qltxI2CaV
c2O/jQMLnqX22HJv9V/DK4QvAPg6+UOvC5cNQRR/YyPhskTiTGx18kzWyVbZbxpF8s9WqG6/x9Yi
EoE3JfpBWY346vYJUsOJmM9Ls6BETtVXvTyr7T6+Dq7ZHTwrX1/MIroqTTv/uZ3kJODkSdL+rnGE
4fpeFo/Kc8SdGLIhOStCeygi9hCpvHPytPPW1m/cZSJAwj21t4NsMFY9Qbjk9wiX//RmlyWQaQjb
4ug6xoqo5twfJrfVXriViGEX6JbJYtFZ/Z1F2MaXRcRW2KaxUohFqiPJp+j7acqyR9noKbXwW568
i9Ib2ou8sMhaAqtbMbG5sFcRa4+I8L7oKwBrC8BXk+jzTeLkJHxOtQCHmb5SNLA/TeObmmXrpUOb
hWxQYX5T7IporVK1xz5qjW+i6T4Wyyge0KWwXv5lkKItaljVun2thlBRFKhrRMbjeOREMcNUnkxr
yIxlH3E+svaloqPPVUYl8XHoNLJodCY7q23ylcW+99pgLZP2cVkKE48AT0EqVSzvqjrUSNtZJZj4
ZfymadfKNJd32StpTEBtjTe/e+5CBH3rZYyK7CUH/1svQ2nRNNTshGhIPn4zgeZuV2j64ffHyuI/
PpZeXTHV+1aZtHDR9fL2dciMQ01M5fpVU2rM4z6oqUAIq7mTDSTaq1s31MMditTQ+EqeZeaZ17Qv
7GO5tNY+N1XrfRRdWHRIfGeOloaQmNy7zEEffh5Nx4fpnf7cRkYiy1/hM/weqSFvKUfKDoCOf49s
9dL4HFlrbvKzLfrHpe6PaZS1P0A3zlaU/AXrmehLM9qInnjdrh6n9CpaJb8IZdY34af6mUgLuS1n
hEoCT0OOyuvlY0jW9FtPMD6srIn8vxkhlIM84SFywBFvsqdBXBbtzxS0FbH79K88YkZVmu59Tb02
zNDPuq8HBJldUX+w6C/DdjaJRQGFC+J+wV6hmY8pakN/aZZ2l2dC/6hKbcMiWOmD1kf60XVz+4hy
EEmilFggkq7zh2nXV89jbtWU6GNgQhg0y7tFrVa/jKhCBc2SF0fNq+sXlVTVkdkCHXkzaV6mZVLv
+zG/8MjW6PLSw5pdlPGW4kFW2cLrgsx1k5Psv8bwsttSK0LZShAfsvzsPMqPklVuMocQr4dHWeoT
w/MxfYjP8tppKpS9XaPgL4t2jJTDGDffZd+5LsWtTC3Vd0maXwY3LV8IXd3Goqq/G2kXhSYw0LNw
3fZNW6t912n19wUZZogbJj+KplLfG/Wn7K5obnqYXRb2suhquAL00wfS6e0RSYJuL6uXsQh7BB6/
VaLUT7WetDt50VGxzjUPI0DGHsVkwzw1os6f8tp0gtSsWEA445ijvo1gft8yVxNNfmoQAr1PlnFH
FB6NfJAYw9EdJ4UE6Vb+fxz8eant0/71Alo89n7W1ycCHoRE+wk1mdF7zbSquw5aY/myvtLmNWzi
yfjsJqr5b916t/h7N5vF0gkym7guqcHqAeXU/M807z10e7ThbkBn/Rs8HSIDXfqmql5yb9tt4q/b
S5T1wXjwsgqM/Fa0WzRlcwIFd7IYGa9jbPdviSHM24yrAGlMLjbalu8AH86bbPTtchn+6LAtUPWK
4ATL/0uGosh303DQ8x8V9amxHSQf8l65RB44HUFMbm+kjfKYLZoIkiHPvlvjcNPl+DV3/WFKxZ9N
ZW3eCP30Ohsi3TWRB4C9WYYTLiDLMYu6/r5Ekihs8iR6I0H0q8zG5K9YPVq6wd/RavqrW7jzO84h
TqA0tfGQZa12MEx7OPfJmlw7nC12KXIYL+r2oiCNOf9U7G6vtMTEzNgbj0jbR8dFAVndd7qxybO4
x6YlCCGLi8EbEG5C9llU9Mg46l6XfxanmKe0rJQiVOvMfC3UmWy5UVXMrxR7K5sp2vVnZ4d09bFF
OP+zFanU/oi8Bd/p1jmpHdZ5RdJ/tjY22RPkHobPsUY0l8fIVMbP1tLq8+PgqvNnq+c16TFGUvWz
tdhQtPGoqZ+ta5FFB1Ls+ucHCYdESNoaxmcrCGPrAE/T+iwmqWoc1N62P4vMbdphHTr3c2w1T+sB
mWbkQrfvShv1GfWH1vSLpTt1btMfIWe/av2m8tGOZXeVB27v77PMgGO8znf/7CG7JQn0WBJ5xUEW
u6ZTgyqxirCeI+++NHX36q19UIxNdM/ki2FDQnJz38bJ+lkp+8kD2uc/ndTCfmcbKkfYSkTot5z2
2Tb+q2tWEIsqMnJhX3XyrNfVFx0NV6S2/ntAt6bKxU0g4IEEd3zZLULYOWxFhCbH1k8reflsEty3
EheLy9eHRXWfXlqlfsh79e+fP+VMquZaZTvZ9+vDHB3NWrdr7r7qh1gpz3akvMlP/rp2WuluQGBM
+7yG8xw5WkNMOx8+D0pqDneJl6DT0oCz/+/qokis3pdlvVG/Ti1SaTUTLxQMpQzxBRruPk9l174p
FB+pJ++z5X+5XF+kgL5iUgvbRy7bdex4YFcky+aiILxdebB+0ElWzHx99ybNO7Uxv3JZtK3cYd+U
1Fdcw+I3AVxO1msom5xaobKMnZb1Xet6aJoIdl+TZjBfS6IBsj4vvfmEoLLxeTUP9SNyJMhMEwNh
QQtG+04emj7z7sR2kMW+t8BdRhC/ZN3UtiSpyfGDV0aOgshU5lwzp3euedGFg2esFyZhk9jY1mBH
zrgj8MW8kless2VH2aIBjpa9k23sV7088yLt9zBZ/BwrYusMOWQuWBt1h2XRlbvNSso1S9hdHBYz
ra7TdpBnsi4lYRTGjgpM/X82JEzJfxuWKaDZ1aZGmOx/1MuLyKGkyaO9YLn8+Yn/9mFyrCa8nwQQ
t8gcod9iipa9usG/JbPui3v3Scgr8AM72XjMCEnm++ozGTHK4Z4yHfQOgXVLs9JnRReI8DRlgbBh
XLylUf5oxEv5x9pFGT+L/u89vKT/v/SIlLYPl7VHNcLTyztv6Ale9XF1p6sOsh6ZefqqcorM7vyv
8tcIoefDEYmfq7tdRNZ/dnYWlBPHslUDaxj6h6VhhjZNrIngZuge6T7hHGuIhH67WP3DZ2VTgdfW
AQHKunpr6ATwUfbYaigv89mgYcxjg37dfTExZ2VRg6KIhuCr7pPCKcv/5Hn+kxv6t3bZv+vQ3PjH
5f55IVn+31mhkj4qSaI8dUzscohbtTi37CEXAuIh4zL7AOahFixaSWanbtVLmyF3ZSQUZcsQdfoQ
xr0Afs1d3stKW9gGYZHFyMJcpH5jTN1Tm6q8S/TUObleTrhkEvmj7r7LNlnTelEG+N+rgq8628Ia
Iq2KDTxjiacErMBT/SS7y0OB8scRPynn8zNknZmoWYCWfXfUa3c6aqUKBqYsC9CbU3HtiH0ck2H5
1ka1hog9Wg+TL1tkH3DKfdBpoxFqW2/Z4NSDtsfLA2eYssALx8rH7iUqs3JntarN1xQ/oyM0f2hl
zjbNKnvy0K3Yz0UMQKLqlvPS5sgZ8tQ8ILkgoMKaiO2zdfan0lz+NDIIQJ41xX6BAIczGx6YJVPz
8yIdXpSIJN5oiOI2OWpxUgtsp5Rt3aXWbb0z5mV+aTpYRantJD81Nz99XgkVAoIrUf/nOPD4FWV1
i9YyrI2+uRiWTh7XWQpEyf9Tlmfy0KUdyridcTPbOL7a/zkQWouvzcxrrUxd/aC63Yds/Kr/R98V
w7sN2/av1/gamuTueO5LfSev/VUvz77q1sZN71L3+avmq+tXnfxj8vWqK25191XtVgB6W7tySD5Y
3dXFE8BXnNjYz+j07KBa1+FaPnpObz0rde++NJX+0DhLfq+SSH3pBm31V6cvLngieC9rNHQhcRck
p7dWE6+svcHyf6dvRW9ZvNOqAMGRV8pGoV29JPkhGy0nSZ8iHhfW3Hcit5DmXGIo3rk8RmlZXshA
gWWQZXla8iM6g2jtL9Y8e69l5HznoZxQDqOkD9pzWanT/WcpMQlsufPDZwkh8XKt1UdZ8nIiJIiV
PlWG803V63VXTv16Lw86QNgdpiEqEAXqqtb83SBAVCKa47q7XrXQdC9ki4adRwx7/fh1hTbPgJ7F
yaFCOuDuq36YGm9XGaAvvQmHMvCH5q6HVfWAgqn1YNYOmnbIfiB81AAt2Q4GUZFrWZKoitiNsCql
bjCQSBYr0mBbSfbNUlP3hZ3mR3vIxodhCG2MC+7UdJnCksjWzyxk72z/FEM/hGpeIumhNM5tGUmr
yYbW4s1kdOrHOFkGCeT+l1filrFsUrBlNCIF+LfTTEr+iqJbgyxG5BcZh2bHBiU6baSDPi+GB9sS
zQscupqMWQUZrDLx3mOBcxCd3YeytXRm6yqm8o1gdNEHA8RQd0g7xNbIzk5psvqWszmGxV55qEc0
W/xqqNRzBw3885BX09+LP5UVY55KU5DThih1kWfRWid/K8qGf9QV24jGrZDqlkO0td/xbsFqhDzU
nCRkPJYStnGiisuI0dSjZglsCtqu/dmN9ouHsdFLPswmDEUz2hfNGH1DN4uwQCN+tms5ANZa+hsM
FeM6k+0MWjFX9zOq/t0hRmlwV4HyerCnKTppHVJBZqdHD/p2YNfU3ibDDNuMcP8ODCyL9G66yUbZ
jSn6F+Hr7CyvIQ9okQACj/ekqcClJeb6JvAGi01j+Y5H0rQbSKSfZmfIDukIIjzaCCSZkaW3uk3i
ADqrTSSC4ldDshVLswf6ZCxAL/4zQoGhclUAbjp4XSJl1DnvRhxhH5MIB3HHpvk2DT/trRrNEHsT
0ddCsgStD4I5Pmpqqdy5/aTcNZC87jqQ17sphvEiG2SdbLU0trm+LAOHxU0E7otSrs6914MQdx0z
/akuxVPXtgjdAO06disSVUVbKe9odwSyA3ylPBza3LyTI6MKqE48MEEoavVUair53U+sjdfjZdOh
jnWPw4l+T0Ry2selUv6tTrYKJI2DLZyxX7xlzHc5O6NxmV1+mIyVB0sU+s2rX2TBqHlB+CWgv9Nc
O386YhkQKy7QCzF7twy/RrXb+NhoRr9bIucgG+SfEoF98MlApwjpQyiEhgNas0velqbP78cG2QIS
+gScxbocnLZzdrKbi546WG2PeXdr/f8ehXxK+zoMna8Y+viAluj4ABthfIDEdfLIJN191Q9pRaJ4
XV22g3STDXmhIljg6Cc5SNbz/y7HpZ+2EJdj3EO9IMI+ufY31VLfy6I2/8q8A6RW55cSo+Gbam7z
5nSKHY4e+DojTqAsVu54BJll3FtN93s03+g76OG/jHj4xeXiK1zobPLd7dRpy+SaWMIN0qjIERal
7quhH+d7lBHVjXcOGLhzr5I4Jllh2agfYjV1r7Ik67cq2ctbk+jwmfjVqxrA30bzaBY9elTKJ0kA
kYd1I4VkyLt8kkKAixIRiNrl0Gbr+JK4w12n9cu9tZbjy0DWPXBBAp5kY4rI635N4GbJVtUp5ktZ
GVvSgqGiHJKnBRyXbJRVMC2A2prLvSxZETGGqLuL2N5USNZOJcLsXnwdAZSGKLsRi9iKiK+Q/9nO
4HvzlcnyvPXpWqUP1sisfNVx55OAK/nsumgP6Iru7lnyrs8If2+bifl12UqyStX1t6qti6vs3/GT
PUDzYtbZerjAiB7HxCSAz8U8yBRCD0GK6UEy6+nNhmw1lTNvn6Z4XFSb1aOZXslLqSF/0PSImSr+
PYbPe/NxFmMDuBKH0qVcINwr4ztw6/cYEbKH/Gzzsnl04KQVy0K2tSidAwxzmD9oD+/NugAk0CiA
9DFDTUhPHknHnhRHpI9exMsdgbvpu0ugG1vUBZKfaYQYPs43eaZYwI3aRtf2us1tzaAnB8JoqrAg
rU/8iVmaUCyRM6bkScVmbeoQIHdrnShuviHJj878uHjbisiDRhzz+X4FVPds6GINXvU0urhZVpx5
/mfsVfM/NorrU6Ma8Qkhhg9vjH8kWewdolTz0HNTiG2xHWaWTPkVra9WuhQHewM8uN18ykTD/+rZ
oZvegLdb/lI2yUPTGt4+GR70PAJ93movg6F9R6/S9VUQYaE5REQ7FccXyIviywrwB/XaAOvcnJDA
tUrCte8ydNMH9cHzUOlXyRP6+oogHOiafgfo2VHODcTPkEwHIsID87JaZJcZ2CJWL/11IByPKl76
Z25VGoBBA/+pWmv3qGOUPgrLvgXrMNCbFKBT+qHZw/qjb4dDZKWnbrXujUaoFw8lM5/JacQrApdJ
5Hf+ioYfoiqx3MLHLZs1vovuo0JANPOqb2MJmERvhr2xoC4LWs2fRFP7uvItrrA0Ey3TSttfRZ2Y
P4rq3W5weOWbwZ2VvIzT/VJZJoSW+QYboD0DOWZ3IrCZNrORkIGiTPj24srYO9Z3PdVXAN+sKb20
RghrXD5gR+6aigl2Kcfu1Db5LbVBVq8xeTsr7/ZirocDaNEfylRVL0P0V+vlBBJF96oQHWWdsN6a
mQBSmcawoOeCyWN1QlXTb+Ax+U/WdnPrjRcgktOvIovFDdGAKRyLlwGzqlfDOY8gKAMlSl40eCFh
DTkTkQt7i3iaJ5yYb+Y6n2s0MZ7WvLxNKBjtNCgyWM1xM0j0jgfUNcU5jU9e2+8cvTFPUS0MmC/T
46ClgsVn3x5SG4vbcRwegH6EplgmUMjmWatdxVdh7IO0G56dtSZhuWCdhDCDwFVrQgEDbK6KWB1y
N0GmDOpxwqo7qM0K4Cu4rqjG1Jmc62tcN6SJ+sE9l6M18Dq3b66ztk8Y8CRDax/6IT17VaoGNgjI
pHLt47rCYzB5xfnonmlntuVuMGFWAT4Y3SMYa2bbL6A41DMc7u7MKiLVdy2+dGfsg2eB0genLbw3
bE+/2lZdpaKq7fEAWvNUNwS6QEfSVV4F4VeaPy8QVwIpNN0v53VCMhpzjUmYAj1ocw5nRI/OiZfq
e2tQ71W9ac8AyVeesNQV95iXIpcCKfow6MsvJjEbmszqPXZIVAcKKwOf2S8+2/oeO/Q4iBpn5yaF
++dTtRmdumzgFqdN/Ur/Ccn8GdFjHz8n+xQb+Fk72fhH03F7Em99aEw7PasNMnFk4OuqCIDNevdY
ZeKv6e5BvyYvVbq2u2IAiCyGX6WTE8LooQBh5NXsViV170cRncrV3XL++CUu6UUzhtfKgjafNc1H
XxXKzok6bl6pgXmIxqtqJyMpfBLVWlc/d+n4PRZmvy+s1D7kNgmVZhr20SiqgL83v5TlfPBSvpCy
KT1fL63x2tZ8WVqRvJQY/e31lq1LlBxyjNRWAspHO+nuyrIWOFTUr1OjfvpgrS7JtQITCDKa+b6v
ozscUp4XBMF3qjY+NJH2nuoOoZpOXFT2G2iKjeMO5qJ1VnQlIWafm6ciUadQ9Fg5anXtm5CvVfGX
jtSrP5vZHLRdgUd5/NhXhnbMsIyMBysUrV873bNaJG+tqaboXGCuC3b3ljo2qt/GhCRSDDZVeOVJ
11gk5G7+3gtv5XfkLoHT4aRa+K69bA5+FTbrZePua9I9NywSkart+ltlDURzy2Yfzayh4N2ovqd0
wysx/QyRC+vdqGMYWYSc7hPVO05F0BOhx/Vt+YVcv46M98dmBplbxnTCww4QfkK6mMl5DhYLOF+N
FmVAGBoV0YrfN76QfluU7SWbet7B7mzu7QgzxkGZJ5wrtLeiaGawq4hfLa4XYuKCz0QOOTWZsos8
jImVXciOXopS2GcgUCUw3vHZzSFYEFlCx0Hxh178lRnWmzUtfwi9JweWmneAsS8NLETkPhAosNFQ
MiLxrUOsBo2Q4sVNB+s2M90juFeIYxN35UO5gMNT0uExGVbfHMpiV7Kow6PcrELPyhB+1iawtCXK
11pX7lo9Mc5N7eJNXrrxXZaQZesmI71g9mKdIlZq5yTNtXM2GTA002q91Fk+Has5W1DGtI0DEvnL
dUzLmMUstFbgMe1+nCbc6HGi3DVZ7jyUfZzuYgSPB2g9ZmKTTF0G68lrWBJXrVEdU5DiwYaCDPpc
JW9ugj638K1/sQ1vCibUyl+77jgqdhpUVea+9iTtA+FYw5vIUsWHl598M5bR8jMQ9d/Wlp0T9pH1
u4IBs+/l/XxqLNMKobx2fs/r8n22YPqk8FreoRX3gJPBPoBTRZFhQN2ICWzAbbbV3md7GDATSdT3
OsW6yyIu8h5bJfjmGj9K4uls2PJ2fNe8aPRLUFLvntURW1xd8R7XvCLmqGjfoZDNvjaa4iFWjHO6
sEJC6N4jIOFEoSxmyarfKgUW0Zy+r7iZYxmOqGW8xP2+NWcmWdM8pzZ74ig2x1vfp9Ot43+9zK7Y
Azhjr8wEFDZeCdWycKwra20iSt6Dsgrlpc/5yiYzGG3+yibCXWzI58lvFC3fDbGxRUEHQJqJAPYb
d/xCZlMLsMGc96qqdHt0kX+4Y0GKuUOapVWR91HXZT9mcY+kFeZMLSFSf9SM4r61JsxWk9zY5YSA
fQNpOr3OvceZ2W+/Nrcxb5fj0GXRbeV/wdL0DqTia5FGyQOBVCzT2ESw3FDUey0eMHSq1gfbXJiw
a4G/n4os1Zhsi+qInaw6ZkMAmaHfGy4GnANqdKZq5Pf2NNQnb9Xcs5auRjg16/d6qPe9qNdD202s
KBrvDXBwOIgJ8yeX5z9aQfwuLf7SLeZlWK9NkEZAa6NTFOX4NEUFgVZ8ERZe+ZCxsgzKUBJBWcEB
4MFW8pu+vbrjgsCVXQ5ik4kJlUZYTNwJxAcCAkGFd1YweBifqmVNIpLpoUc59GlqPILqVrnvBqPx
p5qgRu3FbpjXePx2ZJZ3XdrYITLh49mwbPuaJZgfN/kKbqEjXKaZvFArltAIT2R3ldEC0jXuFqW3
dqOF7iXcjhalWgcf1/JeGef2qC35LVG66NLzqPpO3PxhOusQWGQZj6NqYMKdEUJeHG2Hv0V9qOOk
CMzstbO19iFeMHAmovadtzcZ5ilZzgggjMuIVGoXK/c2vne32Z4VvyJdf+0S1Hcxm+cfV7F67+Hz
1YR58l48EO0G3DAA/KmFZx4rq4kOjqYlz0WxYEcM/V3V8hv0xj0/ifnWd2Qbc1CJ5zhyq6As3Wuh
sgqMFWycXPXeJKCzM+xl8bVeOfde/ZoktnNX9covMXOjZkszrmbTVrtuyf/sDPA7At2+MB8e6kFk
d8U4zfg3LTjMe9N9z7zvQD3HUsnGkU41o92Ckn+YjDClhyg6V1NThomj/DJnc7qg/GYc5iYN0mG2
gi7hdzI0enlWkhEKqEFgdJnrk7uMEySdur0zJ+2mCrZUBlARwzQDXckwAYdduEtK+yJmbz6jYi98
TYzdAZLtLp1RkXDbZD3iQdwBrWxe+q5+VJBeCNyBtKPTdR9aUuiBITSTJ6zg4fPQLBrwm1fQaXHj
9mZvMdEBhbfdtOGXoM4vocruo/HS5AxHSSV7tX7vOizukYAXIQ8FAo8Lb+V1npPQHryPIqpwE3NG
Yh39fpoLcZk7G1WQfr7NgAwrXrD7wo3fHIR2drOnN0GWFLt1jm02wyNfEH4OexuDgh3OkW91Oc9h
S8hsV+BotitS0IRYs97WUm/uqjldd13EFFXaJvbmkVfslWx0gr7M+iCJ0gMxuOKcr9XJVnX7whof
exOrP5pZ9mBomnJoeJD8aHkoAHBMZZY8duxnY4tEM5KFzPnwSvq2Y8eqCp2VPju7xojnQ9ngV5wB
sMGOLnCs7B6rFIvlTTcGJQjJ0HLyx9RLLoh9il2PFzd561LdYyNhHVdH9WD8tohuYlri62Ne7gdL
362DXe9TMs9+rPDNRYu66xxX+NCViz2igrxJoiTe9Vn/oW0O8e3QTc9aSViohH3T6nriq54XBb1h
E3uKsjksdPHMrXKJsbg/CH8WiOphJr8YoVOAkYkJyoHWd8RuKkQWzjr2AUY6J28p8Rl4roECNhBQ
ey+CkSXFvrXwB2tRggAdXvdPbQGFyyAR6JHzFzMI+mI2F19lJW0OGgaS+foTmYXpkmTFoxK1azCq
WnRNOuPDNsnDr9hQZUOenNAZM31TAc5Vk81onIvDLhPq6WU01FBbCYe3raby3ougzkXglPLu3OsV
IK+58IHut35kW+pBVdizjC1ed/JgraAgzLocQzQEHiMvX/H+M+YAK5eShazCTn0uM4AAXnvSsmk4
z1MynuXZ1yG2zQEfW6BTcGqYqR3C7eDbD0uFuTE3tzkbhdqcbeJd+37Fy2TO13PSMjFkJZs2/HUx
Tdgu7vYkA4ZiPrQkGE3XuxC9cH1C/bdkMx7L2+pNuCUBlMqcxHFN0cllov6uu8VyRmwEMVdjqHYj
eqd+bWslMjRW5fMlmKdRKUbCCwfpQcssgmOyPkc7a6jf7BRUQL9Z6eX8j1hQowBk1oGS1giZbj7b
8sDylXVomt8swu77SMF5bh2QZi0m6yB4HZ6FmoNdTFmW+q2oX5C5/6Prq+Hzu5Jn8mtKV0tjpRKt
LgZrQ3KQ9sbSRFaeuZsP3MyOg/sdiqaa+aM52HM0ne34FVJTw4tupw21we6CrKznZG9GFVda0Klt
fur7lYT7GuJH9agpGFTj8wxVmMSI1mxKEKzguy6KAl5S2x/Q3o91d8sVXhdJRnu+RKWfqhFiTkV7
nBAuxj4+cv0sPU09vESFxRow2Nk4y78AMQ/yws76StquOTMxuGsgTxFDa9j+Rgbq/4AokQqB/v1S
Vx5bq8kkXtO52hmgg35O4JgHjQOPrf3prsVP4i4u32w088vVLZfdMeVKH33U1ZOTvFfN5n0ptoMs
yoMpbfn+j81Rg2fmV2/k47v9gmmPCxJawwq8He0PNidD0JkF/uK2YiIwUuVH3D08kjp0iDczwNrN
sKZffOEJ8Jmbg548jCD+9sufSZSdyADOmtLfIQqdngqlTH37fmjQNRvS8bGKmruc98C5Ko0iKJry
x1IiCKgYneuXw6CcV/2+Kz10KVfF3Tm5UHyA0aQTMPZ7itqy4t29lnhpxI8OWbGofE6d8VWornGQ
5r+qZeGKHnv+LIR+WTTcAA8QEZznQfAMe6MLXrKsXzxJg3QIIcYQKcfppNR2zqPjLvgNpYjSOErH
qok4o4d4QzsWZ1Sf1CNipCyrIGNd+GpOaMEolr+SdfaVGZCWa+h+7sXm82z5VdPkZ69e/+RmO8EC
aPVkTpXru3rWhykpMn3qvRvmncaBoHIDayzI2EKElujqe7WE1DiyjQqSAmWmoYjreysj41zXKM4P
1QGi/RqShfHolUa+MSdaoHakjtf8HdS/uERVZgYR2hphp6ztXY5whqHVylvDa3bvzMI9FT3cDU9h
p7xaa//HnCcHZ+0PI2CZZ8dJ6gOPQHWMiKO/1RUGZFWm/BgifJ8Rjh9BjCbFTVHZ93TeuGuKNPkR
48ZCJCmondn8GOPk0Y5S51eZEE9jXtArxb4vIpYvVZy1vlAXDMg7+yeReZdYAO8oR+2HI8GSJ1KD
cFyGFqIV0ZKwjrv8pCvkNJ3SxKw+8tbDSuogBKVphKvSdzuWj2HdTNlBbbd4h0dEqiLS2ieDfQPo
f1TaZHxCF/DRyOr0I8LpByY4yQTchxu13sgr6U417PWpm9SPvtPeq6lvL9EIYZJsP3mYuoTynHno
AE1VGOcwf5MsLyG35gsvqV2/lMWlLZvpYm3RuwWo72SI9uiNQnlVl2yXeAYhVRh7YTQUuznO4leQ
gj+T3l2v2AcrL4aKYP4yqtPOHUqQjVad7gsxux+C+LXwXLD1XbRcCHzGYWEipzSSQT4aCxHqig1V
5/0XX+e1JCmyhOknwgwtblNnllbdM32DtRq01jz9fjizh7bac/YmjAgCKgsRRLj/YjD2TuJoT6wA
jGtdRs25gXv2FpktrHcy4b9r9WJaXvyrnnhgCLEYL16RliimZObFQzT2xcAja98qYf4zLX8jKxCR
I8WdZK5t7w20MUrukQNhuJpzJtTJ/ESI4dekt9d5Ctu3oWndlw5hiygHzzz1fBbSqGYWIPnvlB+L
qyhFQi4t3W31dbf0lEapSyHdt6O3tv96CtltLy66jPO+nilX9A1RKxV/8nWzGDD5lbpsyfemjxbv
d6n/sbnt37pLmxSf2uQ80jZpbX4w1BKvu57k/A5IcMlHddlUHaYwhFP/b6vRm0wIlv2pAmT3qC/7
pb4eupbhRBpQsZRTkCxWsEtRLp/ZwVws1qVuLrawa10JPWaRPa5ckx68WprK6+Bmxh4QUfAqbWVm
M7rH5nCWNilUuOlqNPj3a1NmJ88Bw9h2UDt43tXUgflsB+XNXJPfYcH/R1uMO6Cm9ep1a2PFiTCz
bTwVZqodI+xhzlYZYE6iVNajWprqo4/VBZ++sf1eu9qXDCDym64q4232w+xo56H9Ukwzy6dg2iED
Wvwdgbg4x0aZXEiMwFqGnTik2kHTvf7Q1ymxFD9/sIu+uTfj9Ozyjb2r7ZEp0pykV5hj54Ql/11e
O80ZcZePvE6dRR1SPSosuxhWAvthaMeYGb76kGB7jhhKducNzD0rFjcXUFTz0fA0ezcpGfpxxfw9
dIxgz4X23gjoP+Rtrf6N3lp+CAc7P6qz9ky6uWOJ2ZV7u0hGzDSq/GzWBZkeFUEmTYcox9T7kPS9
+oG5HYBR7OdhUxBJSjMLPLwZGH/F5S+j6RpWygAau8D6Mg9mecjgzr2mESIF5Vj8IJaPCO3SVAd6
9+ilmHgtNSkgCgenBur3QfpLW9vpH57V1/dS66NiJsM0PrTt5IFTa8NDkSXDax76OTTYaDgqaBO+
SltUMNkFHPUoNa+rqruoyn4jQ/Nvh3m0HOQwejAoyzmkyPR/osEKX+Q0XokIoooJym7r0HflMr2v
06u04fcY3beK/+jhHFJM6AzC3n3W5gyzpTqZTo4bLOEJhm1pC6zoJcvJoEqTVfTzXZgWP2Vcl6Zo
mKe9Wmr6Warx1BSvE1Hx9Qx5clJ0gEqCeRWQK3DQ57iMnUvcML4i2fJ/QbdrlwbZVFPzv27tn/sR
4s+BQxr6Sc63dey16G0kG8fKBnVuFJyKByQDzasxLvo5FU4T0iZFX6jFQ7sUQaxg9aFP86L5BDXn
Pzu2zloyO5dSV5+3JtnCOax42NrcOPuNeTSznzrydm7dxA+FTso4HKN/t7Y2W2kBEdTeTXooZJjW
bnlQpRdFBwyDkeNAnNr0F/WW9iMgEHT0mTOcpKoh03liTQLv2rEaxOn9BeSzxAqXztEQZpc4DAFV
L9Uh7MrrGIEzQaqJtVdofxheCr4NQ5e1apJUv+gNyP126OyPMa+HCwLw1UE6p2OTXNq6nA6BCVe+
b23n5tdMSuyE6Jyq4DztA1N7d/qcJZgXfpGalWmoXJEnkFrk+vY7at2oJLXZizQVXcBsIivne6mC
mDL3yWj9XaHzcNBHZHetCFlbpYuUo+V57rvG1Oii5kzqpFog9YL+GpMc6WwwXDzDYLiTnT6Ijvev
Oo91vx8mg/eqLJ/V5aRJy3S39bz8XjpWHh45/tRhJ+nbuKgvfwjzTv8YNqhQeazvvajsIdHgYD/K
h02+Ta6OO+yaxsHaUZn2hq3PFydtTiispmA/g+icoxbyHgwvZVlnJ0+pklM6LLqXg/1GkMAi+at1
xwJU1oeS9ESnUvUrWqB83ac8+7C0cWKezyjnOXbKXNxw7uYIurOzVHtlJNni+V+qtEs/gAgXL15n
nqVWlUP97hhXRscIn+rq7IAKujm67kHfSjQ8rf3woxmJZKUVKSloNPpFywNnH5ITWKJ8zr4H6XKM
UrM7EcZaYmMu0/nsbeqMfG/qWXDx9IO9sFBtta9fpNDTi2EqT0Zef+10JToFbjU98aOR4ShG4tUp
axfFgBYZkzzeB3YJ1VBHQxDVrOJ7m/fPvl+p73GA0iSIm11tev5bRlwrqZirq0rF9Zk00EVLIVvh
MsewC/MhyIN0bdJGP7opRv8aN+nP0naNS2MYUMUx6ttNTHHvsir7i7l389M1w8d+zLTfNfoNiddY
LJae8KbcMSHHsnNoW+ASFrrsOupTwYK/DvN6F7ia9WHGzTUCyPtTyxCGU55Tz0KzyS7uak3NT4VG
nDZX4vwIgKUk6R19ZdJXnXsXIkPYeuHOh9n1bPYFxnSRjWN3+F0NZvvsNdqCzs/dw6QSI8zRbMfy
xCVoq4KMxTsXA4Ehfx+6eGEXpuFNqrgIPJB60e5h3tvPfjeRh+qGCq6GMT5Htbnwy+LmBCo4vjQV
GiGWkl+MPsn3cWrXF4J+9dFcaOWszI1Xpv78+ZkcJAmKAyCoY6yQ6CephcmU3kYEb+ydqb8MSvsa
zIxABkPtKfD14mGIc1BfilZ+YM7cPNVZ/mKxWvvACF57aRv9JPuQPvXuOgxZdqP9q2Nw/jBDx3tD
F3ln27r10VvG9DYr/k72jQjBEWtW91JT0Vt8rXoi98tx+DHMr7meH6WGU2v52njJKfRL66MtKuWF
+P5Z9nWepb44aOGvtdKsXtphvppqoiJfoV+SKp0fs6Vo1QGPh1YnXEOt7Jr+1LuKjZaRbj+Ouuaw
5p2yHREdNAOk0Vj2xBbfmGnK7jK9th/VQWOvP7Xz0Yyw0FjrsksKEphmU/SPUllPlVWNRVK1IIyK
te5l6DPCkk1Y4FRq1SGEIZTDpFosf4AkgM3RC+yZrAVwIqpjq9N7dtX52oXT+1qVPVpd9rfISh6z
tP/LLOLimhHxeuz76t8CBUznWCZ2tf+0Y1C98UHnp2x9W8PRjF0zatUOADnSIstZopZg0KjHCAZg
PfBkJO54CnvIlFqqBk+8SZAE7H6e7iPgVdIm/dypDJ6kikfdM4y7/Papfa4a5ItqW0GXMaiZyvmY
HE9+COOUIo/bHIAxFMshLUkiL22RyeiJEFAAnMNu3zMr/yj9KnyUmudN/gKtzFnssnNoY+WsDHbM
Qjrv3lU71x/s0vkKYqQF9EKPClgqi+M3qYQ1OaasTuZ7qWotUA7IeOlZquWUx1d/8EAOL0ci45k9
zUO0/mFpsq1pH9Vp8Co1KxsIsQ5ookg1GuLxaJtLIHo5PLSt8gYXw95JNdUd67mGgis1+X1toF9S
O6uf5bdnC85rtGLlKj2qBVg06Vp5lGoZqjOPZl6tZ/PsDBmkGCGo5U/J2SK/f05LQrwklkmtWVqu
Yrve1DebZAGB5KlirDaL5qLaZIYCW0s/nJExOg4C5zsA4ruarRCGybPRWPM/xC2+TERC/y476CIk
5cO3HF23HaYcxa5nvfIIgiO9lIXt31pjDhE3V6ILecj8UiDi+aRn8ZcUebZfmMGg0B6OXxy3/JVn
hb0rzGS8aVhIPrkx6BtiP9GvK4n4hgg+CwMtcOPHdMxjkDhBcEeK9ByP87s958YOOU7gG2VqP7Rz
V8y7rNJ4vHlT+zR7kkKx7fSJaKgBoOq7g8Ljvk9goLsDJmsENHsAV0DP4dCpaGx2sFi8drwDLD9f
66b6UTapgi1ONr1bXcVjNz5rfq1/sefwZz67qOgnD/1U+qfQDn9XXZY8RXGEbm3qKCdo+uqX0oo1
Jq3tSXN1+yO0z6TE0q/GPA8nQ1mMC5X0LlC8n0zX1ZtZR7/NqPjRjaFJeqdyLhqIUbJs7jEuERob
6zhFgQnygxcaybeBJFE6WS5QpIpkpcOLnVSjd9BD0ksVQIDXojgTkY9J+YWnqc3jt7RFnZgsgfa1
mgPvYnlkPgG+p8cqRB7TdAArDWDhm6b3761vLqzvxyHXXg21uUFEr3ZkoYKTWhARs5C7JPAyEu9V
mZvXjvE0jt/0lknSS9Ha7mXKOuQPRwDK9Z44o3LRFPJqcJqqE9x5HXkQ37j9BOqhPqZEwA7oK9mH
3M53BmqVVz6PSGzawd9V5tZvs85Hmyb9ySFxD7jbCYmYUijmGN6PXvxzyrFJHwe0c+e5/GeGBlO2
uvct6IJmb/Vh+0LyVjtbuEbeAisnKh+V7iHIVeMLyM8fmCSV/5ioYJIL+h11HQZTzuKjVpSIQwxt
t1MRqcN5JRhe1UKLnitQKlKTorJa7QRxnuDY0kMKv9RBuozenQ9Z5RUZFQ3YX3wBG3GM7YEJj2aq
bxOp1SOsS/soVQshxccs9h6k1oMufBsMyNij3d9LkwH74OxEdnVo3ER783qjBeUJgGipSZNmWAi+
tWlykwOWr8/V4MvM3CW6FJq/qH2W3dvkA2k1o/JFakWmBcfU9fOTVEdWNuSr25vUPF3r3iIlBSHg
9NPapk+edu293AbJy9mkYFJy4tXInuWAwFWmY1IlKmgEejCrjp87nezDcjZlKcaBwJ8CaeAqPQh1
Dze/QAVqO2XgpjfEV5P1N2fRUOwjb3qbYsIdk6Xpb43voC1Xh7c0C/nSFW38j93a6Eozd3p1Qvs1
HX6V3my8E9PcT4Y1vvKdMN7LsfwZJghNyD5CtOoecUrvAmLUfLe1FjxXj2u79M0NPbhVeDLsZe+g
kulRm8jCXv6Z730JGKaeMvwVmEFARYtepUAcpThi11ock/+06VOU7YLKQ7zb1qPXKRhBefke2t/m
OQ0j480tOuMtmRUGfTAtV6nGitddtRl4iHTRBtt44wM2OVm09s8b0sgjKq0Xezm8CuoTcHcfQXS4
bZXSOa9SJHHDaNcM49UJYue1RRv9cYwVaOY6ALTCDGBHZzNxnuUIIoLhC1pyrGn8Nt+D+m2OXKDx
CLD53/PV3T9FpvhHmP0Ao/RJeYVLp58UrenWqrS1Zn2oNb5nUlODpjjPFQC7tar7HDVnZx/gxpM0
jcZMOq+L1T3OaMGbtE2zf9NyXgyp1a3SX1qrLujBH5Wit6enEnDIw9oEC/I6MP/fGU4ePTsur3mL
dpY94QhIbpdMsTEEr1J4anhWC2N+lNrou80jDhHnQk+jZD83SxS4rpyd7C0ivvKppRM6a5L4tLUZ
XvLbU1U+en3ZvGj4IO9+O93JGhv1VQqeIxQ8erLVW5tvDh91pI73KPqor33gx/e1Zv+1dUhYp6C8
0TTnrc09EPYf15M2/YBgBTJCe2u0p3s9ip/b0cse+QZmeGJltx4SxE1qmGPa6k42vTR81Vqzvf7R
JodZTfGjbv3goJX40yMJ7bxI4dZECR0IATDUaStVBZAuuZh6OCRwVN/q2C/f/KQkvObF0Vnasign
VhkDMQ/zotxPlY+bT5T5V+lsGu63oECl2DCB/5Sq3R5Thtlj0EX1Wz2Xry2Bwgf0Xuu3IkHk1gwV
f69CB8XrYbhzOrPnArAzBD51IJEKUkqz6zd1quOnJnavslOaNNfQCN433lWbhvJxMsc7uw577udg
fDTmUN68se5ABU1B9lAH5TEvj4o6lIemceqDZgUzwCO/OZmK4Tz0CRSNuMePPjPVo2VXXxvDL+DD
9/d+2T9YfYBie0hOCl7CD7+LT1aI4EFisdIpmAFguF5dxgjDHjcHwVZf1T6AOaGEYLrVXj+0zEH2
DbOP3PvWxHq2m0EC7/EKgUjq8zWXbB/4GNj1Jhh0VRluICY+tNqJzgEfBALcKpB0QMp9r9+pM1pz
raYYJBdgJ7nKOR31L6y7GGxALxxKQ33MuvQ6KY5yX3Ul9Nh+cK9ZDwHOMD7iZohZ/rmsk0F7Zn3o
vs2Zpd0mMtrEO1qCiUaxy/KphTO1U0ejQ5OGaD10oubglT2myzPfSBbDD2r/ooWN97yI8E2QGOyp
MuE9Bsa92cTqSRmQCy6iL2i6vpMROkStVp4Ku3Xv+syYagIBbG7FNKAAbxvVHaJlX0FYjFdfbftT
icfrDqSG/9jnvzhNeENuxdih+zzsHdMgc1so2n3GXDWzRvXFSDnzUGXznYXgbBACEsmU+VjgrjpA
QL002lDf6s6vj6rpDofGcYL71K3ng9rqX4MR/wAQU90xwPOlUufyxQL+8VLp5ocSR9UF27z2HplE
cCV8U45p47T3ZVEQJdEH+Fuzvw+qqb8HSHDpagQZ2zrZ53V59rLRu+bGVOHwBCDK7s1wZ0RwI+q+
u1jVgggMOu1oDvhgARD+gVTTd0a57GKSJd9ztfo9cLhujzobETyeG7tRgOslbXunUaKTAFwLLQlW
7J3B196wYduoP6pEn+DVmfXdANDgqiwBD6N5kRm1tkyrmaLwGHXkQdIQYZYcg7NrNLTqh559723l
MU3h+SKOsk/jF9DL/8yuUd3Iv6l8CZMazTX1NhWV9mrC8DB57En32vWQgL9xqr2Rh9F9l1fBLRiZ
YWQa7+8UFnvonfgLesPy9JYZISunR5PCiT4m/AGORkIM1a7q+hza0w93MSAbXfypCAW2IaHQFezQ
QHCre9u5Bn2II0QAmUZDl1Mr6iVS8hUiQL4f4uhXk5WYxEbmhW95nwAqQd6qPnFB/6lTLGJGwvBk
HzDlaCvrmcCIvotBlx2wHH3D4BaOmdsYvMRGcQ1rxsFYMXH365t92RETqPNnNE3V+34x2BXzXMec
LFL1UDvyXagH/tHsQOqFms4KRXE6xl6rOQZJ4u4BZZ2iIvilkHlAiSFCUYhQxs/eGsovLbLmfLQv
Xe7je+LCadIDciDqCD3VY3r8EDQAeeYXViTtnrxnVZrYQKbZTiUGmcZqyJ93rAVCfZggFz+NHgH2
Wu8mssLBK8IqfD7bCoSSj1J0ibLU/QjyEjMisFkEYwGMq3B4zJbg9ZwGJ9tb1Ger/lfg+hkCZQbw
RlfHOBiNKYCH/jmcHfT2IczvOg0qU/t7gDQYAfs9NhhYhrXtEHV2dmbeqnuEpoujWnQglDsFAxZN
VRCDRC8mCHwSC6X7NlXT6xjazT2hRrwUuwlRtKx9gr38SqS52VnoyV+9SQcFqvvW1bHdm+L33k1J
fPdmLTidKu6+N653X0YMs2aDO6iaVtVlRmGp1ULcmAv3XHXdN7wPDDjBdnBUymR6GPAquncIHhcL
gThI9bfUce/AP0zMshdTOH34NrJqJ7oRAF/CMVA3On/XFJAosrgiUNEGJlm30rpUblXsrMRuz0DX
C0BxngXoho/BCTLzzclJSukFmltIx76VVucS5Sm0QxLH53JqzXNfV95fqfcOl6lTW//nbNcHOO98
S70FIqP8jIx+n1tZcNPHYNzrldocWKl7lx7g2dkCBwruhJSU4rN46yDcO1ZB0EM1D8wAH7zRGp7T
AY0ihxpiMpgJm8F7nin23VZUQ+GsVZuZ/9WuoYjVs/Vo+cwdvcECx+hmAD0rzzv5GPjuQw/1NY2h
b8+SeaerAa+ibxp3cx2TNmX28SvN9WMeJNNNnZFvQijqRYuD39biEAVV5x4TLXkYWZ3xIV6KRTzH
zEftXjXr9mXo8Rxu42XkpuaVQftSR0x1qzo9l4GD7V3qcBvBhF2VlvVH16fMPKzoS5Lq6ByaxbNl
jPZpzCPW30vhuw+z18FDa7X42HQvqdMkt5DlwS31nehgFBAAYGNHd5ZtvuiBAXvDG3miMAEbQFwR
34uPg1K/zLpPcI0YDM8/AmdadhEMmL1kpKEKA0s0rcXrCgTmfwqlI1/Uo22K5yuvaoikll+C1Bgz
ryXMgl+Dg+z5kghQZv2o+zelwnALjkR3TDw41kEPGmsKhokVp8+xhEbuEZS+8qAWd405PS9O41A7
fPswokqzx65y5Jkj79eb3CwzdfMbSv0pvJIO6clZA13kmcUdiIzLMMFIAa702Jndi9Li/5SbcXLQ
uyqf94KZCxcCvwX+7OgMUw6nYHYfx1TTmAp22ZNHau4WN9WXGbjRB14boA2L7+EQpR9qjheM1/5y
C5+HW6IEzhIqqGedlU7KA+V4rvYgxcQnDICVpxx86Y0GeMCkUkoFsKcPUmCqc0xrlzMUs/aOP3R+
zeKSIXvsnENtxcBDSCkAgivmfYFiWuQUNu+FvTcZ8h4GDUpvDVBA6QBWJQ1/D8kR/yEmwHpJ5vBL
iBQc4qMnXBfLg+OMENwXvBEA7QM2e9UN/d9UQX2r/od1TXvXDtm5Hms+k6ACEyfxz2oCSaiFx1nX
Vyf8u8hL4ysS8ihyjq96EliXdFBeZ4IAC70VN3dzMR6Iv6mdcYm9MSRbf/Di2buGkfUYk0rbpzqy
Sq2aI/xngBi371xTn+61NH4fVVapYRUgoxhCGV5MmiofXZuk4e8BBfqyKkAEWd2dbBLeYLlKexWO
SKd/usHR3oDtukhjKxMLAZNxWltw9XnaN4citb1nWADOkzq9zyD4ng3ACHYeNKcqTr6WTAyQr8RC
sS9Jpkp1TvWMOV+ZAdBUcDnu3JD5k5ECf7EOedAZ+6os+gvsiOK9M+vmgs2ntZeqnjgNeOPa2oWN
0jwwXeb/aTv7oJfBr8lWpnMRp/Mdwh/P/QzY23Tt5ClAyuUpaLSazDBSmE7vpEertqtzCQ3cCGBn
KAkScxk/b2FquANSwU5IkrHAhXcesyOr6CeDOAej+CHLnroQsNj33H7HtKy9ZgtmplzodyEIi6vp
PEULbrQ2JvUKMCKcZvYsxaRHXxTF8I/xf5qkXbpny2tX38qA6+q10OlwCE8pBejZ6CCntboKDv5p
Ug0mhuF73IAU8N/GJkhPAXReuzXgFg3jG0LlqBviebfqaghGSHBDmcmCwY0dlLwX7Q3Z0fkpJMnx
x+Q2wQ1cljUfmazyS2RT3mirgkt2kc1kJoIEC4t/b6gL0L5uq6MgVCrnaYEUMpfNbkUP3Dpo8Hrw
d4miLXEEWgOwWEeyKn87Sn5I1MB5mX6Z/QCKeblwzXJG2drwiTZe6/NRoIrSOM7ZlF2kZ+S0XBlk
EYN/j2+Xk0gvLVSnne1k6UF+ZYLWNAlYhM8WV79z0KhnURhxvD0k9+EKhvNnt9y/0YycS44ataSD
pUjk+ssmrsoBKS2M76SaZdU5LBUd/5nlN+XgPgNcNy7yJ+VneMFTGFUD4iR9dfTK8pccl44BHPPl
Nq53WBoFL5X7ZF2shTS6tY2l3p2RWsGTCdAHbFZS1vI0QLslQz1O6XhU9fq74IGlGIBRdzX8OuKp
SI5k1WBjRlQ5KWO82xwl6b3ivEI1+NbDXDx6DV73yDhAbWyT5k3uvZ24TwNxn9NcGwzr1hCht8fU
nfRWcUsdln9tiGbbdtPADutAqJvgILdL7oZslZpLWlc25SmwQt0nr9ztvKLPb/g6eqDPZHMpICLw
bCjnSmMVhb5gMgNEAOacsqKZj39sytEOjhQgkV0jv62bc9qDhrKji/y9sWmIUTeHuE2+zqO+Xrn1
KkEt3RVWOh3kkspVSdqC9X+rIb6yXGa5J3KtZUva1sdB6lIYKY4hTRcC0UT0cehe5cavj6Zcmu1p
kD01kc9dBYb9IJdCfqTe11yfNij0PRF0ZrlW9aNdbEOQu1yvr5k7/QzwyjhhCG/x1L1pVd7CtA1P
+QzRudWnV30ZOuSzncW2c56DGSQwdnw7FTonSrgNekJWkhf/zx/+4zfIJrZXkN31UF97rncPNZkc
pImhH2QIkO97h9z4xQaQNb6mcHnXi7vCKf54a/4AVXy+ggZpvCKCNTk3JyPMtfkYu+E3pcvU43aF
GQRvuuNC6d4GF7V/zjCxPMlv6f3qKcUd+YRGYz/vmyy8bwddAeaxjEPLay1Hytb/bPO6ckY4IEwO
8iT0cXpiCsPSZXkQ9BFpJxOOtTwM8vgsHexqpoOp7wck2C7yBI+dNVym3GJZUh1zZ8D4yF3Alf/z
79pFevVDsMJebgBXWAAp27M3xw+uvgAYjcKuF3kbhrdlWJYnSapbW0H0ZxmRLH12jr5TDWBW0mcn
UBgjpb8U29v6xyO6bsr+ufKGi9eYe3kS1kOwFTgrX9qGBIGMhSzYmzMK3dftDd+eZWmTarA8hWrf
nxpAeufQiU6yz5SHXXpsx39+BKUud0221mOkvm5+2i/VT23rY1tWtv3v0IOtHAn+1LwGcOV2KfCY
IgXk1tsgnJcPh+5BNA10FqqTfsKHgjw98wK544OtYwzqPOVz++IwN2B9eK8TsZjVYtdCncgBpQx1
d2ctWNV5LF/ywe1OpjkzlWh09aAGBbGbHoGZHQnekzALpnyxizTnoT4EUfnkZNUfN17+qjwH6+u0
1aVxe0y2Z0W6FEPaXnrsB+VhlKJehmvZ0hPoS2YM50muvpykAM84gVnhset9aPV7eUtgtdMqm3+0
Dq7xV24hoiTrlgnX4COkur9t4VKEXLAuVtIrcXCoIfGCbxgT/SPqgbsjY3KUayyF3PZ4mZ4glMsa
eUp/5JN+82IjO6nzeJeYJQJlXneRQUZj1G7h7Jao5x7CIli/AEb7C1J+dpUTyp2XLUb6dmHD2NHw
ax68Z+zl3BWz7Cf2m4/n2SmXJ2IbDFRNda4ct/0+vR21Qz9BvN+uYpk5jKTJ8pnJ3Mw6+BZ0ISGV
wAv4C1yywUzcQ35UupBbg3JioIsyatZRrRcdM5lsgdetzpPrXCeAOeRzz9Aj0SiO7H2GY9g6u1pX
UZEWFOTcdG0dhOFSP9ZGYpzk/PK7fDsar63+NBt5e1JN40Xu6nZrZSvvup+xMUW7sShQ+odC/u8C
bRs4FPn2S32d2LE8LXGkYfkAxv+oZXYOO7/NhwcE2c0L0LTqJqydIeqqG8/CP2WYZev9lTuxjTHb
jeED/Rvv8Z05efXBgiCNLIZj4HBS8BK4jOAHFAKPJZdM7ow81oFK7NECHuwX+Ib8ZzCXDtuIvt3J
9YFexvvtImx7ZUu6/P9PxVxthL30IO+TDPXyY6S6zsW3umytjXOE7QcTWoQZZKKrdPZFxWNRusif
XadcsonDJq/aukle+19Y/fqhlN/5xyxjPbbM3T2wgHsSgthj8KGX+SvJEULX8pos5vPzPpjMb2it
EE8O++RSNGGoHqX7uukvX9AIMEgXpOs8Tp5UmdFtxdY2zRkpBw2lSA2Y2DIJk39nK1aUpNT/mMuu
v76cR5g4D2OBrlvPdgM8/WSTpZr36PUWJKF+uPJDzPqmu7p6lYstkzrZ2q791kYiCM3rAALI1ln+
+lbdjpWt7TZuO7bzfTo2yj86hDoYwxgzZeBEwg1skdTlzeOKJyzjl/3rj59LrdhFyqD+MY2UW7g+
efP3AKL9VR7XSFcdQNPLPQi7DskNeVL++6YcvQ5VgHKai1umh89UkACSyLaE+8QJEYKH7N12bGtA
2SHF1k+qg/9z0Or8uv765UleyR7bO7POZ9aHWVo9Pe/In/znvZOttZdsfq7LQetZ/+j1+Q98PkrR
SGy09rs2IzUr48o2e5Bj/1vb1kX2rvNs2dwKuR9bVbbkuP951j+WM9JbOn76U/+t7dNZP/2lYBnw
MZqruxBG3/KK4+FMrqKa17WqvPBSEEqBnAmNiMX7Embbiq1tzvAEhX5Hn6o12Fw7yXArJ9+6/rFH
Nn0zACFECn59ouVl2d74Ty/V9gJtL5q0bYfJEf+z7dNh/+306+s65wu5v4hB+40HF4c2prXLXFg+
XFuxrmS3+h+xiv/W/VPbup5YTrv+BTnPpz7rXxgS715Thn/Uzgv3MjTIGlS2tm+0jCFbVba2CdnW
+VPbp6r083sEA/qfWo0kQlLYEPl4Ocm9M72VR3jdlFapz4SyWVZnVXbSveJtG94BU0Eb3+rKvNDI
pS4jP3OhgIiSlVnuGjryA6v9d/5C9J+pTIMy8L90tXXQsFViCDK6FOUMCRPxt4PcSSm24Vaq8ig4
sujf+myPwdb26RHaTjMGTUrIwoXkNaizeegcPZ33sv5NABgQLkrG96AdotP6xstF2Yp1WN3qcrn+
Z1V2bK+uVAMCKf8O31L/dAZpm7ME7ISW8Bptg/06sV73y/3ZjmzwKmHxll0tAiPGEiH5Y+W4dZNj
pZCJwVaVrU/9ZBDd2v74x2XPp0MGr1KOs/EAKvC5hkqBa4D0IFJuaCA5lg9XiSNe+yZDl58lWXaR
K1MmfZ5dZtXZNZljXeQOb3d0fff/CGb+MVXYusqW3Pyo6InorZ3WIFfuIHpixBEyKTpa2cPslaRj
UHPRpkd5Rdc4pTwB46zHzV/yIv8b1arV4Ih1NqmThuRgnmfXBIlgWOKQ1qSoG7KVu63uW4GC/llo
7cpFd9iZLQzIGJC3yIela8HZ1P074WxbJAAiFe0auapyX+oMKpNeFe9lDM9E+OT6coPnFtGddo1n
frr8clH/uEXr0nW96rJmkc31NY9ITs6eOR3lKsuf3Qr5AVtVLuyntnVVJ3s+kzm3nrJ7+5f0MNT3
NtZ6O2wMsYoLcv9LV8Tj2UAI8KjDmKUK9QwB0uKKzyR7LZ3cmeEg07Ps9TxgnnqS4N1UB2+Rlp21
5RxqUmcPZVC3O+k1d9l4UebSPKh9BkhvGIpdE/GqS+Flrrm3PQCeGpii+zRxT2oUWvkRySAMl1nZ
H4lKghqenGujB80TnCxyzYjGQjzPHNyLYvU+9cf3BdH+GkBKeYV/Ux9QjRtR5aAqbRmCR1lCeqIe
UYGI7Sp9jT0HZUGze5hitBAcYAsnndz+2bP8+Tmtmp/wHS+9qZVfxtzEVSv1v+UlU/IaH/ibH6gg
xbPmvfdm67tHtJ7Mrh+QcNBa1HGGYRc0df21nsH0siQvP3Q1tfco6gCvipDtUovFFsAklDznVoV+
k6oeKiSCUYYqwXFjxFg9jsseQkmYCQw4CoSJdm4Ku3ycp6R6lC0psqJw0D3Lc4SFCcJbRRwcygr5
IX8a/jZJnp1bdZHyy9TKwI4EJY7DEgDeuT4rt7iIUb1WIXwaPkaiKgqGhzYrwAR57cB6uCncG0gN
0msewfYW1a+pn6LnYSkguvwfxs5suVVk26JfRAR98yqhvrHk3n4hvL1t+r7n6+8gXVXap+KciPtC
QGaCZIwgWWvNMcOLJ8fvYDWlnWgqUky64S5C5coBn2kG2RrLv9TQsC8ymdBLIinKchwGnzcIOiLT
obQqMTmXGZaieMguxr5vz0rcOnfTvKhSyvZMri3U1Yy4dQRqmiyVwsIVrSc7o4+YzQ2DChfG+xrj
cDr/bFHNAfnX4pq77V+GhnMHZSZclkGzgHuqrSzF0N1xrDMYbxTT55qi702LUmfKWhVXNdW4WWAF
DwYDB/DCCYpjidTuWM+L2ybX5ybOiaH2oI1MtGmFus8mPdGWiq4pe7HIR//vxrwrpeXooHJ3goRg
M1CDx86jYNQ2h+4t7rNXjVQ6deHI/flt6eiZqUykWiEvocR00xfpzpcgi9W3sY6pVgCI8+gPKWXX
cLDuJoVcsjHGxqG0s26vdlGzTZIoP/MvUJD8N/J9PUhcXGmin2Ste6ygBp3sML7rzbJG+ipV91FH
4sgC9rgSm6KDVOgT+PVsVQ2LDuOOxTgPj5QEU76IWq55PzLYNFkSslvuGe4fOxvZu5VM+kEcqqp1
5Ww5wRZxGE6dKVi0NQ+c0r19g8aPv4Ngin+OW2lTc1e3zSqTwdosPSyWOz99wKhwImif17wrm/oB
oUV9j/a8OxM63oktjHabe0zrEEOlA7CmeYRos7Ti3zvF9qNsw+PCNZBCbWQ/RCzmVQkF3RF+Wnes
esLKRQLtRHRYkCx2YDBjqtk4FaouNRtgm8pSbIrTkyby/KiyqAmbz485DBS6lPNEL9qYw/fPn5PE
mbcx8wrN2Xz+AE5TkZeODv70XDNDr0NOEatiUfoTCvfbtrjahgaE5B+Nolv0tIg73P6Owhkq8Hw4
18TqP+CHclNSq9eq8oNtZ/Y+jPegfC+KteiP+qBaJyrUpnKSLALWko1bOPHAXe2H/rGdF30M98TW
vM0fHV2XYCfz7HtmtELCEB2KIcXDcF6INdGm85adIwqAqBYpYY3f4P8YKHb5GX3bux0wB/z/7JLY
PfUVsrL592GaNgdyex3OhUw0cPmvbydGiw8Z80Ktj0kz6yhIO+pGgwIWIuUpnBcZgImT2Bw9D2Jh
6PWI1+WI4PrcXciQyxe3QWINB70DD76WPDI7RzZRlaAoHTwxRknaW88GpfiQpUTvv3YVm+KDG6ij
WwsQ+M+u4tP+2CNV9VVbUKDx7475W41FhNjxOuXma4I9KZVLk50cmrFMDvYQUnCiQN5sU/KMMtmK
VZwHyoNcBP3RVqtfWaDID72Zyw9qUJ1bbrBnctMoXYAO8vTrNPhfVtWoB5PSkmc75VAkc4pTAs3g
OSylF/TI/p3o1Av/5OWReRF9VAqvEgR199k8cqie417RHxUvzJ+UeCeG8MxJH+S6Rn55DqpkPHa+
kpyGeQHcT+0XelyxatbTgns21XjzphiD0JREjmd/yXGPe6lN7BLlUvKcOhUcbUVrlmJT6+p+q+Ga
6ha6ARF/YRptd4/pFegiY1BXIYLK57rDFkFGr7eZ9ZXPlIIVrpl6+nbAMvNSmMMjJTTtm1F8THZt
vxiS3ezTIgSdZKrtWz1RSCFbRnYBogNLN+i+fcts3ijZUt0pwkXcrL1HheIzGLZNT70na1HQrCas
YdEL/92ELPKvzn+1qYZFVWw6HYveqVb4tRUQ5qz8MZUMc18n7Qhzu8sfVRTT91i/L0SnRBnbIxUY
Lyh55ZNoMr2a/ILdFxuxOUCT2CnOGC/FZhXZ+mUiSye2xBHbXj7JsN5UFNEHf5yoS8iNQDtUsGKQ
RVceFDYzOxF0j1qXWjywnqBlV6XXW3vR0zWes9KV3uC6w+1k8rjzAIwJnzu57JZofMK92LRC2aRM
IewOYtPEiAgfSNU7is1JGj9snvlnsTV26YX7dXbRIup7vMHfBmEvXZO0kU+hh4w48LCr6rPyQqHP
CuxEdy2c5imOGvlAsUJ/VdWGn0oEVb6M7aMYINrhIq4LqUrPokksdChHoYmAoWpVDFdz3GNT07+K
4RFytEumX+s6X9utXWJYWK3AmBcHc7TyQ9gilpthwcVBklnUbWmDmZVHN3Jw0VLNsL4LFAsr8NF4
hBCWvMlG6azgZhZbsYlGh5J6NX8u9AEkpdZRSzAPU7rRW8D0o6omG3BXlhsKxcvkjSrqdIMc31qr
5D7eTEM7ZLZkPOhBap2K2KDAYh7WjPLXSLXkjkebcmJap+BGxJo9LyYl8ZZE8Grqd/9uuw0Ra4bU
fJWdqmz+2/5qQwFMa0Z31TDV50EqKZfObdB3VHXpPIm+Mtl70ofefK6tAT5QpubHNNBMyMZlQkVc
P710pX0VQwctOVah5rxWdSa7dhUZp6RwMGCpKmgpcGGfkCN9SsCvVlG+tCkbOsoFPyp7iD5ahQIx
Q7PrO0dv/b1kWvEmTAL5AapKtRCHt6ZXuXDqz5a8EWVEegSHcdS2xGwLqLuFcXVMmOP83C3Alkq2
iNMqh4wLo+pYcE89mkXgdp4a7Svg5H91/IwR3cWtFR0Jxc9g/F158uXIFf0BdY9HcbTIsmk0S+SE
paXvfjZFt+oo8bDmpx3+jPQV9WrosbGRzR7t9u0QhqUfTMrL91ZgSKtEyVVsqXpra1Dvu8Prpj4q
mm6tzTgdLyM+Lm7XyPUTv0aZ0h/bemfufIXNI33XzqPdx0xJh9xYXx/MJtc/0SQCi9S5z3P18aNN
YwuRij+tqrKszpHaVFtdK/t9aDcG7r5egS1Ba8HHoliVGx/KTLUAi+V13lvkD09xqEtfEpWWPx+U
ZgqouNz4PSb9RyBJ1qti1im0Y2V6CEzY4ExR/Dsk1PYmnaHisuQlhy6JjA3hgOTORgpEjXNtED/j
RmZ6U/DGDfgd8aH0W/XxQaY6iRk2k/DYt/WvFDKy2naP/oOh1c1911KzDKe4fnQa3gnbrlTuqNto
Kc/BYQndleUSXPO8rapqeFAN1ow0kJP0MCltehBrllWRAgSBcGpjsC7419wrVu88ZonzqoyRdNI7
x+EcgO+tgqTai81WgzyXWVG7U6MOMJXCvGzXFpS65bXtPPkI0hdlH8inriy8p7Ca3lTDV89ia5or
wC3VuBNDHcU6hIrhXcRW0PmbJimSez1XvSdvIpeYG/VDoVnWk7cZvNR6i3hUbppBbjZW0/vvubqp
+sp8L6jIwjKnrLa93+ev2NwtOyO073mPPGLykJ8rTwKe7yPeaLtAWfy0zR1hTsYZZ91ZyTJsgB2N
/IgAr2mh9iXsDg1gaoHlt0+3AbVWaW5ptsa6x1Lw3M4LLozRrfFGdsWm6CBhm5/rCbctLKsPFDvx
yX5bUt2A4eiC2F1+1uaFCYr3YEvaKbPK6Z4owGtbhOP7GM6FHg16DjhQIPcS9TWa+vF9qEJjOczt
4dz+n+NtkEu38Z7tcRzK05a1bwN8+/v4t/b/dfz/HC8+Vy17lNuOvtIzI1r2vLBfi36srqqlqxtz
bgOXUV1FR8bL70+bGAIosr4Wc9u/9uXJCc5KcjaRyjNRLIxZbemUtbzmykj/apOxj3YyfX0bJjqH
yHEWVYXewC/upLQxEEyi+RqUqvdXFr91t4Nj46aDkt+JxaDz/8q7Z3Wh1OVKDWL56JcI8bhJiQ0I
7fKxmRdi09QkRPc/22npdryuwXr8u1e03zbFHqINtt0hCylouzX9HOm2nXDTmwb7ruB0fXTYf0Ak
c95i9ExcVEW2czy0pOpg3Y9m53xoAOiIFjr9nWHbGI7G8FbyRA7JvqImRni8qwtpranO9AKRod+0
HFUAT5+RZe3EZwQp5Xxd2RgnnLCds9cqJLrmY2Necady1p6oGzFwHdC0tVo3w16tApjd/zjs/Jjr
GEGOOJeXL9EhFh2s7pVNkRVK9M7a6YleANdpvGtqxdIVQHTrqlsHG7F4mmC6aLBjgJBb+oIpCLqY
aKg2Upl2G17+wOJr36XevIMY6V/CCCf4uG26u7DulK0cNenOGxL9HPgqnhhSMT0nQfJN0WH6zc4B
dvB7SdehY2H9e8VPZqMNrX8u87q+5vNCk5keBjm4xHmAps5SpJqSDaMpzkqCLh5ksrzqnbw9i/Fi
GAZPK0wjRwzQgNPEsyc7JfN4yXbx1QfWscKXMrkAHcIgwsAYTWvlYY0PWnU2/DbelEhrTnGKqEIb
9Olo2VQWo443D1bah7sclPHB0UNjR9gj3zvj1O/Tchh2khwWh1TLMfbxuvAY1x6Ip96yj3Ex4vVa
ESQJ29hbR00j48AgV2vbyQeErkCXAUB1F/ITxSqJrPbqQXuCG0ztIHccqoHKrnuYWqx+MHceHkMD
PHKrL7o2ICjl5/JTTQ56GQyy9jzYNixvuKcveM90izIch5OHDxUI6ixxyzEIIWHBj+PZhODDS6Zf
cW2vPPzIXsle13BtwllrP4UP1JJ+h6Y8/ZJi7ReBX+Tlhk+g3LfVddrwcPZ6fdPNR7Aj/DuoAyuw
eBh4oTJHIJ2UmPzKqUtUW/3DodaAV8C0P8BGHS5VbKkzjX8CuladHGNsQSHzC+DNqNimtQJIBnjf
cI6gtTApH7aZLoWPnuRYZ0tBTSuM4AO9Q3JneP22S/rxVTd5d1IU/9HO+aUoY5aDDZCH15ACwJVf
9N1W7KVG8a7SemWfWUrvEkvM9yiCIl5V58pgw8GQw2sWP036CBBRDBFrfzSac49o/HfPbfiQCj4h
H3A7jmgrSxsdGgm8ZYpj4NkoGqwcG6l9bjGw3A+enIKv4JSk8LaJW/YoPeZNiHbOamxyfC7nTVUf
ES3pRr4Tm15SKQvUidECkwdEcqbFS8G8ULMAv6dCH4vD4MQlDhasicVtjFgTbTiNM7pWKVHqM6qx
/h/7TQCjCgTq/3FssfnHR1v4COyYCS3+aLvtIj5/CItpnyav9RgEj9xzvUUeWcZO9dBWdJn2IDuW
t9H6QFpOGf9my8mji1nmW7EldtI156FpU+dkGNIWdNF0dtoaSWGTNS/dYJULrbf8j8aXHhEUOb91
RVlnNrcDOOBLX8nUkAFAeds0+iaYcQcdJPpVhlXEY6duXme7+2VstMWJOPdBBuJ+QihQnjKlDNbg
TKdFrMvl6dYheplg/TVOx5Inb6yl3D5TIoNz83wEsYsYeNvszMFaWH1FzvKfD/nXoaUhRi+kes8J
NaoAM+cPuR1AbCa9vCX5Fe1du5esYzv4GBBhHYrji9QFSEhU66JDcrwk5nz3VXIqDPTA/mlD6Yul
UmJvLUIFJ0vGuCSSQf3/bM5tOHX3p3BeiDZKMJUVvmhkQebeW4cYJ9rKSk7Xeo8rgNhsTC1bhWBh
3DYaCe+X1a8Q4YKTy9Wb4o/I37pifLYKXtqrsfYesinrXErFuqvaRtAwrSG9szWgKhEQt9NodP02
p6oWgmNIzT62VTsjcWCCzHfx3pLDc5bI5TrlXfciw9olYkD0OjEqicB6nj7x7YIlMW/7JTYhoBiT
rr/jKfrq1Yn5WRjeXiaQ6UPCQdcUVzFT6ae8aEzwfQQZSGi038PoHL0syz+1OvqQdKLU3C0poKdq
yDA63LB0UAsGSM90Svsnr+prmOa8QIjewQqKQ5AiBRS9GRaeR6+b6oXojZIgxfMSppzoHRszOVeS
/h7PRyLjkd0lVfkg+iLdJuYEaIk5eXhXNLJ0jnASYt03pvBOrImFnPpvkyqXu1uTWMMNNXAjfHx+
9rr1ylZqbSISUQvRZtUBuEm7RncKHHR5G3f7HLlPT7Wem3tvUhk7RbhSoUR6GGKnIEXkkTxREuXg
2K1ykNFRoVkPlU0ygYoRHWIx2FCDltI8ppKksVzf9lE86bOYCsh2/xzmjyGGFaEhEwe/Ha3DpmPZ
WWPh/hxXdHtJxEf8MXIyJWmJHZbuaqaDEGw+vNRXSARRsP6xo+j4+UjxBYNU9taOrj//tGniG9w+
fHRiLkHPauVdHTTuf/2bbqP/Oq7yO/XhNvx8h/ksiLU/vuz85X6+k+j5+dC2SO8iwK5IxTdGY8uH
fB4mBnh6RZhHrIoesRjF6Rerut2Cbuh/OWSETlLbr5ltYKc21Kc6DstlhYGFHyI18+vsw8jrEYYe
NY2dvDMDb9pYTvtFWe7oJoAV5fCzU2OsI3UTPwoHPpjTt7sgaX5XqeesmTMdbBCmYamGrmKOM8rW
+TQlLLKjdiFV3MgBzerg8G2HGGONu5Vdxc+8Z24R4T3pdecsOn52cD3Gx8orKS5unxR/4GDI/CBi
x+dOro9WhP6ypOqJgM4qIbqV6+pHkPdHiaznmGOJOIJgKOaEXy6RdIjR+27REfOa6sSHUFKuVRNL
FznilbfAz+hSegeduQj2cnNTP3TIpJL49NOmYOKymPI+3d328onkuWkFcgnfVOkiOtCgfTQTiquy
6ZByTg91+VAnen/pmQg1VgULPeOVvJ8oGQFeFvFF/CepwGQFhxxsD8rWguzQDIsBqanuUG9oJOdO
GXAAmxdj4l2rHh1/mh8svzeo+meREy1eojEb1moOa0y0ZRAYNhMuawRM/25rJyYSIE3VTYmLXm4b
3l06L8BROIVVXhoTXFPSwMUZmMNcpnkRJlqxtUdrXIhN7iDaJYJGgWCo/mm6tdem/hIajbYXTbZU
qnDJhgm70DpfiTax0FRPJU0Es1EM+aMDYp421j8fLJoNNSe/O+bZTnywaPOCfmE6jeY2Y0XGev6S
ojOM5exgmAAI5yaDsPrZsiS394PomherHEHwpVGU8ErO/HsIS2/XK9oJEHlyHDCruoiFPcH6B2tl
rG9tydhlmLhB5o9lKZKQNHoantftPjZi40Kw3/jZtw3N1ZR7uB8FTb3MMpuXNi/BY2gyCnvzs41D
Urmu8kRfUudLf1AY6mGePEe1fTc5zA66qSRXVLb6xXFi6c4ID/68oYXRX4vBqN5aopb7UU/m10L0
Prj/UZhxGzfEUI6SiVuvOJAl5ybeFeEFw7v2XOSj+3NFTUXoU2vcLKAi13d5lfpXnSDZVY3yh8Lz
h4MYJhZMydQFtkDFVmyKsQqUddcoqRwXe4k2FBUJkoT4xDvcsHRk37kkmeZc4HJPe01r332vghIy
t6tW2uEkFS28yEb5L4ZBwNyRuQ9OYgQzv4scKtohnLj+8jFstpLvmBfEotYFB7FypQQ2XgbDZF1E
h9IA95QLkjNiU3QATNHPZcKEEecNCXJs0JBK1rRlF3L/jTvjeBsbEDvFzKy2NolaRmt7pGICnGVw
LVBDuNizxCvNgoy2tJrSW2uOBjkcfssV1HN41ZsabagWEz8YiIfaWoKp0OxlIhbMXSbcsnDzVKeB
2UbhY4cnYRbizaQ+D/DwX2vzJny9l6zByw9vDayaMaTo9h7m0Huxhl1zSv5638wqoXYuYRRrYtGL
Qsl5wUsthZOiEXRtu3FUMt5DBPAlHx+Dn8Kruc5bZtpdvcrqRJil4S12Fj7cFsyRkTqI7VSoHjo9
fdFn4VE7K2mq+SvgTYTyyBT6I6ME7AYNkqAA3N29WKhlM0wYHFUzf+OfVTVxPsNYhYFRZ2AfRXfX
TShExWoEdgbkfxyR5gCcT9IOyt7PGbNHLEhiOCORbZJCFGfxpxvYy2GOymxgn2B3gMIM+YK+kkZN
QmLXfo2t/tuDFpHk5WbA/ss1lAcfX8d93navFqf1EGIHtm4U/T0YdWc1zFW1MYfJnQN3nHQl/t7b
2RZr4j9ADitY6T7nSsIl7SC3qlvFvr5tMGrbm1pe7ExeEuIyqhaS3G563XxK+KsNY0Chj6hD5j/M
JaBUzMltgPSTZLhRhYh5FqVlc8W1Nf+zxFoKtGFVggXhudsp+xqyhV+aJLq0AhJfnAzHP04MEmXO
m+nUIBQtZSlJqUe8n4BbGRifehpIK8045n017OvA7H8Wmh4Oe0+dz1w6vqeKWu6R/JZ7JyuBjovV
zHY6ZSVWhfWqWBOL2PJKqp0caBhz7Xw+27EUWolAh0nHf72wCsfKdmEKCGDWiM5/pliIP/i22aYa
ZBkF30xv1jBNc42iOB250JyK1WYi4JWl1uje/jPiOr1tijVH6bG3QsDLzTuHE8hCm8v+bguj1YNN
qxuHeK69F9eBWITzZk+KYz2F9VE0FZ6BuYNvMxsRtgadcDQwpY7/b5fn94lSV7iPahkasFk19rNq
tWq/i4F8IZLnnM58iFLHxkAsxGYUQiFWQum7YkrZHzCGbBZTbXW4okjRcLDs3NWw6WryYVz4Kda6
Af7UrmyXvMWosrch9vPbSYZHpZjBusxH8I3NMZxDSj+SOl+paYduND6leRksYJSRKJ2K4GhSC3Py
vXZJvr1e9GN6ThUeEZlTGq4DZfUgl82SW0ZBCp3IYlG2O3AD86vtJF9R36vbqcdByLTxpLVemqrJ
1jpJGKrY2w4vltpfhw1GlDiBS11KfoQyQZcHLjeN6E5XFXM5KqO08qQGW5hOXcP+B083PWl6ssuK
gvgdlkRhrb+VfYln4ZiswS+FKwOhX960x8Cv5AUPR5TJQZ67NYKMoD0CfqWeJCKlK8mkXv2IoApa
qiVQtnDdl7NHdKNRhUuIguT0cirUHn9ju3YLEBW1TayxG75rixNjdw5WKew/dc7RH+NoGWKw5WWR
DNcUi9JQIVzdyYBvNfzPR0wzy+478lBky1RSLYfJsDcerBupaLaNGnAS4NCFusmZ1gO04nWvUxfT
Pzv2HLrECJL5WP3b4tE931sUBXaMZe6yeKNJI0JgiXr/tpc2zCimJfnHdybPwcoe0e8XkhnDJqJM
x56Ye+poc2zwaJRv8of7mTNuY/s6gEDakvGUjxTT4p5h48AgZ/yjC1S6aOZbH2Cw7dsyXlutDnMK
1VMgfTce3jLVcJqvIDUym1MSTF8Gncus5kFZ8pItWd45V9vPMoWOpPITXSp9h1nT2JNvDCwcc+RI
dwmIHvO4xgHXRCeGgttNCCdoOqLwKZaTpdnMSBFYy4tBbV48nhculNcFvsz4g6akcGw+yyydECbE
1C2pyhkhehmntpTWqV971xHi+lTav4oEVz1f9j/GTlo3Ni+CvdK58wSwM7XgQK3c2nCC3xIc1kU+
4E2sDNOrUxKwIACpSF8WFolwjbRwpylE8pxIvkJcsJfamLhe0D2Oir3GCJfykYBSLEmXybbyhiTF
n3GptOupHFp3DJJiLdnPgZRlCyNKvVWVZMRnumxtmFJ+nAIO2DdEBkNFufOHqAFNOe5a+YM3/2Dp
jFa3aquHOsaqtcKvi3j+ynSKN6XpwLMASLI1TI+b7pmKXA3YURQscfFMF8wGleUEf3XhYJi6aMYh
XURWsDV0SV50ILvMSH8GJFbqFEmC+UqYH5Wym0W4r9gQQ2Wl3Sqab9A3vvhO9+H5ZQXUKf8dTa+T
GgNfS4JPinNTt1afsFB86qiXJOsCLbU/OCBT59xGM7S2S6xtGFuLkBlFwKanfhO+AWFivkW9cc4H
kvaJc9RVhqVKf9JkZv/c06NVh+twU9RHb2oxkM3GDfa8Ju6yWbAdf+GcTbz6Mc7ad6XFUF5uxose
MfNvpxnXmxMIxBqdRJ/OHToDMtlSMwzY0OeaWFZ5CxAs+ug4SYuqwBRY0qRdMTDJCnSlXDYbzr3s
JhYBfywFDlqxrlLDu+Jt2KxI7UTLobSezCF1tazlRiCBoU2SVzzuE1dxSHjXVRMu6jp9oV4UkWPD
O/QQh/glUb1pVhgJzz6xVEYPq1pKnoH5X0Gn2Yv6pTMh0JVhjO6+39mh+juX4t9pqH7WpYZZYAWZ
X+Ydigj3JuvbcW2nJAtChVp2O6GOKBj9V4Uo6JAC++vH/EGOynM5B6qycU7Efmm1hfVCzxcOKJWt
O30B965aDZI5y52Luy6IFmFuEi2ZC3VLf9jlCg+FlBohE3gfrBfumqa/jJRdlYZ3FoUYiyLJz2mc
f6eatStL86MOefEa9EtgJ6mry8mWQhXiQV6DX0vvoau3+32Dm5kPqtotqUBftVoEkafvYteUcKNX
pWZcSEY2uJ4mfdqQjQKvoxA91FY6plJqY5mbcagesXkjDZ3qG6IAG2MikhlkT9kgr3Vcvdd2YFI/
TM1KaHCZSfmrI+fRvlv6gT0zxO47LYA2njyPU5O48Gceg2r6zAfzRc3Ha2cu1dQs16Y/nCbQnLEJ
ea7Gf1IxzVMOxtrOaziDuUpGTa93sedRpm1u+lBy7RCv+7cxLN4dP3k0i/Y4mNQ0yv1z0CTbmhqc
eOCaiJp6DZINNE13DAAHUtAGGK1KDDcueAOXKler+H1ClTeSbVnnPUHcEWYcfGigAXhX+Mb72Azv
eFOnCyuRnmobkE0Tqm91Gn/24PS0cnhDX/ZF2S51sdpm6sJdq6ePIzLyZSLn90ULvDyEw9TFVFRz
Ph50TMQ2OWkAav40Ykf1tCEBCUyt3vlte8XTCA9Bm/h431hftV6DpuAJi8c2Vu+ZDvIXgPJC0nss
L+UMbFNyVJvsGoPmWShTb6x0x9kMprN7S2sAfdCGdvlgNPD2Y4rlR8ojAnw0cWM/YIqRn9ENU8Jn
gU1X+UUWHpEdosKN8SmnzTGW+9eWL8Wr30tIEQakz+TZqaQDd74HisuKRdtanHr/rOBMnxvqpon6
7ZB763pb99m65rRwk+DNn9zhsCC3FzL/70EBW8U5JEq1bfBTk2uMxQbnGOewPlstJp+SrfuQX29v
e19JgoVyTH1aNlQvZtscVae5tHayxM/hWjT+u5Hy3oiEDOuGPnmz0NTDJ827JakZXB50rD8nrg0y
AmDjM6YNldIzoxlWtiZTYNxudN4zdg5vy3l6xnq0Yh4QysSq+Lm0L2ZDUHlK7GEBh+cuiYZ6UVoQ
AWWdgiMt9R9zM/kqmqFapE3Su6XT4hiJ6LAK5F0nO/eWxiRyDCBnZ3530Gpm2UXrvbcNv7upVdcm
MG+r7k4a0TvIKbEL4s6UErKhpQdKlNopkLsvMAgpdPIJoWnEDqtO4yRbnEYsTyZu6ErqtqrlIPi3
7UUX9ambPtQpjKguluS1qsFsqKvwHgP4xoNtzwOOmeTV+S0PbXtUAJHxNmZsba95lPQR7KbTvusN
pPFRCql7ad+r2ln7HUjROsSj2IkdNyFEUJHgSCiMdzNZ4sfDJKzUo2XpExFoZTklYh1v06mzd5hM
vlgh8B6e4G1X/FYa5sZjz88zh68ThUddynGY62EoRlwuZXivcPtxUSdR1YR/zxSWRz/MvzEZDRa6
0pJW0p682saoJPulQK6zpwqVhIIjmBfa+HNmp9YvDyaTRb/Jzp1D0hB/EVBXJwREz8y1n22SFkvD
n70i1OFzNHgDiO1uONsOjxpzdGO7nR0GeZqbGEhFNRzV8iVWS34d/dKsJvnO6NKByXgSL3SbOZiZ
ULfhh98d8ezmYOQzIcsY4L0N/ZOR9ytFNQYmVphmhBZsB7O9SP1Q7EIpvmg+E3I8aTPVyDYakamy
nHomtEG3QaSt1WbqEhB6MgP/F3wr2KkxNXuBUvIL4KKRvgn6fYR5vPNMbcAZuCFbeU4LMGYg7vVF
QrXtdjL8yq0hYjp9tIwm41S1DrWp7Zch7bFaPoYYs2YEoQE+UnsXFyukjJeo0/W1nJVvQBb2bTZB
fM5nRPN7qWNcPTgKYv08eCp0i5kQNVA2QYJFKfvMO/MQzCQl6Jm9oWjJwBrS6peRibjHHFGFGB9R
CwKy60c82011rWvjoyqbxzLiFxhwhmMdUwmykl+G5XVu0kAcTleBYm5Cc3ifhj2VM08JFakLfEHK
VapwnrASP6PEoGxk4n3dRKvUjHMI3niRIPPNtW1L6CGvan2QlLWJ4dHCMaQHPdfXHYDb+SaVL+Cg
IoUaKaDezHQ53D9ibmySdgAd+NYF2i/VlMa1p3bAkpGQQjTk9TRJwNsxIzQcrv5cQjvAxATbxAD9
CnP8JgxgJMXat2Y22cIcCPcbUJO4bxJCNMALqvI1tGUVqpzlxricLiSHq8Qy1A8CLl94KBeHLiZr
rZK4H7EqilXlHmBf6lIqg4BSU1w5zo15h1VIjNhVVRL7drzRDbi0yjBsLaWzmQdExRLUXA09pXmN
lBIcdXOQQq62vNIXdVI8RUmGHMncA8Z0p5z5c984uPoSpFiYSbDpcRyH2jmdTUrYC/33qDifRTpF
LoVsBZdpe7Wy/s2q+09IottpHJemqrznQ2hAS+5B9CK+8IbKgE/SZ0vyIHKhP3SxdW1rG1lGlJ46
uyWBUsoksp23yGhwtE+1R6+5b3UZVDcMURzEcNyRLc8dguyUGPpRV0x+un6DnxN5jEq27greOro8
690glC8YjjypHa6YTput/WC8DzyjoxbQupJQwcAl8mA2T6+2c2+bEkUi6sziS5th2TQRE2wmmODr
fDdSc3eEYovN+aKrWvINwUYqslOWPIHNc0h2eluuyWVVBNr/0XVey41qW9u+IqrI4VQSClZ0aMvd
J5TddpMnTDJc/f9A91699/rqP1GJKNmCyZjjTf6QaMzEOo1d9Vj4im4ba/ehDjHspOkHd4FscK+F
cyIcv5fqm5JlQC2tvgsGPPeGgDC8DBs06bTrsGt+RhLqvWUcqC9qkVFg9M7Koqpk9tVf1fRAJW3h
OpyRUhV7a63obD6GPITMU9YB3FwhDW3tusnn6ERvETjlOLb5WunwBkw8fTw4470w48wP9F1mAkgL
dKhoUEPfJgemMNu3VIRzh5qZf5Dwq3l2teaBAFZSaXRayatTdgki0tFOvw0DT2+LVO9t2VNydHYD
TFgDD0eERHuOh4fyZxmQkZFG5aUJo61BkMjWG4djmeofmYJgN0pwfp/9hmTzE0bSNwDxYqvAUVlJ
7njfUxzmhh63Ut/XFzFuPVyAx5F2O3wuuQnSEHe2AlmgRImQgWolNdq/LKAXEsefRZCdVEfB1Dwp
SRYKLKCnuN5HGGysIC05q6rQP3sD26nsm2Y7gsQt7YejKXtnGuifeLB5jPKzKLA6xa/7E7+Zdyrq
fiv16DJhOYyzb5quSYPFhWC6VhERrreBpym3IoJD8Q4lBup394t8y0vgEbEcM0ZpBJ3nnfPqacNx
rDAjwWeOLHmjunaV+S74sbBEeYxTT98pE6LxqBxPmaXi+h6LdhvHzNNUav+y7F+5R6GBQKqfh0Pb
r8Jxx3Gg4G2I8W10IFboW6rpyoYErN0rQtJg1csA9tCnN9yla9zpbb84eUu1CTHVmmCcEV2NdOKY
pR7TVIaowKDg5d6EZEuvV1bQa76rtv5DanCpcjgTNGyfCv55K9Ebj0qW0jI0jbcO3FIL+25D+s/s
p+KFp8gyX8LJ3msZBboZEsrH6EQFgNMec1hXx7tVtgZEY5yEaVjdvCh8LL8YeAOQnx5l5RB1j5nJ
TM2u0NMkPbEopvoWVQQ1jHpBHlT/ggFptoXDdUuc7gSsgNBPyS5mFjYbJoGnfnZuHY1n7T0U7rvT
1q+1yoWZWq9kXzzrttiYITmFRADjAk6Q7PhQV9wtyLpgiO9rQ31rG+tDcTr6yjDdaoPsukSlGZPw
/Hem2EAx0R1ke0klPuAMANDgZvNm7XswT15dJTxNOBViqX1KdXuicVf/LOWwlY7ymhFJvHIio1/3
BYW3asFmCLhaqGJaUXhIxU11ZZnZQxE0H8JEQhG1E6aU0J+q9tnJzKOR2/VaV1pqKgH9XsWgekgU
ZWPO+bytp/lIwYmiT4qfUR7tMa54qOJoq6bWZ+RW9KkqUECSVIlSjHf6WF5Sm0DRSmaHsiMytVVL
H1b4e6rV0EV1Erqt2E9SgOekgf8WCIyDLZ+vcGyjqxMLSML9SSga/k62Fq0QPQa98RQ0SCiC4Nck
lBedKKHBLqIXJf2BZ6KwJn2thCpsrF6/jHiPbYxG++m0zUH34ueiB1lHAfjZBPM/O8p+jFp3TwW6
atIWcL8q+Jvj/jKm/blIoOcF4TslxDvBqtHKKbqtVY4/2nLW5ak8yJXcgxE4FXiP67DtqM3nTuWw
A8WLNsZIa1aNdQLgdboJ0Q/PIpEircUpz4hTKqyn3O1NEHTl+xT2J1ViIe2Js84QbjrurikKd533
mNyJxo/7+C3OKnP9S1rlT8vIPoKyhGupF485bo2NkzO42BVpS1aDPd5xEr0fkB8PywmttlYe0Rk9
60oHOR3lLyqL/dhjSxiRDZokKk29VnRcjXDOJ9PYqGCqeHCFaEFEv1bXzTQkJCXG6XYKnSMKynfb
lD+yabp2+HwBq9ln7pC7neLWprQbTxRwMN1wp1fJ2ulbCMcKaVHJdEG89IBr7bSTluFb2Bvw/NHI
o8zWrs7d1U1qtyfTARd9aOCD22Kyzh9VGt7T4NC8ceinrAwqOq5icTay19ZMNwSo3qqoeYs6IPD5
EpxGIqYglqjb0OZCQT9xmbJgR0f8LXCaC53ba4BRPrMEdGiZ1HxSiI6ZmT83kf49H2yTiV5EWYue
yvVweTIbHowifl6oAqFKU4bmcblnNvZMqPZb2SQ/mf2+oAJtDtjmk6k8BRt0L29WearK4DvlAXyM
iBIloFF/UgByKo2wlXa0Ut/N9T0sI9p6yWhQMsiQfEjlVDilcmGueR9yertT62zJyxabwrJ75vSD
t80nrGgmM0v3ojqLQgEg4AS+myo/mfeuRrQQZhy4+2FS0E3mWFYSkhUObvjQxT2TRpwTwPaVdZlY
xBaP1m6sc+1ByUCwJEoEkAiHiZobqcgztN04evKAPC5eVSMZTINm5E/KWGMa76T1bln8vQ4b+oT7
ss6CjYOEAyP+UudZ1RA27uQFWQZz+tPw5poxZtwEWNjOMK6lNx4KB0k6IqcfNn1kzYR/6hitsufv
2U4ahWprBnT6MLFnavM6ZVW966jQq55nWFfRgIybZ/KF39smm5VdPH0mpT+YWuftnOCXQ2bnesy0
d3hkPGtq6G6JaobkHGfflRZD1cKgtLd77SsQLjcNFXYeBB9GYrZrWkTuBtsA0zMwcVYFf5PNsOTK
h7ifS7ZIOUYOHL7A+Rl5+s+uhr49MggHbXDAiRmDdDpWjaffvRTTb2tbjspZzh8XzwiMYUOf6nG+
99xX/POwPRQkS0xi3Y3JaVLtp7y8lonZrZKsfxYh6HPmuoeqNGlpOtdUR03uuJ/VYGHiH8rbaGWP
yQwdeEpO23CojqYa9uu6MrgjPFLgUZU9kI8hNjKUAxh+s6G47rmtjYPoTAJ1LGZveyOMTMwmYHao
No4EmlPiiZoaDg6NYeUnVnmtku5tyOegxSHpdoGR/+rjqT43OG2EtLdVi5myEXo8YEcDfMAwfC9S
3+LROXvhL702wGQr8tBcJpxl7AqGx+Q5718DI8ZdyGWOFoVGuEJivRoavByGYli7XsLc2bH6FZjq
LolV7Z56jNZ4xzK7pcUy5ORDafHRbOm+2J15YY79Yqv5vc7dzFcqM4ZoEb7hMYKE3dV3qJnUNUQP
hsGZdOgQO0TnkCZVu57bnn6nI1bX+Y31GW2dFIIhrTTdEWTKUfrRAAvbqq79PqHkz3talUEHuIKF
ChJ3EPe+GZjDKeQuuSJz16ltayiauhctwxBQNbB86YoSWhUNK6v8TBOJ94vo99lIn1nLLO+gm4cm
b9rVGAJM1RPNJ8dJ31uafDxtCmUlID3UWREdwqSbC2j9u4XEZUW3MsTuZKhuap4DrOjWRzFDT8EP
SYdlraUKtWtzqulZQpOtHkKkgS3FyGNgc1WKgmZnq6I76S4d+ro1HJXS94SFS/oI7GHPiTWtpOMX
T20PXsYFgzNCuqsiXCoo71ZDlbaPksz0TU280WzIf6Qvfw4tuc5a+jYDjhpaT1uTWqo8JJ3E8YMn
QiTNYC3bWD03vbrNqSlXo4NyOp5ILDfVq1eaxs5UW7nFIfIwycRZ2anwI53Alink4RCGZn3s6ben
LgT3JB1ebQHJVG2+gZrx+4sJ6g8d2SCuk4esoK3OvBWf2sQmeqXb4sWAi4QU8alxwE9lRdO+NAYF
USx+kJmX+1Nj8DDu6zcsenxhzfVngTRu6g5WykiaxcWrsCdj7+gFbGazGB/MesaEKug0xG/A4XPS
iro2I08c7YZvRlwWSm8iwK5pBHKjMc2yrdc8q/K1o4lgjeWKgMuJ6rVM1kS2CQyg5lvymg18RDpy
CxtZZa1N05zzFOTJMpN7Y/O/DbTG3idxCoGJ2x6Zz2tl8xdLi49ET0QnJrQZ1oBkbLe7W54FsTjN
T1h9DseweFRpoXBFiVXAr+JHaY3dd10x3eOztXLcEjTSgTpTZTlgPb7tlsU6Cbu9ycSdeOGciNXW
FDvAYgOPmK3XnYuI8Ba0su+qbRL3rgd+l4x3o0d12TndtzpA6wkNqNoJgmgYopvrEE/spPwySQmi
rRN+lIbdbhy3fQjBUGkcejrGKOFI29wuP/Fv5l80JrdObRXCp10UMJ1L7IZAmCBL+LQ6HTqdsJGW
hE3BlWwF2K1xI6H6L8/m2DDcDEI/YFRSTJQVFtecWWqfQ2i9q/qvbpg+sZ4h3AKjcEveptpWccYJ
6EMH75hvcbSp21s1Q0EBZIh7TY3IhL6H0neXHozZJsUniTq/jpTvXmW6fqtVBK7FaXEG+XP8bHJJ
xzPBdIC91qpGpcM8B3EvFSvz2h3GPuYaT4x0w2P7kBjB+GAHKtgGUx9TQMlxwmLYKnjBw0N+bpRM
3VbuDY8LCkN1fO0GbT/VKl3hofrWdCAidt+s9VDU66H3NArFbOLbh+eobr5nNhCZ8Uvv4pvLbJ9J
ME/FrhugGjEdaAcA6MhTqNn3Fbrxa0geiVIQZk2406avlc+q6L4bIbleWXBOW7iVZvvZuzT0y4QW
POzKl4amAHlvHr6/wqb5YXzrAqaHCe4NPgKdd2VWr0XOeBwcogvyJHlUzBL3fGvkkpvKYlVARdlo
HXM+Z/bEr0vxpRr9R9OpVCx2v9cYe3az6XZfZB9wN0ivxP0UvJeZse5UT/xFCVdVlNB+sbJdhAUu
ZMNNqiT7XCXQuQqMm6y95KGoubYNuQn5J6/G0oMeCAiuSc/yo6bvL6XrG7BnN+5gkrbRvo9jceUJ
m1AFGyuzRD5XFQIeSLkdk1mw2zDvILQNgvxUfiaIrJgqJM+66gXrSNJ6jQor5h2Nkyws2quwUeYq
P+m19z+UcA/6qmLtZF66GphtGsRPx5m9WUymRlUNsa7jV9HUaRd6U32N5xeL7lsOk/ZhWWVnkigj
Og9lavPX1nMETTDsc+iPcHJ1xlKC1V3Fw8W/6sZNKRmHg1J7Sdo44TpQ7zX2EhtN1511aOxd27Y2
5uTdwzgyUbnR0y7qvPergIlM3qODSFbVUMiDHOqXzimnnZ4Ysd9V2WWAMgZ2DDpnVJnccfMQbOy2
KT7CA1gtSBwlHGMsKn1sKugO+0ZVt5eudJ8ywT9UTNkqL7Xq0nhNSYb31uWh75Z4sjTAG7iOXatg
pMlPm7GJho++1XARd4Dlk1Z7NWyYhWX9o5Q4uaDoohTKfa9yrjmI2KaczHpN0eoHSAc7IFY8c+ag
jf4rqcZNYHcN8YUPadUOW4y/YS4GF28Kz6HNXIVp2TbVy2jdKyn9GK1/0MgfoMgZvhhyMY9y3Jtm
VI+yTWnD2OFrNoJ/mjyXQhykK2X8NZAfnASGdokto9s0Ig+3SkYygtTcX44FRzNvXoemC1YmNshr
Z1TXTj0yPhvTpzm4+8ogJjv55dhcoFOe/ZQD2lrVaaj9FEKMxBgee6P8VqWQKRouLr1+Qcdx9CoY
PmEQ+UFc4eLR6ivHM3/OihMKcdxJak831oHunHSY1xn4i9+F9sGD8vOAUPGbNseMh6UC2l7wD3DM
zzpDbImOqKD5uh0CF1ObJHvxbHBq3SGjCC+QB7sYr50BemCZwffoBgOFUWUd9JPf6lD3u+o8tmm2
g5ZxGLvgSlwI0hd6Eak2QNVxOGc4jvdcWF/VNJxNs71SpWJbHB3TgD24OhUIQfU2NVuu7rk6A0e5
2klkUs7WOZ0TYy+t5qAN5KDnw7MyTtq5hQukwwPeFvE+ryhxG8/40lOjXQm7vitFM9HnSnkY8H/T
UWZKSE+VGx0bsDR6bu+62TQnjbDYJHLHrdI03qaeirVnRlwt8WOGM8M6ZKwvqh22Sgc4kzzKU1VH
31/+yGzixILBIHFa+Qqt9j0104+miiaufn3XS34XMya8kLz1rT3VP0KDJmSSzHL6BATNIONJL9xw
bWJRRocBxNbi39xV3RbiEyPsQ9Ik3/j9n5yPqqy8TUi/gDYtTf/aU1dKz7TKCr+GeniqdeerzJq7
O9bPoBDBWk8UfPIdgrM8HKVkwHTA1Gb2DjiqQmqwbULJJvLAXbX5JJnyq6DOTmAcMUr70ILeXUsB
T2xGs0SDPJ+ZWrYhdufQDTbmDw+jMe4c7iARFrucgTuwlTejjX9hbiboPMthV6jQ2pC/R9WXcOo7
OVN0o0VxleZWC3hyMqbjruztc7PD/Vh86KkLN33wWzeGUqeaJbkM6E7LOX5GGSHYBdqno38BaLp+
NHnnAUraRmhYI0C9jqUKp9eLHgZr0lZJHJ3LQiG10shPNmq1VMh814yW6kObs6gu+nUr7J3WDyFu
Y6UkgkU+6ZwYhzVu/9R8qJiUhig6SXeMEF57smGE341l8hUVcjadag6GUPi7SeU0bbo4lLdMwuYM
tLF/1abIO9LZWA812eOuFWv+4IiXqKxuRksQBDbVfI140+dwXV265ei9rbOdMhWSwOXreFQJrjLS
E556j9C/Mf0bShCrARBjINwJ5tRONkrp9+W1mVTtKPJu2wsl3MiUoqys94XQqFvpCcci5tcbhO9G
0znOGYCCSApfLZuH0CW4PVSJXYBxpHlK7XuZgly5e8uGyq+6mhKgCW+KRtHfi+IzBNCTCWGUXqjE
G2XU3+1GXk212edeNvqNRr2bNalNP8hALJThyBL0tyY0PkrzGBqMmuQEOsBhvzw4DoVpIXPvvC8y
Ut5pfpnSfQVB2Q3EwKFpORpMSqOQMmII9SuClWvUq9e4b2F7aIcyzPKtRnvAzu3boHszlYdytJQE
KY5wXctKv9dD/ALDknIUHyqr6RBqCPsiJuM5MJInkzFl6zrtLq2mnVdqDwFPcsSi67YAICOa0k8S
upEkdiZxtdLlYGygUbLkhhQ7JbyYOqdrjpY7LqLd2Glbp2moSmg2emQWrEolO5lD9Rkk3Wdag1Uk
00qTT5lsW24aJH9B8aZH9mc8WF9tV+DXr28MNSt3mN+Dl40YK0hm7Xb0QUsWwL4UFc0z5WoU00tk
Oa+JM+xV3TjIiFJVafQT9jvIPUw4Oi0PRKt229Xpl2YqvlRLHhhYQ3SeubUkT1i1/6gEtoHph2mY
5LClB5q6j7ZDJy5rivsUeJtqnMxd1GjfPHJYpfS+R+3MiI+jk9JDpIBoRwpEPpysnNzTQqfBnbvf
VFzc2qC4YnjUwbzqnmVHL6YJEcMWjn1GOEagXVA+5QgZVt40nkTrbeLJIkWJXUBMTgY+KcCs7tZy
qyfDyt+rmqwyRXXw2oeQpnYvnkl72fCQFVjuc99oFGzWhiEXBBqPBGi45reUgE7kJtiLWUb1LtR2
o8BSlaSGDrF+tTWHzFB8AxN67m0Z7OdHHrjAfRKptTIjgTYdqU8grUdp1BerGtw1WCPTbkLrVoo0
bllr176A09O7MB+H5qi3oMEhcEql/MTJgahHequrvsJBEl6q7vDT9uDlWaYxL3UOtOAZG2Ot5Lk2
7Vqtfc1VWmC4Is2K9J2CsLv2bIoSCsUetcoMA+InFWM7oYYjzQGq36D+IV1t21bmqXUc/FBKkiFT
xmwMLZyChmbbnPvSbM5aEbdnGhATsF6v7KGP9KtaKYdDXpvlU2Iq6RPT6vn9sqKo0T/iU8Rj0w7w
ggyiUFtXllrv/mxmR2XofGIN5XVZBR0AHMIyv/89SdKHCeO4O/jWVJdP9GHkE3Sx51LFvGNZZRDv
epGeuv+9w7xXRoDplm8bbf6eiEY6Kv1eVw7LfpCth8dBEl8/n3V5QVuyjxBUAlvzzZZ1tV03axh2
FjYu/1mXxe5aw9TnuuyBd9cI2yWhoW2l/dUcuj8vzO0eXVP0D/9ab1IbYKXTA2j9Z39N2rhYmCdw
Uv3yd3VGtNolhGG0nHRZnxUj0VORdWMusi11GdwSMj1fZABxqij75mFZtL0inTPgJj8ekvbFq8Ls
qEt6iSLsW54cjftIBsI6Q37TrIUznHuVwXc5dKy8eh1C1jssi0nmJTuEDebm94nDoD+RVUjTbP7Y
KsN1LtV+77p8lOuVd1AX87x8Uh8T2TgFbkhDgt37VuZ7ptPKelmMUZ6ee0//lkuF76GqV0Nq9fNy
Ho0jaWVU8rScyBKQ+qTwgu2ytUms9QinF1VNVjwuL1Ymq21acWthlRVF69Yu8Lro83q9bIbRXDzy
gfG+IoOZUXzeJ4+nCNYVoNbf86T1ODAfEDuaFPq2aYz4Sos92hb9kN2A4GfmQFk+YlHnbIow7p5S
LDU3Na4Kz2Ml7XWA+uaF2qtah72dvTZ037jvrP4eTfjZOZnlvInBEqtMaYsfZlV+ESqLXLISd7dL
8p9DKZANJsanmCCyZ27xqxmoKHIwFRCOYt2pJQPHpN6CgYpmVZ3oVkHJzXGhMe0E+gHRxJQ7HXtP
xS4CC/kCiDgazSQ/s8p5dGD4f8R98t0VUfWuMiegequ97zrY7SpNsnEblyHRKJ4mHwmTx1czcxiC
5sDlZV2YlkgqJ4Xip5PycdmghZrDIBGU/rK4bKhimkNJmCmUO5zq935lOPg2FLPNstjMJygc3fW7
wcVR75/PIOu5gD4Njmb1sojWU+WoW8XQcCGe91nO74EJ7gZpdb+/6rJB1EG7EzWY1rLLcv5BUeH5
dxF4fyHhs6FI309dSlwkEOiVtKB830orIRK0jM7cZorfKEPyjIlBvK40q/mRZ8pFt8o+BCN+nNwg
+iVz6x2Ct3fvbd0lArlBNts7GV0VTx4VURhHR+/dLZPXjvs/18HFje6tD7o3q8DKJbJ81AP8QFM6
PQqntL8Ptl6sw7CfnjwtLraenWO3k9fdA+x+d0dqc3Al1rTeGDJVX2EUJhgmRTeppk9i0vWLUeYY
LRh2DzQBFtimkbxw4QAUhUV6SZk67Qy8Fs5pama7VuKSkgkArjztx3NqGc3OELAKhAn435paftba
Ud/hbBOeNU+3d9wozilNEQIUDLjcZQ8C0smuRNq/N6wkeqQaoaTTHPtnmD3gK2F/NszDV3UTjk/L
rrE1KXRl/rPr0NX/2tVA5vykkvG96xqL0bdNn2FPJSeyz3Z9gLcpbsu0M5Z1NDx3nSz7yO+JC92U
lQrqF/SPuV6TrJwEk6/HU/+4vBAv66wN7CS2y6I276d1KHFDo7R2JUMbwd0JvWxcfcKDHsvh93FR
QlPZ1YPqARD8cyLND6MqOv1w/W9N6WF7g06J2aC7L0hRgWPZIwZGl/Bo4Cq8gbQz+Mu6vnCDR6p7
OPo4boIJsd+yzumNTT9iz7Qs9VGQX7Ao2y9Ly4nQp3n7hPQ86MycY3mxTCsguJl76O86+JwVUK6t
H9p/9gP/2OhY212XVaXnCizdqn1REaE+ZFmzUfUedgUNlGarJCa/HXGQkY8aET2mMqX0svT66vBY
gAgwr6Q3ma5/L9eywoCPPu7vPZdFjPNpNc0vf0+xbCissLnaQOp4TrvYwPT1VQtGdb807oWS8SW4
MP8/K0PLVveKRot/OXDZcXlZNqBDBQ6eD56mEvp46tmHcJ6AyqgyLh39n2uYS2gtuAb+oGtYA/JY
xU0vMaqwJvQ4RQvgaDjiS+iF9xiHCG88ST99WZ873jN2H+qzN5e7UiKLUaKW/UVxLEpcoayRtOlg
FNJf1rcRM6K+Le+gOA7mRAPxqgnQZW4ROatFvXKsHa6m1fK2GUkuFUOHlbmlHJdVVZKydVn+/XZZ
+3d75yFcy3Ll17/WL4v/WmfprnbIZer3Lj1Ucq/GY6SPf15UtX6MW/7WyYQvnkeO9aYliA/UMi1/
ANp9WmZpvyuOeG00rTmYtmHuXC2JfC83cP3AA/7VLDTgMxQeQncZT0MNX6Yqi+8kXhJqzIAJK0Px
a2M8urhsBWNibGCFM/6J4TJKmX+NJaaeba2/hVatwiAtXGbsvfLQ3/e61mErqgLdr9TeCPdBLpha
N0i7XD1/Lz3tO/nkyhOG2cVR6NgMxs4EIWFotzIvs3unAqKNSqZtFSRcP+xgzQlyv713VVg+aLLK
tioCsUPRhvmrO44HmpHiXeuNAtVTEBzzqEueAjP8tXzcpLv8gnIork6Rd5cgBGUY5gPm7wGDEkwr
gRso7NDcYSf5kWBJel5eDDG0Z2m20GstF4sDhVm6hCB5NvTYHFbLPmg557fQtNHAmcc/i/+cYtk9
L8t7nmfF/u+pMwNasKl0jd9KpAHDMB3wbfEuy5JIEaA5Hbb3y2JSwWKBnnro3friAAg2h5oOCOww
NV4XUqnuYweumghTfncmcOt4yOr3Isvv0Dz6n0Q0n1vq0a+6s5FkiZAE+2JaFS4ygZXCRH5uR3sh
+pZ8gCHjhuYst8/RiTfolGdzucKROMzpWrmKiZbeLYt/N6SZkpODDM+yo919jV+VjhhxA0Pqk2tH
0tvWJRTffrDrQ2S0D8vS8rLsYs37LYtyVheZfUi/rHEe40FVDsJF15WjUmeW3mGioCO+2sTz5mWf
SgnUdZbRE60si314rP5kSq88/D5E17J1pYfW9ffO/E4XjWQJq7KcRwRDnOSfz/h9fB/kFVcWn1FD
KTgOZdNv1w087KcwzcVTME85YrWCq/PPOrdum01KCwzqDpZwKFf0W6W67knqSXVCy3JnTmy9qMiq
8Buzb2XtYCmbwCd3uBBPy0YLV/sNPJByr5bwBJvOKHfCge+aNUb4LQ4Kxy87zBH0ZEBHhbyT8JwO
qduQ2y9TBsvGK0Llawu+FnyJjpLUqBrrJedcPgTZ9DRYRrQpkwwBEUyBZ7qZ/sC5boZlWM9TFdA4
dXRmmIjsmJtj6m6YTbJatjoGSOfYOMEJeB6D0TjOLmVtVxcHxhoQehV/SCd/qERivVZG6aCpCLED
mfL4Xio0EOYdnP89Eiy1pqnuRh/wRX4faTNircux1m9gS3TcHZm99BkKJQw848ckCPCN0poCiCRz
dv1o68eEZwR0mLwF0U6KE+Nbsxtz1bmY/H98J02NxyIj/i5WFedlmC2L8ONdSWm6u7oNpnGVzxkM
rTNqZ6DOjMYlrlvzKgGD/1zOL7/3ayqzINtC+XPEsqUZRxKSezMgghBxOxi3DyOxfbKNNnoubTwr
Yoze/GVxeWEH07HbJyr7WQWE8dDfHZZ17KCZtAPpgPSHwGtNkmm78GiLrDr3UZ/7aZ41r3qc/Fx+
as34FVt99JlwrdJMHwm6mI9xsSo6mvMxmUNPoUrM+nUyZvigD75M8fsY4WXaSnfzP8dIG15Kmokj
kirvqDWjdwTyBN/qdQAJmYhwm/JsqEjDZpNYNv37LUWwsVHaeJsNMm8JKTDR8ZGqu6r563F5Jkd9
DDFhWFmqy6uYV/x9abKYAGBYry8TQlq/HUhcr+PBOBVCT/3YSpQ7Ivlrz1X4acXdzax7445uQQCL
1/9n1yBvr0vpakbDrfTiP7v+66zmpJKxXsiUNuK7XgnjmxpU5UvY/ddC3L1rna3/3qJ5/7Xl38eU
Xtnv6iqAhDLJjmTxWh14xqL4BxBVTX95m2oYAsTzS+klOEy6VxXfrmOVzvO15a3Ag1YhU/V/1y7L
OMNXD5NBy9oblQdhhUckI+YuAyp+AJVXHpb1CN9pni4rtXxw8UWe9wb088Rq2au1tdbaLzvUy9rl
7fIiXQuszGmTVYlzxp/9ly2jFv5ovSo6jozzt5BbY58NNOa0XIpbIDRxW95Rhb42gKkPf9cPQajt
XQPgfjn0f/eFbfpn3wbv3hUeBy22w254Xl4sjD65jnLTd2SOd0nTov1e3v7dpx6BO/69z7LZVi3M
WjqCZWJohuGLgvn7UYhGpT89v9UVGF/Lu+WlDnl2QU+KVn/Xdbo7yvPf5dSe0m2S42O2HIzEEaem
f52HdiUgTV3bDFcuGNl/nYPCyVmLcVDh15RotbDr67z4hpGBuIVqJG4yGx004oGx8UY9/+8N+6bD
wO/v2tIwnA1Iq7FZDlxesFYWt3pfzXsuK+oefphNybFDp5GTNHOfgBvPhCHI1bKIlKnY1QZOS8ui
biIZVdBqnpbF2I43PCD1l9LT9Vuamy/L6j7Gu7UxyZBLRjHeaw2olymEc1i2KpZ6JUlzeiQo23yu
xfT71F5mtsc+aUv8lDgIxGP08RViPjp/LS3DTbCwFOPSk6t01wOSSf7vtzXnb0sZFm1Bkob732+7
nDLl2+Y1Bs0Slf5ucULPeVxsmyKEFz2bpf92R5/91P8uyjpCieZBoVm2LhumIWNkX5YzVXzPtEzs
l6Uxl0eGSiQ+meZ7CbUussA4vuHtNmxq+tn+UDsjVKYoXwcYFVwKSiGikwIL+KHCPmvZ+/eBjhHB
nZbunOsR3yyljm/wzUKmFv1jSv7FCQP5Y6sM7l3V+fjRG1Aded5Ndum3el4tPHQ2VQqc3rSpex8a
I1nTiI9Py9bGTsjEGNPXUIM93ZhE7Ay94t4rRGNbUSX/j7LzWo4b2db0q+zY14MYeDMxZy5Y3pNF
Fo1uEKJEwXuPp58PWWqVmt2nd5wLIbAyEyBZKiQy1/pNvxRXqWpHOrIJw6Mjxc7zGO7Fj7SlVt6j
9EoFcPpRbhhSyC1TaSXCIRreRnxn0bCq8qfKcxfiRzo1tTFlxPm6aWP1WYc1FgX2oY41Kh6yDLkY
I6sDTtnWoSsMai+hYrrgQvXHYYh15IZ+dfcSGIbbJeM4DkyiSOwbvFo1A9aJ3z56ftM+YrRE6jAG
HOp6hEjeYCDTDV9vI5TGvXShFh/EeFxPqpXWQrQUYTndcKriTvcS13RlYszQFHFWjmas6mYoT30K
354FAFD7UuJplRHJbDTT++4/NH6bfcfDKQEn6E1eAzps27G2Ifp34cUwq3dHk9LvkasCfzGLV001
ikWNMuGebKR5yEelwAPJsb6EUjEXQwubOp/ayfZ5jPGGG+SAN4lRducxd9o78fNMSIpxaxZf3Ryo
olT0LMakyNhVkCoXWWDaLwAHDmJoHapvrS3DQVRNhV+KjI74GzK3K2YW+6g//oaIPdT1b8gS1lTi
byhhDV2CtHgHvtsu3SLSl7EcjWvAAclcRdjjIsK2jNK56svqRa+rn72j42m/hXKkFmuKRskStjN1
Ek0Kn2V80ufyIJdHwPDdplCiao1sMjqiUhDPLXTzXoehfQECrf+wq10VS+NHXTBNIEIeQijn6tFx
y2NFPjNrEFzotPRrlxT+Cr2sBPm7uMv3ZOawjJrOPoUNIs/YDOv1jH0Ao4uiG2BHYAPt1ol5jBVt
4fZSsKdsZM9i8q4L0V7YKlggiM7pXjOyRVZ3WEZ4DVdoToDxi9Pb1xt0G83ScdVSJns9y5L3ug4W
dIqK0APFk5XDtbMtfWVRli2KBFOHGCJ6nVbNdhQQUNEPKVChBLaMS8846OQ3D+Z0EKEfd+ZuxFxS
RKJdjFAS6kcUfSyUqdMQ6vt0bZfhceQbydLH9WYmBNhhul5yhP4fAw/AZKWAsxBC6NZYXUzHjh4p
p/vX9jy2Zo2iVl9Q24Bt3n5HbZx3GPCXBy/X3bWHdNDK9uP0MeooctSS3H7XOnmGAHTzVUa1aY6M
o3JEOhUHtCYOln0hVc+lrFy8MuqQ1MEoa0idFyPEQyVUrGjf5EWHB4g2oNo/ePfsMSBjp94DtPJu
r6m1+WBMB10Ft2hkD0MYmJOiWHMAgrmD/wfWstSjcqOOLCtu45uqCpZyzZZNtInLWh8U/hA0yUqE
okMOyg9k643tbZgFksqqsuQEedN8iAu3OtmtNLsNQFmGpVk4fLvdptKsYlWPkPrERaKjaYJ+HsW+
C+WCG4k2pU57zK6DZCPCNnPNZRrkoCFkvHEcz3ix2dLtOgcQgAirYfAXKNXIaxFaUXapKXfdQ6Zy
H2GoL6u6MV7ywYPA5pyVPtQPlC6Q4PfkH8Cw5FVY5mxpRJs4BEFa7eFcQVtmrDxm2tIdy3xTt+kb
WGCo546rzhXZDs/dkBr3uvrekFuAOINdxQYZMyivU2dWZtFZ1gN5LlMdWoi2a4ebv2mDquxEhJSi
ce+k72K4aAkMRd6waP39PmGcyaAiamlRWm0LkbSu3jw4VNd7sLkArl2Mb5Bf7FnpUJkOKf0r0wQU
oPf6eItc9xqJuapH5eLW1/4p+nWdmOR+jRTXUXPqHtWOWvU0Af4aef15U98kuPM31zm9B/rR6zZe
N0QHmI3RwYjcc5MM7Ro5luhwaxdn17aip2DWgWxg+K05LZnp70Rcje232AOYjz/DwU2M7CDOxKEq
BjRV1LjBQOyPDleRg/63WLeCdSZ7yTbs8KG83uZ2h7aShoUSTtp90/3FQdyLRUF79+9//e//93+/
9f/H+8jus3jwsvRfsBXvM/S0qv/6t6n8+1/5tXnz/b/+bYFudExHt1VNliGRGopJ/7ev5yD1GK38
r1SufTfsc+ebHKqG+aV3e/gK09arnZdFLV8McN2XAQIa52KzRl7M6U+qGcEUB3rx5k5LZn9aRifT
ghqa2ZND6m8bibV2qrYtLxjgtWKIONhJYc/SErxvcScFncNCBZOAeOmFkX4sR0O7HpJROepMrVtq
w3zWqCXpR1D5+UpSvObuNk50UHPDQDMLkEzOA5KiRrouUrs7GGnSH8SZ9utsGoFySsoyDtypz9bk
4KrKpg6a7CEPgNK6+vBb5KTyxvCdYfnPn7zhfP7kLV0zTd12DM22VM22//zJB8YAjs8LrO8lNq4H
U02yY9fI8RF3i+kc9nZFfWNqKRbGgDMZsI0e6ZDp8LM5LB1kA4vKPUgUN+eJLhsI3vTVgxNYJRIK
tPWuaQAnlVsfVt8fcd6U34q4bHCf8Z8L4PqngGr4s6w+x1HdXDRIU+cILLdotZs6PCguFEMRxgpF
lV6TEM+frjHgHiy8uCoh7zfGM1iLeDZaabwTvWkW/Xb/Pv/t/pImb7qmhGjpKrieum6NWEfVHsg+
//MH7Wh/+aBNReZ7bum2AuVL1//8QTd2arNg9dIPMiIdejF8fuIT9hKHD9VAygJiH2p54jO+dXcZ
sqhVmm6v4/yqgSmMjujW18dyT1oHPmzEFy4xhwbTzKmxtSf8sDh1XX06tdSfo3LD/GgL1l2Flzsb
NKu0RWvX49e6vhsq8uEjBjFLOVGbTZPo9pPhKveiP2GXQ8ZczWFyuuaxRN54VrX2+NWtoqeeHPMT
c8CnG8bAD86yowE0nPUxuqWj0d+3luXvmy4/iAiRwOH+Z3t7j88zCnxtnrp3rYbyIzAXbe7qtyFc
Wuvp9VJV0sv5yPpknYWgPHykQ5CwD/qz7BZPQ68oGLy15JLsevpbPOnVshZDY8hvMur/a8BC5jU0
h+CYwmF91GxMgoLMSDBM5eq/u+t0eamhhfDPXw3FUP/03UBhx1RsJkBTVjTDhKbxafqzEilFRAt5
jZz/r1kyVOZOboMUiEugcLyem65h7EBfyzPgYaDURdd1gOi6HkoDw90OqnhZ+ZgOJmm8EBMmpeNi
Zdc+oMlpLnWxtl1lEkbgYpo1WwjdojfENfjBcfqlbJXZ0YfGcRRnTdVcSqsJNrf2HIHo64juj04x
Hh2wnxeJ0GELEo7VOVNTFnBRgNcbHKg2GV/JzicbH2D8XPPK4dXpRt5Ccu8fI6e7DpNGqz0kPQrK
burI+64K5aVrIK9gT6FoEwcgvwj62IlybRPhbbDoEG3XwdO4W3i7sz3d+dNN1b7ds7u2T05fH61K
NVELo/IsRd2LXrKh0yE77DFCclC8nVZkUpi8Vlp5DNDL+do0LIs2qVd7Z5eZFLDehIs0wCh3qrxV
pz9aq4xkXQ2luhChGKY6EIlzpSUH56LJw7c6uW9DO7kfMGu5hytzafNe3jpNZtl3mpn3ay3hLSaG
iEM9DfbN7NJ0mby9td/GinuSQuUGkpFd7xciBoxykl/OzDGOzlo0KPO+wucjd4zwLA5qEnwZE33Y
ichFWvzejV5FIK7xLVSowVNUd7e2T/fp00he/PMDZKjGXx4gTYXV6CgKrzDTMD9NrhHY98T1s/wL
5N+El37qH4R3D8l5ClO548yNykjxB/xl9/OpW4R1brxVQMN2qK+SXnBOyI60ZxFEvB7nKmKWKxFK
fUPZwO3PzBduPgP4/VFklrdvS9tYDwqIURep6w4zQZC2GtLK864czHURNi8BKwB26iiL1ExfIMWA
WwBF117slKyJaDOVzDmFg6TsmcxWIhoHvbmLKVsgzdLm1XnAwEcH+uzoD+B3F+KXYtpOofCb/oIE
TfvoZo3/0IUgbTKvexQjSsStwSzG2UaEhWXa267gqyNC+HUTXzToEAMZ0z3GhvNas4ejmQ/DcSzq
HFMpX0YSuwHe79sApeeiq5LkL05u6+vBwXjew4VsnQ04UHh9r5x9q0L4QY4VCmgDHP/pLJzaUApR
DyQwlGFnRYqzRUJd2aqxfy/gBwKIIJAHot0KQ9TywCuMKEjEfujsbDOy7kdpYijxFFXk+ZYtuYmV
gjPWjrWCufFT1C1itPhFfaVW02jjO5hi8v71H8UB2d6HKLKqg4huIyBf+I/iql/3ECMCD0EvjSce
HcA/5kUx2UEv9dl3fv/ULEKrRXnba699tylTTKOiz22+3+ZUcVboh7ayS/M4Pd9gTqO9ZgFhd2hc
m6HRHWQlS5aeHfcPreUHfKhG+Nz4YALxGsq+Fkl9T8rV/WHW7206mCS1gZRm5qh+r2rlS2o66ZsH
In2Wmr62zdUwnKtT+m1QQ+sQTim6ANrVJlWiBxsJlhE/ZtpER2o/mj66hK0skcKeTGVnaat6q9vy
u0/jZQZTkG/Bgw0B+duvk9gLry3hHydTV61YJ8nHXNiUY/sgsb5B/K7sgJkakNtFI+Io/BJF7eZL
MBnBQxAaxjaXwc75TY2eaYUOyBwXT4cCrFGdmX3Kh3A4xZK9Klhc7G/zH4lncxmMzAnXqa9ltG9j
bKWE3qYLIpgtIzAKV2/e0Z1Hsk/xorOhO9XWksHzF2VafJnyEGJE1ijBvC5LBM1QdDqars5EUFjq
RrIx8VVZce/yJIWWOh1EeDuUhbzqtNjf3JoaM+pW2lAG47MCRWplWN5C12X/SM0PHX1L0+5tKUTg
B2H2VWvpMHUyO2yXfmHKM9GtTwOD3g/3suwdpaAIV3YAOU9rNfzn4hKp9CRNEZIgpQltkS8PAKxZ
ZbjWS2EZ35DRTT/yCJqWA04QNu6wloqyf4+kAC+ipnJxAdYRrm2z8jFDy466AFkQKPSPWFAEC7mJ
oJxNnVpQW2TynKXoFE1YBqESb+b5RoSSHHc7w5tkTbqozmdjF1/iKU87Fnk6z41Kq5YY5CWLAKOW
nR+jQC7rJmoC4lQ0igNOQqiLTwdQ3UZ2h+jYz+GiUYRMt+bK1nsqZK4P+rrXy2DrB+Er5R7n5EJx
PrXTGelFSm9RPixERxdl/dotsZBQkhGRcTdgWrH74VVVlwUiUi95q7o7r0eqEsgdKHc9HJ/HVJb5
4qrhWRw86dK4wHqlNojONXqbO2Uov9z6tRICaZf36ly0qXL11c76kIWC1eGCFg9IqXVe/rU24KY7
IAvB8lPgJpPYzfimJN/+ZkTuyQjE5vqrpg/Z2XPQWZrSsyIKDe+3aOpjpaFd+zIEPG7R1DdAXcGR
M3GRCmnCe6gHlBim562Iq3TVW0i+i+eNvWF9Tqt25+rVkoc0OQ61Ij0bNppYqAPApK3as6ykmzjO
pGf8Eft9oVGB7qZRYd7hlFP4kEyn3jgEG+lXuXJHDdS5E7dWszi+V+rm+tPEj2y7NluVLshhEYZw
SFZY14d36NyhDTSq5FYsCPzpgLhVizzYQgE4cxYHRKmOfZ4Z6CFWJ0PTR3bxVGtRxqxVGPIsK6+N
QNpQJlSLCI/RkFcYAiSLANL1fa61KZsWqTuhqiRabs23ob6Ct6PoiBOln4bK1kTHz0HEr4MMoljv
oz3noLz8QUYSjI37YSU2ootmDSgtnoz6lGbc97mi7BB/7JsZi0RpnhXq8EWLg61jju1F9qxy23r2
b+16r4UH6P/viZdoZ14+MznWnCelL5wncIUzJ+jys4hQ0H5VKK0cRKRihTJrmyLDv4ahrQfjLZfG
eCXCAPIYag2WOhd3M4dy2FrqhL6GcbBslSxcqCp02dEtDcQyBuNUWgqbTshq7zx7D60SeRfE9uw1
OmsaSntZcRhcEipZnVI4l4LvVkzukSm4eXRHj2KTPwwgzc32DKW6QfCXIWHUQl5ltRF3Ev8jrV8f
RgTXV/+8mtT/ZjFpyZbFLh1IhoEQzZ936nCyUw+6Z/wFh8s7sy0aqJ5SdYZXG23zCiVUMDT1WbTl
VqUw6cfNSoSiY4RS9+mqXlLWQ+bU0qMB2CIdZ3bvJKhHNrcT3TQSDBw9FTA2cA7omnW1EweSbsUy
M+SvoyRVu9SzEKRApqjaydNBDBEhEuRcJ05vF/92jbhPP5Rv//xxKbr8efFt8R5Cbdx0FB2qzufP
qwLNA0BF695U5ONAKisgh6b1hDIdxFnux7zWA7k+l1A3N7di37UWaDdOtbIkwA2iQCgqh4mqAVVu
LbZAmcdm1FROn85aNVavbf2vs//5uE4tl7XhjSt5woCQMrDJnJjhTmyLRejpYbQTe2gRRkCVfwtF
723w7do6Q3rx0+Bb6FUlPwjVu5ncK9bezrLsZA+IpkL0fRQHGG64HjqatjIKx3+MRyc9mUgt6RiR
vcP7ldAMSGuqB62K1jabSN/WI/YFmgZirzWpO95V/G9/NyOE2ZK4D7e5wpRs5mjywc1OX72BKV/y
e2UlwrS3nqTMSh9SdSzOvqxR1tIS5KoyhEakpl5cw3BEBKFzh0MXtsOzln6EyZi+AtVKwYzZ0zeb
W0t1EswzW662onfQsQzz0/IC87xnO8FvIG4mJwGs6Ok3uIb6NEO16UPjpMW5ao1j4oGwN4wQXWUv
VuZlbxm7JM7d+yAcwIpERfDOw/EGJFF71ORQ25hISy0rIyy/2Na7VFv++6cLsYV9+efvv2p+/v5r
lmmSJDVVQ5VV3dY+zRejxqwpgfR/NnuWHc+6YuvLyg8h9XjxvGkbdyeZmrvz2+LBR95kJSLRXieN
hXfJ1CviELIBpPdcW3edTikIDfm7FBYTQiKQG8ELjtVGa43+XBRmfo/4yQzR4uEsmoDnt8tWwj1I
hKJDV51Hs2zUvWiyrK7dVzizi0gcelfJUUgkqwJa31mEqustqf5ZqwyIHIIOufbCIhPJexlciEHu
+6VH2I58ynAJWs3bFKEF8KBFFHCl41cLo9myQfKyXbg+8uJRDupspevlzmuQOjV4La3CiQIA2vHn
AV4thOgYAYdbB8J7gNCnK6zpCjE4zc13RXNNKmA5kKLWa4qdPJlp1r/OStEjYryjbRv1SwsijhMu
xUCpl48o499/ygOI8NaG0vEIlGEvWjJeR4dbRqHGtnyHnB8SD9BuUAW1pWf8ZL7ozP0nETX1Ca9b
+4I6SvIgW/4Jq0jpWW38fidTF4M010jPytAEK8REFlWn8I4rqMCemavDh4r/EFybjUcp5FD4XUb9
JSx2oi3JnVVWJ8PKDfN2J7lSg2LH0O6cWLXzu1sszm5j7Gm0CNn2HX0nWqgYTq2vmzif5MXWd/PL
rXoiznS/gWKb4Sh7raF4TvXbOCMD9Yjc08jyQNFPCpWMmVmygtKmUBzkGtxtqucPGZDT7VAagXVX
tziUlqgefBoWFijSy8gFs1IcXX0XVaV/EgeUv6OjPdyLgGwgpAxb95+zRh036dgl+p3osQLbnyu6
gqrAdKnDl2lnUzFgxgnPAHPAO0P4EFFuIpHjkYcUkTgksVMsEQYqJm2M8CwOeg4Zs8kR74ta/5CW
w/fKbbULMv22iESNJpTG3yL/j6jCLO0SRe5vfa2bqXNSr8ncy81xi2SJvBVnddeP1zPRFo0dypFd
DNahiYutZdgYRmSKKy9Mq0Hx53qOLlG0SlDtRfywVTd2AQK+Txrk4FHyXhXS4B6bLhkXErXJM+qJ
wVxP/fqSGpTz3K4M3/o2+AjZT34zUoWvc49uDvIqeOkEbDoqBLusyEvgScX4vBSS/W761Q/0w+3X
1MkwFcmV5JKRvZ+7CKb8h2weZK8/LyhsTbNlNo9MqkymdE8T7m/VwMh0/bQrKuuCd5Z8J169Xd4A
0kd7YivS172EPCkgoXgrXr2iNwmqn72ygg656L1dK3oR4t4gtpg//N31twt8tfbAhpTqsEsLHD7S
GumuxNK9Q6igICDOzAbTbDbDrQr1d0pi2aEDnVINqhn75e6SA6qe4avWXXQ27U0zzCVJPel6kL+M
djBueyuTUXwiJFMoL2wP3QQRmp5F0baoi8NYK9mLYWQzGMqwvQxA217tm2vNroqV0armBSW6s9gI
DvUIbL8Oqkc8P4x15SE15NWhdUEb4xxIZr32DF9fI1i3lassfTMk7DeovioHXcN9CMk7Y+FkZvsM
iO5ZZLl/DU2q9OdQRKKU61Abydisy6W5UavWQYcvMM6xhED9MGt2qC2w2GswbzqoapgctLqz39Vk
PJs8lO9Ipn1Yfm++QXVr7pzEHV9cqkuz3DTbC/KQqCM5avMYh+hdFQ1JCllCZAv/E/2UpkCROqv0
jyB15VXf6PXe7HRrrUq9s3VssOSalOEc23Xyzi7wOx5M3IWcIAtWTZ9bR1QSJdAiw3iPxry3yLKu
OadhFsOHteunqlTZy6tp98zEpSF/0SuvgYXceZV3EsSj8ZW/pPzGAuAAxcL6MDo8epvM33oUbdZF
x5/TAr0+DdlQPKR58Y4ekoI/ry4jPKgUW/gRE9ixuxPtSV9bqxKb72UPiePN94w1QmL+U9eceh5u
ABVDuAacMz5ghIuUUNVG3/QCcbEiwnKtgELamE0ONSD2lirgyR2iiCBnPSNZYN7rvUSd+dw5Y/Mh
ReGyadB3M7NQXQ/sadAXjppzkrnaUmvkdmeFQ8SE6OWwxv38EdtXpkuklN6NYlwqObATRN1RnIf+
DgJSsq4HESIcBMO4NPy56FAsBUihOJWTkFMx6HrqTJfDXU13UfDbbcRgO6jxu5GzeKNKDsaLHRVK
d9JcbfDGQu7DTp7wwEU+T9LTD81/60Z//JbyYqYmmcoPajGma+hv9lqXPPVeQsJ20tAu3iuvBNjG
Nalt/2hUObvkiR4tG756O0PLu4OkpNYcka6edHQp81oME9gp/aPgKAqlJW1apYj2shkfb0239mpU
HkV0pTfGQXW9x3/bJm4ifkLfxq+JBjXBDGxjbsma99S0RXWsE/telUL/STSZRr2tImU4YZTpP9lO
mcwNbCpWojM07GSrhxQDRIjOF/k4c6VbcljNKgj5KFEctXisT2Yt1YijYn2JMDO1txbbEwUB13bK
alFdDkErO9WpwFDyUW2834Y1Qwtz0nnRImtY56Tp8Lyl2KwWNhVoY/h5EGESDfz/AWuYkz7S7l0l
w0wg2MqGS75SNKGr9kWTnfpn22jyoLvoSSOaxwWsMvLdf1igq3/GOOi2bthASwCOGDycCmCiP79P
CkAXYxam2CjVPsWYJXNtvu1Ge2WSd3soJrDFiHGKY9c/o6nvFk19YmQ9vdb7P43863ViJNh67fLr
J/y6LoikctWV6XiHJwHlFLfpKK84e7lqjUNvm8NRtIjDEOfDSgIAdfepozJjdgEiUWzbiTyH4A5V
13APiJmFZx5w5K9Ldy0icdArFDWZKMqZYvgAttrabtD8sAc45XhYmZaNLXXjnKwhcLeBFj4Eaeic
RJM4kwLKNY03Ih3+q4PsVrlE1Ar+rFMtYCCquJGyYAUlnc/hhWOTa6XGow+zbMf6IcL/Qn0vyfM+
BYr9MSJRdikV1NMH1Hu2ihsZR8QP/bkae9UmzzoHqzBvQxrDOKPFmz9GebqKEjN7MdMu3BsNuUER
QjZXmbVQSy77NH8ZRjWYSZMiVd4cpTgFqgrgek42zOQx74wMkxes1yv9GFcS2hHgjhZtonTZahjH
r4aKiuAQQcgjM21fmlw9axRbvyUtJRSkGstHEy3XNZBmXq5/HUH+En0N5FpWZZcryxH/4p2pJsmB
PXC+wJUjeeZd9l1QcVT1ramb6h7asqWvXQtvLlXPDbI3sXHfxZmyDcmUIE9ZGa8y8mV+byTfFAkm
lhjBby9vmwFWmGVSvqpyhF38JGIJnufDKyl1QMIle2U1D4LXQZsFkt3tXLFMcf3G2wdDv+9lr8BI
iypKLVWTm1aI5ubQqT88RT+SZo7eS6TzMVt03BcbhbUZi9LoaWgDZe7yx9zHgVMvU0dqD4afDOu+
ltXtELT+zu2NbJ3ZcEFJN8bLsPSCB/7HmnmrUVAevMSslqzBx4NWDOM8UzNt48nS8Ipl18zKe4ec
uVseerDYeMvRrrvYIGl+z7Bp4uoL5NJ+DZOjAtmmaQYDPsrdatwSxLAowpQrcn7wao9edD5CRRvL
Ny/u4kVs2gBJwgL0sRK5My9u1HdU2GNPNr8FMu6AIwaxJ9Nz1G1VlwG/rFq8RDgEJWZkfkvi+COV
uvLJKor8Py19jT+jhKapylE0XVVIp8mGruifpqq6jxQLa6bhIhuJA1vs2dYaJt4U/SKjdVA2jKPi
LQnC/M6U6ubUooX/0KvKi2iPxgjFHNwv8hKjhLyPNmIjIsKgMn4PRa+Z1bsiyB+c0Y73rhJ0S7/s
EVwBkTbryXa8ackIxzhHq8exN7lhFT8qM/+KyJT9ItkKRI1OSTYUf37UdSXvJLmieNMgre5b6bnS
HfWxnNp9EHkIL2rDlxabF2SAOpnUu9jRwxWRlx1StzOx3xfbfwpc/SFAu21jxpZew+aQUdAytHBl
xS0rSwMlgAM25OXPZLrVKXOndlvMy1Mgeb7cd3sRu17W7b3eaKhKoHz+qUMMMXOTS8TAGj20RWL3
wGjNe1Thq4cy1cuHBklNUEfmvRS21YOP6tg+wyBmnsuqfLCtGok0edoMyXKOL07Qf68DOLJQTn9Y
dnEOXVt6TeCAzKKwVO5Ha2IvIhtO+fKPyyF3/rycT+56uWl4+o8SPZJRG7wTmtnd2gr69IToKEwZ
z0xfyzJAU8oyk5VUVumrb5lvjYshelCMwaODj7loHpzUXsdR5S/ERenA7k9XS3eP+V79EmRrXXOT
Vwca/I4qcYk2LWEvDY/SmJ8EEjwt3aMVGsWThzLyrlOQMhTtXuqdXKUqnjSs91IHaTUUqpZ6XbME
ZyW/r4bu98OtDQnDbqFnpXYnhtw6RNjYmPDm1CXmaVcB/FaT+MFBKmbBckPmRTk5v4UJjlAF4sER
y8JtAnJhp/GArrWwaQ5+iX6G7LXo+YTYBg1J2J9R/XVnuZ1WFzSm3TvAXc2r7KOFm6Bq/VV1pxpw
niGtUi0HfOZQVQLJbnj432iDe9dEHn5E2K7t0AavvzVe8Ki1Yxr+wKCD5epUP+sr6gJuEz3IU5TZ
AfKRZvQg+qjoXPu0CTL8q0/U5P56nROV/rztUnXh5TBxcYxAhCYD46ZPPN0JP7vNcr9FjHMi8eIJ
Blk6zmv3jm9k84i994ZlvPfD4sR3s+CNXAiKflIfHWMn1rayBo0jCVXr0S6pYk/yOx84nfH0A/9U
Chkd3VQ62wpMK9STg23vufbRK1hvFmo8vGWFtwucuD5UcqStLDJ5dyQ+vR8oJiQpaijYr75lFJdf
rCbK54XdjCfNyof1qKn5RnOhp0ZSjKhjCPw/9itlp5VKcJDR2F8A+opetC5GEoXfCZQL0ie6/3WI
LIWd4eBjPdkz0xRwqL2y1R4sP8IhCMuqd6v7wpIZHVqszrtD0MNPApeQd7upPtmlfo9CCh0ggn6e
6crQ39UG9Hd5MMz7tqvfytzpX1t7GJZWqpNrnBAltaLP0SB2noa4Q5HZzoKZXOvBa5Nhgqnx9ViL
0BlLmPVed8ZSqUbbI3pUp1FOpsXrpIaTI0aRvCPzKfnfUqNrjtQT+ChyJMVvIKkRUXUqzQG5/F9g
K9T/5zgNdSfRhGgHgkeYMVEr0PBk6Y0ttSBnpecVM4OMOg9kvOYJ6px5h95a96X28oeQb4eH5NwC
0ZfMv8P6Zjdorfdej0qDnXugX+TxeF0Y4KrKRP3s4tjyktfKuG6SFB3RKXQcxNQlXB92117+rC71
zOM/r9PNv7z7TE0jQawatqU4smp9yqMrCM2ag1lITzAXselxsZMfirE9yV0SbauunHzU/ezJzViW
6Gpifc/BBXo1D/Ft7GCAXR2QyikMhkNWROnPj+/yTDNvwxPZ/nnrWEIb+Dp2urWBr8Zd5dbqDI9G
K0YTEDucOI53NRnfD3gH277Joi911eozFAnSewgm6jpj37HGLQjipT2lQbHc+JIM4c5jUS4uwrYp
IgsKTmMENyEIArmRBE+IQ92pU3Xe75B2izqKv9MMIvp+RZiafe6brgPlYv0HHCqQuU+Jt0kERDN4
9Zga/3T5E4yO9I2rAye0njRKu/OoGaL8JTYQXfbHaAVQrNrBJxtzHHg4LRvKkfV0uPak+uDMRGMX
V1Qix8GeeYkBktQcDwLnIuAw4uwTJuZT2HUGdhJjjUtwzdO00ZvJ5Jh62iOKeSw67bbZKVJh7dGU
RIrbVPRLkOClM+2CPpIc243M+C4uSqSAiyx8pVD8/HlRFXk8lr6tXaw4Z6kfn1SUfr83Xbew1Yqn
pPCyGeyU9CPAisJC/+gVNzCkDjTZOMOqNBZZFJiHGom89ZhH8iaSI/9gABdY6iPiJ46vP/suCbUY
kM2eFB0291MSRkrG7ikFLsi7shs+EK4Oa50vCHg88B4tgq74LC3wjv55EYnw4HoR29bi10WDQAqU
WBKVEGevFyGGXO6nbdP1J7mq1D3JrkmJBADQqtWRvUeW0A+ex9r7qhi2su+0KNyOeeiw2CXLWLms
Zau+99YiB1nAQLkzisG55iCTACAKwKRLjntqJ4PflCQFI7j2RxW3wxfIVP2yJJ+yto3QmpoLLczu
PT16xQDAPQLtLzdVpb6kde8eRZM4iNBJ4iWJ93D/qV2vVHXWJF25SIdz1KBBIwDtVEDKvTj7/7Sd
13LkOJaGn4gR9OY2vVUqJVWpVDeMsvTe8+n3I1ItqjXdMz2xuzcMAjgAUyZJ4pzfzAfRF3ltvovS
E3cou2XfJj+muKxh3+kaJ2Uq7VomeFrVTk2sxE31kxgdGtk4lc6jV/bVXk0i7TkanQ1FOvNR7i3/
WvrdY6z2FMHQVdsp8JJhj6vaWmr6YJPlZbrryL+vxLdWsYd05wx2c2uK0cRENkcZtkZe/zamrVnv
yuDrgXHRRVMKlXMB/vPBzX5qgyWdKvyoz+IF11c2gSUX59s7r2pjRkp2Xm1XJKd5ncE7bd1hPUel
xAdd3Q1f2WV6q6Hy/VMe+smjMYbv+3EBO/WpkTxO8UaTOC+6eooHzT4ntZx+ihp/rYtPFCT5nld/
e9VprbwzR4M/QOIjMFTX0HkjP/sk1fjDTbFD2uT7hPzwsovU5nHo/Xyb21q4EYVCN0o0iOY63q78
yp7T8D6XlWGiXjzdQDBgvbTVqOFSyruxdUjcRsIJvmZ7GdbFF6OO7r0p19mG+cFEHPqli9AIQyYk
uBRu4O6Rpa22gefoD3EaIwoOVuVnjZ9kVP1OXdl4SbMHksEYLLydIDf0oef9EByhFDGcdzFpUVsv
WMV8FiUHsC9TjQjGqSgqpBUlIzXAIUuMtuUe6OXw3cb7bGCv7vLnXMJqrO9izHVODRTydYzL3EuT
lDDI8bJKMnQyHAWyfMxLEkBAE5InPKRPSd0+iQgMoNmwBvGnOkdaHQJJsFdwBntopuSbiLCQyc+N
djjn3NNWmIFXl3I6dLLZrWQ/UVa24iPNFZkhnZap4d1hhZ+SPrjT1Li4Fw+fjBYT8nvxbzyNzS3U
Z9613ubhudT+h4ePI1v/+vyf4DZUfhQKdYpjTSyJd2UfzZAgUsv98DQ6h1JSumYfJGCSHEdvV8ga
mEdBjBBnXuOyAdLVOFiFlSuBJWvdTZO6BmD3rlgp5CaOBTrqVM/lp8iK8O/gVrVFliTcmG5KVngC
EwuQcTh61QX7XYxYcshF8lgdTe6sn6HyfE7tSL2Iluxh0pGGT1FA1kYxU/fAfRvfitQyXgZ44BZA
uWvuVNJdNLb9pBam3g2OhLB41F/9uq2+J37z00DP/aUkswZ2oR2eQ4SxMRCN76PB6+6y0MhRhbGz
u9Kx3F2odNW+ZHeKN5cEV6VoH3tVHk9xgCP7qLaPQ5GqyxC31o3pUFXIedb9dMwK6R/QRpESYszr
1t8HLBAeEj1B+0z3YHIpTvlN4dueqrn1rA86jlq6mW7NIm+uvpmfY6C8L3GCqPEEMJTrzl8OXebf
W2Fx7SQ/3Pd9YB7dFC6KOPD4BKGIACvvmR6P0CwL2t+dyvOWCk1QOF98+ObrWpPLI/pl9YWSGI/S
JhjWyF8VmzJy9UvJ3QkCVmFv8JGl+GA7PnKgTWQ92C5CosDgvikAZhBFnbxMLCzTeLnYZLL9jC1J
+922g2xRdGW1Dscm3JqwipfcAbpnx0Sso9T99odnDNvSKzp/0WhPbao7v41WurKT3tVU51eDBWNh
iNRlXSsI6ia+vUUwyjlmSKjvTFs6oD6crhXkb8YY900ZdDWqwBgHtODiNpnbsANP64uag9+rAB1+
b6Lu3qbY+ouSEzkby1kiyo89MTryBzQEgHIb/h0BCW5iWetjZjm20BbiU+/54VUcigL5bikCwjd1
RZJUYiGBbpDQH+qsSbaoy7/0dn5fmGn+BPD2SSmd+AL9TP6UScrnzFOsOzXMq/NglPcQAYD0Y8HB
Fu5XKDfpSQ68B8yYhr1nJYG+KINMP0kkoJ31iLP7S2eSNc4budyIpjSYFztne2iqbXfXmHWPb26a
vuhSOHmvNv5RdZozME0b/PMfPBzf4azwtZ9R7ntbiKuv/BzBsYlIYpKumUJE2/Grr5KFy0brDp+o
jKSXIg4/8XZS3Q3IZS15fVIOGPe0n2WbOzXQ8GRLkuQnz93umtitdu57a2fEuo8SpFmS0NOBoE+D
OPZ217a3rEM+Rt+pMRLRKcawd4IIpJ1oB6qFSXOF6RaeA+06J7P8mdeYZg30nsfa1DQ1E0FWR2lg
9Iz5JnDyYdnVlZRRitPS4+3U0nGmcXnjspfd1Bt5PKBsVVr6aCd2vnNIq+G+GELjYif1lt3nWne0
n1mHgZgc1t873WjvxzrJJwOAclMGL2PJ9zBkpzM0YfW70x8RA+w+VZHvnAp3xDgFt5BVH+Ep3ITc
0gOpcXdyFySLnK/zPUbP+X06nVm6cp9w0z+KLjHYZlWy7VDnW4om4KbkTlLK75Auj9mkUlZGcrvv
KlxfRdMKvJHMW/QtlFLzKWiG7iHBqiCeWnkmA9/0WnQp5V7C9IwDaLLXszjS2m3rm9/mrjlsjnW0
vKC0wdXfZlqYSILi/Y0krX3oiyrc243rHMlfJrtAV7xzFwTV1i+16I5SIp5GuVZcRru00DmUUZ3p
vHuHJ/MuS7LkmNpjffD5+u+aILNPWjbgyTpg19oXNUrr4D4eMIVATFnv5Kc8viK+D+rAHhOEasNw
1+pluQ89p74gFoDHgBOXL6qbnuWCbzp2ZvtGSauvYYm9Lki95F6j7LoDSCXv2ryJlgVWOWuFLOpe
MVmtM6TpkYEYh403xzeozGtVLs1fdp48KrxDLCuSivedJq07rA1/65DKfO6FL17LJ+z8KLvHiLLZ
lUN9Z/NV2kaq3W17A6yMbNnkFkxffZaN6rtqJuHv1DyD0iSRy5f53qT2/GL56OgXrVI9jOimbgoE
3k82VnNOSE3Q9aTqHoZRs0wrKgEFxm04XcS/ZDRLF07KO4mJHPYGemF2HEfNOCNGpax8p1O+6EjR
kgOxKVQ6CrfsTSUjVxL4xoiMpVwcSFNawMW7X3AruFFStWdHXJnXpGrCoxYgEG4n7XCXONP2xTC+
h0ruQcuoh53i183W9HhFUoLh2oDS/eEAk8N+JhkehgQhkThGQrZM2+aZ9AQFEiKC6cXZLrLkqnZ4
CTV9tZMtL95bIzKjyohyHH/LaDvItXlxdIRFgq7wkCCDXjyoAUr0OXD8PnDcJ0PXq3sL9a4oDxed
hiZ7Mamq9nV8DsZC3VJBrtcC3IUHTLYyu6DYC+hXE07gDHi0d2K0alDWsQz9SZbbFLpqRsoUAzKj
bOOlprfdvmkUbz3aSvoCEeMXVZf+vnCgdmSa/zOY7rkGvr55K+XYvpCHRQPL3LdBO2z7NkofPLVz
yFc21Q/TwaMIidBfuEz/KuTA+lTI+ohicfRiD/i7Zqnm3CfTYVDQ1lJD/lGx61AlVGgR4B1LK1/7
bunci0DHMREQDXVnMfflEqYfpcGNZVpFhMVGb97bt7Vvi8WmsvVANbTd+IzWqr+2szyFKk4CEM4g
78+tFp+c0PlqRZpzDjT21371OGpasFRH9TRWzlFPSvdgOTa6fBBUluPgK0BP6n7nxJWK5WE8XPLp
EOzSIUk3bI6DXc5OYQVzX3028ZHQyr7/TX1uBKnMiwq77VKK8bqunWzdkfvmdhl7I86Z3Kh1ybj2
3Ed28iCFq7gwlU9m6Fk7N8L/lH95vq9K/AXMTLwa7YoXLhlX5tEFPZJohrUJTa1fdUaEy4U8WKes
aJp2QUnu0UDtcCf65oNS2X+EVLZKXg05YQg4FVZmVfVsV12F16sefG7LLFu1iaHdR47PFhUsBHju
baiNUAQgJIDvib1dpxYdJsz1uSs1toBkqB4T6kyLAuHLvehTEs1ctCMyxjC47nFxsn5Ri1phRli7
nv3gabwlB6r8TZakAYp5Nh50iRdB5Nu5uw9TaqKQOl4Eoy+IVsUvnewDWAcONAGXbRLg/gFUents
Rs1cRr1drk0w9IYfUJD0Emw08z7dB2PK9yGXJWyURswtfMd9GKzuwTO9M9xoD5XwUCLBEjVbVOOz
K/k0KMkSgpmSUkswMXhrglJbfsJ4KDz35DVIhdTlpyjP7Dsn0p/4/0EWc4DNA13WbrzoYjUke4b0
xqIVfLCCXdyqaCkAC1Kt6AvRMLir8x+iYfq+vM6sLpokKMf7yHNhUil1DzNBG+9vfbJhbtXYBnsx
hYgBdgv6xZBOoifvkNOWDVx8a6kBJuFYxalp4tezWMujddZSd0V/opqE64m5nXIn4v8qlttNzJPw
XBpYhuLEg9K34rhnceDfwNk3MK2whhjPRmnyAEjCK9Y0+FJm3BaF5Kky9jh/8ZvZG5Pmqeir7eyg
Rsg1ZaGtLgsdZlcTm1Th+2g7yrhyZQXCRbqr3cvDYCw1rB6uPp96O1hDvJPYWhaqN8JGG6YUwgUE
66o1ZJ3HNMhNJ1fh4oT6Swup7+y3Pwcto9DaIEfi2CRu8yCyDpVb8S42naH8VKW3TtEWh9q6o8o7
bNomqNekTSlR5DAhOyl+cSM/+mpIJPmxZKg/c79XlnXoeo9gUYK1HpbuxZT5pwiib2yuKMA3OMao
jcGjZWqKAzYFoGoNh+wAvDaG1N4yDynC0F2s3mvVQ6BXEBtlM4Zizi84dEIM5mSnjPeuidlwOioo
yucj+QA9MmKMSiTtKg6FDyWQt61mg6via19ZNzCMerXY93Gp3+I6BV+wnlQU2sPOJkdbH/1VRT9g
ozIuHHfInhTfrB66CuvWPsmedKtdO5EsXacXdbeplGcNxOqJBIF7axp5giXa0IWbRM1DBDbbXlrn
mY+NoBzH1GKzHzjlZccwRZ6R71rAjlnvrwZKQFjbx+PWcFz7GJXSZz9EvqeDIak3ZfWEH035lIFG
yjXUm3JPKp8crUMkbRga7rA0berAW6UlNePW7h0uSd0Z6pZ7l4bmT2Ucw2cvCct9IGOWVDhehLs0
5R69q4KdGIURgXOVr+egVxh1JWNFxkV6lG1dfuD5AYyF7t5q4S366DyYbDSPljQCGGwNbWdoFSpo
rmzCmIqqXQKAaQUP3PyUkErYgcSXV+T1GcU3aZtnPN6lyDJIsfjlVgcmuhZzVaf1trmSN+vb3AbQ
GU978nxTMG94FWaSIOPFaNSS+9PRILs1gWnxwELWcSOC0y6mvtljcyyCZQ9z0xKnqO1tbt/jqExB
eyuCtbZWsaix3dtobFY4Y5pJsbvNDToKby0lIfEjRCM2bFRYoy2WbjvDctpL6w3WBuOL/GRHR9An
wZNULVtF7p4kxWqfkrL/DIvKOWd62u+KFvKmpPXdBXflPTKqDtwhKTBvfbXyDSeI/O7W1SJWcKdT
bHblXMXZnR0zQHP/gLRmdxFrpCVCbeyfg62d9svESjte8QILtd0wPnoexG9Ybz9SklPf8txXF6A8
jEviGuEu6O1DXY/JfWNEnxo58p7hIyPUoysY3qGU9FxG+CWRax82YhTwAL4fRewcxGiml49JlbX3
XmBrn5tvVZF4O9VHJirvsKBDn7NEurnAlS2kyImU9TgcnBxNZAyPrT9Oce4YDjoyperyXcC7Uz1R
8L8bSB94xoMLCfOzyY9HQRYYb+94nzX+265unB1ESzI6/RJikSBa4Zhmdziu/xCtkh8a+naAU3SP
5PpYFs3R7qnRiVXDekRmC2TKKjQl7TK48utBl/aW1HmXuZsX/vwQu94nETT3o62prP2BSvGHgcwL
ZQzeYAvMwSKEfAR7HdM+dW+Xc1s2jEapKJ/gw2+Crh5e7NF0V2MNqHlQUvksq6S7wE6v7JA9sj+U
PmZkkODFoZiUQMQZouY2X++UZ7iFCojoU97O4ixBeLqFUPJhQASL0a6RvHejkH08SthdRVaC3Ott
1arCT6xC5jxsIBWTYBnGFKui4PWAnmJ6iKeDOJsH5rh54EPcPwiZlx8BxEcYDHHheZ5ozjHzlf5B
yIel5rl/+yn/9mrzJ5hDPixfYW/z+vH/9krzMnPIh2XmkP/u9/G3y/z7K4lp4vehtEOxafzgQXTN
H2Nu/u0l/jZkHvjwK//vl5p/jA9L/dUn/RDyV1f70Pd/+En/dql//0mRdyh5O9SyJQIhvNoF09dQ
HP5N+90QpShm4ar+OuvWbnQMWcQqt/Ztwrtpf3kF0SmWej9L9P5l/HzVOUam7jyu55H3K/1vr89m
hq13p4e8nc9XvK16u8583fe9/9vr3q74/icRV6/hQBhFh1/6229//lQf+ubmxw/6t1PEwLuPPi8h
RuLpoh/6xMA/6PsHIf/9UmDqG7R4sTzQw6G6a3rfWpcg4jFgpYkDOZIBelqB3KEJRgtnk8J2V5Jd
Zeo2rrBOrEqHN8ppWAT2gwcmDvAKIrJ1eVCzutdXYtjDMV6PnTOYXxh0oqsdnfhYOLwF5mqubtUB
dW+dohI+28WSMgPQS5LTR4OE67Hr0axf4C9IPRyT4tdTox8jaSl6xUG1XifOXbfZ0zwXl0tpWVbx
NzfAgxwHOGOZJkm0pSZFPkpOsgdQmTu9SOs7xJbSB4nsy8lw6nsxJqIKvrmYW5X9Clp4+iDCVJRf
Fz7JloMIwaiDV6SUV1NWFQFxnoHh0kNlMS/0D6+OP829ZaguSdS/uLIzoLykut+9VCMDNwkujiCx
wIFNYouibamWjwid8zo8D+hvIaYuEZL1hOAPd5sm5oqDiHPeVjGKCBs5HfKuksNo0cqQKoA4FQey
hFYIdYah+XALimz7DPpy2L6bA/L0j/B3vWgtxvay1+RuIVV+yl5TN+9azPTuxFlcxYu2xYnmQz8v
RMGK91P+hz5M6Gv/1EYeag1/rCEixCFne4sKlNlu5z5x5sdWu4MG+etDv1gkr+xjmY/mQQyKLivu
Nok8TKLOnQFmkjqhMR20EvV7s3Ru/WJQ9Iuz+QC8zjyK5igE8MSpTTHFLcPXuWJapQfuKtBKfKaT
pN8AAcCaJBxVZ4G+XnWPzTZJEmwtJP5rgVCTtjP7Tehk9X3nyfV9qeTWwWrtJ9E19yO/9YQktM1e
g1BxSIAjb0zda5fDNFP03a4hVpo7xXVsyxtu1xEDcj5+QdG5wlkFmq44QxTq+srX/UDdRYTPyRe3
sdu54OwK9q5fD6Ad6pVTBGefGu5BrjUtRsm/SKqDVEgYwi9cSS7/dF5jUS4vRbhbl21/rBWEIL2q
xd0m1F6505HUODbZDWjU80HLq35jkM0XXe9CPjKvxbgX2tCx34VqktuJ6YKIjXzBInCb4CvZuxyQ
MUTpKrbNoz+BIrA2lL8mGepAXQHF4S3CNxUFJ+UuWar7D6CfKAF8vhGd1uhnJ/ivBgmQVfaGDULT
6IiZE5WjKQPIN+UhoIp6FHk9cbAQ0NqZcd3eRPPyEb8ethTxQ0017BYH1KJbo3pSIR2XV9dJoWAT
1GW48o0QGVOQgilwEDyXO9cpr3k3lFfRp0x9DaRuf1mRo92Ithj+sE4vhxccZrx9a1bdqYX7fHK6
SUZZtEPX1462imlv1qer2wDJJ/AAvdV897U6oHCvtktZ8vLVvEKThq9rfejDTl07uurdh25TDqSt
pOIsPD0axOPi3XPl9rSBTTQuySEo754wIvLfPJFuD5nODeSlB+hpCcPPWroSFdMEgzHEVjPcqMuI
8gqH+O1sAG5fLea2GG676DbjQ79osoNutyD/v1RdY2NppbPflRxIzIkeSOf5kLrVa1P36kUDTOQk
BkX/bW4LG2fpjeW4nqeRVXdXbV4oS+SU0GnFuRlLIdDpK1XXggAQsIJxnFW9aAMqo4c6tbpTGqZs
TIOq2IdjXOwjLbblh84gdyBjybIUMeUUGAmqwjAZ9zRU3chD3oku28dEkpfRDnmQSpGTpYPQ8WLs
rXHHY065QGZVL+IsQVhdHTHynftVA4RcohpoFxHqyIBqF0qfG1uLjw3Fj875QFqPnwTU9yqQnKky
MA0HOo7OytvVRF81XbLPJEoyXG3+AH6Janhb4eP45w/mp3EBOkZfwmBV92McFGh8pLjwNQlClRLG
kipa1H6TdN9tPBGWJaT+e/ctNtCs8UNsZ30puUxc+Hemp1ACaCrE0WKnIp2UejsNvabuNlyYARlJ
kA6vfRnEqqwv4o2YcZss1sGskaRe4ePkMa1VomOmrMSKZu/vRMjHKdPaUGuDo5ghRrGPW8WqZfUm
LmOTe2CFdyt/OvOn6cMTUaLim2+G6HoYVXwpyqg69KqP4TY8lycRK+Ra/hwrt6NBmQbog6Riy2Ip
PJIEZ6BSWwkyTERzIhTIeM3fRgXbQIxaNkAHMSrmZg11yFcZXpd1ljp18gUGZSrkYZ0MfAF+am6K
0QIJkttokuXHoNQBNFXKNgTigVgzTo0IlcDgmc7mgbnPn0ZBcChbM4StIOLEoaut1wG4Gz9HKnxj
11FEnSeIS3xYSVxiQO1kIQZE8HztePpQoK+qcwGsSbN0rGsH4HiB2Ycv8KCcepBfPH4BFAsDfQ0A
X3kpDAWQVT48DlkHP0+KEDVrPSSDU9mi+Cm7Zy8e5Qcl4B92mi5WTeu03Pfke//Zqi6u3EovSZa1
5OVxb3S2sVXcFmY2+CxMzqX2FKiB94z3wN4ryPbXdjg+ZUW27CdhNPhz2Z2KOcvCm6IgLfLubOKt
K0YdTDX4UVhSjIolYeV1JzEa6PK7JdMhpVDMGnad/aSkEFNhcDIQ9FbzIEtRvW9s39wkJOw/S2Nw
J57Dc0QM8HOfB5ax8SsDxwwddSpMVkej2Ir35BH756NupcsP78qQKnkDH2VZOxrh6+hrnxgJqvLd
yNDz+FncXtUp+Oy0rMKLGq0FLUaRPdarA970Unf31qQo6p3FYUytPeTo/GxKDli13s52lWIHD+Lg
APDII7B4ooW2hYqZY33UWr2K0FlO+m3SdC03WSaMfP8fLFzWlnUQKNsMKbpoOdTyIa8b6yxCBtXt
7kx73M4TVFyhdtxBYdWLCa6cGcvaKIJbzO26Y3TJs8y/LaIh73jxBwqf4lNYwPB3TuEaCxErDqCm
4xXYpm6jT8uPko36th55j1K8kkO0XbOm6h4Hr1SXQWf4O9HXg7g9gYr6iUFc9yi6ikxHKiiRz9bU
1YFOx1bb5C1yauZs+h4044sYE+E6dnFLJ4GyU8uufhgS9wXtkO7oYGh8HNweFLo4FQdu75JUH+eA
j1H4eL5OFTGi6Wa1VyxEG6mzYK0aY3tbc45JsnBwl/Nssa5RDq+L3ZYQ7TyxnuSu9LYfQsxK5onq
OZ98o9SRSXb0g91KAdjBUeZUHOa2GBeRYthCKus1UrTNOfI2JEIpSAxLxUNnRASJNcTZfEkTGTtt
+ZdXE5HsUX1UB0EmymrVXywEBldYakZr0Wwdn75W6y/IrFuLDg2KzYcBt4vxHwrj/cf+rD/4eaIc
y7SMzYVYpLcf1SHv7jzVqwEnJdbGYWd5NeWkXLjl2O1FUxyixsa/ow1PolXgfnttjH6VRr5/yaaW
o3veFWLmPKVAhePcYCznDnj8LJ2mRmXASb4p0L+DJRovI18RFbE/MX26cK/73aYKEnBKRYk0fN1d
S0v2HyECgKt0H8VBC80aBJHhHuKpz64Aqo4jmv9ilGp9c0k99VDozusEtQXCgKEvX3K6oKIla2ts
kY2dpoO9TU9tZv2e46EGAu8yq6sIKNpiWHqtP+xEc6zzBjCaGSxFU7Jj7SHNPydR/Ho1XNwK0pem
tdfiOgJ1k2kkbezJLQMtUfyscfVZIbGenUVfgIdyz1b+j7a+1yDKnUWHO00SUaIpDlpghuBoMm/1
YWBu4qGlb3wD4+jys6bY+bkfNO8Kq5hiE6r8SwPg46ruqnFDFd5/dO3Av8qBvcCBLvmXUTFXb5yF
iI0123sU8yH3f5wvInzEaW8R8xXeri8G5zUABaPlCwjdMQL4AT4aXlEZIfRvQt4521K9hpnhISRg
dD/KOvQO4YSxXojoxgys5eBr/b041KimnnO3WqtlPdynJiSPJHSx7pl+QiSmX9zKKE+3lk0ZrZKM
fhGJX8fbqPh0yV+MxqTE3s1tprl4CvuPKWaFO2rVHgynGOpNlJcH4IJoSwGAfej9ZRxMBf+pJ5ND
52D26W8xdAua/Lrjwg7W8xyvy+LF0Hqv64gBxFX/H9eZr93/58/TtKO8xBO+WBexgRNnpW5bvFn2
tavxvhW3rXYaCpbh1SvWTrGphYceCnA6DYiuTozeYkR4ASlnrdQOXJJpiogUa4um1I8yEAEPwac6
Koa16BTDtyuK8B4S0hryFSbsdhC93qXzAZzPIte1YdeM9VrWi0BfktTQD0GRGEC3uefXHo+8k2g7
4v4uxsnlDPY6L+p69/pe4/bBniyfdMcXxLvYTWzjClljsfPWJ08DZlDCzCnVW3+K8o5+O02y8Uur
GvlezBezxASFf58V/ynIokzzxUDXJvbJVAcJU8kePgdGZWAlitP45lv2oSkGRN+AqjX2jVBr/3Os
WDgOvG+WiSJaaT7mkiYtxZkOaOV2lk59eSwZj+LsH8TZli2BCiaZacfrD9pYoqkC45XSAMDsm2aW
6C/91nunoxUDLYjxvIwwqDsrlpc/wzVe6HoCxrnXNQDM4aM2dWPrGmHSS0pUNI0C6j0aSRIA5jF7
VhWS8GSBEBydgnmjv60x8k5zH1r+owdZ6ZlDxNdW5z0GhwsTo3F5m+XWQ+Wa5f5dE3LIvvUQNNlK
lXMb9RAru4ambpyEXwlOrFdj0JqjsDBxJ5OSKpBQwS4CdWUJD5M+NKMTTr+3CWKWONhafJsqWmJ+
b0Th2gJKs8rtIibX2QzbTAm0aw7Rat3k5Ml0w8DQeOpzJZzr8sysbiFiYGABPKCd9JCrw6/GM5QD
qWHtiqjpQQ59+aw0tY1T+PMAV+xaT0NDU0tnxex3tWY5wZJb6HCIJPX3LVKHrAU6Xc+W4przh4k9
tL5DYDE5GPaj6I9rp14WWHxsb0vNH0YMiw8YWvHtg8zLZc+KE1n7NFQ9BBPYMWrTftIOpHYH1B/e
lsSWfjF3KsMI7lbsF0U4mG8iEa2/xcxLzANz37zMOC0z8j3Frrj/TArtGUKl9FRng7HNGj3f1UkZ
P0kjmmUAH3/8OaAPMLwoPdIyQgpokOHJaAh5CTFA2Te1lVkk75v61BTBYlQEz00x+mFuZgJPr8FY
L7vJry2JwAP1rv0FfKviHjwFuXRIPKh8lTn+bcKsjdyudhbRVY8Veal1x6z+HWeGfvCReDrCJOVP
VUg5AjtSl+GCNfXaGkUlUkJidJhCxJk4lBUkqdvIx7YZ1NrBbH/kDrL2tYgTy4k2SaQGKjRuWYOH
XLsXtQk0aA7aqPjSri9I2I88R5atgR3W7zjWkyNo4JzUZ5AkxwpE1BIfYEw5p0mVHTvroGkC3q1S
S9LPRS7DWu8GGICTldTURDVquDi+2/hLCzNgMWrIbXkdkSo/Q8B7ZteZfWmScFwoWeA+Nw1wJKXN
hme3CIwFhnrps2vF9iLLPAcXhQoXXAPObqPBaKJs4BwUS8PybeJp62Ho3pqKkHpAhuZdcx4Vwf90
bhx7wdLq2JLXE/tTa4DHaCVW4EHgWGdzUjuhfAaKfaBmeOy8Yi36eiCXI9670/A0JWkzzCSnFXQI
XWtHUcu1XUr5DvkUex1B231Ro/BzBcXgKreFesEvM16I/jRp9VUiAyN3JlAv9GdezZQv7ljUB34B
FU4lSfQCu61aVJ7j3oEFHB9yqb6Kfk9Nik3s6gaJMS4SVPWm0YET1ehsPgdfNT/sf3ajh10Bt7Vr
m9fjDveTYifriffAdhAMvZmaP4Ovao3+iYhE3my4miGyMK9v1uhNwnxKB3+FhEUMByoma1ROHD7R
CdUgXg+DFZ9B41mXtMDhUvIMnmZvZ15KqlT0BW9n8+jtLOyzc5MijhV45tXn7XXP/6J2Jw6Q2PU7
I3TlrRlr2WRW/X5ANIfQveZ5Yu9F7ByBzjuZMAPMaRt7D4j7pY9KGYdrVwb2n1UQx0Ipz5dGa8U/
6j5cjvrQf/XCMlyPJdauc0Q1lUj+bYTQiYrDYJkE/vBV9yQIHylSm1vUbRK+RZLsX9xpB1L5jrUy
8MJamn7tk4kVmxNr2oaIcdeD3yAFxtFBM7TBlpoBMerENl8aDOYHKS8hhUx7mnfTprWpAffHqjzX
QZT8UFsSvlrh5A8DwMR9Z0vqph9z6TMZrFuEBulnkQwID5khlKiU+rAy6a1jP/eN0rNyRFm3fkBH
cbhD+3ynpXzspZwN2Qbvum4lYsVBk+NvSNhhDjlNL5pghFOJwyKb0ns2l8t2LClLuom+qger/1JX
5OEyjezIWNXDJ0tNV4ICjTwq22HsVFaC5WyrlrKwTRN7PgwDY19ppcfAHYY1qvuZCVMGWVxx8E1Z
PkjGdABrnnAX4RRsra5CKWi+J9wbqRRMIyJ84rT/3WnqDYi8QIeF91oM/TWY7teIfRnUcGKDbT3E
hfTX6Nbppsq9AQFXDiO42+OI3WhsD9ZOdGkaKuLoV/4pJA21/hgPvr4YUeFYzXPnOHHmRdU2fFvq
Q1hkXyRHSXBXR3JFDVd1Yqzq2kzvjTxmo6lH4bZUcSiu1ICdphxDnG/kcW/o5fcuT5yN2sojVgT4
A0Z9Ul1FX+2043I2DvzbPnmaC8MPauocI9aKy6pbNvi3rUThcRaIvpUt39UxfdyLNm7XfRJVy9vw
TTv6X89v5U1d0yAJiyWbrDE3bdZ8soMV4pcLQ+3jcze0rb+OJKieGA9+bEYTyxi31OSEN99WtN5C
6+k+Jm5mb/1iRdES/SLiLV70675aXd7ixSVFqPPVLBBgyifVanHIctdcV205LuY+cTbpZ57VzEHG
VsQYNrqE8PVf59V2BylIRHZR4Z37LrLWWTEZC7/FzCvWCK9tqUb9xPnAPBSFcXf7fYgmqlfQovkF
zD8RVbZbmOiyU4v7+dvUW1OMfOgj4/vN9cpioaidvK5q7mxCXSCvtJ8A6tuLB7QYDCuGipNYeeUV
Ce7L6ISKKDHJ8lrUF6bRf51UV9H5tVSiBEq/dvQUulseDXhIedmwiHKzxwmVtoc9zqYdKCX+D2tX
tiSnrmy/iAgQ82sVNU9dXT3Y/ULY3t6IeRAg4OvvUtK7q+3tc27ciPtCoFRKVFdTIGWuXItsmrJ9
dkTV9QpPKyWeih7qRkzYQGYR8Tdgr00QDyU/LWTedloxmg90mNreDVwJKfm7rUF5HVKIerTIC93C
triPAqmEw+iAaDX4VhvEvIshBIOjEg7jTmqem+GNHD6Zu95Yg842X5LtPgdicsA9Cded56AOpzD8
E4uw1FSX6j6uBxRQtp4mC3qZv3ZgzfEDqdd+d5+89vEzqKwON5/PtmBQAiWMolUDqWFzNVmJOmvX
uogCJGu1OigHMpEDHRL3s4lc1UCAle154K9z3af/da6xbL/4cWLsPcYXrmOLRzokRmltIiPs3nVt
2hKkSGzyrV2nJG36Pvcf+pyrGBW0ZGQkrU2ow3tuI3CFXHxhvHu7KMd5KLGV+d37fj0aoav5yTZa
g/8wYH5qdZXxGuf8dUhj9zpILPfq1OQ7alLpjj+5B1ShiRPV8OSJDyls40ANcuJgpkcto/UUW+17
oQ+8w03aAzXV2CgGW3aQzgsMgV8OjaCxqEB+v9R9KnUpF0HcE7kZbcmvYYM6PzWHjsqro8Rlcl9l
tvSwgB44B8gCOP0HnvdQzc3GA5noUIHVaeNOKQOZI9wQeQTSIoGfbnfjIdXcel8PVuLWa6PsnS1t
JVJ6xdEpHcDhGAatYRgL2qaQjbYldHa33Uf8ZqMJLGT9FrpXdiuOAlBAhkAL9ok0DMWi7q7RMygx
KDoxlLu+E4aVY7OybQaKzB7igmsN9ZPrRiVIp7TK1ygzSNe1yqbee8eI/RgMIGiQ0ouXqFNyV7/B
5KlJvRVSjnPvHSZPcHpkafk89reOeSrVm064k6FtiOgWqoigafQyVWDqCg0w+nu9Yb+EHXuDIFNx
oc6uZQuQ5LGnOocy68j4hsw8hxCfKVGHO7DYeRlKXewKvUoD6rUjoa0iP0EeTV0gdOv3C8xTDu5v
F0Ay8dMFYk94a1CZAvWKMpf2aPN0iSbCLtTMbQD6RoMts7Tfa2PhHbtwjANhx/H3GoUcEwP/KYTg
rLVkpQNSizJ9HrTmSg4AULogu4jMy30k5AH599rAJtgPrS/ZlNtriLvgtrLBWp8NOfhhYtx2vQK7
3A9kKyC8AnrbYnO3+3Ej1zWAkohzQRzst6HU1AhMqcaiThd6UR8Tj49JjJvJ7qKmWnRKn4IOTtkh
UEWnTQIIVqsO926yjVPEg0kiEEQdv08xz1M1SBQjCh2YrHGO94PserHvK0CXPuwR0EhHcwDRXvDP
KUoO+0l88inbeNikrf+dlIfBlcxOjTarFM/Cw45SgyZ7nW/IiSx0RorQEIpmJ6xt7uYIgpLgtEOS
9ZdJP813t/8yaQRBrL4QsecuGSqn1J6CNiB26DmbYUjf5i2KstPZb/sPFAp/gegX8LTKA/gyto6T
AdFi1bz7umq2msdv8w6Ieuf9TF/LAAAn75CYeY2QTtHcRIYCPl2bUIyS1y54hGv3aXRQmQ7Cmr8h
Yec9G3h+IoZnhMcpaZoDMwGEhH6RecN3Lhdca/W/tPZCOl9qjF2z9zGhoYVHEcXNYUpLSK7LcTnm
JXbFiGi/tXg+L3qQuFwa0YPOQ4+w++L59CZccD+AL3JcZgJcjq4cywAZleQC6PGwc7xR2zBXlFfP
8GvsfFCHZfqgW1bkYWMsH4ZesC+/DTLaRgPbqlVe2wa8B97I3J0l/TGH6gQWkKgPatx1ahfmS9oM
52z0sh+pmaKSEqu3R/BrNqgxhQfXdPOlkf2Z4md/8viY4z96oIgN4uyoAg68Ln0GL0X+QECHbqUj
u/Vij6JBARh/IkBFyXVnP4Bja4Y55JUJqCfUMNbmAPaqDny7m8os+mUJrfc9ISGSIp4npfFtQJOO
QEvSpIShQGGnO0/aGRB1TyBaAmgxlim6Kx8ivS6O0DbADgTiZHMTNfTiSryxBkyInYBhRZnIrkxN
ohdHmuJjHjJB0HPpJpqBrxn0/Q5Ajyi8AslHdJwcll6EEtLrOC9+dGqf3vr+G8SOwyDDRmv2sFu9
X3CAdHwg7daOSFBA9RFPBR2AuJRVZqADMnIjxU/vRhs82JC51LB1odFI2tQLBs4H9UKOnKAcJoTX
xjy/5BW4RBvF99bVyQBA1b87GkfDXkJ1RIiozSPS3sddrDqipLKOzAQP8WlAqCovhS5u7/Edabr5
ekCCmvTugrAf9W9t+gqlUHAQ9Vxfxv44nQ3gm44oYAdF2LtD0cerJtOA59MSbzO23drWW/fgjKHt
BgiXpOsCRIpAGRnx3B1rzD3E+HtAPwS9ygyld7uMoYid/jLArFcm0P+v3QCmj7sd3DgrK0v56x/8
HWVnsV8C2SjARVaC3iNLG/xKVUyS2roXNQukjW0I2iF24VfGsLCcvIVkbG2+CmRemhZBSAQHzrzp
qgWxbI5eCkorDXyH1LQc678Pqg0L4LxiPCFIVYL+Vh008FQCXgj9jHb6x6Y6EsiUQRFGAvakQwcd
7MaV4dXHRIzjlatDMdgrUZVgd1ctOgDwb8UCi05l8fNOv3TIFVMLlI7g4wCyD5LI0eFuSoYmP8he
/0omOjidX+48nbXzSBE3fFc09k9I9HQHcH9Cxqgb0h7ioGW3BBG6jRyTrBBvV0bqIU86m92pbUX5
zyLTdeBl0uGILZOxqqdeLghraUhU32Bdjh5qkw+d0QEsaeAtSI93M+h7k25Rdd37gEZAYrue9EvK
XEgZaa3v4pmsMXxzXROuxjrygiQ1xyfRc8RRbf/KdGC5+FCBPdQxtAN1TlLXUVAJoXXq9Ty73kK0
OlxSr4dXzckZ3W+oLB6fbHBB3yAHUDZN0y3LRrvUEtxi5FnaqM6ux0Lf0TyswU9H2HJcUS8Tndwb
qHcFGyY+EXAcyUPCqj1NSx5AQoKwT6sfqRUXIKLElrM+0myIWXUgsa9H0Gg50Bu1oIdnGz22YRNn
zyGKWZHwiEETBSXSrcSNvDNBo3tCVTYezU1UPdUgx1joEspsJb60EAGfCHJBItCjZNh2UQHAhQqd
YjttLOOY12DFQzNnJTcXQDOkJ7yUwNdSWSi20Sw3SNrEWGZh/osjdyECENb5Wi9qqADbyL5pKgUX
TvYAuLdc+v3QnslEnY4AgY3uW3JNHtThdCByovFku09i2B0wunl3JrsuNAlJGmhmoV7fODZdXWwr
Hl7DSbNA/UWUVlHOQGRlgCN1CpMfOd7lIFdRPVz4OIUWTLp2oB28ICO4m+FOp7MrqCuLVdchLQV5
6sD3X3nZjpd7CGDULJQFhLG2pcABdcTCGiCELZoAD1jzgToyJpDzLo1XEGRke7csCzz4fLax8s4/
Vy10DXI7hqBCOE1LvXGT11Z65cKd8vBb7dVnKRGQXwzTW4UNH77VskUFSV//TK38xZZp8dZp+Nei
fnl8xn4gDwDxFdeuLxEQsGzj5PFh2o6R2+1r3ZdQ5WX/unI5WJ+vbKsra7w6V2OJOEuZvSFp//nK
fZe+JFWuL5PC6iH9XaxBYgY27snSNlY5at9Mifvc71IGMuzGW4Hi3z+i5r/fI48OUUGZ6A8pCM2W
rqirL7boXhVoG+P/BrURMp1T+k0zNP016t00YPjRP0RZqG1Qv53s4zQRp6FNppXtT+WTy0MQRnPL
+A4hjfePYeBjaGEUfe9MBAF/+xjj5P/rY8SWV/7yMRosbE4m1snLbsDvuZaQr0ASIn8CFWx5NVs8
VlTL8nUcgOUr3LE4kwmrLRH4wuw21KThfAJWiZqtOczDUdftiqUaisIA1JiDFNmdrDjoTW5DIN7I
r9hqAZjQ2jfoCdi3PlJBGIggHcjWRJFC/SquK5Ac34Awyq9O+D4ckmDIJ8Y2oglWpx+71no/CHWW
Av7uaD3QparlxP2E2EpmInCqekDOA9UeQ9/pYKkMSLDBMhBdQApkOoINFpp6+g8yQ10UUjHKi3Rq
yKuYxvFY1foV65ZwGVcV+DBHaTXHXjGo0IG1fY/1McigY9A/7u4dkEaAt/7hPQ7NqmzDLeQ6u6WJ
+NmOkndZCu4rMEx4IEMFzpp6wXnt7yjxl7MJcrwe6GWdMFzNwIFJcr4IQ+ltythozIDE3w1lhKaC
tyFhdxKLpzPqZWBxW7Sqt26BnelkC9V1kIRdJm4+MWKpVa3R0Z+Iwpb6VOvepzz1D89fx0FgePas
zMZEIRlgYaG0x1XagkOJloDzapCMQ1xBJ0QtFilVTofZ22pNVPkiNX8/+KM2rsYKq1/JnW1iaSZA
CvH4BmBXUGV++jrGTYVSP9iJmzaNfTBZ1Nls90bFMOaF45uy3/0NZv3E8k3iGYbYy6AY2+nQpgzV
IrKLEW6D7d4bKb/cbSeAHWi3WGQ5P0cGXlxtK1FpodI8vh9GwWDmbE/ZHbd8mKZRvP7mJd1E5Rb3
GXbwVw3/tM50kLjwYtcKvIIjwamEWaUphms94l9KaY2eYc9G6bXB1NxrZunmDSw7Kw3vG2im2N1R
y7BfI6UalhlYzjGOIiKlYwPZlwLQdC4O1Ntm9n4EbcVjFHGL5iBzD2nRI88xB01pIg4GPFKaL3Je
plCw6vitGusa9DsAKtVmzG8liPtB1uItpwHss8va7KFpGIbuurac994U22oaSqY/jVce1OmiwG5l
Q5PGb5aN21bqTxEzgblbWvURf4qYOct1mzdH6p1UZpx6kR2Hs8qb33vp10RN7rLPY//kTL81PNXS
ozwUsTssC8fXnrRo/NfZOLB3m/w4+81PS6DlPohm2IgiNQ988EC6o25a4CAex2oYb3bfmoeqGzOo
GuLmbED3bWL38slON3P4j79MwAU69aV09FXluAgQgcTkMAnODiNrnQCS8OaCbPeOPzURS2D1gsbd
u81icoKWQyH7tw5DzZ/hjRu0ngmJL83gFzrkZfaE+lUXiMd/THQGXjd/CU75bFWSXiYZq0SANsXx
QIH2q3fMAXbPnO93szlG8f0KuVu+X8G1gd1SrHH+kkU8W9GIu7Oj5bdI5jtNA8smqpeSRZ0PybqF
yie05Dy2aye9PusqVavx3D/oHSAGKtOLN614FD4o3ky7hm6r8qCOXFg7AzVk8yCUF3eBgLjZaEzh
GXKk7ULL/OprWyEdabOcH/Kwr16hRzbbmxEqRRAkslZ12tRfK6xVDaMsH80iBFtRPgJprOy9Go4K
qOg+vIbk6i1yuheIXJQBtPfSm9QRbqEzskllG5WNzv5//LQS4YVCB3X5MHBj6ZsT6PbVE83eTP3Y
frEYHw+jDswyWdMsN5aDxBOl4ib0K1bdBBJsHyI8Ggjy1o1IjA0JXUyuebaNUn9M8yF9iAX7i8zk
5cWeviksa/yivHTf3Zg58DClZt2w1kQ1s42HAPLx9o1sJefBgCLHq2lDnySBUHPgAnW9IQ8aYI0I
dyoB2BvZ1IDeAXvrHAfwWBQDxJeuwNrNXwGXbnZh37AVV6EvF3a7tT/bS2yL3pT/n+xyyqA+W4cL
PvDunBbSW6esL1dlwfNn0BiaW+hS+ksetvmz5A2Klt3IXWg+mskUIiihdI7I2TDB59Pn8kydaZVM
jylIyCIsnSR0toI8KtkT62R8lW4rt33qeDrCcE67r/CyzBbSiMKdZW4MW4j+L+rQStBdHXI2tPvZ
HbJ90JuBCBXAWDVYWKZqOFtx2b22gTNY8lXXRAvBqSGDmgmaUdUphkkNMrCqCVXSCuIKKGWhZj5A
wSyy5Q2Zaf/qdc6JzPh2wVAUAeRepQ2m9KCClkMIZku9rjG+hdbYrtMM+7v76xbRkWxcxIiQQAvg
02uY3rb3l284rFRR7ycH6uOkwILOCTIv87uaBjLEoGOQIR0tsLtjD2nIda+ybHk3tI/xFK7bjkcX
MnW6B71j3vxFfWS6D7rbfh3UDlN9MDr5F/n/XwfFHdBiYHvAR+uEhzipO1z8JALUoxLSrL+PTXTQ
Eqw2b0XYlk9FGv5tqFVX7TbxwsNi8gQ6QXNuOr82qffujIiVON2bMkXFmZFFdeBru9BSlcWD6U0P
aEVUZ9z/sWW6RbGQmVM/AhLClnbO2dVjxriGrHRzBBFcv5cCYjm+64kL4stmoAEw8TzVENIYy7r5
7tV8JwzgbRcl4NwgKYBQaG5+h/IO/+Iwly1TpNvmKXtN0T66xfuUcgJgqZP2+5QoKT9GuHfjVsgv
Wsl6UDPibEQN3gI6B/JLIXBNOpPK9ke/0pxAE+uDsHQ5tDlfkzZYiLDKyXFBcVGDOHlFzaZrIBQO
RU5SCiPNsCpn7unDTtJiDgIYeBmnCdaCJ6+AbPACJ1aI988CUh3zyeeu/+KjA/Cz76fYXEed2QV8
csNd7PvjFxdy1p0sqxdhlMkpA0P0YoCuxxdyi6H0uANHMHQ2LXdRsd7fJikLNxzFigEKk61VLCv8
r6ts6gKzzKD7Qe2xtTrQiljWaoCoEHRBnWll6u4GWKa/QnuMdsRbD9BVe6GzD/vdRPbJNmZ/orgn
k60AIwPseKtGO7KTiTr/V/tv8+Me//R5fp2fPqdPiI6PuSWz1z6q2taG5kAt/OPQg8h2ZN2lK1Lw
vtfSQ+qiSL43phumK2DbEf9pOpCMqAGzjzklEHpJXKjCJHhK/3uqu+Vjunl4AkpfZ8ihEK7UEKzS
VneRqJa+4WVrspF2Qgfm07PM9IXZM/Bi41VqWpGxQ2pUn3Fj0sushS287uSCZf45rs33F3BSvbvN
MDLl5rdldwJriPOc/uM2tcO/ZvvVjYaXYYR/sYO735ywMYYC06WtbGjSm7V7jUVsXYH2lKgfxo1e
6sesBbMFeQrLbLeOY3rgSmTYlCj/ZopBdcgbcN2Sz6jZzqIRQNMx5FhmH3UFsC/bn66gB7N7JsPp
CNqIB/KmaQcfzy1zTg7pYtgPLlArVqjl2ww6mC96hZRE6IbRiZqg+ts0eRvfNCjS3fLRDEZV45pm
JkPVkygX1Jwmw9yCjFmfe7OBAwgzFMWWemlKDsGNEzXVlGMGTj6asgC9TtZF7cmOQtCiaD6CFXzJ
KG6iDqLJAROHHNyRYildVE3QxIujNTWNlMsD06FZ1Ne8eIqQN7pZ2RxKIYemBuXzfbgQtb703W5l
tCZUCqPEvw41StWYUgutZA/aCbcF0Ljrwf7wbw/ptYdmwKv+Nw8gpxAWVymPP8zhYv8eDLEJfXis
WXK2AhIHIRXHtHCcFO1+n2hrItKfbXM/SPVBsl83YIG1C83Y2LWFrAQDqykqguujS02kTOYmIWwI
U8OlPZvumJqPQYTWIa8PE7XI9WMgQznCkUcopU5Yeemy9AD5QfcGaLB7cxl7QRlXcwJJrAvJ8tpb
Ib49rKizdTX/NCJk1apOMhVFdi7djIGVFqPT2E5WKKlv1jTc04WBnWjzfR6tBkFKYwN4f/xAJt3r
sagC8fOGPsHQe92BQw94Qb00B0MOrtBZfyWTrDRUEEk33dJHgLp2vbeZowMA8s8nArMPVL+0R7K0
eg7Vp+l7mMT9jgJwAgS5m6nuqjmAJ2OzPeNFe6VOusmQjYXoe8KvdIPxtEXZx6/DRV5VAXcY6JuL
1NvFeA8Au+vtWr/On2yWFE851knmkA6XqDZxj9vMWtqMiy11AiE9bU0QJSxpwMdwPK9ykLiO7spz
yuRsmjcCTTC8hAJAeiew74DvPq2RVG7kEH8HDe43p4O+D4hG/F3OocboZpnxhoHUTwPHSvMCOwFo
pgg0PWE7W0HwDa0et0iLGwp6Ia7IC9uLsGqytQfWAgkZpC9dGptgO82QwVCZxVZJuSg7kLXsk/1X
f+QMT8xveLdD6fIACGsKpIKK/P0WA6zcuFqaMRIa945PwcKGIoGuBKtmEeMZ3vcluDRkeIWKV3h1
DGRZsDz2Nz1kbK/gCEDM30Hpl/T8I3mwMDEehu7bNNp2ssx87ij68J+hK51kaSt24EZNSb40B01p
1w00+9QV6p4heNtBvTvsUfSmdnZ4LjmQ8YvaHTUbpgccrLDPMXYeWLb8241eFb0NBW0/b//oVqvZ
CMj84ab2MfNsZKeLap0l7hel2boejMp9KgGcgDDZpp3S9ABdsOyQG5q1GYFCuHBZAsZeGt6tCxG6
rpldfmUx/xpzWf2sE+jdpe7AF+YACHTDy5+dX38dNV58zesigTRO6t5Ghh9zpfHsAoGK96vUxvD5
Ko4VJyvkwRrQH7/Vpv7OGgOlaXkAZos4Yj6ZoQ0508r8yUaDFAWHFxmQ2PC9VYbY2w0iMeXeRsoG
wjy2dSNbJL600uofpYHXgW9DdriZwIV194f0FSCNQscqtTGa63x47dsJoqWl9WCPg7M31WLVAXZj
baRjgjT2JC5Itg9Au/5qnMXjyWgqz2Rl7QfheX+VqX7UwXJyP3EdY7b4/5z84lMm/vgSt/UbrZFp
tUwL5bGH2LwI9R3Zpe9duOkB+5BNX7sIsgP38C6FgZXdYhA7t5xoTZUHo3ypIihVQCrCCGLkGSE5
l0xnMxT6khxs/yVta2vJCxSrNyLKlmLSo/UU29ZZA+J2Phg+40dfWKs+DxHeog5ykZBbWhb4ka3J
1qP+L9DtOIIwXScuvQRdSGunw7osBL6/utQQgBTjHovG8QvYc11IVNravlNNxta1P7ivFWhpDrYH
9T6utKONfHKXnQCF/+RqBZiwqp/VaGpv6sRLq/cTA/y4qYAgiG0gu1gYmfFSe20b8E5YF2lAWyBt
4nyPhAEYHcLJX1UMqgiJERbLrAL5TmRNDe5AnHUe0N4A8qCtG0j6JYNurP6zDznSIUnAdsKV930y
OuP5t6JofWy3zCNtOfuSTw9Mm44kQ5YmbHxQfbTDpL6G4W5Rm9OPvv82DnwoYLkfrLcGsgwLEB/x
GzdDbz16wNhI0BieWOLHq64Wxkupdd/ycgh/shg8eFjV/QDds7kY1CCN/TMI4NvhhIKeBMyamv4y
DcM8CLKq86CmREALcBMt7NNDXNvaMptkskTMKT1E4QCSduppw2R8P6WuKdURQLHzaW8OSKAVqqyy
1FAIHhsQXocWWHz0QzBoaLloHjUrqZZlJfjbmMuLa6PWa9HLb73w2p8omfqbe7b34mYmeJi9wbqk
rp5C90nwPb7Z6pSOJlsJy3NvLBGvcRhtJpU/ooMsRx/YGo66cWpnJtLFqT3sDcpAffL56OYeH/fU
anUozrejP20IElQO0CnvG0T0ZoSQgg+BkuXPNuGAgYJEqcmZ/IaPsYQ6ovnI7z/OB26v6OSl7RH8
GyhP0V0tuEdYekt/Aks6MDcqSFNYAAWWtgOqMoWOVgcaFELbaXW3TYl/NrS3Gtvufez5FXbJujbg
O4yCuTnI3LmMMk9QuRv7CBeAOClWB+oAk124MO2Cbz55Y7UcNGPWn+7OtquIvdPq9skNQu7xarDz
BlzgryCI8U+irGxz0SIesPPN8LViLDyPAvuWAPD7tWOCfGx2Qc3VtEjiUMPTZcwD4IkganB/Pg0s
q0BmvaIHU0t2a+ysc5G1eSCVM/WEGTJwC10AIJiI2fm3hx/NnjPTANkiytIV26Gj6BEjVqAuk051
Ij68d5FRGokFVB+wGWoIaeB98uO9UfKAHO3YQHmQWbnmjllyts0zmGO1bSDTZvFFXuWQmzAM6yFO
p3prx222K0x7vEwQgoRGXFJ/HSD36GqR9tOT9dYpmfvWuvmwpEG5k9RbmRlgHvG78WJiynlQrjsn
eiJYRbtFjMiZB4XAtT34ybhiUOhb5KpSwVGVCnSohnqJoJV/Mi1pAFejtvbg2uCgv0LpAQgZ3/2w
awJziahq4M0R8ll8DNbLWG6gjwZ5Y6RzLsAMD5c8lfWJOVCoFyx3IL4DHhU9bsZ96etXajnKRGfg
Lcm2naPKE9RQmoQ6Ci1K13oF+J0bNsX7LH6WtQHrEEmNDS+MV4WFjeaQMhAS3i+F3BI+DRA0W5pt
GJNtmCTiLECqsPI8Ga/oF1Wqn5UeFzcoubEjtZrQb09F3YH3D3108GtdrhwgLlZJ6b/bULl6DUvN
m3+LqKotTtVkXsiffoogjxeriMt6dZ9IhuLBhGzxieZBcBj0G6ObIMgESpVK8V8Zafy3kIn7YPcQ
7xYhWOvJLhzbXRqNwQ5NVAzPLOGbdvSMr5k0oGRdNOOG3FKk0DMDG/tm6tn+P007Ma1aOBI0XDRt
HspibxIssNE6c4uqwXCV21O7JhYyaiaIrX9qctUkyjK9qcPVvTeUCEroxd8RXgvPPTSF9iLFX0lN
iyNaXjoeChFUb2IrjkheAZeomnoC7KFQNP3URMogPqVVm87NaJT6Kaq0n/NMyHick6j4Rq1I2Pa5
b/UXd5qm57YQ7UWDjhj1ccPkD03mn6lvAHLxoRlNcAbgimDUqK9YYG1DEKw8x9qkAVM0rqkv75nx
6IAwkMZ1dtfcxjZeUl81RfGTk/9d4c7byARY9y4s+pvMixS0XFl/cBS5E2DD5jZhVgUtHfBFzS6o
pqlN275SKykyBgxgbKyp2RtDeS5S/0wtGlRggb5AgKA/UJOmdL3u6qbJ06hoT7K+SR81FbUtKm5t
sMDoIXfDq92A2v0zuSApw8/QoNjdB7S50DcoBACCQk1Chy6PxTxJlNf9zgR0eQGGCR+p7MpZJLUP
NHNlWdqCaTaHyJbwA6ubwocqK8MHVEtm2xjyRgudfGqGMrui6s7USwdyHveFHzkPs1Pa4OHS4B6Y
5019MCXpdhpt74Pu1yrUZYwEFLZ+WtgBCq6AIfEjnR1sfDkfa4FcxkBrU/vT23+Ix2zVuQiCV62+
Sbqs3zqoFrpF3P6LJ1P+o9B9ZA7c8jkHXdqfHNLGffbHspod8OLtt9WITZeaIcNm6dEFj8widqBp
XxhRdXIzzXxlYj2Fefxa1UN9HuIIOG1l7grJNymA42sko8zX+6D3JlbrCSJZ01Qe5jfjwHz8RmJe
orwP8kifDl0IwBvvR6j8oqNR71Y6g8y7e8aGJzYHPyCLzxjWOWlZbsKsgBqebfmQdc3EyhYseRY5
loJxG7V/lYhVacyy/hZIY1XumHy1WwQ1MuCzsdPusD3E8ntvVA2K7dTwEGI38/DJ05tnpDz6VZJh
td8oLISj8BGisfC6dLsztVwdbApTm4qlMRrAd6jezpPvvVGEcvnaLoGYUkM/xvveUKx1HwymMSis
EQtAIXyvalQyE7Qq+IHckLf3wBWFvUDvMv2tk0/UH4LbLWCmPx1oYKYGtlTcMg1PdRaPe1eVVdSt
V5xtdUbNyAnxOw37ozFBaxssHOBnrEt5JDfymLSo3LQdyGJ3AB91S8/Oa2Q8R22uDQizpFzEhi4f
jN6rzsC+aECzInXqyKrE/VkpcdJ/RphR6l9BCAgO88z64QpPHOjl1DWxf4YM2qbleNMvGxb1azDp
NcF9qacGODJrD2SSoOlb654JkDTCoyJxhrcwq3Yg3tF+GrZxhHDp9FWAWWDpot7/At4sbWt3er9F
eSlQm2qQa6NuMdHr3TTw8jKFVrFIx4KfMlVxmsaAR0tIAs2tD7st7EIEucz3hQkuxTvJDGCh0PXR
Ohfsqnqxp44Mt9eqzCzk+FkIJddOH081GNJeu78raXSvERsicOSCFc2vffNVgP9rnRhyWJMTWFvf
xzCntl6NH1aUbWVdxNeuNvmN5SaA8ZkO+qomiW+ZKJsjnjhfqXPivDqBovpUDE52NMc0C6CMC4FF
1fQ7vAEXdEqHUEvwCFM945Cix4VwpxLqcVZk7O3vgMRlV2t063MG/Oii7X39C28GLShrVuyomSJj
AXVM+ZwaagsGnO2CgxnmS5jUA7AVurdzuZccUHXqLLEcWnSpEC9THvGTro0+CHQBA4CQbBtopRft
S9VUbkK56VHNT4hXQhMtapAMAworAJUN31Pzw81QswEsBm40AhVMzXdUdoBhqyq/+Q5i6ipinuiN
BNKq886DX5RHVMQ5wYcHUhIoAUikXDrKI2xBKU8e0CQqv0X1+xzkoUFxDlxE4EjGA0l/bJFMW001
akCGsjYeUUpvPGbCXzeIUl7II48TE4gDf1ggOgWeXTdxpgWeNuOOnC0ThdlibIC5wlAa0ag5EY5s
VlYpp3xZOdp66O2vDJpauxR0TItWMcPYU1gdqAmRGvPZ7sR7MxrGeB2jVDkYauFsqwKCYbRXd/BX
b0Up44A28tRLTdqt352tVoYHBHWSBWW1WqsFVXBS9Ou48TSAlPNuLyzTO+hAbc3ZsTQEJdeADCsN
IDulzppxiDcjMEDzTPcBv8+JSBFUCYOUY9nDMgDdeN6nD36KN9owudc6LGAChuAwMO/tbuoTB5II
Vi6XUZt1ydLluQgSrU3Xc7uKJsVZHpu7uW2EePnWZXGmKcrcSR/GocP+UA0G3m6eP0OJLUjqhn0W
H/JIpkesdt4Pk5cA7PN7m5cVmNebA9lpRBv6JmhUdaKaMc+uAptPfQjBYBe1lGaosQXZbNWBf3+5
LACKWt1pQOgMYXSkUYG043F+m+zRfhoEYDJjfOlAOfdEFlObdqCP6B6EMvWmXi+SqnMP5FEgIxE0
AkpojdY4WFGhVFLU4JCioRxSsnsUY/kLaqIk1jj/L1dyzbp7iAFxaZCF97vMRqX0VOeHVh3iwUS7
G3kOzNCUH+iMukurG0BObA7gbfwYE5E79ZNnNVXg8/n9lPq1pq9XkNKKN1YWpQHphu9yVR1W4T4J
WKPLUwcA/snOsjTIdGYeBqf8KcK0Oxqyez9EidUdyfY/rH1Zj9w8suVfafTzCKONpDSYOw+571VZ
q8svQpXL1k7t66+fw1B9VtmfuxsXuIAhiMEglZVOSWREnHO4A349ZidH6hyVRwO2BsTRfrpQTw8E
HSidwauWatc5TTW2IjjqQ/FS/USW20gzkInSVHTQalBUKi9qkSsNHIN6GjhltP6aa57+17nI/vOK
81zmX1ekmU0prSOw2Hh84mFUxEDeUgWv87OJ7Y75GNV4rMy9WE58blIvEuJBYpZnm2nduTcrb49X
26E2I1TskG06dVCgso8M40A2OkieA8+sDoAZgKT0OaixgwBvVyWGRw3l906kPed1kb1Jy3l28EN4
AxX0dIJ60unkly7d68UTpDIOqluqkf9hiv9xH0iAAeUF/u41axg7FT23F0T0kAZJsCmhUzuxQ1gC
yi55rrNLjT/5yXQewtG0nv80yHPMcmKH+PugPsqtZ9+yw1MnAb5sUq2/pUMdigRamcvZMiIQd8tD
tSCPAyX6qis2S5kbWyPEHpV3xvBpaNIsNa/IvGnK1gBXh96roIS6gorp3RZeYGxjD0SwZLORoVyU
tZCgBpX5ugWmfu+JKnkatHErCxNFrcquW7E72zs/+7ALMLbtC9TXPbEMe8if9tn/V3tWAL9G2asp
8aWyV6C8hCbzMCXLCtDWnhq3fJjzZ0lrFtuWOf1yzp91SGEiChs6mzkp1tj+S+Lb/ZFMkz1YZh4Q
ZZRzGzUvPgVW/jBfusEDZ1sUwbCcpym99vPU1DEYyTQ1TaSDyvm24eZyNIAQrPiIwGCCkpRLknO+
1MoqBQ6g9y5TD55Qwx64lsdU2civND0oKKKCZEszTGNpgp+zdGD3AaBJTfrzgOXpNNNsmucswniL
9404UifqwO4iljSnFjD+VZ8KrLjVQmZaeeDFlw82UrPK5IBnepclA6i6VJOWK0z6yLV1XnwkG3dA
cICi8BvqnNzUvByp8M1sk+aPeVptcD5PS4NcDcGsqKti7KOwDKJpWzBaUycd6p/TehW2CkOOVVVf
a2yf11jZ0XrG8VEHQU1az1CTO20HIBJSE3OTeoFlw/0Snxwfu54WCOKt14+vbo0tkS/09gRCcazx
qC2Ukc7oEHoSErFxuaWhHljW8dpQQ6g9z+BlIPi32vLuN/s086eLDIkbLoQjuw1CHO2+F/69abf6
VwEhVtdj4be0idpl2UfOBRLA9Qk0HoATDpn7ahRncmBQJV5mApzyRZ/nZwkdkRV18K0Fjak3KDsX
K1504dkN/PQSjKg9QGor/MbNhzY3xlcLoPQVdGylWjZ7W6SIEXuoINyJd+7wNdXtahHGln8rJbcv
1IEtALAVqkMDxG7qyDXwL3smcBR9cRBGAGpFpkqg+qq7I1tXM1TZDe1wVyAyuLF8rbvxksC8MUr9
WqlFbYRUErW6Wgs2GhjzoQgMkUdfCPOAqMqeQC0z0IWaUHdmB5CfT53kT3Y6DEgtHVjId7/b1bRg
h9YOmVHvPvkrO10gHrXgCEDO1PnbcKB3kT/Wu+njzXgbckNJpDyOebKdpzVRU3+OnG5ZaFV/5hwJ
nR41+Teth9c1gGbhXRW7KPvNoNjQl65cGraRP4uqBIyvK5OvjoMqgK6T39wY5EmSNz8aW67iOBXQ
D71DMijCLiWplrlreT+QOkMZdxK/9eE7MHrFo900wzrAo/FU6DI7GsiubkbHxqIS5AMLP3Xqb5bp
L7UxSX+Ag/upYYP97Go9gvuIvF+4put7qKJqW4E92TWSTrvsat34OtjtvuNG8kMX46EZ3OIrijYh
0AX2Q9FUi6Brx3vdlNHWs4v4UIgqvrGdwF8Zbtt9RSX9dsjj5Ls+BF+aJBqe2q4fsPs05Mk1GvuE
Oztbi1Zkz6JBOFC5WvW4D4UTHIsyZMvcjxpQYLPqGDrGeF9Xxj14OthXaDRDzcmz6xP0w/I70LS9
kR1/DKIybdGdJWjrrmUVoJA6dFaaC3AdCDD9i5bK8FwYATb7ltW+lWzNo1B+Q3ENZLKUg1nxYQsM
ZbCOzFjeAvwibzMPAC8EHHLE61l6a0B7zVnkKT7xmNyQCRguDZnpzrWCRa9lO1+ro02nij7wX61d
TScJFwgbdwdLvfemDg9ogdHLbqkVcC87p2ZwngclGd76QxCCxPPnRBIJ4xVupmijUYkIFtQfE5OP
CIxqkTrlNyJ7GxUfZx43w7FOF5IpyreJ+G06kg8dPrXz3h+PFWpdG8M5QMJmwThYPLLEukw1CyOk
MRAciDZU4+BLszoDoPFEnWTigXE2rfbDv0KFO9JkPjtqpcOWREdhZ+WXLLSNOxNBs9Mf7G0hP9sj
s/7CkurDv0AB0JLYK/C7+eJ6kXnX+0BTTZEs6bXVB78rkiAnwcENSjUJBFVLwb9QlzW4Jzz7Fl9M
9thCkmlXA8K9qQfL+DLiwes3InjDKwz0KVWsnYaGjTdQqXZAlAFAshqJnG722KuRVYbAkM/zaSQ5
MA8gMBppoaLipokgOi7+GknX1AVKFGkkCxz9S4XiI3LASg/YC3+d+qV9hwrxaIP/DPfUxSH4hiFe
vbMqK0deILCgFt7o0KO2QK9qmfE3SBdthlyMPjCJwRocXca3yAayEBWz0RMb9W7lmp15k3W+tm3H
tj7woh5OyLNDfFxkxV2Bxzzgea18wTLiwYtR3LsI7samBGNYLnKlKmK/VJoul3/6bGNj/e2z+bn+
6bOFmgaRXYX9IuhW0FfpsrKC+jCBs1QTVfP1gWBflandAUdS7fMujrsFIqugkKNwnVOKYm2FYAyY
jBxp27XTB9oCaWyJXWstNj3EzJZB7+FbJ2OVhXhH++w0KhWvXh1ko4tN5UPsXOT91uqFPGgoCTl3
vOnPdEaHJsrAUOZxvpo7isJ7CyvdW6Sl6DdW5Ft7R+TBnTMoSNsAql9UnpwA8cyfyWOwLRP5TesR
6J9uCT12/9DjUWLNaf1PMf7plJxGOFEKQEQh23R9gG0/2OgGBHeZcIBB8ZJ1ocqKK6uqF0aNysAW
ZUEPnKFE2o7HL+Tm6aA5ZXmOCFyLvUYY1vWlVm6tDyyfGv4ntx53/laiFBEyVqJ5LNN0Cyg38nq4
8zYmC8Ztqppdki8j6IY8x7LQD7HJITuujfqLzvrvQ+Q6t0g09zdg0wZiXflbhsuXVSOQuVLTpo3c
kv8QiY9pM8SNd2MKZDuotcGwu3FQM7ZEdjHc09aWmrkeRftp46t6gdgIPzURywz3UaEjE10AXepQ
4aofsnZhGC1bu9LVT4yqXfGSaPkG8IzbjytCnebo14jTJKNZnwAyAb1ECqLqEwQ6PXPj5wCVZ6Lv
NtRPB02ErxHPzW0vzQYYFhxC6bfnrCoyQPkTBgYZh/cLMoZZ9eFj8aZZ5lWF7K/ypo5G+D34L6G0
EOdI3kJrvTk3nYdiQuhLLesMEo1djGp+pO5xipVXvQHjW71wEJrsF2QsVQ+dOaiU2WeFuJntuWGC
+mPqbayVkaPQsMfKgOE1fqzoRsMtFJzr2MY9R6eBc59bSQSFM8TN6YAcVdIhpPtXuwa/kASvP1k+
jaT2GIcGNMuXNNc8BkJCCMWrg5kKa233CU8uoAerNzq4wC+54VlnvXk0VLkXHchMZ2PQWUseDXId
YqUisAfxnNPop0tyick2uLKEfk9gr+cZylB/xO4kAE2f08iFBlWyg6sOdObHrJZgUuAwYj/nrsla
j6WN8l3lxYQNpfNq2JEPmWyW/TWappzb5EPNLEuZvZx7uCGylcEhKFl2SBh1Mvw4RIhGlsDLo530
TgHCIf/7ZEuoh9xZKbJNm2o/KAL5KUgZhyFUfgKQp9eoZj9h7/g5mvlbcJMGO8x/1ELtCVXQ1tnU
wA/YWcEApfghOhdDIsG91GhXgNDMZVEHJmI8ib8AY6R87/14jSJFidqPEMI1zAu+N1Hxlvm8/lIO
yNtrPNDvsOBxwD1Z6fh/zOI9XlotWHBKoPlFvOZ4ueJ+YBLfRdQNp+lUsxrtYJRYU8m4AJJI9dCB
d6jMGkCL12M3WIcmQHugw3hB4eUVYp3lvTPm7glgwXJJdq0B+WJWBsVN7Fnjrct6rF/UgABcAcgY
ZexoA1/84GSQ0+10+ehnY7nowch3osPQaelJV4fZRs2ma6olS8xNNqIgvJPVueJ+9uiiCvaucryl
bpYB6lpWJZfJI+vr7BGRV5Q35s0dOfpZckGVlHNDrTIq33tZDNMk0KsDrWoS4D5Uc2ZqQ4sHUben
ZjKycYVaIHtLzdrJkR5EgHtDzSH0KuzGSmdlqYuCKzTcI7thLakXmXjtUGSgt6Beh7fhua6xQqVe
vTfLG4QMrtSJpWu4yNmg71JNs0awLcclABnlocbiAKGkNPbO+G15ZzrTuvwL+LK7nWlkbFyYhdci
AD+ACd5IsTFMocyszujgQxXg4IU4zM0/+c3DaAS50LC5+d+far7kb1P99gnma/zmRx2i6pp9a9x7
AUSWNaiEZAs6nQ8g/mCrzMr7BYQSkuPcIUJQ0hdZ+tcQas/djppxbtLZ7xdIamQkDQGWw38/TVD8
/GB0Ffokk3G+Khl5WdjZgtvGdWxC7N3Uh5iHUHNyoVMakufRM5Q3i71mhdltDWlIhlTQSSrGTjrk
A0MViObly8G0PmwdnUXxRoOo0XlQdwBqo5tqUzYxsBI/x9KILEK1XC/M82wfdWC3xwRPIrrq3DGA
XqfjXXyRToCVeRO0fB3nobucrvhzYkSpANwGh3dH104aiV1yYUSraSoaHDQvieiCm2mqpDHydRBq
xeTiau7FAgnRFgwTzYE3enOYzkTSfpz9wUYuvWOLBDc2xtFB/jybbVxNM89KHbOtAEvoMrJxx4Pe
zb3LWwFuqgBM6tT0WOzeNSYktLvYvAmURwF5tV1Qs3ZJnYXtuHcZ4i1p0ennaVDXQCkQIB5EvlAi
KptK3jiWdQFNSvGej+yicT1/txtxCQROJCyOF1UnESbgZnJ1by/K/pEK0qkM3Ve16IgETPbZRB5k
T4vxBijzhT5gQ5Cw6BYEevY1CiNxwQNpTS06aCPYnBOrfm8HP0amr0ZFXu4W1dLhHlgMROofy8RW
+/mCv9Q/z+LI+LDRWZvY/CUIhmShZ6l4mXr9rW6493HTxFfGWHwF7zU/VfV4JBPEIeJrjUL8Gw/P
Mqjm9f6S3Nr2GoCM6Za86FCX1S62su5MrT6M4msps+dMSDBpqJnJ1FfgrOCa6e9nW5tZ5dKJ9HhL
LtSRNClAFxlAPGSjOYMCcqJ+bcer+aq+aKxt3IOBep7PtxJzL4we9VqGgw8cZaNztHl9pWH0J6Eu
ooDMaf5pdqMADW80fYT5T4ixo+zA/nWZTdIrb3tXBKf5kzXCCxcGaBKBScUXRr4VL72FpnHx6a8q
TA9lpCboqsiFDu4IDpDKqIzpr6JJRetCdC9Nm+V8Wb2Wzk4rULc+/6Vt2WoH3em+zF8cAqTg/W+S
/fzpesncm8x/obmm/0O3z1XUdbiZmmNuH8Cw0SkwTbcXJkQStCztX6OqfjCTNH6IINl4ELqOCl1l
h56dpWX1ZcQ6HMWfTrWpQWW0d9LcfmxAdEdOOjeNZc318hxaTFtpLEsXDQT47tveeOrqQZ471eK5
O25QKwLm5MI17kvel7cOSK9qJzbuydQaoPbyUz88kq1v/XyXhpm+nAYw07/vjY3XNAaYOFGih3V1
G+1pcnDixgdERYwFNWmAix+Lxo3+SqZ2RCgx6dtyS5MDbZKeIkt+p076uFpoHJHC9W+mq9dWh2qz
kK9pMkfE3UW38wv508GNotcsFsaJWj2Wh1tPmC3oRPAHjVrvX1GpsqJOMmWQyFzYpdcfqBmPubUT
IYJ15EIfoQMyTh/vyaAJaLy4xajv6AOA1kM/+E2PrST2VF34rIdWex1t0dzmY/fuda77BdLuwxqK
gMPO79EMGm0F0i3UaEaue8rLFAp8QFB/AU+hDUrctD7mbYjSNfM6mVso8DVFAb4QxGiWHztuUKjt
pjq9uTY/Rurj2Mp88alQz4oqiIkb1p2Gj5373jPlr31dvjVVkz3kSLLtmgoSP4jSug/KgVLbWAO+
2dVXDUHOt4ihADLu7B+xldzUyWC+NFE9QA/UlFduhe3WKcz+4BU8Rpwi1sEaaPcP8QBlXAmBzm9q
ODRK7R8hhosUwWD8RL2NZyX4aSQ6IAkKRx46GpgtjBjgsyTon6BRAS5n2Ge3TqHPE1cgjYiA2uTG
gb0nN6AjPmYblNs8Wxh984joAJLHA2i+Ae/QFunwnooA1aWu+QzZ4QJFiUa6q/o6fipa+yRyI3gD
nidZ5iiPvjTC1M+ZMSC1Zg3h28+RXQIxChqZcR9l25alr7QoQoLIl8kTnUmfx9NZ9wfbn/x83dDx
3MyTT3k2jVvDEcxgu09ZvSnHxoZ7jY18T+m1qVcgS7ZmWgGYyc8cHTnTLElR7cjeR8lCjkjsXvI2
z7cc9APPZppPfFY8cYx1bDnlHlVIEOdNsonPCmtp2KMaBNqmqz0pfwdxMqDUUKbASEDczDtzrWrn
lwF3wYNdBPG/aHfLqFl4YeMd3RiyIyiVibNLOjIkXIxuRR3IE2aXEBqC1ioa+xVqqLzj7OYNLNgM
fiKWvQ00Z4dCjWOTtu1D0JlyDZayfjM1RxCx2bzERzJF+9B0xggC1+REnXToBAjDAOq6Uotm62Pj
Yzbb6D5m8y3N37SNrBHxcsx4QZxZkB86dY5RXqhV6Um1i9y0XFKTDgjygpjTry524aJgU3lUIBBb
2kpKhGx/mGPyUAN+neNPV7EKaL/mLbgng8HO77XYOBI3gwd10l0MrNW6VzcFNPpCFYvubgqIdt/b
3XjUIf66xsNRHIPKD5a1M9qnKs6sJx106RNtXSOzA1go85WPqrkv5OYlhX0ydH/rmFkLUD1/ozum
qiBcUSBmca11vT7WfuusdD8O35r0nBWW+7WNQbs61mN40NNE3quB1F/GGTR0TJQLWWHM93GCeXhl
8ncfAZ8gqLs3ZEu7ZWu7wW3sGAbEXEewjFrZCBHl+MOXQZGlgRyjXBlInrZg6AX3h62vejqzsFXt
ZOMgXICzqVedWcErq3uouDuACakDSDEbf1uhoHfLahtJ2QZPohrLCPD7i3Hr4jlzLQRS64ovbfrP
COphVXEEXen/Mgna6AplOaXBdctcnX1NwLULMcXuqzn2+rKJow5aen63q3mr7XRkOm86QMKXyMuN
L0Xfn4hD25Vg7wyz7qteJJCDBP5C66L0QQJ6D+g2zvwyh2woHskPWtR82OZeOpO6Xq07WYIZyMaD
EhCN9EAf2eNJcuJF+Tp9YvWn8BxkX+SRBs0OigXRo5vmpyzT3IcIhE8HPFHUXdgNX5U90fG2MIPA
PnABqpRf7SMSGYvMqIodHn/9GQv+/jwy3kEf2s62sZmHi0LvIUJAPSIIx0VdsGCbdQN0zTToIDiu
Cmqp5mwTcTLsUNtWXlt1qECsj+wFbNSkjtmWVaLaFJ7ZLqnKjerdsAe+Cpt7e6pvm+2aiMatjtrh
RUI0rbOylWuVV+TWqrVs8PTwNcO8kTHT1qE68/nwcUa2P/WisBT0OaiV3Eb49RwcpA421Sjyx7KU
7xaijO9hUW0QiOu+GqkXr1A/NVwax0Fkz8iqjUwEX5py1BaekxonhxgRKFBMbYaIHNY5/oFMdBAq
ikxnSFNAyzUfIUSL4tVNJBqglRXgjoq4yAYCAOjfWPyMQE52cdXjVzbmiwlluV1kMzySc62P97au
4S1RxNBAbyvfhpiOEb17uCsck7PX3A2ilcFYenFj3TkGY1at+0Y2wHoDLw41z3e7Sn8MWVs/OEFY
bz0vS/d+yqCUpiYjj9GC4npYsVeE9qOVJ0a5Eroz7EAhSDXqdHClLNaeYOaamh3Ae3f8w8G22Jan
KcrFh/p+lB6g/XGY7pHTAMAQCg9XKIN82Apx1rxoLwO+/pNmhWfhVas6R5WKFzLQVyhZ7LR7RNfw
LXShn68I+x8jdbVDrtfEKwwqTyBSLK8BgjGTjZrUger2emctNQEChNZuzUfAwNuDbeaKm9pB+LCE
NMTc5CBQxPdqnSPLR4W0w91lrBjGIdX6xKvSvxesTk7tEHtLYvTmf9mbzEpOmaXkmRCBX4PLN4Eo
Yb7AbWu8gW+jQc2/mdyKhg/gesF/RMLC9l53ShAOqUftEHz4tgEYjS2zCe4CA+TVjYdEFvaG41db
hzJP3wzPkIv5sFMhBjgyJzv5jzLy1r42AmNQ1/HO7sJggyQH8nrOiOcicuVgtwEoJE6SnRGn9Rfy
COrQ3kYQ51tgsZUuJ+r5WtP77R/bRDyPfBlQMsxxdyYHNVzAK6if0VfalJ+b1IuIf7en778Iu7/1
/jZ2dm7VVIWjNdvRHw/dgKQrpNCLY48IwEaWhnUvURIGmWM5vmfeTd533ndrLH5YzHEem8TAztLv
vROqwMtpTJPm2loOQCrR/aYPdrmNtCBD7EmtgRq14OnUIXFHa6nrrzNmesZV5yCT2KcFxH1sIK87
nlYQKB6aDyT27AdNBqzN2/TR1isdv9OuBDdNam0ShuLiMC7yM0Dwco2yp+KpFMY3gjZq/BseW/H7
PEYPx2Cleeyl4fjPJNQaKoyLzdx0q77YQB452CTC909sAPSK9c9U/Z5lLaTpAm+4OLbTncwGG5mw
8IzXKp4crP5e740FsgUFKkRwS2RYYSIsbOcnkqFJVZOpJvVaLbCd1Iu9ovlIvX8aG/MAmYtUgkBV
kxcsE7CuhACtWfTOsWh0LDWVvSs5CAOG+qVonMz60cTCuYMe7QoMt356DXwFYGjCE5i6mf1NAkO8
Aq2GfaPlUP0bNBE/+klWrqEkNZ4B+UoOPI/5dswz69aKcrZsGQ9eWlPepUlm/wCwH/WNbvMeFH8N
F0GD8o02NkHkj3cF+BFchGLc9MTq1kP1QP9Etz/ZTVvyrcjLSX3IHcz0Ftjuo5QQRpoFidI8qLes
CUCGO0KQaO4wchuCH9otGGzARJWjah/BlUXBwu5IzXrIPpoEPcTb4XPv8GuTeiMd8LB/OTYbUaNT
yHQFatsTq4Tcu2qBhWpEKLI5RRqcqU0H5eJlo9xHsQhPBhafxGcQNd13j2XBLe96+04f4wuRIViy
s7YoG4025DWk43eg9PxbrG0nLzKbgwWvPoGXWrn+nAv8FZOXrHK+aZzKWiNCiQLhvtSfQwvccLiv
vasMKvBx4+F/BkYGOSivDRB06azziFJxiCNW1l2dVfUyM2T/JXKt19YV8XezqDFc5aFYUmCrpMfv
3IXQau8zHYJsPu5pvwI3SjcgTdIa4dkztNdE8+xpQdnGRnrKouCVlmm0QXCAcl04VhsfaLHm2vgN
Agyfr4nNi3i9mt5LzlqJV4Vi/iJ73TeAdii73TnL2ZXskOlM8GJwiwUIe8ctQDPps4C8uDSc4C31
AIMW4GK7REnQXRwAqFFqUAdvEaQBmA7uDVOE3vbXkbERjrcytZ4lVjZnUDDJM1a98owdSLRjvfbk
WGF4tKJw45tpcZ8kUXvLY4GClg7KoD1iLsvS0/Ud9Wotq0++73ydevWBv1cAfxyxOMKuhdsaJC8R
ISNfOoC4bsM6qd1QKyxcvvrnP/73//u/3/r/43/PblFG6mfyH7JJb7NQ1tV//ZPr//xHPpn37//1
T9t1LIcxGxwWzAX7COcO+r+93iEJDm/jfwU1+MagRmTe21VW3dfmCgIE6XskPR/YNL9A6Na1d5ar
WBWApL+r4wEw3KYR70idI30uv7XaatrH+l0QH4FY2ca0wuoYa3coNWPJhY9BunWIVw5yqfYiGIpw
O6kMxmH9Sxs44kuAQph5mRHFLFohG5NCIATMRHTwY++zjZyLNFnp+I0fIE+M6ll1YDLtz5Y69FFd
bjI89MDI9FdvUjZfQKaf7lirY8XOUl6iHslpJxcaS840AdQU9MW//+pt8+9fPec2xy+LMeSguf3r
Vw96vEzrKsHv6y4cdkgC+6iaMsZ1amvFSxkjaaKWE90IHHTh2OUteXBgngDV1lEm9mevUnraIQ2c
T/N0uqLZsPoGYsXagbEqeEnC0lxFVtydBSQxj0UOnowBuamnEaTP+Hr5u3IF/zRqvJWr7kFpxE+G
E91mRjncNEFkHWzbxDMXkAbxH36XrvX7l2PriPri27FRGsIZZ79+OZ0TFw5K5+X9tEjnOQMuP7Of
kKHIrlCUba+A6j/S4zCspLahRx41lRfKteR1yKFVbAbuK2LAzZqzVII1DQ+mQFYQa2Cs/mI25Vmo
NSJeincy0rNnpuWQDMo7uA6ZfazEbaBl5S0K7TdI2LP7TLHpF+C2Bd1B7B3JBsqweFvn4H+kXhpQ
hv2GKV5+RM2gWluGNnB7VrpEcCraj0KCtd+TgDz2HjgzrC4ul5UHFGFQ30O7nt3/5msbtxU39w6U
O35b2pPCnNkw96A6SX5ubH2gkzoEPbD81U+GHX4vOzd9qNUBkcK8ZBEIwNBIQ94uWkAPD6mbywez
McqNZozZmnppdNcl0+gM5L03U7zRzk19bdp1/Ilcvq2Feiob9YY6ClMP/sMvwnZ/+UUwXXcM/GNQ
zBaAIQtL3U6fnlR4spgDqGT8e4ZXFOTj9P7SGaBXJpxhWDwZbmW+0iLM1tr+5DOvv2iBiyWaVkIK
MorPJAE7qcSSeOwkD0unpZvn+aJWam8higChvVNEEJeJiyMNog5q/kvbNJmvx962qhxU2QyWk+xE
NxpH3XaMI53ZfWwVCxkOqLZCokjf2U60n7v/5jMZ7LLZ/odnz6+PffVlggCK2zp3XBNEdC7/9cuM
g1I3klT37kRfDUjFpu7CAH7h1gw1F0XfqbFuE1e+ZDpb01qXPMoyAEqvszsw3IJ4FmnE3AH2uM13
FfIM6jlbqqfrpwNARue2gXgbHMgMjQ8EnYwA4TR/lMsyNkDvaurp1XDjcEHBFurQU+2jA9mZEFEC
0LprdiOXUZ6Dy8ZzkytHncu//1Zc8befmGULnQnDBOWublu/fStYUdm+rBN+p0Mu92wpwQxQm8Qo
YVMqt8SJ6vMoWvX5NeRjsvpEvZxB0IDokskG/jwAYx1QyRO1sicG1MH1vF5VZaSBizutllQKmDHQ
c0AK2T8yVTEY+VvR5OJ59qo4qtOEDunGToWGci8CKUao+TtqNsrWOUAoBYP1Nxv55SrUNDkrP7IN
lYOltq29lIreeyH80b7HYxi6IqYfgamLF3vqCQtobHklZLio95O3a1cVBHJt9xQ0pvoJDF/xc8o3
kVmNO8lQqKLsetZzPCMQVARrCnb8IOx3UIzPnEVbuf29qQAkOYDISN1ip6Raqq8boKCU1AjLQSIs
8CXonTvD20PcO780dQia+bH2jk4qviSyqe/IlOHVtUqQw9hQkzqMBBAq3Xj9978Rk/3t1nGht+Ea
EBdwmY1duOr/9BwaXB2vu8Eq7oLAUFFn+RxVZfgmOxQdej3Xb5H5CVGehwJg8OsFbzkYMZDf915y
pJU20E0FS4bg4cOvI92y1bGBGU5uqoXAuIKLhXdRiZgU6Gqp6YTjOsib8b4NBFhFfLkJwQT6nGda
dgZNLEpNVRM7jHrnCMVyo5ppCfLRwmH9jpoAGn1MSU1IIa9DlJqtHQu/ckIEhZ5ZrcOR15+g10CL
Y2VUlhNwCIGqcZ/YgLpN0GuWgkgCSmDGBL2G2lx241nsE/Q69/tq3XRpM12CrjMAmIO6bzMWL6Yp
mis3Xf8mboF/7QHiebEaE0rhup6eUKEgHgy/2HtBbryAVaTe4JnqbcktisB/niPX1dUO6p1a7CDI
zu36dZ7W8kdEgNVwmjZvMh+h+PxUNfaIulFINw5FGzyAc91GfQ6idaWo9kOFjABgBWIJ9ovwHcsn
uUjHwnuM29FceVqf3EjUhu6arDX3NBOrkQGcZ+r01L9z8x7gZOhktV6/NCEah+A0sMmOOpCdlfWw
rpjVLA0+ftiog/x6jLJ03ZrmcMItRKyqG8dHBEXaTfoVBPAHUoaso/rI+tF9QREjX0ZiCICfgHyq
qEtj14cI2BumZeETOOlXJ6wOlScfAWaIb3Q8Dq8DNkbQvIDANcvaB+S5fMjZ+dlDlo4VZALydktN
XiTNvmpROE5NiDBbt1Wlb6LGyq6IsBurTE/EnVlkyY1eiK0x9OKOTH3o1SvP9MaNpWymXVRQ7pjc
vS6RFzOXewrWQjQI7IYJ31PAKKAMmbLVvUBtdKsDEI7FkgPqthdNGtewZAjqZdXe8sriR2vGr1Y0
OsC8Vt4S23T7tjCsamsnlYZ6oBF0DUBxbvKwye7+NE8S7/s0L7YIWLTrooUkngzzu1yhUVAGCZVk
BUSRWgbRxiqRuKVgowODcAD58hFPKScskJPvhy9Olq3GIRseoxgADafgBnIt2LFjdWsDoJHhRarI
DVmSrwAs6g9dWZfIwHVtF5+rKCuWlaG7V/CTBlvLyUMozmTDKTYRnUdJorjnJhIFPAucN2Cq1knq
2z/8xj22NTIyNBzlAO7V9oP/z955LceNpVv6VSb6HjXwG4iYPhEDJNIzaUSJlG4QIkXCe4+nnw+g
uiix63SfM7czFVUouMwEYTb2Xv8y0Q5C07z91y2h9vFtSa9BlzWZF4OpKAptyu8NITBU1aqj1BMY
rwCxDj7lpVUygN3UjR12yh6rMBCRdV1PdlTY9vdza1YE3uCSb4pSuY37nP7AUGXPBXcl5DL94X0P
OPwBhWo/2ovFYmX1WekwWWX809veaqrSBZgfrXNEOBKM6wZNk731IzTYx26nT8mlC1v1Zt0gUwG5
+denQfnYL11OgyHTb1j+Mc11hP3L+0CMIzxvS+4uPzntwl6UpDzyMsnHmHgBA2jqjF/m+0OfBtpG
H7XqY2OwfqJMIfmvT39Y4mdHpSx2//Uh68qHfo5QLMWyuHIWjYf+TyNPlKYKQYNRfHnr0M++qHFC
D6JvYMLpAsrjtpPsKtuXd/9Yvb7jawUq1T+vDvBtfFsta130jaiN972buBUbI6pyPJq8FebMhB19
Vg28XIrUm8IG42BKHps8UcI7Kah+zhGEoG+GDplHHij6Zlrm3vfLicj7N8PxdfzwjoQYvNMZBusM
LDTT1mWWf7+dh2keo3o2kv3kI/UyXI1Qln4malvQ0QRAEnfDPBCouwhOhi65gfRWf3nfw5f0mfqQ
OjpD4JPaqCJliMaRKKcQg+mUdw4q0CL8ZMhZdRyWreviOgkoBE/mGJxDXSar6s/P54ORoBNWlCd5
OP3re0Bd0IXf/1weXkvgEqKrQqDJ+v3PRWqRTVSygv2bhksr3TdEBmzfvlKDnMIlHir1MknmoMEH
nPX9lKNpw6DaSUxcHIOux5hPFsDWgartJrycQ8YLSHd/WX7fvmrCrPrtbv6fv2FYzYppPRflVEdB
2H5Y/A/eRPz7v5bP/LnP75/4j6voueZd/tr+y712L8Xle/bSfNzpt2/m138e3eZ7+/23BS+nBzrd
di/1dPfSdGn7Dyxu2fO/uvF/vKzfgpLx5e9/+/4ji3JY62AEz+3ffm5asDtBGvYv13z5gZ9bl7/g
739zizx/eW6j5+4vPvbyvWn//jdiH//Ai01WTKFqpqZaCoPq4eVtk/aHUA1aNU1YuiJsk3YPJ8s2
BDVU/5CBrOilasu9o+ncO0jn1k3yH7Zlm4alMXKh2bOVv/3jDPxEI98u3V+jk5ZYYJ7f7lIeR1uV
VUbIglGr+qGzbaiTaaO2BElM5X3Ygkp2mN+joojccIYWYrTtYyu9JuA3ltzjFVHMlAi7EcQ4pjCa
W0Q5RFJjub2V01XWr+XWuodXmByDvPRPffU6dlQdLRTXQjIvUYHWRo4OqYzJsIh728UrdHTswGaR
LpxDsWOXTxa8NtOvoRl9juwudgiyuigh+g1bitxSE9+bMfksbPU2VXidy8FwpUt15ogb2TP8ARfK
MnCUSoyEmyzV2yw7DwScYtAcKzlU7iLZyONnn7Ii7jn6rT3dMRi/rwds3uf8vp7DV0KQLqYRP3WD
jboB/Wrtn8c2PyZyfUmUuXfLNpudrjNlt+zrxzks70O/uOt9zFXSejfJo9fIbbfJfPFFx+mwE8lr
X3PwplE+pkWE4qXFD7jgNAtTvQV9O9HBP6s55ykJOOZA1I964ZWUzTApo/bdePGQX1q79rB821kI
iXBxfEx7ZO/KQCgNbtsb1CwkRHrUmQ54u8fEuhfIq/lI7BskONiUV9tMc0SaeJo5XamJNBL+y1XV
kz3JKiTAZJUrVxwDmAOegXG6l+FYBljUjaFpeSXGWPpofvNF++zXfI7sSqgPseRijnyK8swgQ4rs
OnO9U6QGfs38jW73JtbrcpuERIckY3AwK9I4+0S/ncm05HKq++WLYx0e/Xq1/Ub6oZcPwSI/LOFO
exTeHuJOnZwG6dkG2cktqbxHoxp7N8M5HD2Nk5S5cTCGCsvZ0WkgDjhRM1y6nEqFRqGyo5mFBGly
4efgc8J4mAyOztrYRf7akI3qpXG+L6LgEgluHf7btVZjOJ1oIMIW4qFurf5kp8Gzn8Iyb2uYLQK+
UBRcBWggmpS6RwgXtEHHRwxWPG/11sI9isRBqVee1foZ/1DpDleaDaPmEIC/lCEQbag3+K7hH/VZ
Tra1ENEe+6bBwq9RazjWwRCH3heHsM8x4OJh8W3AaTns8e4i03qWX0vRyxtl0m6znmemlu37agwe
ojm9JBHXV+EEyQa181p1VSW4rdo82iaTn+IM1GAemfNnltsgpiM3+eV4UNPnkdzQssz7jZmrd3bb
1uj05aFrXSLPLmqB4NOqqLWn9ovfIinI7kpV85R8omcqv8JpH51ZXR68KjnAxgycDA9Qgq9eR5ui
oKpyVmoVGHjYhyl6Ez3hSZAfFLM4co+OS956vsFAWh+4RURflG6Wca2CvF7c+YJHuC0WakGz5zal
3lk39eMQ0+uXDlmANLhPecQkHjqXsLaqzM6+xu0QaffCrmM8u5N9oMzHOXlKqmCbWNAFKs51x1HI
SvCq18qmG3BgiXDBGbGlV24seviuJXho6h4ZTIj7XQILpdJHiQX/1GrIv9KQ7aYVP2kKUARtIxhL
5T/mNbTdjksodHGv1prkWjiksQXGnY29c1SNmD6ZtKcE7WFhGuL1aAypZ4vmUST8LglPmkNbuwub
6WzReiYmnrRDeZOXtEDZws6tsqF2yiR7kmjIFrnxIStpWHLwRrcgY11tDA+UXnZUWXNKOTS3darc
dXBe3Tioun3W4P4N8ZKga7Rurq0uz2yHunWKxGWMaSzJ2f6uFvarOqaJKzXppgnxyCMGm1BAPDcK
XTpZjTTu2kC7ScL5WIdUOrSKP8gOvzQNzVEiCtWdBu0c4cbG31M0m6rpQrQa+hYzQMalMlggJ4IS
kXUV+Cc5aiPHjrRPkg5K0uL6AbnQ0ZWk2Mhx8qoVme+GUo50MDQucDdxY9cNTFIDGPZ9ngvAOuuz
3Bn7wsKBGOM50tezenAKxM9ovjrigQUFazmjtIIlHmbAcr6jUKlTTuw9OOvypk8szON0+0bR1K2u
XUuL4YSEwZ5a+s9knbsBKpZNWMY/ujz9pA1crcR4HFo84meRzNuiJMuimsqnMpH5mxssznj5uqYW
8uil1oSXZ+DSWcb0krYkaNTbqU7iTYCLsYDaKdfdj7EbP9dmqjq4O9NYmMGNSH6sd/lo71vsLpy4
xt3Q3IEXh9wNE0o3UVxHWrS1soHmFpOvQ0Xx0VlfWATQRi7DWK6oxNid4SLpFbbWu7ERPWl9eT1O
7XfR5a+hnu3iuftaVNwGipL+kCWexUxr4Qep2S7TGVpEvX4g26B3LVsysAUMT1W8cFsaf2eMxq6i
tZ/87iAFEUw91bzMg7gaBpkcF5kW2Cc+qgp9r4sAv4XFe2qWX2Sz/WJh4Ev5frqdtWxy5rz6GnUY
OxFIyclf6JraCMVZmDzLc1/XvJzSi0SQuDvnVCxEnH2Xh+ShLuWjMucMDnhPJjxssvxi6GHsWv5I
jgpmQfCzA9cMvuu63rt9eTaGr2FboDjFPtfxlQrkDRM8tFg0Nja0UptaHNKdNt+iwdoHWSRT/2lc
ImxppBiceV25+BII6R4ba5oKTHscv1Nv4QC5VTeO23lpIM0RXknf8CZm0I/UAQLESOUxiGcHo0X8
MDpsLuJwwDuGZLRUuWiC65rK7TbDf99ZX4c8PJpT0ONIl95XHIHOEV3UU2dycSS/n6f2kZJ4ciRD
SXdztKfYxd3KUoLFhxxu7Y43ZahdGW2x9N/oNkgGpN+BvyXEZbxRfFq3lGQV7FbODQkLhRTCYU9e
I2oCAqc+R6jKZZrlx/XOsbWCHGA8ji1pOoa5ZHoClxCn4xW3hXAC4DnrtVNLzfXQ+w9RTAKWbqAH
udgC4yJMNHPXGHHHHEP/Bi5UuGljbGFCjAhipNweOgW4ffmLNSjVMTLMclvJ/ncEwYbX96GHXUDs
CAdF+JesoKuUSHSzzGRr2L4jCmzNzLInVFXR7zjlOUwvE2IxKZNvk4rwhVM99I1jTHVOl8kzx94+
akqzs9pS2dMD/xpWBG4kAUWFJls7x8Oxrm3FG4r0IZXHTUgQJd9G0KD4HggD9xBqJ5nj17NyDBom
b8tyQyUjx/PRUcvZP4aAd3Gsj5tOkz/hj9McCdpojkqeNccCxw6ij7yoU3oHYXp3NFYhXhR3x3Vx
nXTLBh/+eoN4T3+igNIehSSAdyosL81pmLGNV0PQLOtaNycDqyyzPdpWjUo7VnD00pqTrdbWFn26
aQ3qfhaEAzRI0zO81OTINJwwQe6k61WsuHHS2btMzXeNviR45sux5JzH45ihCq7tdFutG6qEW66N
aomed4DrRQu9dOq8CJiP6xkEPEk+LjiN7VhdnZzC/DIlrexBQVIxW1eCszDbc9mFHfREv6LT3gRn
H8YiyYnyTgs182ilnXm0dUg3pj7usWan5JV/8o0Xc8z9T83CBW3s/rko6v6M0K8/z7dpaF7KSksw
GbLIkVaCz2b4rbQgmGr47UdBnx7SNsZ2ouaGsRoZJU/vS4q7ziZCpYtjpq/rUlSmCT1+MTvKHH+K
M3M4xko9Hte5VBAiJoITdYHyFBdRtx1V8TWXyDAkWBJDuM58FLLZbBEuakeIHNrRlDU7c96X1TGA
oJqHP7J2wjQqGqEyvc3qie5CoqLv6PM7Ul2qR4IrzcxJQ/uUDU20oZuT0N5Z867I1DPiaOlUg0ge
AyNHX8uSOkQMp3Dczd3R6stNb6WwYpZJs2x+WxzKLxqMhK1ZtIJyPlzrImuHU2u3iqcOJeJDYWIY
SrqCGwo6AUkeDWfTD3GWVw3dIQkUEYZsnBTLNk5Vlptvc75ei43eSnDClnXrLl3lH/NmPipmrHvr
Gm35kJlTQhN1ObodSntFM678Ie5fSo6zHOX6a1L7GPsZsnkZfD9jRNP1p6EaTIx0pTM6D5f8puET
QZrSpc0MhNugRZU2pKdKdMq91ED7BDMMduuiMYcYQIelJwb6ZuUgq/dpFCvnBotlIGKAJYywyy2u
SMGmjbThG/7yO8ToqAQNNaG0On7NOpF9KTvb8NKcDgIO6HTPzdDVOs52KMz7X/CFn8P3X8lEyofS
GDkqcDUAFU2Tm8WyP5boU1tSZ4yGuj1O8flO9b1lrBolE0r53Lrvano1mPzDFyIPRo94e/3f/L5O
DRlUSxZgm79jWvakq5Pdlt2+EeNnY64utaAzyUAQ9QVGCo7aYLLUmeERms2/qagv6OAHoEI3FwaV
qiu2bH+sCtL5l/Rozrt9OjFOXAaMTWffjykIPWwVd9blvUxB6f9jX/8l7EsBlvrl3vgn7Ot/p9+f
vmeUdt++bYHL3j7yE/ey9D8s24L+YFuqroLdgjv9xL0s6w8d5EoDI1exBwEn/xP30ow/ZFkY4G4y
97kpFv7AT9xLk/9QVV2zbYMKgEHT+N/CvZQPAL3O11h0rxWQL42hz3IMv9aY6V+oeqPBB2yz1t6q
FqRAUIATfP1iXwZbnvt831SBTBBWlpFeC06DD3Ly756nvzoMYVPo5mhgjKgfDmNWGkZdM1qeqsRl
Hu6zdWr97kk08g87xza8ilVwDHjfXWIJtyX/bxOSTbD/5dL9VbPyEQTkbNiKogE2apAU4Rr8fjaA
J2NenJq/l2u93BAET91AkdSD5LtaLw7DUDwmpo9rq/2YTrzgwwJBqJKpdNFzaYcVCiWqCI3Fvzks
XV8qXL8+9LYhNKLaDCAtCzhUXs7fL6WfMWmMCgaWvxcLMJ5hvbLT4+qaSB/rnAkDZsNIR4rodOlY
zypDg2lUNuMS7uEwxEycvjfJKoMjuKN2duxLcjcJ0KvPQqA8x2enQSKzN+wMtzpVP09/TtJS1Buo
vcmmnCy8/WBZup0djtdzRTJBJE0PfrW4bvv1SNMHPyCYpIRKofwiVZZ51G+N4K4ygs61R6wWTax4
pHkgt1rJX20f41ddIxiu8mOvaZu9qFK4vGQ20CMIkUEnLcPV5kc/2o4xDyAgcpdfyfH8CYMXfytN
zz51ZI3643ZsPRFQlR/anSXSYoOr/ylIDoqFhLHvUXDD2K+k6iLiH7DLbvA2D09pkto7u2oXM5QU
wYo63PsBHWULMNNr7JMsYVumqjk6Ld3cKjZKS0PsLfqJ5yJK4kMd5oiNmpT4AUvfqgKr/vRghco+
XcrbCYKdSs4OUkk+LwaXL0T6vrF40DdnBiaEY9tlmzmg423GwQaKMOyTRqd3qrWbqLV2Qw/3oJqi
lzyToAcI08vs6lXk800BT7uixg5QqDpjX93Gn/K0ehoEksmmxyGJ8J5NDYwOjYLRY0lllC79pgmM
yTWgNbiCfmGQ4TkjLeZq3cwoXNe3Wq3ezH69x+0A0HiJx+X1u1OV+ECKXbwLepCDMpw2RjZ8htU0
O9JUdR5i8PRIQNOTqchbX9wos/iGb460LQ1NdaTQf7BHPIxKsmPob8u37dhekJy9KPqkY4SvxXRw
SdxrtBE8fOjDTS6+KkR2KRloeI5Veiw/BYCwwAobYWFVE2YJD8BIVzgZXsYicY2yTZ2msZVdniHH
iilrbsmgcTM/H6+6SWm2FoHbN3qWz5sUOY5iTeFurOvSocf6PAWK4U6xAgt9Gl5T3rqUwSbfSTuc
R6Ax+5umq7IdvrvtVosC0qb10rjCQOFsJIOPDKPBx1JR672dasei0wzyWPUOyzkmuiQMWOLLLOED
v06yNiQjZhm2rhskg/z4KIVJu4wnyjG8RnZlbOugbI/rKtgJKpbny/I6gdLzmZDE9Jdd1vXJ8vn1
E++fXde9L65zNRQORDPGvmsi3HzUPppRxesPgY9ua13XTXN+XOd0dRaePqUPaphDGm6lKj8OkV40
p/cdlQEtdFELnDyWzeuksBVc5tZZbhkbrW8noYKXlJxOLb/6tvJtuu4V2YkFuKkxelq+pP7zm9bF
2QStwzBw+egvRzKRcrH3J8VrG+wMddxf3o7w/dgs3B0TILXlENa103rw69eLde06i3MDh0sTAvUP
KwzdBKQ3Yvul03AlAdjDaiZQngaC/hxV5+EJjJYQvqA6tWFgbfvYv8FleQe443tTUG/gsA3HcOzv
I735kXUYxU7xF9NUz3lmYpWU97eimr8QIvPajgOUkSJzbUNKCb8NWy+dumyvzc3s8FzIB4mG3WHk
aF1QBOx9ObjTJVP1jCgEyxXxXawxsjS1az+R7f1UtbdqYBFKm3ff0tT2RIdGBeGbvsEIKHeMoDR3
iqVfwnzyz3n+DTLs1VhaCagDvWXa7wE8rHxpe/xtcrPe51o0uL5ajy6hygjAZeWTncvRruhLchj8
8DiH6UHvp/keOTFW1c0zfvHeHOmqV2Mb7GZGkdA8V7c4olvYtDbjhiioDjS6JEHEjo2NLIiliWBR
byYQAqAVXK6imOYA7W0DsZYKfkZgx0hoTzRZHl5GKs3vfC0ZykvF84vy6NoMu2IT4W21bX8kIjDP
ZmSWi2NXvFHDsfO6dnlp2YXbmZTPQaa2VtN128opxgVYQgUEzTCaNkkxfp6w1nC0XCU9WrJ0hxdc
M4bGDQ6c+0Gd/I2qY8QYdT/qIXvR5/mpl+vPhlTnd1IvIIJL9t5OeNUFQ1Re56lMXGbQCJdCVHHS
X+nv2Y4PpFO0II89XjZulfQU8kxQnLpTXE1EhUcyWuLItXoiBIvGWCbolSesNhK3b8lp6meg/jlT
nCVnzyEmGNpZt2nSG0uGr6BiRueUJSOioj9mlXIy6uqHYpUDUAnFq+oatfJjZKvaRhVxeBBVR/JN
x/APywyz+w5hQ2XEalA6QkOzlwrpk9Jp9a4HENUUXKVzxXxCgwLcQGpvGVWVN2FB4ko2uXdFeVJM
YgQsfXb1Yr7MWNA5M3CioVLpHMa6dGWopbbMHaBW2rYhhVCJjf1kqGeUyDu6GHt5JhOJG/vaVMNp
Kwf0N0mYLfdqsVVUFelZP3qYwmLs3ybSTUFv5tCPL7Pg9kr8YN7G0L9gOnyLCnnekL8zOUF4m0bZ
M4/4AT3ZbYR41xMltqF1tkGV+9lv85jeXH1vGpeiv7N0w7PG9i7zKR5KtfqdosdeC/PMk0oLhzsr
fNQIjjZl0mjlfB49u7yO55Qxdl+csGxdAgzdxK6oBktqeo7q4EYOBc/efNeb2t2U9Y+DjyWxsMbx
FPrY/eLZ6armDT2/Q4La1p3HYo8XbOqYwXhXK3q2NauOV+6svdoLlhuop7HQet6WGY5xuE9Ymfxt
rCj3hXb5rOdJCwxb4XG56PWriLdYEn0abDBfu++1TbfLxZWpAXbHDQpiowqXco2H7F9yxoOctUc1
s24sUSEHgHs6SliZT8nX0R+uICh9qROaJjvjPsSBDhiFVnu6IUCMEz1ZOISQ2qX093jdwaqKQp1m
ksKgJdl3wrdoXcJQc0PqDaMAA47rqdkYBbVP0T8QRGe4AH9OrKGq7clocJJqSyRDAXwRnU0T/7lg
E2B1tw/H6Wy2jLUNST7nKXzMue9O9XynzqHqYcYcONBbvpUacHmH3iRugwwokRLYfLIihavok2Ik
p/dTbL5Yo/x9Gt1E8j9LeGfiNomhH2WuuPgU4ESBqn86I3H6kQ/ZQ4FvJqX7vX2aoGRuTMxMNlpg
pxcyz3XZyacxw8jC1LwoJ6R53bKue9uspCZ9KXPykqK8r3jJ7IlBeFz38sus9spubN2J1/9FohOz
U2Vum1a1EKYic9vGSZZfoCNMZ3XUHdROE4RGw2tVCSpYRQBUYtrZvJnN1InqkqcRPthGEFPlyJXf
UN6uXd+SX8Uewep01oJKULrM72rdp17WiCutVSlQKEuNaMb7Q3T4JpQp9ZqZV5ovEw2iSPeREPyF
y5Hocjt7JlmHtKqC09fLUNgBGQfSHTclADXn6TVo5/x61AomIwULve+/D2HduyqBelx42JmJNfpX
HVTnq57rPfP/ohD81W12ZZfqC+lyIcHN4zcJ1m2qYteEuPAct6N1yOQCI4jI3OW5fpUbyaZS5+5i
ZUlEskX5incVQb3aCAgbXA/wUnnptdpFIQ1L+Gl69STH+Cioc3GQC/OAEwfoskF0yqA0F2Ljb/GE
lA8ia7JzSeJraEkNn6VWFS4XscyyeBukoe/ApgMjaxQsaQF53dLoD1MtPOojpBGP5qnTK/vQVmV3
SRq4CwuqhhvHpYnDaq9M1VNUBEdN99uTHQ/JEWeOO78bpouOx9xREdUxyJLX0OQY7WSnNT0/k3Fn
JYvlALytK6Wfli648VDltPtGg62SWm3ALr9aBlclrceSsd/UX9RaPvSJvOe9RJ3Cyq/TBL57Tl8Y
3n3ub+a5Mnj3S16lTNMma4rqZE/hIW+tAX9wJvhMvwxWo28zmRvdnL+k9pQ5xj7GmmdjtvRcdJFM
ruz77QW54pMdjMM+8q3kjBXAhhJOefDV+YdVjNh6PJnQz3FbO66TfpmTCjEp7jrbdMoML25ZqwWd
xUuKEV1YHUu95IQsc3FoFjjw/bm8rtTLGnx2nQ3X7Qzkf+7/lysb3d4k2lws5djBbYFzj2YzVcd1
LlLj+j9fXHepl0+sc++fXT/2vrjOvX+VpU+0VSkewusPrV9A+42Gi4AWSa6PkmzXx3XuffKfrrNg
Z9Np/IvPVTT8RDcmG1+Hm/L+VULFQdl9X8ZRu3n7ubfvev+pSLX/sacenjKfWifYbiuL+G3/X7YH
ekc9aP3SBN+/n0f0flhd132rrUklBLqmoFgsv5ngV6J662yKH3gaqJ/TmXRH1Y+vqWqndDy19AE1
3a4tAuV6oMBJQOTUYG1Qpoc4QDicJ3iy5MLyNxUMOS8JspswDm4pGQQEnXJXdykZ6WZGNLReZFdT
J7BqADLeIvlLryxiv7dS2DSoHlkk3Ta9iqQwY9RqjFsiEHHoabQvSLT13awxlE4NX/X0dDDKjWl2
+wj3goNlWdpZ4C8zy/UnMTlDqMf7rq/TcxxG6bkM69CVUfojRTLdeWj6g1XL17GAUUK3aKrPE4cH
WVvFh8mGRT8X56k/fmYgPp976ibndc7CdGsrFTZv2mWDskxyzTo2dB4OTRX93C2YlfkMo6neQuUM
nFyD+8GRzMbXKDNzwviKxJnJK/GahJyxUvM3Vjsrntzic6KZ6rFP/eDcLhMF7KKJAwO77Qq7iUE3
N+lFl6QrlZEKlLZKO6nBTcqLjXPEFzKc5/UyF+OZ1nQ8G0F2X0H6o11mjzqQhnNCedWZEmo7TWqC
AwmEtsJKQRjG6ItQ6/JqtqyUvpufOLaePxMKouKIR+akjQuOFepvBROpb/d+xfBwTs3EKew4o54c
ffersdi2cfRY22a0C6xCPsupJZ/XuXWiDZN8tg15dtWU4grV/i3YjwTL9kxUjVps1r1KLKa3IDOp
8168MTRlTwlZbCZFPFPnx93MqOtjHrSetCx1y53C+AKcUl/qz3+uCwkgR3PkNP1wV2LqAV0808/r
jbXO4QUcbGNDXUrF6kTHsT1jRWzujWzWzvbQonCO44fZ1lWso+BkQIwTy6Z1u4n/AH425HWndPow
GQazHbxALuaDUTKiXOq6uH/UjjAkQVfL8s/I36TzOpcG8I9gSOSenRE5mZ1Ruzb7qMP0DPmolHtp
Wj3MnXqs4ZR5Klp7x0j65Iw0O8H2u/1aaztbx7JwXRtIU70xNcJSsb2Iz+LPPdfd14mwTrHZ3YNH
J9uOeucRDwqsRybexNFyscKMoDFrOYftctOvEwVKOoY7CkTFpmQgaBBEGQ4/JxI1S6hQy/LbrCTF
BJyZjHA7af6ybuiWjxRx1/2247pp/bZ1+7oo5IhcpERT3n7mfcP7r67r3hcxWIVa39HlfV/3/qOl
1mQUfR+02GoL5EtR8suhl4HJEEC3t78c3/svvh9etR552oOckVNguOuWgRvO1mOZWF3+9Pff/nB4
HxbXnT8cxvrZdb8ebm/aVVc1Xs4YoqQy792AUUGZ4KoqztYQQuCs2xayXERcCoDzXiu1RzJSpUtc
q7kbgPx49NIjN7FCg5SiZDuIZr7gfnrS5PFZriVSphObp6E2ug3EbuVYpKp6Bny8CXDf29Orx3MH
U7n4oRHyLgWz8NQ6eVbp53qWads0Uox09cJCxszTqQfgsSX8kWVsGX6z8h2MWoFRVGN5wzDORz2i
Wp61JXewquz0zvrq55N8hdnPY8i4Zge6wXBUGynhwl1HZzq3jmjoDhp2DCFAuQnmKbia/Zz4pMl6
6MPvZRtuy3pUruFmZHVf76W6v8172lmCAkmqZvDkzlZfe0mefMVlPWVUNA9nvQJIGjrtudOb56RL
9cOCdHg9fqROO8aXVu+/Nr51k1HN3ULxCsKkOcXKA+M045SSCz1zjTzac9/zCwVI1RqKU0USERR4
m6I/bKoixtRUyiwKAGO18afgRL8fCSZMkRnqq1PZ+pNB8AB2ScMh5xG8U4vEAEEPM7cN6mRny+RH
lQNRTzWr8qIdQINHMoyaaEfFPnHVRn4aquZbK2MDrU8MLGZd20bl4xwbwaesSXaL/HfLTXI1UDHG
NS6+6cl73OInfC31/qWfAHR4lPVjup9HPWEIJmFCada3hCZ7WE2VBJtI+d5P/eFkzLMzRNdSaza7
WPaPha2b59GaZnTvaggA3ZWX9lvsm9Z56KfyvrWjYwt8eSj6WHc6zKtcwC8Dq3sldpWyMK/1juFS
kREWrDfztu9L406JA+yHWtPpC/NqkAblypf9XVxm2jHN83GT+iEuN9HwohIevmOiefSzp/3YDp0H
dpY4AgPSnZ+RnNz43RL3HEgHOiQYPYYSlJ8loiwjQTQWkrLFPa5ywMigbk9QiayhO5h5BsrRwUQw
ulIlfyB+1UMLoZxeQA3hjgJp0wD5hh3mG93WlvoBsxbJ8Lp0eGLU58SjOXuJZaiHKrMOiYLqdy08
/ZQU/CyIfVA4fFj8f1LwgC5HpeL6p73JP1V9H6aCli74ter78zM/y75oulEuaMCohsx3wVb4s+yL
go1NlHbRG1i6thSE/6F2oOqLMAidgW3Kuk7i+Z9VXx21g20LSsuLkEos8on/jtrh92qijCCLQqJm
GwpB6bqtLWXQX6qJyqw2SW1Xw0WrHkPKQUbnVBhbjI6h34BW/nJm/qKoumrZf6ld/tOvfVDvVYEG
bgA55ULEwOvYO+aXglIlQ4RbI4e45BgPRXIKrrRdcU89RH8svegl2EUHRpmdQ2IL8bnn4YtyHjfi
ICMVcAcARYSJhVf8G6mSYsofNXaLXI3rBhRAV4SL94HYQbWIYJdUV2D5LelI1dzg3MnE5lXBW2ch
l/VBKJA9qBYQ8T1vufEgZRNtXkeM9LFVhvq4zsVwWJ1gXGB31VA2lZ6TpNDREVgnPdypLdnv36oy
HzH5IyNV+z/sndlyo9iatm/lvwE6mIdTEBJCli0PKbt8QjidaeZ55ur/B1y7nJ27dlf0eR+YAGRJ
SFqs9Q3vIC0jMP6qdLZzRTDqNKAojwApJUmN29gh8B0wfssRkPirOYJdFRFzsQyJq0oqunOZWfix
WFI7jCF1+dvx0HYl0EEOK3G4FGY9gueTS1/XaPyUUhU7Ck0Q/2vTIzHgz5hd78OlRDk8q/1tkzeB
dKi00Ps61UiUiED7StR9lMnaSdR4V1Xiyu8NenFAxarUhVVLOrq+pWaMslfUFRCloKRFNqQUObft
dkIsispf1BValUmzAwcgONBX3yMBUfvqAJZLoGzyuWete9th29yUnSQftTV3zxVIs4RlZObbpl73
pElAsRo0GapxJNnBmmQbW/L8dVzi/OZmU/BMJc3DGUM+DCukcA19/EXD8STugv12qlsEMUO9UdFR
9Y3/MAHh+2GXfgABqmlfc7Sd2jZfh1KdvGhrp0wAn2hvHxcXcBD/XTgtFJL55NuvYjaAANsct+T1
826fcttDmaRgEK4nqTxX+xz83dcnhMUCIWE7Njo8B0HX9j8qsJluULeNb04Vg/Trw257eN1lHreD
OwvgLwUR/OW2FwOWo96/HM0JgoBlaNftsSwOwmMLCHmQKRvrQis4U9zXYF4pPtqW3NFV6cvr5yHw
rcJn5VxHgqaZlb/tbaMDLQTZG3El285vp/jFTaezGPOhlfIV1fJU+nWQ9QvGWp0AJhH31ikUDL+z
qFKpWpfuhKiOaa70NNDGka4Q9Ii5RlMAq+LJiic/XmGJo7oS64E3GOs1bMN2WK/5c2/p73MtwJ7o
a7xWCZVae7uotiwx3A6a83Y15XZJf220uCp9C4s+f3s0aCkLY/KmeUhLdn5gMlXkJSNnO9w20D9+
PfztXzK1Qu6/nYUdvdXGRx22WSt/NLe1ojEOulUeaAQ1/vbosu79dlgESGZZ2Hvu1AQt+jZTCltR
AlnCoJIXRHPScKush071r5ff9jo6ql6fDZ//hfIKd91EfbFR+b7Gljt/Xjfb3nZuriam7wKpISq+
lD+3k4vUU4qvLRAz28O//GcHGmQQ8mOyzlnp2lfe9iY1qZqXbReNCTrL2+62QUfiDRbIiPTj2rv9
emB7dv118uvVtv8R0Hi1s8JMMOLkm0//+vp1SrrcdvJDH9VIXLLO0pkemadCbZ2ipLy2vBFuxbhd
O1yIPz/v9qFlQKUHKxRPn4+q+sJ8F83rrPf5eCSbbtwoz+U8FRhOKjfBbLigXpimtv/d/ms7JoD/
85W3w+2B7dzny/3ynELo88MMYlNqZOOgiMIeRSdusr97ma9z8qiYFDia7ofRltVOIeaP1mFqjtro
Spnxth2BOyh9cR2vWbTou+3cCEDD3/a+Nr+fy6e1IaUp8UHg28BJCA287X8K0Jfz+uH/9rnb074e
KbfnfR1ve7+/1XqFX+fCXo2gXR0wi8JJV5Q/SmYzjJJYcJVIco2pyjyhEF/UACZFsi5z22ZcV70a
cVEjE+SpOgwgozQw2fQYSgGoZAxvROxoP31BysHUPihJ3uyVdTb+2ojG8Ovh9kAR1z/buKrceX0f
sULNqYCY5yTrMleMXS663Sj3dH/7Ztevg3/byOsC/XX4y7l11WvSmkZKma3D3giAhdO/tIsRb41+
rmWn1Raq7XW+ly31CA683KdN98rXMRwFSbxJ9Cg7xPRikDBDaTAfmNOHR/VOTdP08z2HFT9hbHdQ
rVIdnrCgRbfRKt1Y4+tpmtSdtdrwCgRuXblDIW+r4g55CyV9240kJqZtA4cXhLweLjtzBoQ1zoFX
De/bd6Mp8JK8EoLWsZVvqe2WzCJ8S/q63qVGe5dYC32wFloW7KOPPlHqU4927TyZb3UbhdQPQrro
7exZxa6XaJCo4bco4eZt1whrWsMTy+hzRLeq4IE+N+Kp67l1OCiymnn4LXPBrbBYx1G+GSWWkBYD
2x3B0r0uWdeOWHfGisZHu7NspNRHbUQ/aGF0BK+24soV6XOzqP0duMHUG7CLUNPSvF05LhTcnmpK
4vtkzv1hrB5iiQCnBKO3Q6TOBp5t3K9kT0degV+QnHN/26yTrW/l05+Hnw/EMM7SrEidaDXT2jaf
I2DbjXWo+WY6Dg4KOiyyhnBrREhsQqcAZhJRUMQhwzHkFBLU0h4Hc8TnY8IvBNge8TJ8NTBexh0y
UvgcITfKgppLH+0k5q68hmrbRtpWaSv+87BQBumw6OYBjbsf1SRdaLAOfmoKg7/t1QnwLCmKAAeW
3IQYxhFbkPIyML6OLZHJLvk8nVpR+/mYydQxaE12+Dq1PfHzNfIeFS8czDrLbkPAhu26CNXrJstM
ZXG23V6l+BPEQ7czVGhnAEUsSkLbv0Iz+/P/t71pXbm2va8Htv/7fApCDD8ypKTc7ZxR19bBbNS9
XhU9nBU24lKA/tmOGewSjAfEWInZ0GJeHzbAzdGCooI8S9pxO7U9uIre+tteKaShMyAZCfoJ/RjD
FNG8C8wj5YnLFOgQ/4KCJV2OjlkTjIdRR5UPHc/1XNf8DM0QZdyKyHw7peWSsAMSnNjd+h9fD3wd
jggoUz63pcyF8DmMrinQbLKl2UYlxxxus0MIF0g5SZarUSl7hlUk5We8IuhUyod2pz+homlLD4Ib
WNg67YacUqUdQWtMXHbk4FTrhOe7uXlox5smvl2zpGSXQHEZrr38RvkDzswhM108K6L0qiZ3UnJA
hSwXqMTeGcmhk7lnDoZ0MoE+CgH3902R3NbTTT/dLFDgLLjip044msj5a/chtTNrF8bHND+mWNk3
0x5y/LAHQ3VjOljXgQvt3mly127+UUdO0x36yDGEV3iyGp//sTOOGlxkcb7DoSpPn+XGBnNItfGb
DjDiuyTYauIM8hN6EnR+VMnp7QkYvwwGbU+DQVUO2HLpOSpBbghluLNr9c5E+OVbk1woimVncV/Z
N5pfvZl2cjvZFbeoA0jaV3zNSV7nm3aXfMx75Y063OCWO+GiMRMV9vRqHcBEHOUf0n3hjsf0RdxV
13pn7ibPgpx2p3iD19mw9y5wUIBpXkg68dg6mrv8LHnVd4Qeo452tN1Vbor2bbwPhGM72voNsJCq
BynjIQBQIny/+46K4V1x1PbLkw4qx03vhdvw5/wjulYf5U19M5H5O42bvxSarZNmf+uKnXYrP7Uv
6u5n5y2nY/8aHLkqqoGH2OGCiUP88uIrk2ccqtmeVVcM3bJkydot+BGCxHT1+qVLvBgxlZAGApRC
ECxesLck085gT9KYsAxHfwTwReVf/KGWeAo58x9huRdE9OmRM9pNuQ2pbsRLgbQ2cSYDcKdLXI8Y
cAJERnIrqQMk9dqcbox7i49VHHWneNQn3xxcy42PmKAI2PUsXhkeFiAXAw0Dx/jWUxa9iTzrHhHa
c7iHDGk57Q/5BtxJ3u5SywvjXTXt5scMPwFr301eZ7ljcEwQJdQfwKIUb0p1Epf9H12+S/AYSr2K
VvxefAehjlyhG7GSrn94iszfjR9AOHB9xJ4yNWxDPAWEwqOj3GEWml6xaTtBihVs1Pr2CFU9az/o
G0Lwd7D+tW6Ch1DcGX/Ae58DJ3u1uh30IR5UT6rqDa/zk1XdyKoHAsYF4vQq/aTgSGVC/I4FfeYP
byKjsr6RSofo51AA43as8AgYJ9GxUXZmmkASKaMtP8OAH3YhllpX/ftwn1/Ml/o4nXPRrkD9Fjfc
/gKty2A3Pg46Lmp2/4Oe4U+MgFQJpXwHL1u6QVm5V9UDV8jLZyNJvyOdFV+5L2ZnAiSVe/Cr45/i
eXwT3rOL6pYOSdqT/BL+SJ9qkBg0wnpHtzsnuE2f6+fyJN5THQj3uF6jW2jrt6WH0/ryAt7w9jo/
aI/oGF+Sn3hrGbCIYY3vxA80TnR/2pcu6CcmmuZbdxjuZU89iUeEH5srBeThjew4PaI4Zquu8CKW
jrEPdp3d7/onwNLMhagTZTwbHv0OrfUuoq9xZNAL98NrfgSZJFt8RJhFNh3GHXPqsyr5qR0+lsGO
j166ULIGWyb7HW3ZlvemV9xbf6Q76zq5+m7x0tf8oIElc2LzTmltYI7QUA/ZLoQL5ow7PKwCu7zh
dsNl/lbxQuCrz4zDG1oG4P5cShIjeFBbTg7LbRI5JhKwh+n+PfDo3vqBV3gLNyo0dfPSeeJxZOZp
9qpl44aao55t2fKufuQ7PXYnSNEpVDCnYKSGXsxnGHYQXxNu64v1Qvt/nuwydADqBbqNwkMh28Do
vQCUFuPwEFDeOYQu5pWH5I/xXDbfyL2QwQh5RWuvPaO7ADSmyh1albvwWN8E+9zXr8gsmAf4kd6U
OvhZOQa6wHsQdqwpeB7sYJVTjgycPnF/znfpjfWmXpCJP4eH6HshOegoZMgvfC1/ZlFT8NmWSIVp
Ix+yzqN45Iuq0RwiJbiVTAKbbs1wgpJ8XV1zo34cFTglOsxM2XzRE5PY2lP1UbaVqup3ChUwf1if
su2Fa0Ky7Y2a0mGIvj48WmIsugkE5lRtk0O8/k+2ZTf/+dnA0YhiWpREjA69aTSRnbQDS20aH1FZ
GCRUEZaStHb+3CSNCJpcQX5v29seaNvqVShFnTqSiZn22Kh+uCz7KE0RCKRyZY4wN5dFXe3Y1t0J
jKIN+bfeQXppVXqcBJzoL5ROaA6TH1UGLeS8iBLmXWoQyXYcGDxkKNluTtPZ0xuLcFpcubmWSalo
2+uiNSn4Om4oOh7iSDzpgwrkP2tmoKi4xYrrBsVzgt517+ucZA3jIW/6SyAOMLMZ/PrMD0x6QqZb
F1K1A5kvHIIQpxhR9OF2EIPohXRMoqY9fEK814C6S7XbeqbNgrYW4PS/NuGaCn4d4rbNtzSId1uV
bVrzkW2vqUym3K+Tqt7GthE3kSuvWaAu9w4uuaq3lYO7tSS47elrNThOZdHLIwtVRekxE5Vgb1qU
pqppSJ0ZEckTEIb6hAgufTOF+bi/TvU8HkfUAQVtgoHyVwFJNAu6iKm+3oxxD/gWboqfLyuGEDMg
BzAO6bpM5NkPAKe0HgOl9VAcY+QHCJWsIXgywlb0o3waidkW6alq8LehBzD59AGm1RZbOSix6YUI
zuTUbTSc6ioTBd6pXJxkrdepqbJi48xqZ5YDmcr6e31tvs4Ng4gJCvjxESNgaWggXqh9Oe9mtX4S
2/bWIOtRjED3IPRT2l5LdGsXxNHovTnxWk5W27WK9Fk8/iomy/Lwqml0WEUBjUyhnBS/mLsTuW/E
zApLogM1SDuVXiwKAM8D2h9kbmzEPLEL9FncttEldyurbj/wtvk6pB0f8yFJDPHPsrefV1pTe2E2
JBKj2oLNMY+mPc8m5Z16LTp/btYasvYJLgulXW5FhCR1FzjCIlGh2yqsyQoX+zw2xSn/ZIH9XzPu
H9THwE/BdvvPvbjdz+xtfGt+/tqM+3zOv6THaKvR5FIg66x8SVH/RXpMQ5XM0DUABBIcTfmrF6dY
/wW7GIQSGryaIVIC/6sXp8DbVCW4eLyebK6syf9NLw7dv//ejVPxL0PWEo4oiCIk0n6XdUyTIUqk
xaq9IS31HWhqf5EoZ8A080fESvw411oXam9sK7a6ZugCdsjY5BaeNIzTLq9RxQvRl7E1KccpVmjt
GespahEQIrA6q09aQkq9Fw3gmVXbhdhbRq7IrYxeziDvxlLuTi3UsSyNbvq2FPZC+GrqVbvrtE53
WpBup9gMia/wwsHgNHoTYXEeWgPuuTbnRyQxUJ5SCW71HV5PKiB3M8QYqvyJQNByQOUWTh0fkVox
SPWCnGICY1/xsSQUQvrsFcUyE5Bif5imutvNs26imGNcZ4WUIo0CgKSN4DIZ4U4PGtoNGqRblkCk
56XRfde0xzLJTmIIZlnotc4Zgmg56XN4KBb1UBkxsBa87N3ZpKmeT0ezF2kFiF29V9v0Iofhqx5k
0iP99tJOzZuA2t866UpkjE99Sa6Jc1dkdxF+epRWa0dNDPoQ9aq8Eop/LGJrmwUiIousPY6jjBsv
pbbHIDT+iCskhs5Ko1fHsWsjt1Gln0thYNloVLdSJkuONVvONKPCg0Ailbc2fu2pwoWC7CZpA7Yt
l4jQ465z9RHuX0e/Jyce12lW6OJHOhJYKRVSUU3SPW7KMLrEb78X5e6ay2G2WyZ479oSniJdR5Uu
/KEJKdYGQQ6XKJLvm0G+11KM7y0rxX2qj0Bikbzv73CbvG3ScVyNBz9mFf8Lw18GEUSQBIYSR3E7
V/WnIMCgxWh1pGObmeA8XvZWAssEoXFqrLOxw0m1crQERCZvpENjsmOjO3clENJeJmeC1Dgrxg2O
CWcpQPUumorHAcEjJw5E7Fa6zpnGKrGztBgITdtjaob3Ms625Yyzj/i9qfJLVSPwQl0VbHyQuknC
j5LO4StaYse5Qu9CcBYUNTNFuU/n9LXW4OcbZfnYp5A/TPxFU8DayHRh7elUShTt4E81OzyNvF4k
QIrjwqmCO8r4oNcB39AMhV7CJx96tKE0bMshENlVzsqeD2D4hBqcbS+CAprpqYVC5ebQY5oe7a6N
s5Nzj2MxOWHKN1JjosbaI47kWMI4HQHO78IcoSpW6OJAl4/2aE1vvGKVjZPwSccF2i66rrYjMf9I
TATJolM7mrULy+4uUAVy4gBADTis82w+9k073ulNfpOL2B0t1aMuzN2DEGR7CxhKgSnZVcEedRrj
DwmJ6TxHe2rUPIQAcXDXuhqpP8tL5scZQRYaogj7qCmyCtHZyPTGzXBOK6cmPnQZyaFo0bFu8wQB
jBTMu0LNMclFdNqopu102oSYYQ522gzxsfreAKG9aLdKFqHDolDIZNLZV+vcJsSLYKMkjXmd9DyP
oDlDcXjIY0PYyWa20tywXp5JbTu/LRSHQiuEBJ04XsXaxB31+r5G2PhGoaRnyyh12DWCsm6kFI2L
tLJ6yEuURimDacuQPZggovBfFh0RPPE+SOEVGn2HWF0k3lnDYu0Dyx7rHtxdHD2WUb0gbVY8tl1U
20mXf2QJTfBuQRh9jqR3I/aFfJH88TFoE5p/cC0KCnACjUzpgg9ItrPmEQDUvawkp66Q1qYcWOAq
B30biO9onse7XNaui7z6efYxzVVallof6CddLYxTMg3SsYAxMpg55uHV1NvEa/2pkpd8P3IBxCEN
bqVyg7pJQqtdWH5gE0qlm7LTPF0TSTNtXUpggWvmQQm7zpv7+B4/hulgSTBYysBk3TAa/STLWnis
eigj+bVZJ35ZmvqTKNFsKTOct4D9Uw4q45MaZ5KDN86qi1mnN1qWORKMrGNmDocyHbUDCKeJSYd5
dLbiZZUXhPoZQFPLlfZDprmNbeKC6MpcC6c4azXoxfJFKDS0SgaYValQCAAA6vwUZbgu0hCWHAxE
E68Yl9sO8UrAd+VZmWbxRP1S2/FV7MYQYkVUW5ANCuXZ6ukvoHwAS2eoSS0t/VyC5LYTSDlu1IBn
xhBI/7yKZr2U7Xrq5SMyEsPfDtB8mTwG2udVFlE64SjfxQfU2vMF7ZlhruHIfe7WsX40u6tmlYsf
6spTKSryDoSeNyPksW9U+X5SCKUR/Rw2zRujVfxtr1h1cFQB9HSXaCK4uuEjp0e1L+e6JsF/GTLO
YjZ6yOB/Oc3K6Mfx7hIWKo0aazlnq0hOSM/lCEXZQZZnOozCcq4nUfkE8vxfAPoPAahs6Ktm8X+O
QB+i8sfP/3dss7fix69R6J9P/FcYKv3XqrIh6SDFdPRqRXBQ/1LAlRAJUVXRWtVvzV8RYejfyhKa
D7qJdvZngPov/VteDnwSPHxiU+1/E4EimfNbBApHAVgZgDB11abGuuq/48HqhgZlblkwDg0q03IY
vUIP0sWn2ezkgxiUlwYNV2xmIG0NRQeLDoeRfVmggYCaxr7PjNvE6eFewH56MsvlFMvaC9JSIKrj
G7NNoOhTZEzTN/xZcYES9yN0QjM5R3l5bMtbRYvvYS5hP28RMIwToBtqw9bAFF6a5sEIlod4IhiW
qvuOhTNfonS3lGNqS0GIBl12m4l0gjqz7GxZyXLYtHR8mTWu/XI2cBrcxRNTSC2ofqpksyMkbQ00
hgqdpH0A8jkVwmuZRijuRiI+4/otgiOLXQMHLpiskZYjEhvS1V8++UhmaOBma9xWGTpT8iRdVg/O
TjV+DEQ8jZUTQ7WoybHseZaSo26NEoSMI5MwHuqmf+pU3jtZZRfzn+M8Pwh14y4RpXi0DagqYeZL
DRP5VCMWHlEBC9AMHM5pUJ5CtHdtROV2BcTxUYSn0mXnslA9rKV5CqtgDU0cEmbcGLdCLJ5icTmV
lnhBWf0awfNXivkS1L09Mhnl0hUtOqD7jdu2M+3i7Nx0RAJVCTwofg7a+SE2e6yJtZc+Dd0cD4fW
NWh8GspE4T4962nyJmnLaR75mGkBYXB4QK3uKIdHiM97FdUvVU7RXliQ2pgB/o8Hq0kpl8V+kwiQ
l5NzbIqMivhcSY6apXtj6Pcdlb+4NDw5W32jU1/KrdtRhixk6C81y7QhzBdx0c/d/Izn5koSiT6U
nHEQ6uVp0qJjoEunoFa9sQjdOclBsMNPJGqXvJ53LttgYeHEObOrdlKnvKRD9hZq2U04upYpXapI
84B4+wnrnCSHvtik5/UXloLx2rcybcz0u5pmH7SIP+oOUi5fYwXToDYZ1OryJNWHJhXfZxFFT6zb
0cU7zIWOBiJ+MUV6RBXOCZXxwSoI65pyPC16BUSbHlurWP4kjZcJGHw/x8DXEKokRVpowUR8g9V0
kiLVC8P5BCH4w2QBt8Wpd+JJ2YsqiqHacl3HJOQ9TxRFR9ViHwnZdxOtQtN0p3R60qP5YazUl0hJ
/QXvVqp856ZO3rb3mNGHmWYFHiWShKOQOX0dfgStqYOkmQ7hlL0Z4kQo0ro4cfnQmHfpgCkI46+b
LwOhUyzGL1qffMAKZpLo9jkEMXHGTlFNfYX7PJ9jLwBqUDbzFddxB4letGmWS7yk53Ts9nXCWBWa
x7QEFT8dmnp4ULP+qRHyMwnuYTC/T9FytZb+gYptCR9a5idBEfStHf6w5g7o93JdxRTWX5DI/SRk
6VmN8rf1i1nHoxSOD0ZMK6hcru3c7wbCwIE67/qRAqWnlkZP0FA9DZ+gNYq/jK146XAvL8O9PGG1
rEAJpdVt8XlSy3ATlDrHUXtpMZuxwHvFqvndouAaMSeQxz72Ahh1xnZKwLBeWxYyl41D9xST0CWL
fEiSlYvFVNCvqSqECBrKdFTyfp+32cekqm4cv4xD60rx9CRjdbYOJgub6zqWr0EXkjBeO74pNIle
poqEKhWXq6geW8F6DKt232gJsEh8CDF1BPl2AYR/gdL2hAQy9Bq3yqeL0M9XIxkxS+yZZcr4DZWM
58EK729a0nO1Ed8jwAvA/XaDjLingtKcYkzvlhZ8w3XJtrTkoytmsKx4+zKYETh1OxT6Q/0WtcxK
uARjeaOs7OhR2s9y59VocWamfqtqw9NSixfMGVGtZlfzNGU5Kd+xTbsXy8THl8Sr5eyc11z7xO0x
03xu+KahSjvNa6s0d32/nKyqe2qB8i+QPpJgOi3cCOufEMf7ElCowvCadGOvhdKp1vr3NpguE2Oz
UXuIadxiyLgcqBS4DWSWdbJCFx9CntTDtkbQhprg0zphq1ODzHZyZ7GydclylZBW7er6mxxc+3x6
wkURHrk6vcsRSCDrGE767XpLrnPCKhMdJfx23EStzD0mSTFq36H5AiAWQdmClcZSX2rkeVkTEUQV
uwfKKEhLY9CXDpeoS9463iMrmN2s/hwhAQTAVudWy98Sa+T+iG6a6HZ9r1w2brc7Tppu0aIJoXeq
r50g3Eqk+64oRHcoXyMEukJiMPD6RrUitsNKTkifO/RMZsXLpjBwRK17NpP6DW27wdMS6T3Bt+FI
UZRmRVDdKL2Ct9Co+wlT7E2KdAV1npluLWoZqaH7LHffsniZvWRod3lUt07Wpy/5NF2sMp1PgOpP
ndS+KhDkbCUwIWwS59tBgZMr62wnOMgGWrYqS9g+iU/TGA2+tOrmUF7qP/e2c/MS01jLu2NvIOUQ
JfJ+Qf3Ez4NY9be9bSOotEW2PVVZL/uX5sW0QistI3we1HnaDUp3g0ZK4IsWKXQmZAGI+ChWHGvV
L90241xLfp6o3T5YaGrRdFnmPgDjWewpYj9HMRCSsAtG37Sq8JhT+gdPWe9nMb4i/BYd5xwgRgRc
x+pFr+6QkzIFd0FbHOYhCC/BHeGPsAbYpfBith96o+/TCSRlAYQAsg26Eka9mw3OdPKNUEXUg1o6
dnUvtKeN6LdtesR/0O2oF3RMqcBHYCUIigCLbLZt8T5DGBY8T+kSf11N28q0t0WzvIhVwK0j863B
e8RFXMP0Y6RjUNFErCeJXMmy7D6hJN/rE6txpl71Vay2wrsSVAdCs40m2hLFQuC3DOwlkd8zATxV
oWFXDRyChouTNqaH5cZLT53FXrjNUX04ydwCxdw/5NbyEDazw83mzgGBjormLLIp3Z2YuBaTDWLn
MOtbpETrAAqp8bI6KGj5iJj4/JSqOH3r6AcH5mHR4rdY9YSxOal66v8S1P8NkUH69zAZcJVl6ip6
fYjzSb8RGeKEYQhBv/RWJWBk3YGUPlHQewrM6RaW7yLMp5o4ajL+UQDud3k8E/aURfagaCouOubv
JWJLHXsKAAb0qFC6zEpFsxbjqgztCeYXAp0YOMSUBbZg6fTB2v0/fHCyneoXBofK2yuKZq4qgaJs
Gb+TIkbDmJQkqEpP7gjimWuKqNsLdQVv7CGVxgddiYG3HLvpPtbyU6MyqxHYRnTf/+FCVhnAf7sQ
k7yKoA1Bxd+NoEhzrcjEUQyG7PikTcODRmSCJqppiHfAjh/krHswQFuYNTJ1EpWfrH9YIeEF+L4s
I2Cl7BMXqlsZz//zla052r9fGXYkomFImmT87ulTpeG4JLNZeFZPCiUWJ4R674U2xoh1HAlCNZ0S
Wv99G95VS3yeze9EYiieX0otoaQ+vQNdZKyv4aGpwYo8yLrwjJXYtWPpUpKZ1ihhCLGdngOfqknz
CUF0a4QjrHkRN8AapYsdd0o2PeRR4pu5eFkUzcNZxx1Dc5dh8xVFw0OCXbqkvsCO3tcsfgEqI0UP
UMJsH+hMelmnOakaEMMiQT0EeySgkOBp3Vpp3CkPr0I4v6eL+KxP6q01K46hNBdT6h9QL/morZ6X
T96akqIsUSKFLLqJjBqk0QNiYvK/vJyQ4RqHp6j5R2elvxseqiRCp9ElUZPl38g7chajSYPFuxfJ
7V4txUtvZX6efd8i6+kqdc0/+HhKG1Xq9xGpIoRH1m6q3CO/CVdaI4VZHkQMXZ9PbbbqIe9BgF+T
cnxoWfj2ppqiLMOktggIhfTDE+kuLcXcV4jrs0E7SssjNunHojwv+fBgWb0zycUdqqEMBqwq7WyY
L/hokUjId62MaSwiePpKP+xZOrAPXpgPe0Kx9XVHTCwUwdYG3VMJQNesIGMkWBE9Wnk6WSjPz8Zy
BQeNKlfjwixx5vxVx9tD6McD+T2qktm5wIUxbr+bqw+DlPY7Cy1n0D3gRIwKW2BZp3BsogwgaVAV
Kuqcdh7S+eibrGcUBWc8VHsgQum71PW2SCQl19TC+/CuSKfraARPMeTGgRSMCFx5kTOi46Z0M035
A/bDoczitzVo7arxkODpnc/tc9PP74NMOFbEpOzRQ90c8WrV+hDdpwkCcXJOxfwcmeqLXGreiOiV
Ot9MQvIhyKhGhdoOBcD9XGVvUhb4hrzrlMtUKV40ozvFrD105os+SJc13SNiOcGm5XbFMHXLk0rd
k/uFaTfy6+J+QsV//RzCSPymh7ejUlKM7neGhAKzKb4HKKsZEmWC/3mC+Y2Xtk3BqmGuFEATt6R/
U/01hLJWBQVkD+nbmtJN/OzS1Qiq5/UjF3rlFf8w2/7drE+Tk8XWxAFK23y9fmEJNjLWF5k6M9mm
JGQtiWn5z0vq39yyaBkDQVi3lmyuF/HLm8RRDcFFFAv8iQf42BqgNzlbnpoJn7cQVDOloHu0Kh6W
hdjAbN1JEiG9Y1NClN1YyynpdDdWLBeu41pp8RCGvk1Je6ihvxhMhEaRIRTDc0q0MZPku6nzNvWQ
4pEo+ZCfkDhjOsunax/K1yFhqgYBD7JqcVH8OdMGsSejf1D4/fsgfZOt+dR13aksuEzyMkNZrpGl
3qaV6k0KIXlbnDXjYaFujCn903qRIMf9WtdvZ0V/Qn2DIeMOZvWtosJAR3KJp0uqJGdr7J8kQ3sJ
8+lk6sm5aJRzJIeu0M6nNW3qovgsLjTVNDRbZe20hHdmQOkDswtfbsiSqO4h8lk+S71RI7CF0c9E
6CXK8YfGciHM5CQxvtRT6stg1zJ+STNTvLWusL6d2DDRDIn2Uuj9U95CYa+NF7EAXE9SYk2Zg0uH
GwTj0zqDq+Rr//Pgljb92t+mUYaYpZpkRVBftd8qkIVcdRONPVraGctnkQMbq/GkjTvypsagTi+k
4qnMhA4yGL+RMMWHsa2O0SQ8ypYDhHQZblEWeB9IDXtVv+1VtFEoxwNrqcnQ19RtGC5tPj1EQnjT
mvJNbSZ/0FMF20hTLRFvEyV+ns30LZF5fUPmKx2L/qjGAUr1yUcBRbaXVzUUSgADd/7/Z+/MluNG
0iz9RCjD4thuA7GTESSDiyjdwChKwuYAHDvgTz8fONnVWdVl1jb3U2ZJq5RIJhkBOP7lnO9Qja5F
xdDOtyF2r+up2miQ+zGaZrO7y+Lp0+fkLznMfKe+CMV/aQnOBmA5xYjeYrjA9I5w11sYjDdrQHoI
c6asf6xNql/k55YoGZgEe8VwpHOGQ+lS7TB/8dT81qTmIw3ePInIYVi2VmNxgXqTZm6TuNeq3ycW
9NG2u5Xj9LkQnLMWQW63jiyc9zAn7Mrhn9g/AD1681x+4yHhlnDiJ8WIrg9+Fq5xo3b/y1D+LwF6
f+e2/4dTjMJt/Z+FEMNeRRV/v9sneGOyn8bqSJT0FtLyRiifueaExZ2L3OnnR+GdY5X8L9eX/QVu
/rfrK6B85gltkRX3P47PRjgLrpChOvap+1ayl1+fc0SljJIgIpM3Q5YQ9vvtOj9DkEGOgDi2FDxq
YfDChNPmRnHWHCwSecmC3q9FdsFYE10Xi07eT++nxyBF1ES1US8FDEr9+XGdblRF8D6G3X5qcoRv
RApnl8GAFT16B9Sc/kQ/JEOqsHL5TGLvmgJlFAz3ctTqjZIXtzTf1nM356LL0YclFeaSEgZAs+ty
iEbhsGVXf0soeqgn6kZ/2uvDqOLdzMX9Cm8Z++JSOfTjub5Bib8rCeNF1q7vWNV+rL+zo803bZlv
uTYvzcD7UvxE83BZEIwOfG2BDyj1sSF4nL6tZLu13PmzCZ/bvXZ0rpgBhkZe+5Y8gvideSB37Bi8
rxOKZDRRThBn4oir0uWfdRyC4PBh3cn+qhsQpSS5W329taY/rcSXMJUXnHqELmn9iXuKqN11RBCB
SDCy+ap77sq1rNNu9aFNdgrT8pCkCFNNMSEgaKyNJnGlW+k+hTwvaFHSwLwofC9L7l+HufgYFv+6
Tq0t5nXrtGlh02agXl+HcPRen+svTRbQi03kVWNkZ9NnmpYPt/UJn3FvTKN7TeLlcf13ZS934Koy
xkXtkF0qxsnj7F3SDh90qudNVnRRHadL1EtxXE/fdbJW0y+Kfnywpt1XE7sML8EyfVp1/qwZzliD
+Wyc11OX9eXFjPOLzeoAr/iHyPKLVQ00m+mHEPxUhssJzfSVUGy04TnhJmS7u+77OmkrKz6Bu7cy
3Xce4Xe55PFBdanS57zx7teCyZLLm5DiPU8ImAFrZRX6c0x51FFNjFWJyCg/pyFzxLDd27gGEv+M
Cgg8EzPNXjJebEjFOVLdnpVa7r4ueJYeaxmZ8RieJ15PTi/BVEBU1W7txmGJX1dCKDPEyC6n0/rw
qURPB+lexw6UZfJpGsz11wtunb7mPFTVTO/QNUxr0NP5NeOFzh/fpGbDk2qepA2Hv8ap3DB15jhe
54RaxWjF/rnN+0+Nv/PvEi0aYLpN112lWhwi5r9V+XJx8sYWbnmEbPtZdbyQeiII+pU5FwMPzImb
tRkNhvKeMSY7mmlTcCOts+f1wurS0NsEPT1AHzIirid5k4X7dWx/fQPf/tnkFLgtaYjh8pkHBiud
+crD+zkswq3pQXKTUwEqjNHrrnsqDPboZp3hvTZsnPA8c6rWwIIhcQzMw3J0SHwjemN4LH2a9AQj
gol08ZQF+lLV2bu1TpE8zW0yezgdsaR+qDZMt0muIMcz1GjxzW76mtkmEMVpc604aiMvxRlj14cp
T5mED895v7whaEnH8Y/ZEupac4Ov50uqnVON42ZSZrSe6p7o73Y2h9N65jwnhnk1G6LhW3RkhGOC
wHqDEHSbc3Hs0R6nyDnrdrc+w2VGkrdDUgxck2ai1Fufu4O8hFyR6/3X+SGI8ueRvYbMzcf1u61l
UmKvrXF2Lh4MGIw1O4H1qih8cV2/Sci8H5T2ZZ0MGKwTgGOf105DdOOLVYDeqpfPBQwnAVFv5VIR
v2btj62iCqqHm3mfNT4auGU6jAWp8RWeoKb7I/vhxfHmx/WG7v3/Kv3//979f9m7s/Fe25x/3qn/
g8JyR+bG8Fksf9+5//VFf+3cA+sfoc/gzCXNwf2Sd/5X9kb4D9dnfmS5TF6oNx0mbn9RWFB+WoJp
G496+Pa2tSJC/tq5O94/gLyGKzhFwA6xXO//Ze/+FVLzL0WJTR4u1QjDtZDu59/HFeTkpm2g4+Q8
zbv8i6BQNAqfrzcbp1rRR4cJtAzdnqUvXkrF3a2DKj2ajNkMuppVN1b1WJiJdIyRd8Y9lUQ9ExSI
U8ubWp6VDoShXmGSlcSFpkX+XBi9u5sIrOJU6UEcmTXL/Cw+4bX/3dr7zBr0x9/ekv9weNrCXKu6
f/09eaVcODC2Z6/jmX87PefOXdzCDrwT1EILG1S/n7OihOIHhuCLw5EFrOP7ELj+F5QiWQ3GSR0I
SquOBEINCpL6pIqdlcKhDqpFdqOLPLvLSfJi9LVrua3PEChfvd7vIoSvz5Vh/mQHKB6/Psgy9TZe
OJu4GuM9LOntbE+nzCj30ldN1Fd5tSu9saz3iy7YZsn6BKppOGa6hG3t41UzY3u6C7sCt1gmPgoH
L0VbLOEOlshLYHBqeeuHECzLueSJT+90/vrQ9ZN5XoraP4F++u8/Dv1VQFom1S7vHSphWx+dzMY0
uH5IM3iMsRWSefBP7soXssKJ46c5q6197PZYyywPAG0dO9/ro/Lt32OdYjkQCU8Ynv3nZGneazML
d3mKSyAdeM2q0I+BJ+OkUEaCQNYLySEuWCTMA6FgDtiaiIW4/gQ3vcDXeZIF/SJ5dME+K+XNI2P3
rMichGrgQJTFoozLnH/VvRn+7cPXnxkKOrdY/KPCV3LInO5xXj+r4/LrMMce7Tk1trkEOF9LJ+MY
Xtqdb/HJpGkuyalo/SgeQnFuGJGdv/4fNaF17r4BORmBaQ4z7lC4HUklyYBvyKrRqASXdWUUhwA0
O26H7WSAGwrAA0c8e1boevNhFwO8yzWXLbVW2IljPZk9f6RNe1/KZLhn2IW9Kx3V7uuD8r7w7Uje
RsPN7ogdnPeFGt6chD/6+pAkM39ZkniBVOdJm6BLUZ8Mxvnrgwr+oJrFU1WFZBmLH6qQ46kmLczl
omrM2d9mWrtYcFgOicm1cKG4G7tFQ+OEA/WNc9fW7b3EqhJ5mY0u+7s5dMVuTknT/G9mi4J0sqkd
4602YAGpyctPPRtWuk90qQrAWKXpKBlQrc4Y0jmyqB4DjFRd+BZ6TCzjKjfPpPNtCHP2Tl2OuLRa
Em/vhNlLkrdOBBOJueTjUFr0h5SycoBO04TYaOcmONohK2HujaOfVxgZ5Wo/AYtVw581IBfNPRMI
AuzIum4jcAdOZLRYYKr4xyAGCy8mMaCZC2PjCzr0xSCaTWDdVgNasJ7rJ2P1yKg1vCA1PBx09Te+
3ocYO9hn7WHXpfWfd2kjMWou7oEeT5wREzU4wfBsm6CuzzaC+iEXuOBmYIrdXdHU2Zapw1ub9R9Y
443zjM1UB0QPEEtTDf54N0y4mdKsYaVOnIzrbBXgnb0xVa9NqYOtUiamqp5gR88XkBEDiB9TuPGk
+k4MqrO3kfv5jYtHLknbKDWYEya8RFzF4cF2LE48q6neqt4r93Mh9WlMPuvF88/N+kGGNw6OBRa8
xrEp6y76Oih5YDZHUY4QfdzmoOfyqfMHf1uaBVxbYJS7snppJTUpbEdikmpUzEWg2qifZxe5zWjs
kf0+GJ3Dqh540SmEqaCw2MxFdeeBLwqTYooW6BRFDMHOHn/nq1pLYxkP7JwgzCndGzJ8T30yNeGc
sReQbxCa61M6QaZdYuzLJLdtltW2EGQGwKvc++g7iOAs/sZz2hh2xAjlZcJoGjTOa2XLs14C49AP
zbUeWBiXQfx78Z9FUv2Iew7fNRNiRRMtEvFkhunLC8oflWl6u0YmSC1DMcIQ86ftl/MJ78+74Wl+
Snvc5b7ouR5wUpHSE2+HFAYF0k2bRnafdAgpMqOloI9vvvPWWS1KB4kqKqzx/XBB3Ei+5XN9Zm32
0kT8MDtVmSmdCWYKw6xOYTsc87Qwt0iscD2zxyeZHfUNevBtXpl4L+R25s2B0I1EBMNYNLjDThoO
FuVQIwxf7GPjt/1JDFxelXOTMxFOlWdeytT5Lg5hno978CK/vSW9isCwtkmXe9t2bk6hVbkXz4WL
Wg7o7/thRagj7FZ8hbP0/tVyjHTnZDRbcaFXHkyLnxSXqWNbah/Mvr+JC7s5gBj6OROflBlF/ATh
nWl9YsY0aOODIsPRMZEtQWnf5578v44qsNvEgdnVsV32U69Y9JfAi60wfpAxXuk6a77ZpKjA0MRK
7SzEbGaUL+nY/vRbQHNO4hA1BIhrVxp5v8vkqE+F4R1zsh1S+Ly7AGzZpkoH61jH+jK3cC2KpgCp
0Ww7xC7M47t5pw2aPlfLAyEhkJNJ7YgkMLsoHMR+1CU/xmK8kqFB9FFlGE94+fh7dH0kQoJM0OQQ
yK3hfcYxHglOFhgTKPRcj8+3+jXzfMyWI30TUWMAbaRrd5GPC32AVYxnsvqemVRm023mZiboymGn
FsSPk2c3zx7zGkGORk/qSoTwsN2Rdb1fj7K909cPbA7KV0Y4nV18A2iK4dCb0AvarAbJ8H3UKH63
THpSzdSECKaLhqsw+VbJfT48mSbEDGNQ9d2AQa533zLpaB4oOMrdjMvSEgVoiB7hmQoJv0zaTZcN
067ueftVlhNG0HukneDZQIaKnmDpCkagpv1N1g9ueov7fnpgSfi9qbp22+ly2DGAKuppb4X+u0Rt
E4nKoC3qHHGwFxhD+KrecztkLDxMAKJLj8V0J+3HMqWZquN3EtGDAxqBl2bK860zij/SpzJZsu6+
YPOYh1RkYLiG7VKTEyktd6Ghq7wTAM5k2/0xil7cDYC88j4+9IFrnchw2lVVSb9NfM8H5r92M/U4
OjIvD49zTWSwW8TNIZFdgSyBEniIgb8mCeKOsOER8iLs0j56ZKFbc3MJbF6YLGd+ADKFYN2jNYdT
BPNv+gElVkzB8haQbx7Mg9j1g0GQTMd16urt6Cn/zsfoa4XyVxeQStbp6h1ZE8k9BeZUUV96aYlN
RcgmITgB7KXCWcgyT70Pf9M2OOyJkWFLSepS122+cD8YJ++VHwP3z+wZrYXclCTtbAzVlheCzpt+
eK/b8idDCnzT1O5594s3/Zn8DxI4iQYKZfkoDAaJsqz2nZ0ztw9FGSnrtfuq85L8KCXxY0vVcyss
PzWyEzZ76aFyyUVrYiKgxZOv7Qf8SdaxrBhqMnZjEjOHDwnb9lrDPh1mnECs9iK/GgPc39VvXAEk
3HpPeg687VDZF9C0l8ArEJ71LTC3lEDBePgxAwOx0+J9kQozVf7h9bi8U+GcRmJ3e35krEJMUJKy
e7RqMuHtiYWdDJDBmsocCBQClhI3mzqzibSHYQzNaWAX2dbf+uXXUpHQkiAkWZqQhJqKCWE+oM+y
57d59t8rFT/XNtnhCJp+9hh2974u22M4v6nKZ0QrgqOzxHiW0R7lgEMKFgZ+e+oH7uDMqdTqX946
CP0QOJGGPbEsgw5vZdxO/d5d7HwHpMrcYjK9jgo1Mu/yvgpktS90R2phuBtigajZ7e4cLd+aRqGh
Fbs4sUnGsBK9g/h0L6okjebKru4sMnPSMPhdDx9TZ7/yvDkQjettGSL9UfZ4avTM9ZpN3qZjH3ai
5vzjA4PdJyV6gwkmgOGFl7BO7oziSVNm3zrKsRoL2rbK9M2ys1vegm7wzKTfpu6nrr6rAYJFFlMG
jbYXsQ1gNqhuKfH0hjRf2eGaG2hVJ9OWCe9G/q3BQVF7I5SRJNCnKmectawJrz1zJIx1wAEY3qYJ
7621ri0K9UTOBWicJikwCClnzWi+tZ4Dmlk6dHJudokJFkSL7D3avZhgNzecw41jc6RgHNcTVIjk
NOdVc9ReOICFMmicmmI+EKcBvMCtIQFZjJtYIjBrzk520YSoYxqLoBMHmLlpEQuVjDtvZFhlJ2y8
Z5NCMgny10bWT447TafWepwK6vGW39ltHf+A7eYatgLFHNAOQ9m/dDNGpA3SVblkhMwopWMvSw9+
R7JKQss9O5o5eg6RJO3e/TohV4drv0aVVFLEtCm/9FyKPSPnfNubWu5CGf4QDgpdklqZZtqbsg6J
p5MP1dy82WWSYNYxZoJz0KbS30iemL8H47g4Id7yKg4PA4CJSvW4CE2BNSw0bmlstnvM5ZAVwrbc
Y/FWUduKl6JZX1LOQi/Ioi4G1xKCWferDvxIUQ6RUXkPteEwTpTUxEPXXoNBttE8tDipMvsjqYhb
ciz7odKcXkGBoNJwX6XnsDYMyGCcnnyIAZEnOSWEtCUj+8+cZeZ2zNzvrsDnt2b2UVgtUbLyFNDM
4bOLMlev2EGUEw58CWVi9RNevac3I2hNjFcOR82KYpNYwTbI+qusHErBRUXG/AeZ9PcpI6gssa23
sGUGsnTnIZ0+iQJUJwNomCOyQzi5KCmrJNoRDFDfxdNalFhCbIpJfg5deh+WIRs7bAoDLWIt6wQc
w2mYphxTXtPxMoUPuHPu/CE/WfWfSXbLi2FQc7DZ2mbdCSsVFXfptYdW1p9uzHC28JZHwzMdJgDu
zurwY6au0+wt7ZFSABkn4HxfBhu8TMwIm7WBAFsRpNssz06OneUwn8E2xSEsVYZWM9gvSni/BIzi
uGTaoEE/9MSsHJA94EEM2yfDS14JaAuiHIIbHoubqtRvxxt+2/QiomztnbkX/vJjnDsTbozPTT/9
kEPwnLUW6U3F1c5HfgbJ/tepQ+zs3g9oxhtzcniEzb4ZoYl8l50+doLGQfpVJNrmmW9M2ZRzgHUB
4KJu2qmiA4Ewt/MWgvHC8BhfX9+TfVP33zM5VacyWc7WgreV27ii1aWGTu69wvd3YCvJf7ST60Av
F+WTGjYVGZ6KAf8mh6aymKSB1g0QFjBZGyjYPGXlknOVIEA0qbDdUAFb8SCP1DP2Oa3Vi5lUOdQm
EFRki0VkqVMDxvq6/lOeZJix2poLps2VKva9+50JIpcrLPh+YVFLbnO0DPqUmul7beD+DY2aLXyD
N5JnrIKcALqgoGLgdqAsGDa9zFgHlT63//pCFsr+FtyPSvNi+B6+YUkHbgMlNwuV03TPHAEOK+3Q
/iE0fJu4QGo1YYlGn9PwLcI/Mi2eVbZXqfxtMAtoZndNxLLjbSrcR4jTcFjQrGBC1d7GLs0TtT2K
I//ABu41JP9jN4fBS0URGTltrAg2i5+MhgfZHOPFoS2KuMMfGh38ivGKRPoWjiGwFescLzAMmwme
j5mzdKgKpMiZUcGMkizGYMnYI15PBo88HD8zi1ixmnzjjSBBjv7fppfnOZHM83zEsZZu4okVHMS8
KO7iOJoWAdLJZku38qA3c+MBpBqcbC9yx48mN00OcRfulIPJOfTUT/jYMYjX7Bavd2QCn4+YtZy4
tME5LHHK+MTmgZS/qUS8Sai8hzls7tVkfE7kqO7i/keWapZ2/rHux0vrAitdWIRux8F4diGnEk1V
vizJg/IEujZksvEY8mkTYp/42s4xA7uJtXrg/ICQ44BdLsgHpbRIjeaGoz5BpQe0N260E8WYm5si
CLed4dCH3LWT3i8OLyBV/utsVedO6HQT8KDkqSc2ucd71yagVXoOUQj93SajE5ANLqOgXqztFP+h
rhqv5HzdYEwkRxy3LPWgQDcGdOm2O3ZhDfaJal7WGIpDS786zYz/NHvoA2ESQZr+VpCYvHpdRi7u
zZUN0B3xhE7UcYe32hUPnelhOSDTmZrCn+UdyU3PvcPdMlL1p6V9K9ttEfv1riphsuFovwtXO7OO
yoqUBFvG32O6G2PIGFXNdy5+zSztfxMdRtdikqbnwEyrBwQ5yHjXe82pf+No/lb79BJ6puMa4bbV
Bg4ry4ZuYnuP/UDMxxj2L21lv8bWs+GBsxa18afrl0uQBBnX4iAirh7o/CUa/qSdkSKqo6/BP40A
Xq3W+JgNTD8+gZ3cGc5PCraIuCu8w13y3njZCesrTi0cYZt+zB67Yevl3h97LK5+XTArs5KP1Akf
MWLhRVIPXiUIESufMbthUZ76V6+GLTtwkAcmLCYUs2AKyXzxcziAROOgEAsuCGysOZ32o+h/WWI+
SV7FqzIvc5LZJydXp4IyNSJRJt63Ffsl7DUJjldvL4nq3c/t6iWXZzoQObv4H4hSQ+bDCDEPNBDN
O6dhUewSNmZnILvSAlZegvEjo1dwGpOndP5mEDt/JPcLiIy2aDriMUI1OpzmFoO36hTe6sJ8QK4d
jX7pYVqpt24fN1GQAeqykwgAss2TPuEuLVv+fui7vdTW93oBuzCqojkUqjrXfpkeM7tgmo7kJWaj
uKHEZoSpp8+y9/RmRKIY1FDe1URv7pVBy4gAF31H0EJ/nUTzVuxhj7c03pa9NzPxhvkcLeJoehFI
12tTQDFzDP1TqtnYLVxGm2xcvdW0EggJ1CbLGrEPdfGty2FIGN0NYLSDKjqVz7N55iDydrIzYFQx
fTo2df2j7svXsK3rfbrUvwS1bmQ8SS+9WCrnlQZpDFNvnO+DtP1FrGsYiUxYB7C+6abB4XCJKfKp
tfTHXIbzKc6luArNhdAEy2OpBevFKdkapZ1fFLvMvk3Krb3wDOEELfvgIU0LWgzYNRvfMf1Drbxs
J51kimJtLcf2KMu5v2YaVZK2nE2KvYF8JvNoTuKCgUQdLPnHSetyGxK1EsmFQWVPacnv7TC07Ud+
zTmnnmbcHGphR1P9YpsDsW5C4jgwgOuXY/64GCEwg2R+mUDabGsrA6bt6F3M/mPHGRfAXeLr1DRt
kyquIu2NiD/zENBI4D6HdpneZQnxjXl+VqsDiCqZ42sZSJP2259ZOf9SjGXOfuWeob+TEGWRUatH
8F6x6R58D5ZFnPs/WxcBC5lEb1XgXOEt/5yZ/dw1tV4i9mJI/SdjE3Zg2nBADhz3MBuDtstRseWR
B7H0zCT+Iy8Iah5t5DI0jhpZV/k7X1yJqYuplB3QEYg4cCNDyafOsAS+ReZzjK/3RW7JA7/KsZ+l
uk0tN/fsOadsbKaraaRvcYX2I1DzB5kzzX1bBdS9icJlObvlFivMxjFM8yGdltMyr8NKASDK2hCe
iALbTnGftlRxDhBuOELOA0vj6oB9NOSu9ecjCj3K/TTcCeDAUZ6L5bbUhKSkdZSbanjKKnNntvaJ
x0Szdc1TWgn3VLV/vlK0ePN+ISVSh7zWLDNCg52dce+bY3bnB+8OO5FDV1Di+/jYLkPnvk62Uz+E
6lrhR8dVRx1eHkyTdUKZFONuqlk1BWmnzjOIOK98aAIJQU7GnN+ud89otts7IN25ZZtf/rDckiW/
kWBy6bX3bvL0KMTwXhize2gm3lGfHjQkxOngZb+bvhRPyh5eaZdXq8yfEUutZM+PXTVrKICbzWwW
0zkxoJ4sWUmAFQ4/USePjI6mw5pa7pKJ91yNRryHKfMCJCSNSFqcnrop+50ViLnokYAr8IjHlfE2
ZfhisKdcrbD7qApntYOYaptNs7vLzPCdMLwXq6/6h3hW3Ub2PP6cJXlPYjoOsxBPGhsSS5Z0ZAlm
C/iy2TfFlmCfLN8SXdwRlBNvtPK/DxacOkQQKQALarslxr3jOhcqiCGgNkwqf4myqnnKHXOiByrX
58R4RPq6nMaJoC3mmNKFkaeCCYFS3J39ogAPYy+gKa30Mk8L4lFyegPVNRFA+WInAXJtrRKMJak9
CibztpUT3ljNPdlc3bMBFggXHLIK5ozxhjySe3UpWEvcOuGD2WQE7q3dJAQDEueViMiFDKIy7X4L
g58zzdWe5Jx465kCWA7T0DFAfwWwtBiC9OjgP67C5l1MTrBBiJ4PJe5vo3A5E7v0KAbv0Z2WmuWS
0Fvbyj0WeZYR5QVVeVoVm8CJNCjfjQ8OrjTjP6QYoeVhZ2cNYmFeV1xjXX7SXKWHPEv2vhd+zGrN
Jla1zShxAC6b5Se//S2nMd9i8CMY2Qbw4RjCv4ITaUtH3JtNdSsKGjzyubk98/EhCIcfyQzbtVtQ
vRvBt6YcP+p0Su8Ltt3bMGfbSQzS3uHVGsumZe+hGO70JraFtn4oaJt3TRcfgtQztw6ML3xiy0m5
UE7HkepvEvOL7/4oUn3NSiExWxqY1FwBGxaeZlE1ez9cbJyTrodLnbW003V7Y06mU69VtZUKEI2R
valhOoZiERsGi3I7wlLBudxv82Gd22so4LJLxR7uTL/1ZgCe32tG1d/SUfDV3bBrTahK0OKSa2mq
CWmW2OZtRejh5PGkn5pdXNT3pTV1W53V3SklzW9rZ9NtKhLvVLz0soC7T/qvNznlXcxFsu9NhD6u
ZdhPSx7uvCV8LaTojnPWQo00U3NjLPXBtk02N2b2Sdmgt31AUJvtg9khZHabMW4GK0oFosaaFs4v
b2T/Udy7YRNNemhZ67uQ3+riF7JFK6p649ZLOL09ZdyjXwAODUaLYWPu0pg+6VJ4D3qlTFXav7kl
TwOIIldBQ8ihjZEA4tZZ+PZnNVGoz3NQb2PbTr4V/UM7/ImpzZ8gq4RoFfWuciA3a0QPSwGhZrAH
Lren2p+fHVgexz5mLDclTvcwmNbPclntjYXx0A3jAMhouDcsHs+wJdNLo4qj11RbdIcNTmTAcYm0
D1NlEfddHFrbv5cjxtAh/F2kH5NfnEqTu0mJxsEcayJkw849UQMO1iQOi121G05aiv+8hNJM2lcq
0H31dR5shejkXWBCWfiWa/WnauEQjz1Wmtb5Hrp19cshEtktd8MCDyWHXYJFdDj4enWjQ1lIVSvv
yAnfKmNO99r1aYpiSm/y/HilAm6AeFOioIkMbXrbsUYS2xLMJafphpQZZcSMR90leJ0EPg4jJ/np
L/Ac+hFsEMrkS2F0jOGXsNhDAL93vSTd53N5Pwyklgc0Dqw3cNAuBGNJNYx3iAwPw+AWsJ7f26rr
iLQ1KkjL2Q6HjHlfAOmJypK5nqqB0CgR9HfTaKS0pD7v1GL8YGQszlOpn7ypWLbjpH9SbRho9j/k
4OVRP61boco7J2a2JuFU05b8uEMhch5+i1U+OWt94/XoObo226kJWajHuDxGQLnJR0c+zLH2mTH0
h0bsbPRg7NY+85asIb8lSyzHIGpntB9WrJMIzeDZ78RpEmyC+c93e1XJW9bpRz0W48NgMKQQPm9n
3uifrCsvvivz39o3T/R4PMygFKT8FhQ43W1Z0nsT5ppyXf9n3iECGILi5Jl1cnUFqs8QQSktowUa
DNc/o6ILTw04Xrp/8LyWt8/ili5gnYHnEjZnRWcGW4YE7qa0h/rRThmdQJVwdrIJsuMYK3xfbHiE
zVS7mglwDrlzDav6HubVg1uTmNpBys77/B5kQvHsm2esCiSJrh9IWgTB5cd0FvDjUsW10KHhoIjt
2EoWqPFDJgRVlg/ntqaZz0o7Y3MU1HfaR/op/XHvK490dsxhLXLBx9BsODXZK6IaYBPRAeXoZ8wQ
fXUXynTc5ineIVBi30rJe92zfK+8bNwkvYuOZN10Wuyr7NGzX0FzOstDy4oQTCkF10JYOidzN/Od
6+pu8LxNmDUvDjrgXadCY8ukrhzCs0EMPQ29fWgQgEbTWPdRNhkR6hMfNECBScPWkTP3S+TW84MX
yPpQdMZeh860IxzzRBH3e640e0vmmNMwjDsnZHvgqQQ+nOfWkKp1vEsXCpTVaiGsiQC8TB/CisBF
e8yvBDLc8DAxtdajQZkcMriDT0QSeI+6Zyb6Dc9UZ9fZplPFshs8+xR2cXP9+kAiL8QAdzcSzXES
4LQY+qfmQc0cs8zkgIOHeYtLmbH9MlYQXZjiNCkctiqIrwNBII+zHOz7FEhn4TBydUZQ3FXcwzrx
9Um7TngPvCjSVdU+JiOg5tk71yD23ueeDQjc4KCq7L2FnmBJ9F2fy7ekcd17O80SIh5sPOem/Ahc
AaNdqoLdTrKQUhjaW3hV32oWm4sszF0z2pDIOZiQ+Z6Mt1yg3VBGOe6ZO5Mi3fFwt52Ym0yP6UGC
Uig7FT8mM5V3Mo0Ba+hR3xxyqiOLjNRkKPxnstA/MToPtnhTDmUtRDizQtG6eEh18z44Dx7vj1OE
QFDKksxI//GLv28DVoPf0kRwaI2jO6s/TpH98hsz2DcmOnjlt4JkvsVngiK4BXStDpqrqbbdn7IM
EdqUJBSQ7/doGv591yJFqRL/FBTed3I1mC714WUodfKcs3jMK0yiueBklK+N1U1XxF92Xu9gcT2w
CaGjq4ITvT9PGQ5+1rC7FvRYxIOEYWG97GvfniMAbEdl86Z3dAt4Blmo/R/2zmy5UW3N1u9y7llB
zySiTkUcgXrLlpt02r4hsqXvYdI8/fnAey3nyqq9q+q+bhQIJCRbNHP+/xjfiBve0odip0PrgVZ2
7WmQUb6bWuwHNfLAAmQqd7HbZrAnZpvtOZxJ3KVYCMVORkRLUEOpOgLMKHdnhtCxETnZTsdOQool
1bd8OtIGpFnN8EChs7tryocwDgABxpiw1aLXfGUqXm3xRLQZ/nvyY8sMI02AJ4sId9LOj5ZR5G95
pjPbXgi33fTAlD84AregKAAOaGoCHQhf0zw4AGOSpD1SbQl9qAD8z3TrNIC/82PaEcyRCUxMwfzP
UQacO7sv24KZ0hidIuR8hNUaVLiJX6YLyqTXRu8HUW+Gq+chHp58LetebfItDqrF+KGPlbt6scUE
FtfdOadspgp7SwZZ9CTtwfFENd+bYxtvyVdChVnCb++tlqHb7J7zPg4OS8l7rJJ4H3fmd3dibp+5
xUEOpbYvzOaEWG2CNKM9p1qS7ZjATyd3eViXTLWfTsjFG1SOqgQMENAw1UbI9EuMyvqwAm2RJhDm
ARuEJnSExqgxkoVpu8SDMeOg4ROXDFgj5lOow7A5ZR7VaPpCbFq3rw/tEvDVKeITX52W7woBdseC
0qfWXiN+39O6KqQcXUt3OCSLtC1ewlgyB9p7NtOk4ppBIR61O6PO7Vy6Phfl9jQvD2gKEYAkMMzi
wWDGN/XyRIW7f394zjr+aLGoz0ANPDkN1hpk3vP7KlxEg7eqUf9XS/1faaldE8f6P5dS/z+EOGWB
tBdJdcw05vv//T/a+pZ/CKlRQQPRJTQSCgACX8PEp/kPKTV4sj+EZtpkWmKtesfr/imldv5Qkf3a
QhUmuATHxVfxp5Ra+8PQKZK6DlZ+i9CH/4mSGobab/571WXKasAEwOXFFzLXEMpffKRAcNt2RFBz
IwwsXSs6e30Yx3Q+aYuqVp+JjiyqUNLcUxEe13+qj9+XlqfxnH1GkEf40EqZ/lCTrkvUYvM2j05o
fFHILUrKdWl9WIWV6zpKIC6lv+U1CsynPSkqR3VMkl1YTk9RKcPZcxeotlpoYfOi6jO3SVIF15Ps
40Fr2z9PxvfzUpr5Z1MnwG2FnjfL7iOnY3por1FOVk2kesikjbEXhOD1Qa87GhTz2PD8Y1HP3G8w
y+GVtAW9p3WzlCQVv78yyYuJa0qaTH4ie7SNekIIwPofE3TVD6kZwj+y/0wSfN88wGlsi9OIVjCH
l25NZDx11A0Zqf/5NMsizLaFghudcssazFbMqYXbDq/JCXgCo4R1cX1QXK0jsLA2GZoXwNvmUtIC
XEjvHw8aXZS1O4ysaI2BQyrJcCdHeNwvbeZoEY06Ek/LVrQxfHcrtOFGrqvXF3y8amj0Z2swQLKU
XIAALzIcR4LOvQnh4bKk/bUU90ZDOeHvm9V4DIid4vLLBF/DooVgMe0q/knrC9fnDPL4R/6y6WPv
v+yzMJZ/7QRiaAPqXoOG/LdPr943/7Vy3cf7J62LH99zfWOOwgJT7QktD7TKTJBRsSwpZqefDCsj
C2JdXFeuD/WcvdE/CrYfq9alfHnbumTVdNeLMnl/xcf6jzdYLUR4xkO5opWnsVjI+m3Y8Pi+vK7+
eHCWY+V9+7ryP33+y67WxRhN2S61jKePt6xL7/v5fRe/fO5/WEzc7yDkyuPvn/DLnjJ7IhBJ6lCf
1z/mX3zSf++TP770L3/3L/v+2L4urQ+/bP5lcd2E/q3cmJmxc1Dkk/3C6f9xeK9L/3Td+3nx+2aU
hQXlyr/tR1liM9ZThyEgHNLfPqHCXq9ulXnmZzab0d7rXNI+3vPx6t92u26w5/sorqwjVhjiM5Yh
zrqkLdELH09/W1eadF/Q6fKW/7C4vnTdtC6tD+uO1l1+PLXW1Nn1eb7ubl1k2Mee//Wnry9cH9aP
sczoCedjtltXoUCy5cu6KBPgR9uknbW9OhBfuISsQaOvTtO8JJbBZSdzd1m5PohMRwD2vml91bq2
iwcLUdqMIAXI++CbnZLI87ppVhN7flwXVQt89N0vu9FtorPGCmpHnoY4Nd73pSzt53PTYGtPYzLf
p0y7uApCn8oev8aN+RrMVbfJl/EiLWBvbPqvVP/IAkVBTkzE9wmCCJjqCDlSm5NvUdBlEvG5ysoK
TjR2OZsqOGwTJ/xmzKT2FtyCNkOq5V7Q1M72l2/5/mdMJpKKaUnawBdQQNTlrromFK5P/+m6dr0F
//WwvmN97/s7lhvFb0/dNSX5t13/N3ZjCKvfm8gE1z2768123fX74rp23Y1Y7/v/+pvkasxYmPLp
r98GLckOK/FDpQnuZKpFUuBHPmC3/Ckf635/zcfmj9d8rKvgTjAU+fsu1hd+rNPX6I515ccu/mcf
s37bjz1+7GZd5ybpa56SeDktibUreU1f7qbr0rpufcod/KoxEdt9rJfRki6zvuR9cd2UrPfV9T2/
7XF9mq93yHXz+yvXN83LHXNdet/+8fx9n5GpoC2zYOZr+I2dUrm19Mo6a+obhAkY1DPY+UGVjC4m
ooV7oJQtCik43pq7S7XWLwU+gBmWpIeGrfKSqPoKJWKJxXRj4n0qEP4RmZyhRaWhyfObdoHtyk4j
/YV2Q5qKNwPflo/BPG3fbEUctbTKj+DddRzk1IlN52EqkFWFNCc3Slt/S2ZJl4YRBvCTW0EC5zWs
6fxVozilTUYGLkUu1VHMfVS2L1msfEvyNt5PWu9uF+ZnOIDYTyhphdbn1i1IoYldAgGZ2Fqoggly
gV+ngqrOYO/b3bRt6+gbGFrga4MNBwEMhxUMS5V6l1eYa+WICLWAoIky4Iqk6Gda0CdixgEK3rZv
mCIsWiBM0AsEeEJJtbEEjpOYEbkvFreLrn7OjXS8zePqRp3aLUYCkiBs55EJM0WCeudGmJBqkAHb
3FXGrdlNqSeH+IFMY8W36SFtvkh8Z37UlxG/JPVyE6XBTTzMLwtPyOnQJmrDq9o+9mF1rU2MbvWB
2iSmDme5zlnRfm4MaP4TitY0hsZviQDRCL569Nqj59ybdnao7b456fBWSOQp6R8IBAUDUibRhQqX
xQDnC9Qv3fieSdeARxjJTxleCwEp8QFBxA2Bsa+WFYx+L6ixTPdhHp4SvTon1fiTHIFlxkCP0arq
nt+iAlzaob/KommmZIK0taMawlC3uUB/Og0dF9VaNYqd2WKb6V3AX5R66a24qC+xUeitLm4mA7WA
TcMQMHl8jBz9VUb3lFMQhy8QptpENlFV3V4L1D1yCGdroOMsGPsTbr3rY/4sG6c7uKfXItKTO9lT
9+hfxCP8Wbl34okebav8UCLMnEW1WwjKyFjLfYPUKQujwmup7lKS88pih9jCIZa7cr3OGk1Po6ki
0fiBB2hoAQioD4Vp7IgOb491gngMSWTk16Jx/KiWS9vP8bFsbAcrr6G5d69hiii6gN8I/h7cVHon
VTw609Rad5Z2ppkuUze4rYzOPgvQlpOboXCtviOYDHaDm8HNQ+pXl2rvdT3OzZbmSm1ewe4Tw1dx
OACJh3pm0nmCAHKtEyk9q9EzzwZovbEiQNNGXi1hlXHstyW3aDtjZmPauYZWAIW0pCQPJqCl2EvF
kGTifpMMr9083tsdIQptTNglHSjMlLxjqsBkRCoCtbK9FkFYvQorO8SIqDvH2eWcH22KHitYkouS
5L5ntI+OJxNnGx6OHwga8WqfX11sBTUKsrOeJIHH3xNuzVD7NhK3ug0GM/OscKquIzaLaXRRnGQu
oZP0Z0fqv/cVZ5XXx7B36HdE2MXi/DrF/BILONzLJ/FpHiT38EYNvarHe+kYoUbB3HyiJFjf1MSQ
NEYkcLgRoBLT55+aakKZYTEhYwhdp2F7UcWJUhVhdUZ2HQemfzI1J4IjLWR1fbFrYIdKevnHkWRP
2iKaR9edcqvoQHzKL2ZTUg2DPbppOfE9mMHlDmFI3unN1lKCfW+F447WKyyjvvqEbQxzTEdzOKgl
kt7pzWAwgrgEDSvSFE9ZInBsimaIihprG4Zy05podcU55Wg8Wg1NHUv6E87EjdXgMor67HOpIlAZ
EERUfDPfMNtLPbjmxpZQhGiOhniOCHggMeGl62RO23A4VPy4VOWiH7MMfhRldInlfLAT5HpFfUWP
be1F50IxrJ1dpSm13ynoCsayeyp1QMJRUNKtQoW67wzjUaJfppPrHotYFFsuhdN1SAhTMGIFJAEX
3SiCpt3l2BSqkpQ9yG072pqgdIniCbNuW9fjbQBENncTyNsp/YTczTdlOb/6U6E/1E71zNmXbBj5
VVjDVRrVPOtwTZeDyXw0JRQlJFMmwT42Ni1V3amQHlzAT6C85L43vmilNlJAGWvStJxycYA9jgGq
dUdGwpu66CiTztloin2ThtqTBlZrwWLcqNabmwXFniL2we0o5uZBRk2/yR+NAG1ICJULpXqK3UrN
9rbbWY/I26UU+rm/s2tSJAZOMM40Y18n8bSBpObVE1LiNnfP+iT1DZIHscWtIueFAV5xTg6L8rLA
k3gcravou9t6xGtWA/NmyNoLQpXSY9p9Jggj9bg1qgGXu65L35gglN5EYdbtXBcDNowqy6avQXZa
s+8QE20ZSR8bNfF7fWqvqYjBkZvJPdZen6sd/oVpMs9xSSeWE8/vQ2TWQy2IPoTxYuDemskjpek8
YjqjPSyD59km+tYc3edJVzGNoBTFYpyhVg6+NL11luSY+QPdU69I7R/gjRTfGafY40wBGcpMYGH9
PhYjWZ9pEBPg4px1+q0bsybnpBuRIHZw2LaJBgFcsfXXWoB1xkOAGU6wqqlUcZgcpWIKX75SUcuP
s2RE1NvxTrHsT6OcdraGtw1Z56aDgZmF/MJOS9hF5M7YzODmplb7VPSYZXsD76NrRLepKIethAyw
qREIea0oxGYmK9YokrvmQe308Zawtp2TjN2p5Nxw0mDYcSHp/E5+kX28DQP8krEdXA0H1TETPIsD
Wj0BlCu2DfWKIcXIF/dmum+T+DnIExQLCZEzvfnVlOMu0ubwpIpoOTIW6DDmiXnCJdgo2d6MZ2wu
002w/KcrTd6SzMhkqeLKN4Agq7phW4hGwJaPv1cakjRikiwcd1m96VTElE1JVK9QXMXTZbXvk+JJ
UCDquR6f7NDdRThpLyhK8YxZeo8OrLjtIyytIYYQ5O7lY8vIoa7txu+67uoaCHtCiQm706s7MBfP
egMMLdijfgBibtAHxoDR+kha8zol3UijEa/zsxn3o4UhEMzATazLr4gwtya67l1B6g2IYwdHeEA2
rB49mGMmOUahUyXRd+CGdNdPkz7+zAZl8mpH0TdFqB3bgrausVgOE5OGa263uER+YvPE7Y2XBt2R
+UkQ3YXmJboNpCDBBdvqpnbktCkKurE9sjoP4VZwrBlCq015U1VzsUV21B5K6WWOKBGuGcee0Bfw
ljcOn+ghGEm8GC6cj3xCPdbOuJtL0zhwjdvmWE8vdpE8CFN+652YAwDnRIzOtIsIRE56Be+o25/r
yIYrVtvEjB6KbIqPrqFip8VePWjnzp0LxvM1jSD6XTq8KTzAxp7pA/zSt6GsjbuW9hCG4yLFxYEQ
spffiBrkYhJ5/McRWIbiiUT3imndvmyr/RRCrOPf8jCaBbLUorqEhvqgDzmxomrxaPWE57ZAovG3
bQCgga9xERiOkX6j0CNVY70/kOG4nWsEvGWURGfVsW5TeZrGWdkIU3tp4shFnV/byAGqG+6DDLeI
TYsE/oK+hNccM1CozKgCfNCa+xqbo2a1FQWEofRD9U1205tiyV1o9N1GM0oQzCLeZx2RRIUV4soh
RVXVAcCrixyCyK95q0r9LrGbaxZyM44M5Uh/FZlrIm+t+DtsUrqIuv3ZKBC3xeAlGG+PKbXuOfkx
zVjfO0n6uela0Ra4LccoSWOKg2pK0ElkiKZsBhFEXkRonV/jJy1tYpCUOGVkcq/pA6KoQL9VKvaB
tXDJ+yrtTaLYBtDCYIvrlUrDkCzpWymA1D7cO80M83a6EBan7ooQRHc/A7xo8D32S64C9YpPXXk2
dTMlN5gDzNV6TIcD5Y6xm0GgRV/wGD2pIYl8RTD81DsNGyk5TNokf2K5oRyf7oZ2+jnko/FsRXWP
gLtaBpajsR00Z94kZdtfbB9xO3HSZnBW2vCm6uS8BQEe7oVyyd3hq4sN90LlaBdbhnmixXdp07hG
ZB8eQ6rCB2r0X6yynXC6zqSZq0c7Cua94/Y/KlFN2DG3ERosqWP/r02boo2LoQiW5DHKuu9Y/dxd
PQKUnKxNXGM60mxuCpXjfrOV3C/pUCuNC6+y3ZuIvAVsLhjC4b1o0udSDw6gbT+BRXI3kkkyKojp
qQlqftX+kwbyAgkMAmxHTW+l2t5wlY7xqVK6a5JtppfPpal/ibATKqWzmUqZETWNDDxFuIWjpt2k
nRYdpG7q+8blJ1O0+6ZLlauaoOer5jq71sHZVFxH2ayrhlEem3GJdVjXaQ78gLkciGL+612hHkR+
3qByqpZ16wY5G18QlY1+jVDeiObHtn5sM3O4DvAXO6ch1KMYAD3OqdzAzEj4IuEnpZIhoemMYpO6
d7ZSduMGwoeFAYZGc3ZLJnB4T5ZweD9lwX0zeOicyrMTDtZ1faAcSZbqNDMSLZ1/rAPeDa6hh8+i
/rWun4mR0M0YzYnApYl15w6FdXDXczBWTn3lpNC55Hd4+nJdv87LA6XZ6iAmB2v78rTtIuKvGye+
G3rccn+9bF3f2ubnmOHvaV0PU0y/IqNHMjq05fbjtbiKCA0OLRSNy0t+2YAgxmD48rHG0ksMBVNZ
IDbng9cNAWpnRmOGz+S08tdV68YYgd3ZsqfHdZWVV/GtQ5TbEEbJPbXC0kmna0ciwv1Qjz/HuAZB
pBkXdUoyNCCWeV0fBFQFr+zwCX2syxYFS9AamZeqSqJsKsouN4v0MoWzcI2Xh/XFWPpo5xALOEVd
6xWFiPhRs9DezFYl9u/Pm3KuES1kplet26PK0hkZjdekFXcz5P+tRHrCudObV9dFCggBJlyeGExv
3h+YWr32SYQxw8z4BJgUpIqD5QMM9ufrxlS6h2xW6/cdOWppn8M8vuZV3t8i4CCPZDmi5ioOvTEC
4Zbl7R1+7/DeVASZh0n5WKHXP68vWx/sutQ3hA9Uh/Xp+lpNFB2chEHdru9a1+mTDuKgTMG1jCNG
0dBFj4+7JUS0ejIM9LFB46K+Yr3u5PLOHnBBJULl71heFvTTEbBQdFlfwSzwqsbINuKZ4w+5R3dQ
Qte+1lXpXKsiqrdaJHDBjrNzXTdoHXINtUKDtD5dN6CugcOW1Z6R4Fth4A+6tM0NwwO6wMhNWjcf
r0Wring5bZ19ptcQSKYk9IFoR/dVYREgY07ploRh7J1OVwegaqi+tXUd3/fLg9m13ZGa0pIriTvr
f1UEa9//v1QRWHDS/pWKIP1StF/av8sIlvf8yWNz/4AnjSBXd01Xp6BNG/8fMgLX/MPWSEazdRPQ
IlA0FAZ/ygjsP6CHkYIG8sqAlra8608ZgfEH/X5eDZWNaAYBW+zf/+1vONr2t+e/4ml1Tee7/coq
00ATayqabCTqlmXChmP7LzqCmvukiWnBPFoZ8lj4aS65nO05iq3nzHTiI95dalC2SXtjh6bbNjT7
iA/31RlrddtT/l9A8I/Czl9bpIu+PQvATAwhmfCGn6DiXsp8wOo7wyvSjdiG9ZUBJ7/06gQDTse5
kwSUE2TvfMZpAXtWIazQRBYapoKIzwWt48wXPxLJuFNyRWyIubd2um6k2zgwvCrVvuIKChJuySoY
dy/K1XHTOUxOco1g77p0fqbSsB/bePAGhP461647MjkPEKYY+/XMqSt3okc0YtbhfrLhZ4G0pdqI
lqfoahaufsxUplf527Gpok+M3ymvYX+CAUupS87mbU4C3DWJE81P21n12/vIHrobRSQzLHimlGWZ
uocSPGucJse4TGJwrngHB9RepZ6MiE/vkIuUu44gga27SCJ1Ewy3mQejF/blj8JyfgTk0u/rpnxB
YU8C41AUZ9iOEMIshpBgq1VQZZtbTbbDsURq5Ab6OWoYXMHIQbFg7J1keh5y/ZH4EsMv8uizO9cJ
4LzU3E05imTb4LY7Dz+DbLzrmuCaJYzyazxze1NylY9lZXvU8Q8pBu4zkF0Sb1X3znHNFpwIdZNe
rzbS1D6TekUuUoHbPUiDXRAikbORYAUMvfNaQT7lSnVfDtbF0sRO1OE+cQX8SxzjWH+xZhI0ujGa
MdxrKSU+tagxhE0QZUPLfaqsAgdG0zT7eBnU21UCG754K9X0oWybo9NWb43ADl0Tr3IbKNShW8gD
Prc1TJBue6uH9YnmjOnZdkTjQy3eauXg1lX4qU32ToGVIyy+JXWHe3p8gAdacAE+9EWORswa3yJR
QhW0NW/ITWpIqsYQJDxOdqUdOlu8qBC5drigSCN1te9KHX+iPh24FXQqiCiEz/N3ac4Xc0xeTcGg
FHjy6NVW+cWRlJvCIS0oahKYECuKcyBdgNgIKv40W4MzZZW04r6OOpu6/AIIRyfyqlbxj1lv8NuV
TKuNyiRksNp01C2zrPKTGXdcMilQSfPwC4lW1jENrkoCusHNpxes1Qc9t1Hiw4yriUbq2tB94I54
MJQf1hypD+1ofZNxhpS8CA8kxH0PIuquaTZF/EP1e5J4HxEqG9tnNPvVDuwQsyYB8FXNBkAK9rVJ
URUTFNC6sa84deHVaXKWJsUEIykRHNJe0doehpfg+oFBttaNN0oKyVZStvVKF/8eGC9HS6ktWAE/
age4sXgoIQjt7RmWNAWR56hPEEZDrRg5oSM9e65U87XMHC9qunOIIN7FsbdRMX0NF/4mIhQvWiwe
Es64TogbK9ZvgwYHgW7JAkaVhs5XMmPNhmavp4avCOUoMzohCtY1TItT3SeH0cT6PbYaxHy6yIQT
f9Mlo4gpz681+qTtlEGQU9Bwh/pwCV2kCnmBXjyvgRBpkky8oRh+ktY1YnmlOdKr5OggpVEa8ktA
nLdZBPyqaY7Ba20T/rQZI/tkJj0NmBg840gMhtZZPynBiY2ejcE5fBBVgJQoqJVHE3m+7nzPCmoe
OT67LRRDTp0u98rQJAI9rFMGRfJIpfGEB6PDNR++YPguTtwDOMwJZSD6EdIBI57XoZgextGgp54l
w7EiTDgZAuMCrLfgr2la3+AANeQIf7az6IzT+NMZfx4c5rSbfF5a45hauJbF4yaPx7dhUlJfpTDP
PPirGeM8b75TjgiBxKWb2cEhVLZZvmsinahhCI3unO3yPrmDQ5PtphRCix2CasqDRDng1N1oreoe
kwKxJacK9csw3jSjEt90OCpJZg4OaUYmS/a9HJ3UCwe4i6G46njiYGarQMwAdCJ3dySlfUn8hSvg
34UPelcqzIYVCfhZJx6MnqNymdSJcR6SKiIIY3TImn1ycmQDk91m+9HiyCjHmzxoCeQI4T2oUeWL
rIl3hAhBepumLdJDkwMa6I4WgTHOhggJap0/B1ahcjPD1hot0tpgoDMhkewrZErhHOYTogYBcq7j
8iZB/UA5klss7cUtjtg7OVavdInEjTt0tyPNwu3Yji8Knczj2L8oXUEcGSZTv1yihVUsufRcBG2O
FBBVegcpyjxzMeCiXDAejQFQWzTKvNbmiuduyiWRAii7C6sLekpmWPChwucapBDC9QaWpQW3SrMK
kuWCssIOQ35i2pNMpRv7IcMjPdgYkfUw/YKz8VNSNvPzLKBquMKHgRB6erqFnX4owgQ4puD/01GJ
4Zhhuocfxhzru0LCjbFcwn7bmjqyc7FLhTuiTdqjMA4NRtpDWsWHIR5i0lrcZ2lHn2JX0HjDjmW7
e5UctI2o5A0Var5qH/LLzhZlOwPGTMRl1wm4q0qYKbaklsodCH9o/UxhuvRtuKl+NfPCalYcujb0
rAL9VKTTI2b2O7vjOypcSDYUu5VDvDSnla652DWWzzSY7qfcfqNDPXNMDsc51twzsER/LJFKNnRU
goYTuaSwr1V9dAkS+yae8u6mtSQgFfwPRRD7Q0wuXQ7GXj8XgaOF1Ld+ugZ+bA0JfBS1nyIw4VUI
nYUoO7pEbun3Mf0t0hjvdEK/LxoaxZCTzxqNSzATfhH3ZDYzahIl/1DMWgd1Dn643ec8ARbRWOS2
q0N6iLoF8JDl9OSHYKs409W66ycOvFSr32w1pWSOuU2jUrpxuJhhv6tmOJqwifo03usccENA4tLo
ml8bTkQ/U/sXqUB0nLJqb/eZ7c8vjtq9TaWZ36iBuJaM3s4ZsTe7YTTDM5qBNy2pq12tO4yAhvQp
USDgOctdu8e8ehQqYNWEf6ATmHILBzHwjbx9mRUoS5FZXRwNclcfPjG9inZq/kOv05abobUvZXsM
huyLSefAbyvupBBD8Pc5XKzamCxzR52PwnTvdR1qppUxEozN6fMUw1VyWsoiGDMySr+tsilU9EGc
YUgUOpzLDWXfoNcCL4gEqK5IwyxVj8d5sGKAt5GA6hAc8ZbAIZ1nxkwu1y5Ggf1GiuNo8Kunk8Ih
aiAOkrnhuzLub6p2jv3OgseF5133w8A99ARNeLmBz1Qzoi9EyQ/ISRtIBeKW+9KIz86Y/NCxO45I
DtCsCD7r9Orm/kmOEE+Q1auXzNkGUeLsZJGUvhnqL5YD+6+wF8TDYhtaxlypEvsTaoyjSFqO2uDU
KknlA4HSwKIecmHfVIaTHAebW+Ckgp4i03eE+gSiVzNp+2LL8dHHm35QbZnA3rmDhMzSTXylWn2Y
swrrYfNA5GDoWbMmsELNfs2P0DCHxW38ue2RbGtJVe2SIsi2wGMYSgyOr8ja8YfelQdCu/YWGT6+
zY/p5aPtksQaZkfbVIEGvWSMXfYySTrscI28wMt40/L6ax+EYIyL8Gs8L/4pOPJaIoo9NFDubtl4
nnoQCBNTDi/X5U+tDR3czVSPHMDZSEEcQpJqzHlWaTLcZKhJQ+YVeohxO/wcjOrLBAytLg3SKVGF
xRnlrqg3XmoaRHgFQKYmHS6AmAb5KHYMEQWta8QBEDUaDMntUDlHXRsaJkO96pOo8OBQzAT80SR4
dssTHJ2nVFbEt1Y0aazOpOszCoNZB9VubLGoA530oS25vFtK8ojtwfKTroN+1TEEh9HwJcbDT9mY
4SYYydSB+Ja5SBRsdLrF0fkunHBrqf2CSSo4T6ChiIEKbCbPZf59jtwlZwtJgy0EGfQuadnDEdUE
vtai2eG1/cZY6Y2RXjGidylLs9+6tvCtVHW2zdS3224kHVUPqXXrYQA4Y0lno5u20e16K22JKIz2
UE6NVWXa4qO1uAkn9ZhovX3pKX97wxB8m+0BZDX3nN4poCMmue1hMsYCpVCepSNj7NJIOjvMNoj1
oojBV9bdmSb6mxmGXwNFGtG1ck45AY+Nod9BiUYZkxACGkVICmTylrekUSdKRV8STUde23JjWQRX
tv1wRgfh3vdTclEiF7aIQ9MvFIhs+oHA2GY+NJXxMzOyR1lzKbW1i4io/EpX2l5SulssX3dhC/XD
6fZm0N4QYcU0pjHElkbCUU7NTQCYnNyfeA8q9jl0FrlGP5R7O8vwFA6fgErY0DrPtn4nQ8YSoYqq
uRhtL2xUOq6U8UNL+WaUe7VjKEtqgwkgK6f2yIG8M4PAJwR7n8bK12SAUUEtICQIlzucZTAmYbJD
w86Jop2uhicYkEzmuyk64fwzaaPUEgwghxi0U+CXDMS8FP2WaPEx1qAHmK2KxON2+hMe7m3UOrtE
i9x9mVajV03ua2zqnzU16B6pcD+o2If8pDqAWDK9JPxEZBX3URKEaM/AeAMTq9cPZsVs3gXcyIU/
sH2QxBtdrb5oKeowO4bRareMspK58BMTRg4BT0+uI2/QdTWHsjefFDeCDwu2dULP0atPCR5t8umW
DFFEFJFGj6mP002ezz2+1voZbsWiXu9IOIitrwogiQoeLabQF9fKEz9KGu57DKMMzbcirdiCaIp9
EsSnXZ1iJM7sE278xu/bCZCJZe4MciIhC712rRJ4ZazKnT68QWwozyWXgrgQYg+n/FFQp8xUE1hn
vpcqttHYpsnTkO7QCoe01I57HiZvq0u3btjiCUi+QU/8nBD4eEOd50IGJ36/N23UfiJrfQsJaYWg
sjObud6j0IRbBKtMzw0dvjqsbwrUnmJxDkegGDS+I4ocsE0zUhBKEMExRIyz9Pun7EYf2sqbh+TW
UYfvffFTH8AxlQMUN7XvvcAi7dAaBms7KrU32maBHHCQ/tw5u8IetW0eJshLylvHHoL7QKEz7gAx
SXUoprUGM7sXF1wEW2ZvCtpaureWEA9Z0AQHDB8LPAbgTa0yPZ3gBUy97ZdZd9OZ1sw1lRpVGxU7
HHJP+lBjMzTmz7mzIBoCL0+4uJSBdklRyeBmplqV4K2XAx2gJkSG1ojqNljGJWHAvAnL9EWz0A12
YtK4nqrPlXQ/NQZnmt0927WYd4atfxsIekbqy7Fs1jeDYOTQU/W/2FS1LD28UNl+Whg+A3mM2P56
zs08eRwjaulFRFnGS7LwMUPqy1xsunTkf2+ACQMFVVX9oZjjl1RX2wctgi+SFAMhtfuhBZvkGMYL
wVXepXO7x3iOnmZDEF7ccgGLoWx2MsRKgMZgfl9cnyf5d6Qc5VGJu+RQgwCoGvwm64Nmi73NObdf
n60C8Vorur0wg6uudsCVcWoTpeaeSKRTdkGvkqKsotHN+2Obm5DCFx+PNYkYDNiyOGRi31F720M8
4UqW9od1Mika091l4Qg0x27lfbTkG9XDTzKZ0mOkIQUL9ejaOvoz6EVM7+TgHQymd5qkbd5xRf42
KFc7svqvA2zDOkNGKVurIGzSBdPWY/7OswHaTBwIvhnAezyr/D/D5pvtjEdbgTb7/9k7ryW3cWhd
PxFPkWC+VRbV0W7HG5bDDHPOfPrzARqP7J609/2u6kIxSGyKAVhY6w+pjf4dNKw9V7rcGwW8GUNk
j/J1BaEBnVh7q7uxtdH16ckM3Xu8DYkhF6wfk6g+6/1AEshImNLpgD/haIZaBRsd3CeOM280u/lG
V0RR1nTuLa8IUFf87EzTQxVp067ScO3OogfhXtrEeoeESHZcE6AKoF82VIW2Re0V+9gHi6rrnynz
A2IYMAxOc6QIFk+8yWHZ73q3/sTwACC3DxpYoBvMrFbU7uy7sEYPytEy69jWhr9zc+8h651Pfi0+
1hTgmxqpFwLEbwPicGjsgbrBDcNyjOGYNtGy6UaErgAokgCrwXsS6vHQ6viGtvdUesG/VK5BfhZN
ldLAwa3pHlzkCE92Xr5dtT0h2TMSNNkRDhPFDHf8WCBV6JphtJmKAowmldg8SSOEUlD6QvoJX+kc
4fM1lLInF9IJD5Yp7pZFaw62pG1OvtmDL46HnS5ZmuLPxpRkCESU/9iGvnq31cy53CqawTQjCS88
7VsNlTZwMAfseJSOai1sindd4X1NRrImTQeMYs3RB1Evh5OgY2zpnqCT6bYeEgpBlWRm0Af6DGus
9FFpzCePmk7zUfEHJkVbIIasoROBEegs5A3VmWvzivPTytxvdYHmqVPtxwXOl4t/xBHJqGM0Zp8r
a31uU0J+PNrqQDVXesJt3eBGwWuIz+oUVbOUM9ft+j6Lk0U6/VwxM+rN1D9IMRwB3Sv1M2gbGHC5
B9Cn99DOUwSeZTKH2WZz7r0P6mU0MQ4yAb2fLPnb1SGNKPpxdPm/YXqTII28AtgI/yTXoOirX2y7
Q/kHj0KtlzFGRK5Y3tjm8NUfAaLFpE+mjrtrQ7UO4yYpGGsh1c+rRTjFfEwH5mCWTMaiKbD8/oyG
aX/UqpGTlGeqehG1WrUmQuVy3tTKXk2demvmH1FedRli4Jf5YH0HZ7RO1Fv6UxlWe8+VJghY6zIz
H56BDlsHdCOhEc5FEUG/ktwKzfdLVMD9N38QFSz4cNV4JAajTyh8Hx32dCUtBQlhKWbtaILxmdDJ
1i96EloXox2YkaFtt/dxnQvQEca3pUWmrED8HzlNGEjA7Pk/iMkzl0Eyjo4DTQZXc7vA1kwgm504
ORps0i3JxaU+yQhD9b+ZdCnxy+6hB/fNLaxJ+WM8TzosboIwpVFLqlFPnJ5ov6/6DOS3lNRCAVg3
9PT8dH1V1PsiGyHpW8TpLhIm4BOGWhLSUsky8vkyUN3O3SGQPvDkm0BmuxJgyWAS6CUYNlfnemli
Zhj2b4U0myhyPM3JFBx0yWNWjeniXYsKDn2Fm48BxjD4kLjm7KLI2pI3CruIfDe9Tb8GSUeozuRK
wuvDYzbjYDMzsO2MnlmPehlVU8vnWS3F0qKgRw5IayVZ0/YhZUUNVCzVrPLR+DY4A6MsnjdmENV4
OQzOO+QX+7O6DwL15j/uCNkcT2jftNFmKugkX8GtLndM9dBNo1gKOzJtj5G+voNWj6RqUjyimURF
XjZNEh8GTSyHrovfQ5A372dv+WMfkotHO3W8sztX9l2OXNtm1aBc1kyYCjISd45HpitPHNS2+QAQ
so4SOxwjuc8oprvOCX+frJ4+o9EAokzLUc9wBEYFHGHaqGjHo8mLBgixLB5GcF9j7qN/STbUGNuK
Diq00eMBhY5lGuyGKZO/qqp3ZK/eklsgg9sSJAl50npLjQto0rgtCDTu45lpqYY2HSzIFSjOwPBo
Dne9a13Grjxla3GPfzTpCxC9qOr9Xg1GfOeIjhwSCbfNGi/ZOWnTkxc56Nn3zJ4nKXEKP0MY93SZ
4n5sB3eHAVSysbL8LkZB/DQ0WgYoMD/0TLGAV2qfGmyPugFVRK0qLh5aD9VmAGizQ73jWfe7FAWP
4jOSazlacPnHoVmnvY2LzMaYvG9JWzwVEsS7dGN6HBpibDzKECfYx05yZ0BiuQyU2Ddiqe2dY3Qp
05M4oq65tMkWmndxuTUu/gQAGlcDwNOdGF3nEHv+M4lb5JJQR8ovhbFsq2HtiUEgUQ8JQx0AzR0q
6CLwOpzo1BJSO3vNEM5J1/MC1XMvvzYgSUkCAaoG1PrbvLgoLSJblPgguqslEoFhmUaglhq5qpZu
O1CoE8EcQjfLqJhu1Q4dDfkNNB2gTH8eQB1FfRj/6/cd+XUEOzQnGC3hBKJKMZdVi/gsI6Ztxbtc
s6cARq/aemvaqXKvXypbOFSVXWQwFkxCtNkNyr7XN94qRxLy5EEUgmqfdQEgrNBPbQgui4hw6Xg4
pwZE+Nj2X0muSMqDgTXBhC51GF/qhTfGrxGEmgLuC91jZGqBzsB5rulVp4Vus9CA7Df55GxdjFku
yF5urHSad/jYmlsjnM6WoF/rtaw62PQCSPYZ3+xY5/XuPiR9/hvZlW3l9B9NfEG3Jrg9RBNfEjyE
SdP6H6YMMX8ARRuu44l06/BQhvH3vMb7fXbzeGtONaW3di86JOhlDjMws/wzyNV0mchjkEkbHam6
KfJvs45Ymskly9vum+9S8/b6vT+bL6n/0VpIjCc2JMLeWt4xZIuN6/fgXCcyXVX71vUofGFCTOak
Z55duGAegSzGyQtIb6jomD9smR7t56r4kHfpITTR0C7NgUGWHs+Owd12yI/3Num2Mn3yuhihF6gn
TYZWR/EZPoNHv/ZoLlq19fTiEVQ9pIcifBf28mWv9rqVg2or67NRoj7jNwQLa7w1UheNMresHzzS
2kbr8NaHY+CJvL/ItKyM+k2z/h1YNMUvFzmw9MlcLHsnXIbSNe+/MjJM+OY85tocUMd/miuMCdP4
Y7NQY/Pzl57CKQ8W5Sxn007lS+siRR4m4NxXZEo39JRH358dMEVg6c0wfVw52Eh2sZxRBqn6BL5X
RcYYhka71zvr4tIpIhxlCxRX13p5KDJQfPlL1yftbjTBdtEB8gZjl8YEd4s8AMlb6fkahp8w1Nqk
SbOvmuI8ezPXJ/lSUwlA4fVQlc0DDkT3sfaEnXoQUidx/Py5CXfYJBibPiwfHAPJ28TFj9n/Prrl
QxNi3hyPyReAG/t52Ev9VUa059Dzsm3WmXvEmCCRACZCqn6rQaorIOxMYD8HcgbeeMQHFYCiBmIU
ozFL3JEIhEqAmesUQjKYCD9NfU8V4o70uQVSPMfpfUQjiLtqt9/mer33ynyXTdEFYfH3rWO8NZy7
0LW/t+ZDJuXUyf+9nSeSaxSQz83sp5dFc+adtP/crLAsLrztxkUtqWYwI3FZPPrSIk4/1yskj8Ul
ZMtQdj4AQvgg7LCC7ZaXZPrjmMp6jFoEXQA1B5xSp0E/eh3EnebkS3UARTvUJQ/SaX1Yjmq961wE
qyui7kn0iPPPMABQ1t8MKOVK7xHixSgzP8XEHpu8XwRTIepwcp5JroKb2ZMtDVrZoEFKWqpekEsU
uHknEe63WrpLTNEEymQLVxdw0g7oZKVcoRrXdZ+7Ym0BUJI63gClq4LFM3HM6eavDlzjLV4dTG8k
53ocwSGG7nKM61DCCSrE+yUhW+2cH6GkALaXsxdDNrOK0Ap97LcFqWZA0ynQE5gkacq7ArNsAb6K
26hb8g5nRjsHaOhz4ynQbUA5bMdyLTZ0wf52jO0J+sCaIJg+6yUVXQcFUdkUTHkC/bMp4+1+1d56
Jb8EExaGPPUhiYY9xTgJw2Nrgw7t24DJWoc4gVyc0zpEHXlvZGBqOy/6gAs4P6dIpHCBEtuZr9Ej
xSBrAJWBFL45XOaIYE8MBal4GaGa3dIwalTQrW/rJfYX+hT1R7+fqPbe/n0qT4TCHpVu+hYdhmqR
Wd7WaTA0vkqUyG1qSTWaqO4qXn3iI38OCFXc0+zG+zBfP5lW1zNzLd/bowFU1UF5CTOraQNtgSJd
hSJmOQzo9ONdYI6yWEj46ww65DPZRNjYQ8JG+AhaFaORbKKVFzbCg7wkNxyoxo7dvRdq6alXv7BD
UAbE9LSQCUgFRC2NNJaRJoekNt/lGt3ifsYJDvHTqt3VLcYhCClCk5SxNnMvphuJE+07vNjldWZj
3jl9MPX+2/8D6/1PwHquI0Vw/hmsJw0t2i/fq5/Betfv/Kn5I9D8MT3ft03HMIUHVu6H5o+UA8In
EvEeRhOs3PlPf4D1LANEHvUfvqn7pA508wbWc/4fkk3Ch9Jr26aLptD/BqzHafyK1dM9GFsuJT7X
o0RNou6Vr6hexLUeaqt2ydu4IEQammDCK4VI6sfSdVs980KmS4I8zKSW1af+sm8OKRm0y0KeSB7l
djy1qprKoAMlQ0xqfvKf+mywcMCY8meKLP2hlHOtTOkMdIgRbYsIvxW1MZFTYtXUi5wnXz/Ulikm
wmqz+lQuv3/76E+Hu33mtlstQU5nWBymT+MQU2L789+8+q8TWWW6+z93q6VXn7meWae5JOB84P23
z5RG90FPkZnV8h48MBOyLgRnUq4MNDrG3pDXMjn8qK2qcZ3ul/WMskqg9oClAglpR2f1bbUpH9GL
MV7U8u2DalU1t09ePy7/7U//4O92v9oWlZV36DIH0FOETqden29HUkum7967esOMRyaFZiA2+DDJ
RdWkfy6pVTHj+cAgwNxbrQ8mRgqr37nXW3m7i69uqlot1f0HFrNKejsANadGPba1SIbhntYEYI7i
DRAdyuSxVO1QD2FV1PG2NfDTVh9U29TS9XvqkRZkVw5Gbzyo53RR29Ru7AgvjRmjSiv/CXMJj6kb
2tc/fVctisl6cgZ3Oqi128OvVq8HlSdoAsEyNLT7WwaPRDi8UnJRNclkjOch/6KUP5cIsjQhEH16
JptSwONTq5brkVyXfpigyVG/rvK4PanFfumBJeH3ROq/RFW4BEQh82KqYeqFPyF3n9LmkJxcb9mr
7Spzppb0LDyC49KPKiEYSv2na1bwtm62FRKoTvlJZfBUo5RW1JJKcZKBJmkkM5wkOD+sS40Qt8pV
RpQ7/BJre5VTCzWdV8pDLfzoty6qgQTyKqcWqVTaT4tmAg2PmVu3zM0Oz1winjgNi6BQi54qHDTw
W+ziCW6gfWhs/V79HAZd/oVaRISEiAzPiwksYJhuS+GK4lHD9cLFIeeE+qiv72+n7zJ52YlGpwQu
n12VT1KpTrWqGpX+VEuEw/dMmryDyi6RaZfJtJWExUYlgYsC9ua6dM/qKijFGrWk/puOxi0QQHJd
MmhD7IK4ZIWeHZcL6KvJ/ZEAjRKZC7Up2+3qDNhqngkXlZ/GRYag1jZL2pH/uZ6XITWE4pQntBJw
eNVJqXtiSfPYkPSh2qTu0O1ehYe1JouKvw+dfJYX72vi7sN1FaZsEywpYKk2lMVbHfX9JIRhJZ8+
5gTvfSmBOFnrOW3Iha4yu6r2qSXLEHth5fmJO94GmgzJ1JI/S30vTcrGNbHW7Q1z+O6pCK+XAaWJ
TzHzR7mo1nHleGt4WX3N82ujSSpZpTFValMteR2eun4b3d20irI+QsLtJmUUwcxHqpvI1AaqqEuB
xUU2aum26q1Mm5iY/K42DUP0ySMxvo+rgUdC5WI9ELgHM8Ii4M/0bAxyBxnU6jRn3ofayqW39Y8f
65WWcj39sT5Tq9wIjDzB4vz4hdefqUJqR8bBdW+Is17c3RK46lfeEri1VTeBhUjQ7LVY8IFk3+rW
mGxvKk2uEmiybzJNVQOQwJ3ESSVwh9mlPxcpWODb86qejgo3KpIzYKJM5HUoufxZbfAH7Yi/qkHx
6EcBwrKKhybmzRPI6hFXM8TfmojUJVxZJvvqrlReM5FRGp9SOTua5JzAksO2Wk1xLyVDI9dtA+ua
ah1BsKuAQOkEqUb3CmwQARAcgL4AfB5Nf1eLvt658pl35pCpjIuQV1qM05ak5xyobWG5fHarHle5
wU4vqnHQbt/0lY5fUIzPu7na/WaQs785qvDHkEsuShSo7mXtfG7dt8ZEcdwtPbzOmrUL6qKYeRzA
b5EKpxlncHMyKb6PdJRmN5mcn6gH/LpuYUUELDjm9Y6MnVO3vGrq9rfyRqpmXTw2NmClNkIl71Ux
SJWxVFq+13RkryrSH32VMOJx+dTDrZZuqz0T9n2lw1f2QG64y2oEqoki44M9AoRADxBZJNl1qsZN
6E9v29RqtZY+kDi5R31G7b6tqm1mGsVHsTgXtWYxQpO5kYe+LqqtPx3nuuiRZHV6+j1nwU+57Zo7
pTakZvACnPhZ754r4Yy7Afb+zjJATo+4cOJ7j+fUBH4eYwOes1yGkuROCIyMknmhJTdeF9V+OpVH
hA9S4IyQM0sp4jTJQQYXEM5SLaqNqqnlbrWkETUzaEhprNt31Or4bA52cj2I2qW2qgNBqueYSFyP
m7pzakITuZ7Ig9yOFIcpBoqJXTKtlC+e2l2peEYtIlND+Cq/A/kRdUrZZEoU67b+t7sLFTerT6ov
YXhAjHw7pvr6bfW6+9V/S2/fsQGZH5Ftv56B+t5PZ3n94PUYrlTbiUIPV6uMQb+a5aDXTQz9aj0U
FrD1kNqI2qaaQe69ra4eBRn1YbV0+65aHdYmDnJ7o1asCFOl6yKOECgzqw9rlhxu1eJ16+04t3/F
iKhvIxQ0t2qv+n/qK3/34Z+OeNv96hTVl386vvwVahsmD/MZfXj0JP5I3aj8zS2T82rVXAqUKhBy
kRYnhE2yQN3I6tWtseyi3Yf28l1tAmTE8O7L0Oz2kVerasc/bqsqHI+SIcNxTf4jlKU54KtjXf/L
3+4fwDdvG6cB7qPO+M8fqs5dbetUJ6UWb59Ru9GKofu6bpQ/9fYZ24BSMpLcqycTBHazVVdQNeri
TZo0YnaNCYXQzHlb1yVIuHwYd5UK8opxvI8jMDudLOnZMmhzVcin1m/NdWNbGqHMUwsGJhkX3vab
8pvXQ6qDqHW1+7pRretLPu+NEpETD341Eg3Ttp50jYls6wd9voCg1mzkDpCPxnMpRUIIT9R138ga
qmVq8NDVsIdEz/RWqlK7S9OdRpQl0F1tsdWTAbQSoB1ULKkUZkUc8/s9hAc3i6FXmEb7VuCvuhWo
pbgp7OuSlYwuYt0e/JUfabpr3iwFH4huiMCnJY8wLdQuhqD/L1TENyfM+JGOIuRSOc5IDuJqo6N1
2nYUnbUByfFGyJJ9rqMZj1mdB8qhX47j4NnBLJvBqupzgrtTG9V9kMpZi1oqwEmDlzOOrV7qQS+b
yQ3XoGvxY4gq+6vKoo1yHnRr1DaHCGFnGiaEDLQ24TE0GAB01HlER4kh1xwbkZz049oiTVOo4diT
I7FqwOaP56r6oNMFc49lnGXLuEpdGLWkGrUjl7LG/Yhdl8p1XhuRx9RJvUOo+kalSJyqMr3K9l4X
1VaYgg8ImPgHJXPsk8xnrpHwe6N2Ob3+sCF7a/U1tUctoYxcYxAQVC3YqltT/LqqdqhtSWMg/+DP
9q4smzEI/YVkY2qVUhdm2qpttx1qaZaXCj9WsuIymlf3Vy3dGjDif9xztU2tAvyU8wH5FbV+XVqH
53hdBkx11GxB7lU71AOjPicT5r1j4Wcph9yb5PJtVVNDZKwme50cfRvYrhIGxyJhJONfAjAp1Bd/
+9OHchNB+KTfxyNTVYTSQnx1JJLAk9ABn8oRwZFRM+t1EmjkNaLHk+tWFG/q4U41sCwl580Dmo+h
K366ROSqGQDqEkRY3m7Uh/ragTcKf3PrwwpDn/c1TDFp/LAEOTD+yaymQOXMDZk4v60OCrJyW1dL
6jPq02oVR7f89H/J2v9JstbwhUei9J+ztagpMR348lqiXX3rB7naQ4fdET5WBp7lOmj8/JmvhVyt
W57gz4fgzB5SqT/I1TCoBWlawOeOcH3m1H/mawUHpKtFox2Ch66bvvG/ydcaOv//V261YVpIxxu2
y/THtcUrbnWytAinJUZ7Lu0Rm6i4849eu7w0K4Z8oCi3jnC0fRmjkbm08E3mYjqAX6m3yP/pMXZ2
0D4Oiwvg2neyO+CMy7Fs7ud+sJ/bsHhnpDmmOpOxqyxPw1+771BPAlYc1rCvAZCdC4o7GwtnH2xJ
A0e0n3KrKQ5dK8YtSYhmN7SYYbcfvMcOMayj23YAdoseHbWPuZOshzI1xy2eFud0hH4z2/jTa6F7
tyK3cgDghSVEgUNDM3g7Txb7ysrf+C0n0RRfmtwaTo7VvrRN1zO68FsrHY2vkZTchgQD0Dh7g30b
Jm+lNvwGkFA/o1N5yjFQ2buDiemwthwwh+rJrORf6oIDoK0XzM1SIFfuo0Y2N/PFoO5OYFX73vTY
Lt1JN+DozrjU7ZMR4wZn/t55n2IDnQ5g59GWurMG90lAEqjmRtZgQOwaZrSL8K7ykZM5FAZedSUO
nxsmHWBXnHDvRS7kIc/6vKC/fX35f6Hj/0y/N/76gFgW/H8KumRcyelTVfiZfJ8uXjtWY12fa9N/
AbU/blUDFBQDZQDum2gZ/O2aD4/6wElZgEXXBNUndTF/erueqnyJqvLnc/H/8qxaFiJQpmVhX0Cp
4lVtQWj0lTAx6/OktdDn6vKTiV4eWHpteIpE8U7zy98S64/u75+vgHwFricjLRdsAz6QawrD9Qw0
DQzx2sZgHdA17GInP3dQN/UmwzHvnfKaAnC/79E5PEJiTnbphDd23Tbgl7oJOZQJxCbv9xn/zPf/
fh3+KojAGVm+qxsOLyxUMlmE+UkQIdVBzBdll58tJFiBY2vWtgO+Af2nP85VZQJdR9HOwWJ076TZ
ZSrz9aDlGTrHFHpnwOJQ1vzfxhndT8dBB9uvkFeThwJzvp9NIbCkT68lv3+8jK/dINRltC0A3Jbh
WQ5lol9POuINSHC34aQRcTkk3XLqU/LF/Qgvu00dA3itnezMqfnkGAjwNhHvYRKSx7d8gtNWfG+c
pTyiMoqti1Y9O9DV46R5l4fmvpmpVsP+CwXl6LxJv/ZVjXW96LIANTVGbW356g/dAxZ3XAiRfJ+1
uYfxDxTAjsUbnIX6/ZD7L/9+m9SD8erB8V0pYehSdrPQyvj1F6O1lccFXJlz2U9nU0NVqyXleoym
d4iyiDsTHAbJa7IJwkrBWq0E0BqziHxFaKuecFerTSDd41gc8IiBt97aBwSodsksJhJ9/svYOAki
XA/INY57p6YT8Ouh3pV5+MWvAY/YQ5MFdmagtmUPX5pqhv6jkdaoKNI3IbWRyNpbY/hfPQaD06v3
xdbJaOBJgrmIy6j368/Ojc5disFMz33rv1Q+SlqaWB/bMP+qDeFwbH4vl2pXCkODC7x0O4L1dt/u
3S7CpEii7WfnAtff2RaGbT38xy35u3MzDFsA8PMg7Ar913NrGz9HRsJJz81y0tvMDda8+lh5UMWb
znmpNRzHVs3eq+FAjNTHndpCZw9HKixMABJDw8a1aVMP4nPnxl+tFcGbHgFLHkvE/sbGQxrJTjG7
an+3AXFvSvGy+ksANcDz7KcmMtqTJtADqlJkEUj4PnUpvFwtQgLMqIsAfd3PiRU69//+s42/dmE2
rvaG4RuO47vUgX/92XhwTolUozivTgg6ME+frG71t7rTN2BHkueyMWEv98epNy9+yMoKGHFjNPGb
tLCKU5kM6VWu5x+7g9fjCrJynAalZ4iwhB669eqUrESjMhX7CCCHPu+qvj7qsQNjoCjPZe5a55h0
1yka9Qu1axuyQfuQuLi/dZCc/+PiyNfwp9dUnYmNTQ6BuKtbtvHqeU1RgdZajde0R/LStr536Iuf
izwaDkk6TVtBP5QtcRSs0LqiGgxUFUMORWQ7WKbcgTPqvss9gezbsDoHSvP7yhH/cY6mfC7/co6m
46HFo3oTOUr/1OMPTt61TjXTlXT2g98bPhMaxE396r0mvO4zs4Y10ouLi2jXqY6/uuNab0Dl6AgB
Fg8ElN+zlLmuVyNn4AOyMmCptMghp17xJLQ82oUJDuOVD1/TW4sRJVnt3TDEDaBO0d3nM9EeWQdU
MsDV/cfVfwUYkFcfiyDGdLyIhKO/fiPHxUBdD9LjWbcWbdP0vZSWXi6J50W7vpPgfklqFuS+e6Mh
rMhRoAnJcTHxrjB+dJkglSc3S7X/eGfsV9GGPDHEMbngEJaIxb1XD+iIqVm1hsgLTal/dHt8I7u0
Shnrlxdbn9LtnGag8LP1DXR1Q17AGOPgRMBrO8zAjwhCoeYCVrR33RxqZ2ogOyQsXfChi3Fa8+6A
KrEsnOSP+lhgTDs6Ec7EHkrVmnNK8mR4MWcd8hv6qF+oNp9tc0QsYem/z5klK0kGDDdruJssAYfG
LoCxVaDeqgQ93Aq9zEagSeNXU3sXe/33cCzWSzYAJxUZhqgj97HPTo1d91+8Nb2fRcCl3lcodJ58
kp+DH/lHLVtTDE/xjIf0WQQhJ/L87zfflY/tq8fa1pnf+EBGGMadV90x4Wo4ra6mnSzCj9NEoSlv
inizrvzwfLCdJ7MYn0PfCbdeOEKSAMd/WAt49w78vMqIxBE7chNBMlL8rmVCeyzSp8XTd8tI2gjW
72+ViXy0Y0UfQglR5332tpHfggglzNxMPrpPXm9h7pdJXUa9fqxHDDfq8MUN8c8E5FjZeY4Etv+R
sgTKka1INmYZhudlNKtglSmsWOibHElWYifZP8yXCfRFPUC37lzU3yYqQBHhHJoYstbQWMyfuvZL
3OGKl0/LtvWYL8CdRtnYj059hiFbomG8hwwcNs9Nf4L0uGIFoo27Kfc/2xEmwGW1PHLGPVJD1WHV
qjSw1hlvdNvf/vsNMl6Nl7wEns7zj9KXTawKgujXfkf3yx7JE64SXD1E2cvuMQtL/VQD6ydpuBxT
kpLVREm88fDa1ufyhQoYJR6veo5tg7K+K/CjrfKtmVnoOnddv/+PM5S986+PkKczjhNvCCzN3NeT
gkQDCxVqHR6bMoBtpvFtEUYRlSrGdrzOEJIsjU2SLIcprFbkj4h/oqb6vCSEye5ignSvo5O1uihF
rEzA/uPsyBf85excsFBMHaQemvfq+i1eZ3cIKvGUtcIizaT7qINMn/PUzQ6hqMHbztNywfFpuZRF
YqJNfqK+JDbXQS+GSPXvJ2ReZ/SvLphp6q4Ogkw3ObVXUWne1sByG1DI6L2LnQ3j8U0xE3YZ3rkc
S+0ju5CeTsq7KEniY1H/5uei/mJWn4x0giJomu23Ad9HTYuL07R68cWqfiOcGS4hUhu7JHRyIDvm
E3WyeT/FDRgGusVtPvJWjMaKqiBOpJDlgzHuQQvP0RNamUypeKvP3Mr7dO6+V3WV3mOhVJ/AIDyF
As/xLhrDwOVKHuIIssTqj+YRaYevbRrHd7PdIBtatePeT4mCbd8JzNR9GogwgtjnPEf8jjvL+6bD
0B6xeqVgZJmzf2rK6DLkHCqF83BAJK/ZpHr0xkci7owt+QRezAJ5ERbI56bhtDWrdT7GY/c7t7vb
NuloHsTifTepCe/zvOVHFUDqPR1qe7yOJ0TttgIB0UsVJcYONmf6IrxPXOz43iynN6FuhQeoeJDi
+wwlLSbQDHKecefUvQ2GNJreh5h7Dh1+xn7Z7pKjE4mdJ+r2woD6WXOn9dmcbfyMSUnY65JDZIht
/JnIXKBUlxyNKv8EqWK+JDkcsSkpiGeLECbYaH0q8CQl1kt2mQ/ZKtOc+xWQ+aXwABWg++CdfFRs
dtWQzxs/DtFQbkPn4yrwbUYfNh6Xc1+I35c1E2+GPP3irstEHmjRQFRDt5nBIA1kt47OZFq7j3SC
D4Wh+fdGap+7qQ8fkANBYh71nG06T9xJD+65nwp87QuJXwh7PED8CfU3YPYWppVPtSianWlJ6XTL
ODK7Ecde8Fav5aCdVwvClqmF+i6u3PeRgW02NkgP3TRrh8Qx021DZhalJOeT1685fP4SFHXiDzsH
vk5s5aiDuVN2Rw4I0laTo6mQzu0L0+bi4CCpzDcXuL8aiLVw5FmOy6o/O+30fXLH4RhpKK55dt0S
QS8RthP1I8mLe8vuoFi43cVEm/3kL9M7a8VBjqAqQoFw2EEaQNqXWfN+FOiY57VzsfyOtNDUObsW
gU1htfc6phv3mUPRHETFYXBKNCQMUMWRjdiHVRfzyUmsZ2GOGD+UM3HqAFsCwzykj+YESE+Imclc
NE/rIP+F4965eaU/o4ZyiUemjb3YX4PutsTt0B9QODEK9AUdhOmy0jgyxRHnKq+LXdhSVdFWMm+t
TYzoDmLfQqg7umHmHci5fAiN0t13XQiVYPSTpxzxk83aMXyZ3vsKe+Ln1kA6bshy4xBW+njvG4vx
3iQXD/j6ndCi+T3eKKQCAbvDHp/DnRajAj+PkThUDpIQYRTeDRqCXbXnHMiSM6+d347lAr15uKvT
Ijz5mr0iBW49+tiJ3CN6NuoTIEArtHdz5kf3rjzppPMfDTTNpao1BRwUJ5G5a8h1mtR+xhjpFR95
HnrlI/g8GNLLN5xAdrgPQtYfV7gPaVWA+MNuWUtLGz1H1HfrwYig2Y7oI4hTXKXp3Tib1l7XGMp9
PT71HX62paPfjcZ8HyK8uBdlrD9r87Az5A+vWvhHxui1e0TU5vceWsn7MF3fZYa4I37U0B0v20cP
bUDMZpPwQ9yv77GG90EN+cb96qHHG6OYhgom8pDTar6v3TTealU8XkaTWS6jYRJn+ZbX6lDDUr9z
TIigbpJZH0oROTsTZvtlEZFiguqfmtDqN2nmPHX+ah2ZunOdPPIThtWdkgyLBsMQ0vrW+4aqzIiH
sgXGPO0lg9t901L4eAuXlFTHgiiUYcPLyHscp3ldCSUf4JjtCTSY+jfrR6ul62kouOa5QWoi/K0Y
yRowa/wuqqYDdGcOZ4yNxseEYhxEB/95BLbI0zeDx+xtZjgI/w0+1hElmge8lifbjV+KaW4f9arq
d1ZilszHzfqYTfdu+MitzM9AcL66lLlIUBr1OcfRHS2ZEQaKoX80CGQKu++CKU7i+6LMLzlS0Gve
PNtQ8iFGmZiT+/ZMX9/hyJJ2HeDNedgmw9Fspy9lZb3vJ728z9Ja7MbWRTLSagI0NfErsJcHddS5
c9Otnnj4Oc4THCHPjA+W8dmaW/qqyYYLkevgX1pq0aVe36+dOJtInu56U2w04aBoL/wAWRIe8XHG
KNuYSoQpL2uats/NAlHR65CXNkIU6obxbVs4KToHZrMt/NY5LEY679bKeVMvrfEYkw53B2/YUqXI
g2ntVyq1rX42/Eo/RRFmGhqK+tqUE347Prw0J7+A2N4ONklXYHvADMpmuZ+qFkulmhjaHD/mw5e+
IHnDjAWNEC97mGOY7WnLDU5g+U+F7WzJQbUH+otp0+ZpQlSZIq0MDdVx0jtgUy3h2oTptYnVepXF
jGoMgk1RmW/j3wkjDfhJCyKkTXtOtWoPese768ZTaZjuyWrww+KJPeex+LhCKLyLkXaGnxjobo8Y
ckEIaPqM0bVf9Uwjh/7kl9ml9l78mNmDv0h+H8KJVsJwq+sITsGGGeQUFNHxesRjqhjaiw5jxfn/
XJ3XbuPIFkW/iEAxk68SlazgnPqFsOxu5lyMX39XqS8wg3kYY+yWZVsiq06ds/faSasBqTJ0YDA1
3LJOgy+QufrWX7zXDMuV28fl2bdiUN80ufq0xhpeEfoBee1IAlG70xCiiSyGr5XaDucYqNpONN3n
8FxxIxIfNfwBDpo+ZIv2lFuk8UEM0DYz1usgJyuidofsru1shJPTkqI5XQ7oA6udywxnxTQl3noF
hg5djPWBpPk3L4Htor1PhYOiLMHZ2pMi4YX2M/4WmPFhduAu8FaJT2Vot+FrjdKNrPDSdfedyWON
yNJPRrHxvOQ56WkzcssBWGRJxulZqLHOssOduHMy+SUSFNvsxNOMIJb+94qTH22nFvxJ3myhzjt0
oRmQdM4bKbPVpulChu5L+EhQFvokRteIuTQIb2iO5ina9rK+AAlgTEPttG11kDyW/UxJjWHJGU9E
WKyipPC28wAzi0Sg67whovZaRy1YPJoxc2d+wirizB7me8/KXlpaIygq+g9sXLD02QYOgEKwhcqm
pCQu83UHOHGthZRtRnZsIZlip3chEy0A6BZEV+1c+iu4+ziTtMTem4ZAkqhvxLRgxhdDUL+PA/Ez
Dd2NoM7ZmpPIeBmXD6MnECuL+iSwTKKO9MyCp+gWEqrf/INQZaJ96/zoVv2Wji2BT1MXbvD3bDWP
ciJUSbhZtQGZ+JnEJlgfyDnYO3dpYrO+h3m9GvHsxcZ0Ev6krZdR+7BQpybO/MXZXufk4+3ijuN2
jqSoxBYeZxn0ntJoV6EJrY8DHGWFCyjd2w4A8YIorq8kPx9dpwD9wSZHAyY+DyUtu9TZpaYl1+TQ
FZs29UFTOMeWyJBkiYhamLT7jDSkBRsoLL6V6xak7rkNL3uf2YQThQ+jCroZZLpOZQ63dcFsltL5
B20V35vRbnJX4dxCSuDgBMXhlKtmEAyRr6Svz82sEbWTVadWy7+Ncj760WmG8MPdyMRfRz2xonK7
QFyRbNd4iePwmnn5k+MWz7XT7p2BrAn6DauFtkaALFKSeXZpM5QJJYZhP2Lh82nLgKfndhmb9DuT
EFJHTJxL/xqjlESkSfaSGZJkE2n+wSE4KfjVVUX5WHiY2lgKAierWPpUN1AMxrCDzfwM7YlszdBu
z4wAuSWaiZDDpf1FccSWPdhZ4MT+q5MItk693P0TZXkTr3tlOKMmwfB3+7RTmobbQ26f/v1wU/z9
1bvf/hdz5ga77tftcc5N0Xd74N+szFts5u3zuQHqxSqEzx65xN8HQlDzt/4kTn8//dePUk+NV5kw
kSYOw72uDaw5Y7qrSZ3+7zMbsjag9v/raefOCGjE4/tWX/znd/j7nX9/2L+eJfIJSlrSfFsZA6Lf
268hbPRGaZRG63++/T+/3+3J//U0t89vj/nPC3f72r9emr/Po/7EqC+BJNOMmqNzZHNct6QoDnbX
DfdMhfdDijpgdKcvH+QgtWq/m7SI4AIPlL/Wuv0OXE2yXkQ1MyqV2jbt8I5H+gDRx6PAT4vxo4j7
bZwlX0NWnvOWNmhXk8BWSCwfiFRbGb8R2+VwqeO2FjKT5BVEcqNPwztRfv7ZLfKgEWN4APVUsrVZ
cFMLgGdlVgMONIcHsWQtpZVGLEcY33VeXZ5AtYDhq4FAAAQ2/cPkeNmmNDmCcQAhCyYO9ZVjiD9d
7EdPqbi2I3EBRpZ4+7K1qhUs9GnrHRYsoisIM1+4MR+zKcZPO6x1gVDGSap1Q7cvMD1WU5iF59wG
z5vrkI3aURxTQpBaIqYD3LlAZ6aTxFJao6ckb2hRCWE5RylP9jvHbXex5byEXCvEUECWttNq04H7
3nnaAzl95LLFZVCa6KkhEzIgJ53F1rSnaNNyYltHxH6sGyjbTLt40bpQY7rZz1Sq+UMunhNa3UG7
uN/e0OOVNP212eEldsaDw6Wyco2fnJrNMHk1ZDxudTIgNxjQI0Zu8oxwwly7hpbsprJvzzQmqHuG
MKgK7VJMjX9PYGhTjGf6Gl9CH3ZkGgZRhqm0ALa2ikd7XrnyNTVD7xT7xTZpefVMf/6sdf8Bc5/c
talOJ7fQtsMo4SmOLYrNnhizSmaPtYmv2Y18zKbh/GDlLKhWHh1jo9pi/7+MpZ0fSMhhjmW+GwOI
W5g08V2DhJ3flna6mXanlhP1vVfhmmvAp4XJyZpNJKNc9asJRf0uLKzpjrS1YFpm8uFd/2CwgG6T
egpBVYjXzChmSEdasl8KYHVlwyTHsYj8yGeIlcku1EciPYgrWpy5PXg9LY+YSebsl4Fb4q4vevbA
WcM27QktXd3qRUdzQGXNhLcSVxMG9hIle6K8SL8qy20hzJ9wTuPdNI/6XodofolNRYDgN0ZnAhsd
Jflq7usH/rTuXDBNINfNuWgpstTE/d3lCFw02KoIpolSS2273+PQ2+TkhtW+EYQaOFIT0oCeTEck
9WXgNVH67E4/lujEgW+KyWVDKl701WaunF/D0IzH1r2my3O7LCSRLgi9ErM7z966Hoh0WyIg0Zax
fNkWlWSZjPfQTl+yyPphimS1LoY2dybvSrsLY+gVTZGH+wH8yDq20M/WEbQtP7TNNaajesNm9zH1
JZe+mXjUzNDAItncmynMITpHKybN2SnUKyIymQgQpsBG3PqsXE17NKxK36TL1RO0zkpQ3gUihpZQ
xq3I3XejIzYaWzDvvrBeui57VOMBmHYTuzZxcmbSvWQkJdn2VZgQwujyPLQqQyEuIkXWKutVPiOs
E0g3sbUP923ezescJShvLez5prF/lT0RYZ4VQQYmFBsLAJoRYySwzKzlh57FRGrq044cuh9B4Bcl
87NRw676Aw1VX08TsBAVpuq4+h8uQGISppwaIrXedMxxIXX+LpRWsekhAW/Ro4LSIrQSKAUXIFIU
UETr0qTBzzE5xgmhyJNGXmzyKzXGJKPkSNzM3eLkRB5IP5jU8Dky2icf/Czkr/ktt82CbO43X5ir
2kCG3Ykw3RGncK7caTcsxp1h+XRRLRxjc/KiQQhaM1OMArcJCQfTACe2P3YybpwKBCUypSUoU6Na
a4XpbvpieElpW5hN+of0iEdPkswrwbaulwU8+lNXNM02b4DOVHP+WGTFebYN6NrR3nT1H2maxqaT
8lREzbs/Yz1NI9QA/Vi81IsId2mRggMZ6YH7oXQ201JvR1fLt261UM/Ak2wtmgk6Ycg6PyaDkPKA
Yi06a+KSiPQNVBvTCXP8CpFNQHMHljL3EJ+9JXojpwBu8RxuO9V6WhbnLi05TXe54T6ZMiaKdC2m
sdnYjWtCFLJXcatdu5T1YXQ/gCdxYMHzfh4kMZ22/ebq/Z1ofs1CQNYwwoHFbwb2SAAVASA7Txd3
S6Zwp4vbrEOX2Vkctv1OK703wL7JsRHFp0Oh10hhYMhxKeFD2mXj5Lwsy7jXCdhcobylzgRF65A6
UCWVtY79kfNswZy0Sqc9jtrAATzHgT78ii18sZkpB6LXqnPS2796GrhbX2aMPtBDx+HHoMvkmPnG
b2fisRCqlAnGWCehv+7qtKH+pi/sJVyZWJlmUE9lA32YuKjC2MJ5IN4pmcWWnKhyO7gYTyDTLmEM
I1tuGw+0apZk82kM4VmC2og2YSOfDIeeRmPlL12/1RyNvGtWT46qBAfnQ3vIU0M/trE64nWdcScr
+VL7nOu9PiO5sraHjekQb5FYVPxsVXei8ycgI+C4CJxPkBJBTQDTu7dl9Cd0lwNCFXdHKcKyPDLZ
XrqWQ4RKAhV0E8FCGMwfw2LrV2ycIp6PU1rsq2g41IRUW6C8WDgdEHZBmSHEs7PkNaSRiVVy8tZG
Mj0Y1vxSlgNNYTMZt5Wgm8fyPTrgnxqy+NzIvNM6/FvDVO1bIq02dmHZK5jZwaBuUuFDXuYnzmFa
7Ji3JvTbwLt50T5L44IXNiUQWteoaWawpQI/wKaw6YDQrGgZw6xKxnSnJvpdkiIRLK3rEfdSJxt6
Qk8pctxdrxPo5k7PS2WWP/TF8yYWa2QW9R0Gh+Q9yqL33sIhBv2Q4khvjtrEGB1qTQjDfd20Obh6
f7nPJauOo7lHbqIfG8Y/cxGIfjOA7lVjkqE3FiAjooalYTA+Ij3ZAjBaCgvnAk/nEhpSdKC8jaq+
JL6dXhrXOeABGAhZ8cdt54ry4EAz9KBA1EN6h7WJhDyvEO7RN9LzHBf+fhYkJUA4zDI8BcSTOGk7
cJyJ2SR+GQkZtWCf6pmXR+/rFZBSorH9ISB9u17ntfXW+OPTXHVvTcw4u4md976ejK223PcWAdvC
kGdBJi6EXXlGwncUkfmgwd9t2tElJi++d7j9AU05l9QelOcUTo2n+p1d9x72UHyq2Q2syVIYHbZG
ohFtrhGdzIFp2dgdojVXL4c7PYK1IV+YE6RrgjyLgL7/06I/yBb7nqWjeGqkT6LhHAZEEILsqt39
orUn9IHWBro4JZdP8oLtNJdQ1PHZLsanXh/ofVb0I5m869r9BOvi5oi+GaZp3dKULhUUI1V4jL9f
VMiMRsEzDBeMBs6NcVVoiq2RQtmIDGZUvQJvdArBUSgYh1RYDpwMuB59BesgeJ7Idxgetw+uQnpY
MaVTKse/H5xwqYJYIUBsBQNx1YcOPoi7ALrsSq1cVbBDUPqFq1rhREYFFpGy1gM5dslxdF5lEjMn
0OCQoM7dZApMoitESa1gJZFZnW6G2f/4Z9musLUp4MnNZpohj1MolJvp8GYlTZQBJLw5anWFT6ng
qFjKAHFzkI63v/Cfz80eCMuscCzYaCCz2ArSMkCy+Yv9u7kMyxvNxbyRXaRivCjYCy2hWcFf/mVf
/efHQ8hBBQQ4JlWIGeCF0GR8BZbpIczc0I7dJ4NmFbrBv98eRNoYCCBDQ1lghizQAI+9NfIN4KKQ
bByFtIlc4Da5ckx7CnjTKvRNO8yQ4wAoAnKFGa4AOaVC5ZQKmvN/wqEyLAn1IbvhdS439mdx4+4s
EHgSheLxFZSHdtD+7z/+BfaA7pHTdbmxfG5O1eZG+JEFfwnD7sdJnT9vH1KFBJpoW61uZthZeSqI
TiH32b6kDk4uWcs0oIqDih7hMr1ZTTNN4R4Yl8s9bM+gUGiiREGKRs0zPjMFLvKSbI+W275zs+gL
+5W2MUuuXykLIn0hnd0+0M8mlsKlVIZivCZdERI+ZNW//3j7v1x92no1kxTpx6ixGXrG2swmrnpr
7jC9dXnNKKdZRbrq4BhxTXH5Wjkm3uJFfrLHfbICfuNhRACFiGbAnse0H7kAqbbaIP5EFV9ehvGR
bPUsFG9WbjHNDAe6vOJt4Vy7QrL6YEzmu27ob5hRu7UMIXMXzlOYDFtiH2Na5/2Bmvh3FVE3/4rs
/qMpGIeaOU9tl+W9q42PKDDfumFcIdd5nRwqEHf4EoPPz9YbcI/N1bWsL8SXj1NLjJBfi2mNZulQ
eOWRWFTWpJGWuWFA8DMlAnZKs4WBFqO+gpKRVQkbmDufyPnjUKe+9M+Hjn4UQ4c+PpTgFm5fz92m
2UEsurv9238emuQKr3l7yts/i166m3ay3v/zOMDu6OtvX7w9bulsbysa61xlBVOhsij3EVBxYE7i
T2OPZzz1tNr95CNkiBeAzVsX9ay9ulQAYMd8eTe0IvC0Y5GG3rHtNWSnuThPIYx75oKPGhGNIc5Y
RBYkBjSmXI0Rb4hifCdD+ETuLWMcW9tGmc8ZVrC6mfxT5zHaGJKGsbGs3WduOV386YdK3kNmT8oJ
tmLVnnUWj5Pj3lmjSmfL4mD2h/TJLDAuNzPFTVllKbbsFHpnMV3sGERWq3p3UY6tT6vltUHmCe3d
xeRY7GkkGHutal449rvUdM3Oti2WO7jkBhrloEjKZQOy6ZmUj2kPWISiO2Qv9qgxZrbrnelczNbf
w8/uHqaF4LMODHJMbGcLkimwPb/dpd4E3IqziR+juI4Rme/oRHLWl/of90Yat6D1ZkySUjP9gA5C
iwZ2jcueP4/vQvcGOBzZl57kcms4zneXe2fX6R4lUayOjH4sknmOItaCiBRbtvLXMTPgUHX2IfVI
thIUv3O3k7Y3HDjOvhYEAjMbZlCnF/NP1XlvBFpF20YNArrKvXB3EE0TozfQI4hqprf1ZHxNu/ED
yQx/YnWAi8xZIo5fLH96cEmj6Zn3Lzk0hCLjPpNjvR2qZmTmsvQ7JF+/tR/OWeMp9ZwX3YnGDSJU
N8A78YLjRN7Z1rysNSD+aydy/9TVGO665RwSCeQzabtjjln4GrrgNtza2fJscVgpbJKX9OLddKxv
twRqYdMXXDNXmzdKCy2Zxk4uv48ZJkpLBcq6Z4jUD2G9U1hOWr1UuRzOzXgzaoqw3J/KaYHUqJUs
EdawtkTyoJn6L9eMH8YIpABiADvnQDlasR+EYdQiGmtoXWeBDVFVI1t94WdnznGunfvFZHiVoSQx
7J5zsjG9RDpD4LKNf4jTAmrdaMcSL+Hi9eepmD6JRi9WsTk+ZJX7SArdRZP2kxiHd0CpH2Ucn117
2qf07O0U9G46F788F/0ZIQsrU+O2sEboY2X5xbtP7IMVPTp5/E2ttaztMj4Yc3ZioRfMlX6crjr1
zvh70q3fPSN5FuivCU5f2tkjs5P+YSmLdq3LjvAzxzi5xXwtOu9PjdC8Rkjgt5hIJ6k/mN0PGpjr
oDu/jBfZdyntHRbKpam+Z+Hw6se/Jy+jeRYSORVN6SUuzE+orbQCDGYW3fA2+8bEmShFLOBBUibf
eG5MaP9N/Ml1CWNHuDTZK/MyR+JNktdGXDOn9jAX20Y9D3oRmCN6RJ7ZlB1NrwXhgeuhY5pI66RY
22EniHsalQwQVAlQY1+UBrNb/AK5sZxM12RIzy+edaIOhDW+pI2sQaqVjPqbY9zLT5mLktH/e+Jl
2aZnWy30gmbfEPrHdoJ22sII0uz7eDKbnV4SyKjiBSY05Ho5+sGoTxdzcOiCKcBVn+2Gtjk5E4MN
Dtf3cWSwq9/XyjZkNa8tTV4nsk9ypnflqjXLsDv87/EBkurKYSZFa836HslPQgLSBLOnx4QA9tS+
on+BXvg0EgbS0HmdasYnfcUERKP1i5OH1YoLkKxr2n9Fs9dab89dqnTCh3TsHntT+wp974lXeKYS
YW8fHmaQCDNpHNrsBH0c3mm9vO+z8K6K7H1l0PkajQ1ZmW80mExX/EH8XBL3s/XJdKmq+XmQy3s9
1pRjeo63szi1OQMQjbdnsNE/6jSw9OQbYUiWm49mhkXFlf5Vt0W3JguIpPHR3HaJQFFjE3lWJt2u
NCtUrh1Skq8ILd3KH8JfyyiGDSiKgjz6Ef6lHTarjBDFoWFe2ZtXWhPHxcanZIX1t5TTu0VfJ4Wh
wCnjN4FKEJtI69ilrr3TZPcWJ84rUwuaaD0d5CQff8sKb++ge48iiXZ98xkKchA5ZV1EoZ1Tffn2
Ev9tihiFMilEELcJJTRjQLhvWstuW/n1N4nKtAJrkIQYgraDF+pgmmsi6KBCW1b3wTDJWo/EEu6x
KmDzGgZ0beQrYOuYD4Yx/ISS80vWLw+tI+QqjAsRIJuhWV7+EbRF2VyHx6gNuSlRE8xps+WY/LJ0
31qC7aiHLbIypISXGXIRIejf5sVz0eoYxxpEbRBRyPgjbAaeydccucmZRJL3CKbYyumEfx/RTV0x
S77qDAX2uJ+I/Ciq4hCzllgK+4owoQg0nG7BQhYM/XAdVqFOC3QxzBOElS4QGNCDIRYXX8noRR3e
RR6Y7smxnpv52SSDEiIE8godNZ4dypQ5BSycQqD7Ue2l3nW+Q4qaY7NAB65GvCJ9OO6WPmr2Jgex
jZsl8So3SeoJa+TrlcP5UgihM37u/hBrss99ZE9JRlpFbBiAXNAyrpYWaVXZF/IukR4gdq9uiJrz
X0Ivr59lSvBhTrb6jnIzIRG+pwEts+RY2vNjwzzv5FvSPTlJY2zxlsQIxewKWLZfB5FunH0jv0aD
u5xCfBSHiZnY6LvNqVcfPGLyNpPO24t3D+Sx8p3MU36sJlrkol7KY2JyQMwy1VlCLXnX5uDMlQ1z
zgt9T//s3klRz90+eP1CMUvmWmP7u8x2ZwjmJpog2vqRA/SBGKPlTMIVuOKsoz/GVnK5fdBnlHua
j9LcWh48BvcQLUflSkT0SWCjfwrzEK2IM+EsTAuS4FH9Gk1lnSY2w3UNa5iEsGleT30nnqlVh2f3
UMdiefZsEp1zQUy306sMbMn0ayjG9kVCyd7iiqBKTFNj56VccpG0tUezeiU11n24feJEhMXpaoZf
aVCtLXu0uA2QFFgGiu6s65ZLvMTsqw7VTC1MdjrJy+MYpXWKh/J3Z0HdhUHgnPIFZ5XeJnuHCR3M
zo78ihjxDxl6F9+dkM31obZxCDK55HSC15Y7WpsFruvOIDNoJdPFWY1Da1FaAm5rCsmzQT238IRv
ulnQc5H+ZfJ2o1nPzzxLYKRyP7Op32dpowfWoFfI8IZp7YwOz7kLk0QnIIotrjMyxIwGbKYsmzSc
eT1Hhng54HgX+3AwD5qPxSimnMhTPT2qxJCqhSHmN09yAe+WJfoWxKxPDNDIEGPRzlNr94EXU7s7
Pco75DEy4DazWFLDvTalCxdpMyMY3ciGnSnp+GZTRFuHl2xXOzTitZq+YtdJcLMD6gvEA5goYT8k
CCo7s6NWdO+i3HqohvSg0/ijgtI63EtvnuDscTP09rWVrEXUrcmgwBZv9vjz2EA3lpdugC3NB+wH
Z0jJ7jlOp3y3yPa+XqzT0hXldnLbz2zQfnxrtNCSFqs+UvKWKudAAGObvwPxYBtmx7zEfEwRSC7A
xAqz9Fdrni/LUD5X5ZAx85wI0+kiL4ip4cyKbbPE1JK42sZuo2TjFZCM88H6k4Uj3H66eUicpoub
hkf132Kz+6buuA4bv3mPEYkx1ozbMQf7brzUczLfe6PG6ZP136w9oMDxp5ZXTxVw+0mPQoQsGQqv
GaJBQpliMTsLkoSl2qosI0AABUmZWEtL9sQvetE1Twmw802AHslcLec0+c5L2z9w2KeB6nQdi9Rc
76wSGSbhMckaxsI5KxtOxC2W7MinCdZmdzReO7RaqVS9Zp0VVDAjc95xyaQPMho/mpDyI+57ois5
sJGQdPLTrtgMhXWcp15Zpv0Jw/G4cnRZ7QEYR1QzMt6bEyfrtBDYIYtoazRjeGc6JF/dQmVMHcaX
9RNmfkwNjuJ6YrR6hJX20NuDdgiZSctIb9bM9PEpxUQ7ppMXVF6EACsfik1Bj1Bd42Rym7SGFz9r
jrPUib5gw5gn7xD3dXsQmK/IemTYMyyPuZ4/wCFx9qXfRdQcBN6UNnC6bHLv2Q9fxVR/cguJQ0w8
Dvj31j+oFErEndq9YVRvBlMo8hzltUzT8Q7U0hOqYuU2mU5zap2dPvE4BVNfdOX41mbtivA2VCfM
PCaH5qwTAWKv5LAmn0luluVXQ3oAbUX71AnsA1bNicroub+ZIodYKdM7rq+EXl79oKD6U9Nj/nFr
3OeldegXpDTRY1mTeeb29tGrtbWNaJmphA1E3QjIWPRwmAwYukvrqi+6ti1VxHTHRGKTTHUQ+vJ6
s8bfXrGilMMmS+6BjHZhhy10ea1tCP907WrPPXa8tEHZVl1QWZSIuU4qZ0ZlhcIc9yfhIvSBaVJ4
VnrqfPtx6GcqJmWhuJn9xCjtIxlZOGOIcFi5tr3sbRT9l9p6uj2qlS0KTR9PK5gCxN4lNcgQdyig
4oYMLo88ZFsiRDC8nTsSdIoNg6og9S4A/qrAh/XTWGUK4ZO5SeMgHMk8fe0jjjtXfmfyveAFZLO9
WTNFpF2juXjhrM/MbIn3zF6OmZ5RbOKmqbJrPEZirzs0gzuCijM7uZYWIlYkLfFfr70+kD09MsAt
CyRMIXdAnaCuchZZ7uINq0NMKBcoAQzgmDSR6WmWjWfhl1kT/hsjG90Qdb2iDpS8N5jnIvczpxm3
5oT5klo8Jcj+YR014SE3ecXRRd0VGK1WHQ7Y3kEzm+QvVjPxozOsxvRM9lY9PPQmFVfe8e1xiFoy
bOtN54ckTqtHuvBG/i6pmd0U68gKP9MhfInkzErHDAn5Gqfdfs6D0df+mAPZmUVTFuthYUKTYaBu
sYags1ovSIy0xvhhPVUWtuxBr+nFGSOxJ7rHz8gaouNipBCjUQVJOpwS2/xyCd2iqm4vVUxFLWps
uoS5rFVOBXJG7gX7Xhst3iTDfmq4SGZ+K6/TXqYcT3mdzp+y5yzm1Ex9tIQ326rFJp5TCiMNlVnX
BeqVYRiZwtKkuOtIRV5PKDzAtOxcxIUmADLQRfH1tp8sBKjlUXmY04fBsL/jmqND7fMtt/adiuVR
D52oJady+IgX3ju90jScmiV2aEQoCW/fxUjvLd0sd049FcfUT/V9i4GAHM9pW8QcciEac0zNR+3V
ieV0N+rWvhHisnROd26bXp4rZu4FM9ODm5XTQdXATj42D7nJopnM1mcfwWtV+dliMloMf/lGI9bo
IZNqwkOCT4f2YRyndF/2zmcXtfnx9kEb+l9xrEVgI2t7k1fJSYt6Ea7pzA2BziHkWC7uezyS2oVs
xDjPkB734YITnHX0iWE7fExDPNW2dLasJfbR7MMjYhTqIUhQNUf8feM1v3zodoRN6Y8xiRPkJmqb
0WGTVBeVUFgHMus+NJdhYirV60d7jfAQnGlWeLdYNEH5K0+Tf2DY4+/UmX+eyJZE4CQOEvQNGWg7
mvzQEtH3rdH5gSEX7WHOcDzdZLd6P5CPYUBH6Hn3KAyGlU+ZMKqTmtEaUMcZwMiK0R83YnSoRPKR
DihBMxc3A/Xjo53VF3eKsJRBhMbd0xUuatM24VoatUtFJYPEgaIpd7JnS9olMpzfOOy8wDERYOuc
1lcu2iF+t3peV22zaUbnTdZeyzGIcilC3VN2zVtLZbxuJtag20JEe6UCrmD6UPjYjkOySbjZr0up
TqO9y9k/Se5lw93vMpdgdk9x26yaKeFwa5aHwmXqT2eNDODivhAgS8ZwbvYCSgSVInoRw0LRkczU
ez6rcd8N77qG4TqkLLPgwlDqMzKWBOnl7R2uF9S2A5vq7XVynA9tRJtm6XjmDRxDt1+4XqZlFVFt
iTF6XSgEA0pX9noYKDqgtIQh+jbmEkCYov+e53giO5cForJwY/WIJbwxpGidaGTiqqOjwL2aEC9E
yGxKz4AFy9BZajLkPlIOPVUPQ4e4ZmbqHqqMMV5Sx3etG1+V+V92+bUouZoQ0iL21rXAmJXt3Bue
I12+zVxWeJQgqfz/EhQtQ+8Uz3dk9S/g8jNWrGxmfSyJamsuxAixP3qHRI8/cNF3QTliRIMKQVnC
gyrp7maSpPFrtf6a3tpvgYGdbpkXiJYlP7yQiMWa7IxnWtfz2gUHs05QftowLAkGpQJXbW9C+TaR
Xjxxjr9oEQZBV0cwp9arodsSNohq22N97mYOfBkPt1pKPgwitCqN9Op38/nWUsdGYq4KTvHIJCpa
cOkcELF1clWfkqV92Ya1olxkxUPt9ueERWalFVcyPxpsxPw1tSg2S2kx61/25LbHgU37nBxo3se/
a2I/3ml6Nm79Mb3C/yLzlziMba4HiTGYx5xoS2mP/jqfuNu9+Z4zSXxpmEKR8NfP78MQN7hFKoC8
bjQTr41maPRUO6P/ndDQ2TeTLR68SvyepufIr4xfNCpQPJfLckosJ93b5tKuI8zqgUaDqiJZ6K5q
qkNiGz1BS8OhGDj8+bplnAdqnCJf0FlXM4Qtx+c+CSGklMg30fZzORNv46waN+cJxzxI4Hcy3y2v
dqkD8Mi5H9UV0ur9t/TnV8MozzAFLmMFDiRsBxjr7LuitQ70vjnk9DpjPfrMo7p6bNGwSFElCrUS
TD4xsGRTMfYh90zm3HFW5P1a+pk4MHzOBDW/q/WQ+wTVgbup4+Qau+FLlTWP5WJ9EDb7k+fOPh5L
VrXU7snWtcnFpoWfOe5zQ3ltjnQITSK5gy6n3LXUTdRM/KCuorG32MoKWdT3EfRwrL5c3jVlB75b
uVpmmm+CFdnP2yTI3f1tww452wrjiGmOTOTIzgM86Ks+PQ5Ho/WutfAOmeXjDjQOBFxiz5L1d0jA
FvQcQD29/TJ5zMktSPxhUPrFvCI6e+XMmFmWks3XG7i0LQYpbH7p1cFMvYoWf6/uXYPA623BrzNp
3sskWe5aQbiwpslLL6gVe1VOTGa4JW5agiy6D2tuBlHilu5odduRdanQ4cHR5HHtgEs7deb7xtOe
+8HSGMdjf6OKqBf/YihvMEBZFJAu9k3ps8jFeK0m99KQ5bK/gahut0uU+oSalGcN7TS9Rd7fCBNC
36fp2q5VejjieAwbb476MvfDRNCTGWAsYXXAX0tQPTgeXeVnWxcIfrwKlkuYdSTCP4m1lDv1dTEj
taJ09YJ8QCqEZIjkL95Ji4npfLYIXQpuP0s9tmOBA48EIL2GmaOOO7UrjLVhcif1yRlHlOrSs+nE
ZQeZ3CTb2aAdUmpMSxwW27rnovDwNOVOy5tXsIf1RX41ChOCqYd9THGy0qTc5y4dxTBSAjuHP3vx
03kzF0fbg08Vq7N9oS1nSP3fds1JJSzYn2Na0G5c+7tcE4SC6+bb4IcbreVwx9W/ynMsAzdrrgdd
kQtIdQqnchNmRGN2HMWLnBLB9fzABX7EcAdDhjaaz41BdBryNoddvFXtihiBG0cBtW1ycVR40pcd
Fg1tszS4zzJcG+X/yDuz5raVNcv+lY5+x2kMiQQQUX0fSHCmZkseXhCWLWGeEjN+fS/Armsfd1fd
queOcCBImpJAAkhkft/ea9dfSo7cLkm95wZjjRFrD3Ezh0jZPbqmomPJCHkrUEI/GHXMB22aJzF0
L+2yysqUc2l7cI1xyG3a1bGMRsN9grfbz+b4dTC56JWQh86bWbGlTGtrXBwYkNQxROKPxnJGUjJ7
lIyX83FY+UhlL9jb93XsxktHocFAwT6Wx74tJuaNHLLRsp7cuiJceBJvWf4Kxmz8RBtUn5wrLjqE
+BmaXpzMJ9Ipp3NtKBioAbm/tpNUW2QN6V1C7WGbJRVFGOmALso9euCl+0Q7Z1sMkenzK/YYhZEH
4b4zuIJOIsl2gzc+p90U+QQ6IsKZSAtq9TbeUjwcfCQ9O30wghttZsQynemDa6GJ4uLHrdHTWqm9
+dg3zb3BPl4SByHbZKuTiId6r6a7horXjG7JTYIXrzDUqcKWgw5HHvoQ1+BcwdOAGWHEcYrVFDJn
a3XcY0MmQJgbSOuKink/1u092CNMLVOaPRoWypuS4RsjTY+oz+ySm4YV/NaiiFdoenE/slp8JI5h
16En+YH0+V9/I8k0//g3nn8rsaXFYdT+8fQfH8qcf/+2/Mw/3/P3n/jHTfyNtW753v6n7zq8lbdf
87fmzzf97Tfz13/unf+1/fq3J7uVK/jQvanp8a1h5b/uRfhWLu/8r/7n/3j7L9EJhedCa/iP6YQU
177+niNj/PiBn2BCT/8L5p8DlEpYDkyWnyEynvxLErsHstAhbsqUC+7t30NkrL9sXULMFMTPSH4O
IEpTdm30v/+n0P+ypLOwIiRUpQVz+N+CEjrewlb5jVGge5bFdEYCJvR0kwjpBavwG+6G4Lu2L5zY
PddW+pG+I4Gmkb1D+MRtB7Ie6tsX15ziKyPPtYnn5hIhbdw6k/lVS6x4p+EhgDFY3jBi9NfK/RKB
Pz9ZdDtRIMYzy+Yqe58mEiumyfs+Ol9apRkXkTlbqiAaNJnY/IA8YTdWrnWpdHWN+0m/7YbnQOnp
KYfdvu+G7IOp69bDhJNCa2ABVQOobZgJW1zaw0EWAVa2wX2iSERXr2WelJJZGyr3GiqcTaofT0RG
hnur0zCy4rndh8raaaWTg4JyKKClDjL4TH6MvEQnII+CYGZluyoJZ1r1hp/IgFJVJayHupBvjszQ
nEb9G/PZbDfjpoy9djwJt3muxzncOxmBfpjrqVCWlnYRYkLQ034eYku7jcl36wfgRjYd+KAwGHyQ
x1aWuDFpI7xanryUTXwMy3l6oMuFP7TjVmhloKPydKYvZSaHYHLPRtvre3ogpN/YBJ7XVUaSIy0q
o7ob5l0RkzZYLyk2Pc0Ta7Lji6pYyrkDDVQu/PlCLxRj2mlqWc7URnMYbQo9TrOz4mjnUWmh3D29
Si0jnLkjWgPHfrAhbvlW9J1xgDiwHVXxRajmGbEn8XaBODAFyw9GYH+nMMJNJpNkS1RJth3MyaGX
6OSHaUgl65b7lmIYKa3WsDPmxy43wL4zk5CTiV7dTQ5Z7FzQDNCZo51M12bntARRV0K8W1ZxAWLT
XgqEhpjeaKMM7l6+pG0RIknF+0KVFDwirLABipIydeIVUpS5oX0r7DLfszwaj3H5prF72y7U8aKP
uXbQk+4zDtmBst5E4bYdaC4HNr1B4zLUCD4bJ0T6aqliSwxz6892Y4E6IJatd74XpZ3sHAElTg+D
74aMh6OVNmKbAjjwuVfFPgzedgvt7MEuehxUQ70sgmxj78r+S6FH4zET7U0azuUlCBBJlUN7yrUS
AVXoXWZT7tDFuWUZfIRDU4UNuoPkaPWeb0QgMFJOsENtCGZJ7icScObLxCSl18zglJvVg1K9ddOX
Q39NDO6/Y0aGIS5KBAs0ZjVcQQ16ncoR6iKxNl+44kYWffolF1V3qjxFBk0bf+wQ7bHEkyi4nVxe
9fKbNtKiwLL3OZzaRQqwGEIUmcHMDlhH27e6GWAWrBKf3BPUp8P02XJz95AR0LfVbO1uyIXDpd1S
ASL7JNKRdek+U9WnYplwogBArS3lQCVa7oHCQRmZinSLT8nZL20AL6Xu007UWih70tzIXgvZiwM5
J0xzhiw8eEn6qaVcGjj9bYgFYDt9QUPsIZ6noRW5j2pg4DImlNgzJknTJTIOw9KmDjhrkuKLQVHr
OCTMaFFU+LlpZju9bB5QNLwLuBduml/CGN2/xxw0tvU3V4YnWVKsMIMq8JeaA9Lsb+y3iw2Jxl0Z
L2sBZhYuEybbKUs6IfO2HKYR5kcTHdr48ygJRg5AUjTEdfr97O5GHRkRgzYriBalRQY/MWsrpoMN
JZVHVYoaP2WHNIYm4i02rHrBUtAMMKvsjiJ0v+9s+a2n2LjNDBjmgayLvU05fUOsvXmCYD4vi7Jo
I5N7WrXQXLIU0tUQHopW1n5uu9tBai6r/TsJxhUFp4ETsgx1MmjSZEfqyt4jx33b5p+qWaV7blT4
3pk+b3QaaqImVdksBhYO84zE4bsdStxNKYpGMwz3uaCEOUn1RY6cP2LkU9YE72wbam/520gg5CEt
1HxSbe6nOn0BaopXL7YGv4uLb+XokfrppLcplQVK7K3m6/0SHdqd4ohdLns8sMw2vROdHWfDJLra
d9rb7JlyHyMiI75BV8Av31KHNfs0eiycYit84Z67b8f4ns5G7FOmU34yTdckiRiTivxVSO1Z04OL
QTEEdTsr2JClZqv1H2sSPjVqb8pIAhJgDWdXeOYlyprwycv7x7ov7P08WmrH5DGl8oN+fIx6hx4b
CrxAb/ZuSSnQaXTzLsVZ8DJZbnDuktbZNqYzoiyT1aapIEAFDVEtuOsLTBuUL5lKgsB2imZHrPx9
kCoyZ7v6arAo3VFRAK+YONN9SkmQkx0MRZzM15ZZxiYIHe/sCggsqcLmOFa25ZsshanXaVBevdo8
kEYOqak6lnF30hbTue65IEuaXoHb6dTWaxIUigTGyd6eby1ZIUGQuelXZXeJA5JLOnes9p6WPbuT
m2G3rZ91fTJ88sajndNTFScPiowQfVkLmVQt2pnvTc1GSixQmd2KcmLwDdr9IBWGkOqaS3JXLaWo
W5jNVTZcJvZYJndD1tJ5tW7nyhvOpkaFMorTSxGjuTTjYw/UZyO11tiNHoJY7uww0qmHCLTZ3NFL
bQ/UwR+TQXJHntutLKOHGFWU3whEAlpdX5wWokxNSQ06erJzleMRzhoftKVUwqSeMzep2pNNPHWG
cIMWCKgG5Q5Ijkz3hqateVRPGnzlY0RaLrbu8EPAShES51xT2qWWOUQshaiZcctNN5ktjSsqm4II
qMTGoUEGeFPt60obr7kN7zfDwNGx+NxJqrrLXuZ3Tcw0wEttOg+HMMyI/oyj8KS3LhVN8CyYs+fs
2jXTYarDECAlpsyaPjEDEMFzaxSXm2VJ99RSZHJYXB/DNbWmz5SiDDLZflDJxsc2NyPVJummU+53
k5o2BdXTqkVfX10frXp0B5cceHYoTU3/NC5BAW434b4onYGzjDDqykSjaUeYU3JOs7OsrC9JOikc
Mf24sSjlKQaxo97qR1unXLRugB4bLO+9r0SqNLvQ7r9p85JDx9ygPOv5crQzUFBiCYDI7bk7Bjal
7NGofBGFGQQWjzZolxbgFt3q8MNrUIsWnWPqcB9IUTJvtbSlw65NO6NtX1vm4DR3SM1ad3IskMI1
piRAOIgFeQk27a6eFA6s/IA/9kHY6OdQU89B2qb7XzFhhtdcE6gNByCpZNdX7pWiBO7kJaBhWtTl
66NVbL4++rVB2M6XEXvHNclo3TQAVX4EG02mpZ0gUdHBjC+RSxBI6T2C+EkupBmnp57xpOjo8tkF
WmksoEDabPSPLNblHuDB/bq7g2OBKEjD4+oOWPOd1s0Ph8Cv5zLEQxEG8uMqkV/znfoKre8xWC57
MlN66s0uLABP9adEFeqwmr4FVBYsaotxnl4AlViEddv1fNONj0Zv1Kc1/K3vDQrE68PMpnJTzzVF
9+Ww/hb95q5BH+sLhijvZ6ljMzTHz2EN8Jvzszyvj35tLG9JpjH5YoRO78icS1xzA2iNxT9g9YSX
2Mtmfaqm9I22G+65f76UVtAQhNcxz1oSUtbvwl6NE+t31Zj21TbjYG9+KFQ7nyNboeaYcYRDeMR+
AqDysm6a5RHizpqmLU7kcuJ+JjCbETnrkyvdn0ckLC6TnWOAs+H8a0M5YjjjGC33qTc/51qlnbFO
aDBwlnMuNoABUO1cE9rWjds7AG5k8wbdddBxw9Uz9AnnuOZX/fKfuEuI2/qUvjcuK302BVVHdJgR
+RrrZmlHGjtX0hAeesa+rqkZ1T0wEzWfVMbdbaAUyAgxo3sKGvWItgE4+/Kf/XKxW/UYbVvqsNR7
Z/KFoZohtyhzJuTL6CEXC8sam7U+MtbErPV534YvsTughViO0Xos1gPVpzhCZeE8NdYSP7MGxtXS
2zuxIQ/rkfnj/G0GkKEVJUKazhgB1rc4tEqZNp8wsiMR+WH4YNRYhP2ktygmBD++EO7jP7+g9Vvy
CKFACp3gFmA58eMrWD/l+nkJgJzPvz45w3aBlAzS/gSUpAfiGuGjJuaQAuFIcqLTGg8GK2JHuLlv
m4q5t+X1HANBhzLcumYvdy0RZ9NUPmtFB2+aBjhFTGptntu+6RwVt2k2YzZMn1QK8QPJqrcpCmQ8
qfIgGExtevNrM3rKwMwVXxoM8J7Iup1EB7JR5VF3yhFPoP3YR27kd95NrdW3ZhiggGTthljKr3GX
hwnmXc2UuI7EY9mWT/A0uWN2rMUoOjs41DdGnu5nr7gZ+5ukKL4ZjvGih1T3Mg0G1jDEH3P9JYkw
QBNj8Cnsi0+mE0iajlwCRp7cKmj+x1KMD7ra2mWd7Icxv8bhgEpTNxHr9tbHrmHlCfaAob1p9p1D
VVefbdQ5UCBo7zH1cfoPIKCqC/iRm9Ya3CMk8OfaoD22TFR1kRpbPSWb3dC5v4Z6e6J9VhwMy6Tv
Ot57ufshsaAlUYi4uK8adQKKvdgcO3d4tGkADRPegEYIiBHfRvPBnR9JrIr3QYQxrM7Ta2SPryxI
8m2sabdaF+IcEjn9A8Fq3XXBiEElgPUOYTyEYpShoU5C+67I0EyneOxjeKNTxACahV8bnLRY8rG6
0Ne9ujbGzdHp8U9Uj646ATE5wIsstigJSr6u9j510GjTa8X5kme7YMhvurLumPX1N/oIzhDdM7zs
m4lJRqsUl4QxIfhSfsScGV9m9exm3OvAqmz0hHkVWvLT3Ja5jxdQpF8bu//QSPdLz5cwRzU4vQGZ
jiftJwXe3s31xzrDTWxN1q5S87fUZE3dJx6qcRTPInDoQeDcUZln4guJX7rR8rFcPk8BfbrQQ2qa
229KWeTdWzVAtYjeUdPd51VPTuN+FuOl9RIs1dk7BesCHaIX+YitU3O0rzWF2wbXJ+QlQYBQ7OwS
2+GL1JvHvNLkZjqaCSVvSn+vs4m/1JsA/6TyJptEt3HT4uoE49EqpjO250sqSMLpqcT3YvxGvgUy
evWMQfUpNbzPnuwCWuYGZuOZZDsrLTdV7d6D6TsUenY7pAO9VjyeSi4WwfyRvUR46k3UnhOQDBEL
L3w++9EqCLzVgfKBEd7kJfc2J559jcMQDvdjRtdyTHfoanqQRgjaHfBkChVAj4NS2A4oLO8+HptP
xBedHRurEFX7T6Atg83QpKfWhJ+Uu8DFZhU6gBNSOlYkjiK01z4rJH0+rAJuBaeORY9TNs4+cDGC
RjWWK7Nj8NO6nW1iTm5BjPo4cejDZu1917juln51lNKqikLmyloWX2RhfGjcAv1OTf8wSnI/oTu2
tVSv+PNAPUfKcorwxgvt7Ml32/A42XW0aUSL5GTQsZf3xha38HtW063uZfXJFSYYQAKWS8N4ayev
AS3Z39KvQUasB8h2Mi/DUE0aatgT2SMQ0afxI3Su6YKhP96E/cECbkpPJ/LogsgCS5t2ToZau+pm
eI10xIrhAN4LRTqcZmUdGtt59CKVbbGQ974DdgRKk7NPJvnOzCLcWeDlt1yj+IMMoI4vUwO3vZXz
1RDxtfRyZtaye7c6r956NQUJZX0dbYJ3Z6V/xrdaUvcXFxQLoC9qtItuROPM+i5or+zmBFYrCdqo
U6vtCEUpttwbGyE/zi4u5FlCtU7oRqFHpS+NUtcJimeYuvdNQTU2h/t20FthnDHLvnDXgD8WUAic
imsTDizVnIEkHf3Rg0Ahdau4MQlw2oJ9lrdtZt8Bqo0ZnGs8YhjyFH77PkUAkkeUBdqcfm3gvidQ
ZHYsQ+xto8WdnzgxVDjb2EV29amhYn1lWCMXgaNph+qdsse0VwjmLJFWRz0InmrGIPhU9XuUDfjy
Am6fuXpDGQ7rdHh3EwIJtOKKsLXdhSJ7iMmC8tMeiKmd69dWdXeizr5zi7k2DGT7nHmgjNtPXe++
cUunbYkqFHuzOBs55ooEyLqcdsOMuVwO3BsT5mQdnC+zcZf8mxUDxCemDGILen9aOlLwSpC6lLOi
LIkSKAck43r3Rg8jxdYYZZjVYvzRB7yrwo2Zj2qvTgfGupqweumyYzyIH1Vq57eyGHoMHyCzu24g
HI4bYubcZyysAdNWFSKEgfBLsVPdTYmvwRDiixqdgnlmNxzKHAXh/KZcLvncwNmB22NjGa0N6QVg
QNvDz6V+vh2a7gxu/HOpL8iCFj2fvY36obiz5mZ6CGza+WEezztrDPXdHI/uRlh3opsRi9QOH9jM
CaEwsn1vyscmqTCJu2kCjvxoWfjHNOm+Aky40ViF+VLk1aYQH4p0Jrk9SR2KpQxoYdffI5zedqo6
DjHxyyauvynsxY3FWR3PmAWSYboKC0m8NplAlgDLARYam+wSM0ogrIVLZ2Q15qUy/BhjfW8bcaHg
DcMbCZ5tPEIxE+BKrczZ287wLbXSD2V30xQuaXt0EnyYusQFdeaKkkVpN1OBg/VV4HeJAy2+n/rD
aMz6mTIZpCvdgxxn2x7yBvkQx+Z9lE+dn4mPKfXtza+4QKeXqEIKmFpF9UEwsA3+4CAXdlqTihfF
oYqU8x214PiQqGA3xSk3//A9H4PqEgx0UJ0ArlvTyWUwHI+ald1wmwOB2HkLPUBusrF4SvrXuL0E
Zm3vWqZEG6cCwBdY1rNqUV5XE95kJ/3qBbS26UWo45T1n2djfGXetDPC7MsiMh3SzH0IktK3euYt
Kn6wMvYHH9b3MRInKpVXLXfFLncAiAbiq21P1bktKslC+TTrLK/iNnvrhPNYImfdtITy2VbyWpni
dabi4Vet1jIWsdTsOOtcV7sxY4iJbRlgtoKkuOWYMAynSB6dkNm71kkOJ+pvDb3xMBnuhpLpIzyf
ZKvqHHCEtWsN7xRIkEdmhlp1npdS0pC/KAP/fwdmgWKmdZIWWvTM7hBKF/IM0ujOMaJ6l7sJBoXc
k34TQ/hts3Svp6rgxojQ1OkzZigqra+RJA1Ph2FMQaXZx/bXou8L8Bzf6qoNfI/jSG68CcnXGHeV
7n1dACFJQsc931J1wrioY0p3l4J5Z0yIhW6HmaKFp0o0KQ5ABW0C9oqE9txOGbLbKiQUcX2ugwWj
1NQ155esWUIS1zoC+VHdeX3+a4NAi+ECNd0WuCNeNKM6RMaA3I3Cvw+QqTlrOn8gXtdsLudbFCfn
NXOxGIsHeiLjngkPf2H52782/TDMcFng25TLH01GO2tIoCR/UU9ukjn/7FLK2FWZ1/1I1huXjL2i
LUqgD+5sb5O4575SptCB2jBErE3X4fwj0i6Kr7MRFof1dV1+TkwxndY8xTX3zu2YCM6TbfjDan+v
GyLDWjoj61MHV/pWKyu5FMuAsS5Fjkiv8+pYMZ0JkRucaHehpi/mwXeWgoi9bKjc/L7JWj32Z3M2
sE2wsF+jNMfAejTajJka6l7CNtTeXpKi1029hETPIEySWGrHYFk4JwvdgRD1n49+vUao8n0LO4Gw
CIOi/LICD4OpP3vSIPRxff7rRbykPpkEBqyagUM7tzuVyuqo2SyOZjyA3N3hM/jKTujJK5z5kFDb
c12gVA9qoAFkv9gmpsZypyX8HFQSQqdxWZ3XR2J5uj5a3lGb0APwRwu/aYXatBG2ISc5222H0tbq
EsI6TYBAiVRiy4TNPOfSNM/V8qhP6vDk0PnskXWeg3QQYD8QKu8dld6tryUhI+f6yBgXYBVwa1o/
3ZthWeOusGtmE1pknEXQG6e0fl2frC+LFoMVcSabNfRz3fzKAP3jKRPeZofEKkS8xF5p5YiwBtR9
wwfWu9L6sVlfnto2OI3lA/YpGwGZjNJDlSW3hoh4ShiMeV73OGWSgNST4LFq2UcszMZZLpv16bqR
KKP8Wj2mFXfiPOMw4Whd//5vO7HsjnRtJ8ewxX6s/zNxImD64AofUvjvLpJxdef1E4SiiJACG9ls
rX/MQxYrQJDQckZ47ZORhdfkSHocVnCEKWSpStzOObaQfImQ05CYYhBor4ZJMNHoJl/TMXtlDoSM
dRo2k5lL3yjjN9sunsuWsySFnIeBAnpRClZMYq/YzClf11iUF6b5rCXIgtgCWcjx+Ez13prEpWVF
046FfUh7fp3SIv9d90fWm4c5wCJkqvBC0VfxyknFxnNp9G+QYBcuHbqyMNH4FhxQXMwUfdVjO2ol
QptefyIPC3s/It8fuQw/ZRn3P6QEf6hE/nj6/6VohPkFMTf/sWZk+zWL30tVxH9Tjvz4qZ/CEcMQ
f+H7NBxSFIRlk4nwT/GIYYq/hE6gi8PQJEzbIVri38Uj5l8ACwh6MdBzwHPQUXT8FI9Y5l+2taRj
Et/B+OH+9xItzT9ie3R2C8qHdCWhawS0iD+y8bDLlVXddeNtMVjejrTFfdWO4trrMN1RXfbP1HaK
UydiRLuxDc9A2WoDxwtCQNA99QFSo1zPvoV5Ccbdi8BQF7cxLvQaI7ptFoi4PXh9gu6tRtGe9Vp/
or9ybLzqeXDd8a5IpvHOw7i+/+1A/Dxjfw8/tP/UxCzfN1k5DpFqS26oNP6uiSFcoMJ51dE9Nq38
MKCcM1vxbRbKPkZtCNbTcSIk3l0C9E5bZv+Ne1XDaNxWkXjDk1ldvLG/K3E/3JgGhXKEJ+1+qe/d
gL1FUqa6e9jRYoshLz0aY0j9xw2ym8ANvvfpEB8ZAB5LpzM+OHkJKsBseij1VU9SE8FhUi/eWxIz
Lkpyp5kQk2tYjU+U1xLsCENySVvuyqNDrsE0peGOLkiAomK4DzTN9Rtm8s/d6LkbbjbRJUINoIWg
UBCLyhm6diEQnIahiv/Fdyr/iLdZThYhHWK1TM92dNf8I55FxE4E2Xxqb8N5avd40OO914tuF7ZO
+AFZKKrSeTprhAhcrBjWJ5rZL205fIdk2BxiepKXpq32WZDqd33fWUd4a92Oxr9JB+6g8Gg+JeTh
POLZ2/BFm8+e54KODuxPYdb2SJtxm4EVLy6EX7PwdCFZDsmMA0sfPhBngpFNEtaVRQWzdtD/hywC
zOiYeXkrRiM61HZAiZh42Q3RFNkdKeq+3gFUhjrthIzsg/EBvqBdePh9I0nFILR9RC+DDzufWAmj
vJt6bk5VnG7jaW6PkWk/gnmdj0nU5i9mS14irVvLyp5+hFcvPKX1ESp5BE8kjPwYlv8m5fv9HDf+
74sXdZlO4q0juYatP9NoIUuGg1ZlzW1hv67yEzfFkWb2iXZUEUiNJDDjSy9sSXVXxIcUKroMsLPR
0GhrlZzNwr7tWqFfKc/trEg7eMvatNZf/vNrERHc3+RpjoFyDmm7ZzLGsFlOq9/kaTYxpKJqwgJR
idack9S+KWRu7+xoiP1ukt6/+HNrJM/vcrjl7yGE0ynCM+dz3D8u/Yrzf65VVN76jWZEd5rxVrcU
sDWyj3YGWttbiuzFLrZm7wngpLbRReNLrysvHrrysBP6o/NoTV740lrgi/XBYjiDW0pdNmtj7QUe
QI8iDUhKGQDKarzJuSnnXO0rkwomrEv5L7LV1rHq7x+Ia83EgGYJKZe7yd+/QMdhzRsiyL5FBfjF
yaLo4kQLeNY1FMNVWG+RZqDwcuAVNn2lXREfZBc1d+Y+kfUjq2ei0vSIBR0/RBbcYUCKcL9uUuG9
0SxyTlbMJQiUIPUHHSLEiMEWgZyiEqMY2Q0+ncOMH0ag4Kyqh3PtKurleW+cZwAwZx3X2r5RToa2
AcAElHDno5eXQCqi82QE0a2RdA66xMzt/Jy0Lm9uGAKqBh/R4OIxSMcbghMgqqBUKwxzPBtOZW21
pntvGz26XWTY24AbKn05TOIuhAhq7ul8DEn6uwQlMKyKie6/iL+0/4g61Jezdrk9WtIzBTeS5fr7
7cSlUGQXth1oC6K2DUbUbZo9PLi2+gRJg4G3h1g3oBTwCY/7nhpu8mYRf2ImSE3r1DG2KhXyLoKo
e0oHrT+0tE4ek0kbN/Hy3r5BNI2wpoO8Dr36NJoy+ZKULulO7hTdURud7ussp91jZ4xEhRRfhUFR
3qseRU3IIyR7bwfD39ma9XSfVPlwnVOicmixayfwFE8DToH9ZNbiGM1uv0UoVbDy0et9ATzwGBfU
0rRiOI5zXO+ELLLbEHdPH6jPfTpWd3g01YsAtEO+zEeCudobulf/+cCAcmw5df92alvCYkSQHnMd
4tOcP6SrUrmxrqLWumlzvB61kRkXz+2Mi96MOgi02DiQ7+oe1/9YN6MbBEjrl/coDW7a/tfPGIH2
rZor9dtLv70FnblBUXb5wV+/rW9It+idqYIYt/ze9b+DLPn3hz/eOUvU/EXsCp8zBcH8spfaoPKT
ZtIY+PWD63/8+JPrDi6Ejr0nxMuP11gNsge//ji+Eg5GAK7wBEnb/39+pl/v/vl7je956C76+WUf
/vlh/vhYP/Zpfc+PP9pV+V1i+IYigckmcetCns/P7yEQCoby+t71f9bNtH7960PBJZvWtxH3+AMt
/3kXADfWrOASG6Z3tDGLNt1NbzD09d5o7RKtIhCt70CmMI99QVr0PmfoKab2edKG974UBuoX64oH
7V0fW+n3IIDbNPpKj3mmUTG+Vrlu+0nXQ6pyAAKM4wX9avUcdM5tAhkCC7BEK6qKjybggH1pzzdF
p+9iRaxQVxDqaVIB7Yys35P0vAONa+EQK+WmosZBAYNpQhqYt6Y5LJHjDwMoum2IOSOGwdYOsvMH
OBQUaRETpo7AsSSyPQ45gmL08Wmg6LPren5H7DoIq5M3ZmdLH3+2doSeiQK912DKj41r3sr4O4ln
t33qJDfohk8ctnafSkWZ2rzrQkJZ0gTep06Rb5vLFnJqpx1yLgOcR258MK3yMSJxBUxJv+fy/SKy
L26uwMBPuP5i2CBk0YlDjXueeA9SeUrPY69I7cglQG0N5Q/tiSteLLlr4ogkd2F8wuwIYNk6p5Zz
S+MhumgtkpKsBLZre7SRpEI1rsyrXYc1L6ef4AduoobCjJGN3xO7ejIpUflkNDwmIaEMNb7L2csf
5xDdRNVUh9pDDJn1Zw1yd+AhpQzHJdscZnjXf3PG0VfwKQ6tQedgBKx/Ry5bil0zIOrz0E5Y/CMy
nF1YqKMmi4MbSuNS6oyMhs+gEp+oXms1sRmRlGfu2ER0ajQfI5q5iasA5iI96/EJzcn4La6zx9wp
qIO6jJKlsI4VTO3Q0PTT5GB30kZOsMJVoCzaK4zybrOAdccIhgGFxViFREkmhHc1UX2tbdAgUx+c
OmpCjOpkmcSAzDbGiA/QbKLQn7uE2U3OUJw6z2SiUXIww2JDqzvPRrXVzKbbOXOJYNCiN6yQXSlH
I4tmoLA7m+M76uxzNr4IO/kuy25fjoTz2eBaC0p0tJGdc6nT9yoHgkZqlHmJ2b9aTnTFXktpPn5s
uc9v+tS4FnX61OsbF4CTHwu0ssaAKJuQ9wDFPu2jlzGJ6ruhInUBCSCHrL9XFAwIBuifCV54iqzK
JHhHUnZW+DlxJ5K9HPfgkY3hBjnzvq9FePYCYtiS4oPVVwfdjdcUN7XpdFH6bZzVOAgLwAn00LfJ
nH2fRY9mtGqXfDocMzopjgX5arVBplreotEZ9GtIB7winOSgT/LWNnW1x0CxMdzIRBbnhrjLp32R
OK90e+4YsLKz26QvU6elrOyq6ViY1nkKJtoyqX7OQxPAv5MtuT3hg6Btw6WV7KLga46MEG5Eynkw
untW62TOTxUy7nC67T84SXZnDRF6A+VCLSyC7bzE7jVuhysNNlvXCAC1HaW9xG4+1D3rQWM2rpqD
rnd0uJTHojrOzC9xhpXPTLb2SeI9DzJM9kUG+0hvcvq89WfOIXruhesiM0dYYOegJuphpkFd2581
l+9vtCE+VVVKH7EEdJZ3qAZH5ASyJPgbxhE4W/FkMkPdcNsujr1uUjTSamLsPPdtaOpyyx4WoASc
C8uhVzvL8XfxTce2nHfC1V40CErbSYYfe0ccWIqN22qm7ksByo6Jt63dYduDeGWAXByUEQsl7HsX
m4AAanu2PycigS4ak8U3NfeNjgkePylG9ZgDYIFLlmT5gEBKoRsBPINwBQ0PGEXXpl/SvkcvjP1P
SpSy7ceI7jfBQC7lXIE6cUyV73Xt7WTfl7VmQkBALpOgXqRBSHJZJB/a2XR31sSisc29C/iXbkNg
Ll5QSOljpkONxF8FDVS79HdQu8xLXm0dr7WfYj0DVpWSfKZSokmWXq2p8qciyJiBLpBu1kVHqE4o
S4CXe/3VRCdNsJ/1wTZd9AYc4bmN/g9757HjupJt23+pPi8Y9GxUR96m0ipNh8htip5BE7Rf/wa5
T+EUCg8PuP3XISSlxJQhGRFrzTnm0UNxsx4DP6W1Mb0YFcpNOqnV2pBi2HXmNydYh5A9fku5cK5J
JiNr06j20cxZSwHjQuEQ6KjDfZ7hCIW2txlrKNJ1wt3aLe9Vqj+vSjl9YkBd2SnROcQHibVmOh91
NTxEXDrLfNq3AV0610VYKsFxtKi9KXDSZkHPgPsy1vYDCJtVoA3jo6TmsNVj/9ib+AxajHpCyyIK
OJIrgEH1cYR73mom8nmhIRzXqpnx6Z9VUAJ9K6pHNxnogU0Horyv6LR/t0X6WyB7RycxHOyJDqfA
7KcXgmiJSOe8w7wBy5eWdDK014pYoQ3+RDQjLWpPu3h3alCTEwf5qrNByNesmiK7OkY5bBXsdeEp
xk7zs0c4OY6B+DBsyKm+bvXnLvS1h6KBF7Q8Y9ksd9OpCG+6Ew3nwMYxurxsfr3gi/npQc9adRPB
YGpohwNyMBe0d5i8xkr/17KPph+vmuza94rxdGchXTrBI9NuxCbRsJ33UXhPXZ6pH05CQpW0RfQw
KNlcstYMyLirtc8OsvCyL3fCN+wyhj8ZGpBSlmL5vsU6fk6igtqwm327YO5+Gbk4O3GjPjQLwoxn
aPJC2aW/avhJNr7e5l8If3fLU/nq0eClIeWRqAON3PQpcLmpfqoRcq7+7A311tiQ7eRq/ToD7XbT
aayevAjrLG1x8w2zJO4S/i+6pCuS6uiDSnWDRSGMLn2r7GuYMmSUlj9+TVhleuFUOL0qSb29avEg
1+eBVfN2xPJ/QO4pnnR0MKvlabr1jhrM+jE2IDdAP9e3MRzEyW5wdgC1iO+u4d2XZ9qT9QArzXgH
XjVsY3ewzuTHhQ8ROm3E2oJm/leRy42s7PoX7Nh6pRNH+gJOUyPjbzSQ3znak1URI7d8FguYD82M
5sdAFvuakI3o1rrSp8MQpLtOrxUreO91+YJoXT8yXFXvCFTNLedBf67SqsYb1icbqRv1t0RQtzy1
RCCJ70vaz2VKAJqDuxUESVw9Z6bil52/RJ/Zrhd5wbdmx/4aJIv14JtOetbQlG8rT9r3wI9elqeG
bfjcJ3PZoNK9bV3a8pxz3D3UZo4u2Wmtb5X5f32RngZkfyq6ZxFMDc2JqDyIXunPgeygK8//GDkn
HW3PB//FPuyG9gGdzxLAUmU9qBHeXKTn8mdvvWtTZnzjqcDMC4X4IuFOPxhUB/88odDOtWllP5KY
tBxNq4NLR0LxAwgg9EKjWfz0cYzXvfiROyjdLcip1xElBE4kgJrLvyADpeOAwwKZbDJPQaJ13Oba
t06+qZLR/eH1qz9vpUZ+BW/Zv3qqjq+ibJtNLj3G5MbMLkF3WJ7FlM9eK/7Xgxw087I8QfcT73vU
npf348ApXRdjrD+kmK0ufoPfoZ+m5rvDWfbnDeEMXkvpBw9jKZILJAN/Uyjb+3L5sZZnUIdAIufl
1Y2Lp32ORrzBSo7qqyHudvkvtt8jaIiFuCEP65GvueU24or3GXFULvtogKSt+YKiR1gG+TmfL03z
4v6TGCeeync/KX4eww+axzQ0vdOU6cZ2tLLosxjb3fJfAhNNhCGdQ5xowCTNCtltXPhbDqbxg2yT
/bIfmKkCyoOTPtljDTKeMXfnOFry0YH2WfYTDZQSoqQenhoiYU+jN1U7O+H0YnpwWp6Rhqpd4S3w
n6aqtI5Grg87EtbWLSj+O4HwBOZNwzfgVmzY+kgqiC2NZ7vSf5JRPnxz8ujUA5zg5kXM9vWIkga4
4AHJWXahLmm/ZQZNNFyuCjGl0X+J5ry8kNbZsFXUNU6M59nW1GnuO17xtvyxBE9OAbV0HnrbUw84
V5AkzHtN0um57/X2NcHNdLSrzNpK7HffTs/kxgm/1VCDWtcjefQzvXozKPAtb193FFHTY25eizAY
yKsFTrTssOuGL2W76UvbmOYpJkxmuzxegFTPGtV/lqNkdlKAJewH27hPrnVY3qI0SSbuw1FcEhWb
jzYe6z97dFLURLjVvKc4cYxzN/Ngll06gb8xULh8eNhv95gbp73uO+mHHlubZZfdEKGkm2IW7Xod
PKmRyD3fYZFGUqH/WBaCdPqmEo8lPqbLpHqNLE8+Oy3qI2We6S4Lm/WZmBVugz99ljpT+3acHmlz
0HW0AqK6yto4xYmVv7Se9vnnXRkcaEEs+5se29bV0+gLLH9ooukBAXvx1k1OeVR+yhp3aNNvYpWW
d9tOpGFVTWwfowy8lzQCasSGfP7z7TRtQSBI2XAtDwBhRw2xRvMPWIv2racw+uKKPjuRl97/+QEz
7Www0H95YdWSjoNYRx+k8+bVCPHmD6kJLEvLIQYSKrgthx1CLesLp6xuRD+HjqE7FOlw8i0DCxZT
AhVgjZElTFvVZiWoSeeL3idJMaZdXWUUMjUpkNk5lnSvZerYO88dkUR3HaNq++xD6DkmrglwXWex
KojI7nWoVLXfolL0O++WqOl5VDXkd2z4ugcWomAFyxDzwxlTDV4i5HGznw2kTW9t/MEZYQ1rX64H
va4RMc3k3pNviNKOcdKTYhZUJj4B71AXrAGhyblXF6ormDKi1PyYxttkdC9aZn1RxjhkiWffkdOG
axy05Ok4ythFLudoY5fDNgKqd5oUNMCgchExzZswNyAkUU+af7Ti5Hoxto3l5mDb+antDFDM1YxO
CvLT34//9/OWJy8bU+TEKcyvHVqQS2ExnZeXLTtYHp8Wa8hy8+8HuYz7a+na1qq1EtKBGytFJ9vN
Gn2CLTuA95vJA/nDvpDLYk7eEuR3L1yL+kvMCijS1LSXnrrH0UdOh4sJMYl99Yz7b1q8HtW8SVud
uW7ZMecvEIrglUP5osjbQxWwsRHHwGmpW9Cs367SR1ihwNNlDXZwsmSJdw+aL51HjGDdzbVa588T
ujnCIZ2zGUCD/nUrPesUpw7mYLykCCHtJkJIpP8GlcYHimab0rIZffQ0NiI7ujEGfCFFpmo+buOq
+4ibUJ5hkKcGGsrGbfqtZVc3wF8XN6yb/fL1cJY1WyPtkSukdYDTjQVDUnVvy4ejOlqeUFjlejmX
HOV0UtaPVLFXjZXKDtP/m+hI4Wwa9aonEeBlzJYnEkf4roQ+wz+UuMTQ3XbLY8tfi4YpumOWm4jI
ik2B1SNya7DrhBkxUUCmZK6XNxaZCWhCBLcrmc02iynRQn60PdOx1yblYZO0qQh2ylYa3YOVwItp
WVq6vrkVRd6cUDM3p3JEHCVDBl4EU0ClEGOjb4kwvZoNHMn5+Pizd7tWEpE+9/MY5AyCKELagMiI
IDk0tAwPE9DbbcilihYLopKJrvXGsSk5JHGmrWwEsmsHoeG6U/VTaxXtXo9opGLjGvZG414cbazz
VQzdFl4pDOQOIt5uqvt7bMXEe1WYTkPfP7FYtAC6oXkiukX4en0CPUARsouxF3qDAPdJW6+c021E
YoxbEZnOSRuCn33T/AIfkq+9tk5pr5kY7YtyX0vnlk2E2BtDfycnsTihasxPi6VqufXHdlWTObZT
kUX4aOpMJEea9yn2nWuQkTvZuo9kLxBaTTrAqkhK79jy0isOYUiKjW/t6kpjnQ4GlMBFeDCxIGE7
cOsDskZ8tIHhrI0uHfew4/yt2Yn2QYun5BhO3V0RrnZWiZmdi8Yqn6exgsoy4jiwHWlicSM2dmwj
YNEuuQ+BDMxT1wrzBNlx5YNGXcUDiYwuQ8PaHzVzj5qguHmtvSsqCsRhysy6RKmsj68hJCC4/X6y
NbNMbm09m561gioj/weXV0vNNo2S+CRGOhyJXUHU7oU4lHlmnCLLv46qdHeLFyh1cWqu2kpm+8ZM
zwlL5NOyyQfzcU4fZTlrXBYz2uJU+3uTagKVm/RrPo72MwRugSMWJqxZwW6X7d2JMG+nA80GCiKu
TvKArnHKu92X7aViNw6oUGc9nNvYLMHJj4pAJoltxcyf8xoV+5JT1Rmi3qPEuywhMn9viKtGPIuf
DXCZ/AGjHN8PTK515Hh/3n+Po5tBAvRTWxLZVc66wGVDyak9xe7dB2Z3bGYdoVLJLS4ye5fN0sLl
Iax0f93q/AQdhmvfF1dZNgzQdsNZBBnPG2M0ta3uDh8hdvA91ZrHXMQ6Z2JYItENEsrBwLzyP8c5
toVZFEeCOHTDmQEWTvoR8fF4tvPhkibSXwEKYHLkMozCNETmPG+WuzoaFvJr5r/olM8RkspjP3+S
ZZObGq5UhHoUu0B4T/OmDLtsmxd42oQezTmO8kF2+uvio4tmid+y8WaX3XJrsdott9gZJNZZSLaE
QilYCH+SoaxZYvj33eWWXrqbfFbz/ZfVMK3yt9Aykl0EyAeZKJu84jq2uMj+fsxLsTonEcG1f4x5
c5wqHgp41J6Lz9103toQ1FAwwWBavHpLHlRkTgjP8mpYa5Y7HCdEuq4oy7Pwoamvhhx7Nl03SqPw
f88GMELsVW5p7KZe3q1uolBj6U+Bgj6Q43k+92h3V2rkehHOPVhNAfXO6rlRyoi4bBxm66jGY+z3
s4iyzVMYbBmIxGHWrC4fJ605hwKW67p2INC23Q1x+q23dnK2u3BD8GN/+JPtO1+2yP6k8EHNkEZI
8Eh5jaiCCcJKGPXDCWjXcELoEtANQL295HQlSR4e4ZGvWSJx0c5dTjWj0AEhLPd9uFxh0GZHo8du
CeMQQAWxEXnll9iTMcaZAWPxrMZUrYHHF+5esYuC9nXxAo7zubJcDpZb//VY6HAgzik1yuC4aJX0
tyVqg1lXS4BpBMo2lViI6BUCDhCeXGmR52FUCYe9C82Z7i6LMUNar2mRVjt9SLzbgKmjZZn7TQ8G
mrwPQ8pPsVPnQdAfZ5sK4fAC6XjcUgIOedzEk+tO6cVExXMKKtTNcAu+/Ny4ku1Tv+Z2PZy9zsw2
6Utk+8Nz0YB2K9AYwAPpTolPQ9CM6C1ZtMThFAB4wXg+3voZx0k4coE1zcEXgGSn2jZGT5sm6yJq
sYZ9Ebbc56kTPeZ9mnvM3nO1ifKQknIyL1ege6B46Z8MKrzbwYM92mV9/wS0mGWU0IND5Iw7Y9KK
xxxV8Og45mNANDFcEFo3Nep7l+LLh/BRcufVfLVOMIra+K8uAp3YSoym3DlGll7cMpzozngGkU6h
/5p1ya9aD8rrco9aPFNAyUUlS/wUZqhtveOwXI+aK75aS3NALQjUF0Yevw9WtV0ed8tuBsNHAt15
Wt/rnIgimdjPfi8/6zEkJjs1qSlVyjkYIwIYY7JfS92u36EwiWMZC9Lbw6J5l4jdEVwWNIXmv3qk
MlQ2mSFm6Re7Jg9HyPIi0o66ZB7tdmP97jrkeni+/6OyBL+HOW3TXKZ7XVcRpZxdnPfDs3pInaS5
LRuzKWPEExBgE6CVlCul+FZajXggt18B6wO6SJh4NHj5H1va7aw97pXSvLuJUelQ9OmVRgpMChkZ
j+F8C5shuZjxDBqABL2iVZ+emtQan6IMsrKBhWY9Thhz0H4pvmqYkEOWjFgvkKmLcsJ0NnEFytoR
ZnhkG8TiZb/zGrVqW5TlneArehtxQ7HNmuCOmojOYFd1O+YNWH8ZK390oDDS7hCSRHUfvPjUDGmE
mDmsXl1jIEB5wD2Ggot6sg7oT7N5E8h1E+EMaOSaCdnfoK7kcA1ECmSEyyTI4vEENk/4DdrzIGTw
20xVvm1wKDGDbNpjX1flvabBgYUDIsqUIPoazAeImM90pozXODLVq4Mbyk3wYI0qOdZD29wKPoXj
jvlBmaq4LGd67ECmioudO9LqGnkNvxpDXfGcFRn8TaO+LveEi2hP0ys6Ny5SYJO8XjOYohsJAThP
3CHb15PMfwCcw77XJeFDlw2f1VCOF9qi1L5t00XFbRtP9ryZuuliJ9TRcxysrFhcrn8VB5mf4MxD
+4QZB8CeqGuoRYEzPpn2VB67iG5bYKZwohCLFCMNbSNg7hl0hYn1llVCNOB0LQE4e6DxtQCheV20
n+iuHNw6jX0K/FC++j5lC6fyvmD6aaytvfJCgwioA5aMXZnaIHPqcfzpZc4W89L06fsdiij4T5vQ
M9tNCSxnp1mjelE5SMW2muKfQwhSqnSd3xoZX+lO6wDNMD3zTrJUWy5k0ScCSMAwXpSf+lb3n9oR
8qI9vAs/NN8qW49pIDIQGJFuvMHH+Ovu8lc6nDRJbaaKsgmqF2fg4jyM1odlNtOeNHIkK/Pdqh4+
ulqguDP6fzW2Pj10EZFlnZ/dgFjJs5f4THAtKsC2k6c3qpZAteuQXinkarzkrqY7P/2c9j0SD3K5
AhoBdEnGQ6h77vNEHDttGHjEljn1r8XetkPrX7rqfkiaye9FgSUc8U5+ywj8WMU+xr4c/t4+H9Pk
o4/rHdrE5M2Kh089hTrK+eF942F7qjyj+t07ktZMAONmkgeKPwDfG/L67BKcDIIZSqQ2Lul0DJsT
6nRC3KeeEE1mBHvNJXo4dDVyqIeuv8WZ+MziEHDg1BAfOrkbSO7lveTKnifWWwd06YXoAGLeLXWL
tbAgUcETRw4ii1/Dk1uYbCTGNK06jZZjn8tOvZDg8wq1FyK0OX2RJR6ZAE5Z1zSKPGWtERvYJhpM
kbJ75zUfaW1hNK04MWpaxevKBSI0Kupbo48/J7Qs732Ss4mtWaeN6XyYdPjz4jhUuiC2ucHwH5FO
ZQUtBdPoYFJKOlBmikmf6q1DQbjePL7iuFDI+iOIz5DYsuZGV5gFY2eQIpgGaisLw32pR2sGLRbO
KUtJcIIQRi5w2obw1uhlmpl9TVI9+oxCUKxTpv2IhEaPLhlYu4bQT0auyD8bEsuHnh4sOSVXU8PH
W9SdeGiS9j5A4YLclRN50TZfdS3qlywsy1Mw1zcdr7a/vc9BluG+UbZ47cmOOvsqF8+YdvFGx03G
zJeMyGlyvxPCRjXCEbBKOMZ2CozwKIw5mjNJEnLcKMx5slLHzjZJjKx9VmfKA6GkQRAx9HC8IJWh
rhBLd0/3S14t8J0r2yJgCZH2ln5x+VxixN55Shrrv35BZWQbGMevDnG4G89Pm+8mTnaokbW93UfZ
0ZPzt6LDKE1jExpwVp5LoKJHIRpMavbwHE2D9gCmbr/cs50uoMGaNHj6FBKQCUsuza2N7cbmr3SS
v2pbWHChLG8bNvHAMsL97pHETquUqRj46Kh6UIpGRlVNb82A8EKQ9fzpd29FlIxYP70RQWWjXU3d
ys8jXACkRPq5yad/b2q5d7X2N52Mxz4JEBbCiyc3ahrOGnCpLBLJW6yNLrIobBdRkfg3QFn+jbMS
aIgSEpppDZsKBg9MVEC5tKmSlyw/1nXjnerRwUmhayAqQo7COUcnhTnyIIv0WmAPYrwDGj0R17NL
22zaGRGRHstiuslJXgoy49j3jf+SCQ0BTBw/tmDAVoPjNw9colzpPWQ9y6py/oTon7RrFTDBqvpt
0r/l+theKV54D40CaKhVnX2vo2if++OclCXKI03jcjNVuIzigtcqu/JP7O4t1fv3mEXV3RhCvL89
ua1BVX7OncfvOALlbyU9/LlmZIaW00Dg02QgiXDaKOoLJ60f1d4uAXIZ1F2z2Hjqod7tUspjOPUT
fd96NqmBvQPiFxpgYVXNHU8y4MacCIj5NOmaQmJyrYandLR/APl35iV8/4TEPj9bTO3XAaRlWElE
K3b1/MmDt9DEaJOhY/0ZzDNKbSA0yyMqLbbW0nvC0+pCQO66Hx4Di9P65PFGaYY8SAD26ub+PY52
3ZjaNy1ItnkjY4a6OWEQZypxfE5PBlyaXOzGfLFcuixOTPKyoZGD2SPCPoT+EMD9JoVhPiXIaEu2
bZ3/ixoNXTXh5pee3NmT4cTPhIpDlrYSeSAUsl8XJhfsybGzs5XLcdWaoXvU9EweGk8QrNW3yMUm
rZ9WsTGAZoysTenK7J3YSUos1OsL4rHWFHP9HzqDhR6F+UvpJrcaatjG6hz/Fhum2pdu1J1HSYxB
LkIH3jv9VPLZfVAan7msQpq3eXYeyMlsfMUYFocfdujCzXICVN+EOIiyucaJuSViyvVWldkVjwbs
7TVvgf6TYCnEx+ZNmWTXTqRWFOFTCRpuy1vPthSwxHNeJfozJ3A9rFJFZ9SyWPhZ9WWRihPHW2+1
GEOvM3XAwAgX2Uew2feMH8iiWqM+m5Wqz2XMKC9rMukR4JO8BTlBkPq1BXldr1P+cq69oT6zVn7Q
HDRZ2PDehjq7VmlrHpmbFJvCMijzJZF5ZprF6NZ8EnGSPA6tXZ31VLti1UsfvDRTjHBWdKXyBQwt
06NLmmV7C3/yWcQBzJBcg5WEFZHAi/SaUQ17Bz1cJQXA5HAHliR/UOA5AVxP4qjs6HF5KE8Fctoc
OHWZjQ+lkb6GQMVeO6ByyEv9927xJVfv3QBGJyyfk1hSAHbArhG+3mxLK916AP7PrjioSHLClETu
wZ8krY+pTm7vDdoVX6ZDxzeR9pfttNVzAtidNKfc+aFXYm3KMHwhIgA+usJGE8ZfSdv5u8p2ioMK
CepT6JKSYgBmncMB1TSreSHLBV5fFB48P2xI8LNDSn+5WaF2KV74NihK1So6o4RZheMP1c7LXfNr
CAkBSpYQNhCcJ1jGl7FjniNrzwW8Iutvhay409MCiZ1rnNtomDB+8E0Q2Di8YzyBLISeggaTO7zP
GAdFG+gZD//GKMP0iTUESR5F7W8d6dQHmwLGXDsIYTKziSFrbGDXdxs/VKCplfu6bMgB2IwGAaJx
Prz3OWKoCgL+PiZdLQwdHwuOpp+CqM2uTcBwbBUoYMSg0gP58fqJ+CqD9BHC4KlUPeLf+9Bs7cBa
vGNqxaUgIYl+5bVe9lB8GSOXu6QNAdQ4ntw1tHNmoD15QlmXkZHgk8JB2+dVTTRqyPB57yBCMEqJ
h6DEi+doJLuYcf6q+ak861RrkxDpNtbr336qETjXNv3aK+vybGhEv8Whjoa8t8yjQrQHqElcx4Zl
piTCmLmJluwR2dock6zbhj57ah1LXZPOv4TOELGklIjMchrOGqIW+O8cB2WVnwiF7PyGEy3tzJOV
xsyuPXpUFDH9Z4+YUj8LvxrT9e+tdIFhMR1BIyqD+zTYxe7OIr/A3ZIVNwQm2841SKXdC12GtzCq
0jc7AkMr9P5aGXM3MG/ErQ4t91h5xYeoI3FDx3IG1VIdTXypb24hTsVQJTRkKmKTR9ASgZfEPwZo
Lcm+94zgterH/tWY5oxuEDqVq66aHTZPrIBz+nt+MKdsUF4As4LZJ6mubk/jVW96E21WSwtCh6xY
NG58SCXUOS4e2UEpv2aCwcZpUopj5gBCUM8vNsmZB+ZA4jwMhJrk0qY93Ov2a6TULSys/Ns3oEJU
BoKUOnwpzYmAZ/h8n0UZ0sBx7d8mbXan8EkMNW1m8QQJYhBOYNRJcaVMpV9zWi1X5Hjq1NfaRRVE
o1CW+nRJcNhWKorPxGi/K2rCBzp4lPtYvlNzfoxrbEyVmb8GymifTM1b2TnJVwbz0Fyv9e9W89Db
afSMW6EjbqNrerQ9l5JRlZt33TPjXTxqlP9TmtfAqbnEjW720ueCUr3XgHXI3kAVWCu4GBPLVyiE
NLWtHXU9TPzBpRGd90IszDVK8y1FK/s0SIpkYz0eYpsr3YqiB7M3PTR3BlWd29DpIWuC5p14XOu2
PBRFgCoL2ZUHu5TUDBk1s1gPtgyr6VqVPVVNZJaXkRgii5LWWrbae15NwyloK9y7Vjg8CrsMdz4W
QDo3LSIiusmJ7aH7H/TszorvAatSRRBxi83O12HjILw80H03qXyEziUxqpuLBEJ5RnjtsWs9K+oZ
OBq1N7dVu6mxrR3WtGRnaqZ7dVoSKmETPjs2J1NBLoKhWVBf/YymyEhxsqCoevBE5O/xNhobsuve
jCnj5JvyxwpnytbCzI7gRbw5cVwdwjBlwiAkWoaxPNAVQ4xYx8FWBlN4zSz/rw2BoeCtiynPuU6V
33muOedlQ+w8Ygh8gZRc/AyakE4ZQVYviP3Fk9vK9KDHxAeC6iMtuGYdigAiZtY+eNYT2InIqRWM
ATZkh1WahQLJrZyNoqu6EeIc9Xr6KaDEkeAgiJWcjddwE8UprcwEFSfcauW0eKDzpDjQixbArUCT
wIIxbnFNWCJuP3XoNMqGYw+lG94ngE8qqRh4Cu8Ek9/bibh6aR3XO1PS9s7+HOXaJFO1BRhCaF3a
yEusFdNLk7xa83U3FLG3X+IukYawkG+UsdZU8yt3kJlYI9yysh+ACmSINRyvyQ+o1E9+Oatgiu8m
yEkW7xYx6Nje+pgTM9DfzK5V1yBFepVWhnbURPg8Tpr7MMjWeR0V53uMUezPurqLSNGmI02NGg2c
qr/8qps+B6LrGJfMBCIudxGIXOCdoBGnRAD4rohOxiCsW2mOFfLSyVoTq/dhNsp87PtffS8IhG5C
rAwSNVBLCfbKWnKXCvgMzDkzVqd+tYG7c7CtKHhPrKHbpT0xfAZJ0pxodPINvdsELXpRpw7cvZgP
1UiWBHuC5Ou7qtkG3dzAJjDhPCyb4YGqD7g/WqtyFSHnOaC3PTmpoT+QH682dV/cc6Ov1giNzU+n
IhVnMp2nCgs5IqkjqQ7OLysM0RW3yfDcE7vK7MA/9LGO3FamyRvtQAgos5zcM+uTXTO39izfegbU
jlKbml5qRicoaVGdEMUcJGghzbLdFyNE5ckofsVVyJInbh6ypLdWHBfdUVBQObltBxXL8J/RTSdr
kUbWYbmL2AuME9bcx8kTl6Es0Kx1NSQWj3PF1PQrama5pVIKogyYx1XqnX7NeoMresKQKMyweRna
z1wz4mfDbZoXyRRZC43PwtH1t9jhqwi14q9by2Na55FgmJt7FwLwNcF09WJm/pUyCvQW0rJ35dgh
bBL1uhhqH0SP5JIh0CBhRiW0zA3HLwqjL2ZfDy9x1fSU0VMMAA6C5bbP65vdGPGKbGBzPTWd/WZ5
iDVH6agPPhKNMRhT363y3uowfIo51feRTRLIpKvHdsJ+QpuFZbsK5nTyaPB+zC5ZI3FRaEdhdsx0
NE96gXiHalzwCt4PMXPknNwoI05bx2wWxc3sHJDZEZNtfTJ0EZzSXWZaBMxnQFY81QbfygZa3JbO
Rwd9bSeV86t3qfyKNkP5YiDAqjJde6aEDIxnKtJPhIvvIc1JItbYRc9q/OjMYaTS18Inrp/I7VNs
fGBcbWqUtAoySJIvy0YbCdsOJ989GX1ebSbXnzZ96caXZRO3NDiqyPxeKrgROkuhQbot2/a3wSXy
WIWPiqvXIdWG9pBQf6Wf3nkgsWkzm5q2lXTakFcLXJAYGVGzi3yPEgu3VZDT1O1URz8r1VjgWRS2
lav2egIyLbI0m+wB0zvYlH3XaU0br4p8lkB0Jg/eDzxo/pOiwAUN38v3tAPgYzTSXEubgrIwITxQ
Baus3lgtzrj/T1x4Hcvf//zH9688JkawQfH5U/1n6oZhMKT8h4lwDgL5K+BjThr55z8efv+ov5v0
+//yon9Hddj/g3zXsmzshI5uW/P++t+N+uc/NKFb/8Oq13bgJgjX9Gbn8L+JC+b/6LppeAiKMbl7
lsmfmn/Hdfyv4jkM979t2p5l69S+QL/oJoqUOQnkP22kGegAfQyi7lJAP5rZZ1VQX8nHyUkPRo+1
3Pp7879/LEzYC54xFhH/793UVqTtZChbQpsFg/5u+V+ycuCHLK/sLDOZHVTWWFIWC7KnIEO4nvkT
nQOj32P6pSLQ169Rf5eeNI5Ygl1q/7ycEsh87T2yL+a3dgY/rqjf8xO22l1SVsRCf7etVmyhiA12
7KxMp4WCFw2ryeym2cTzGnjRR9lSkqzzESa7+abIuM+biiGSXBEmP16I2VaOp6DoruS13b2iPmZZ
7Vz9pMZa7Cf2qexdps+1RqNYKzFR6Pi9MfLpY6hvwvwOiOO772loWMEQbFiqrMu56mfr4HZTQ/vM
HeCqufJxKJqwXiCjCeUg5etWFC0cKj5GurMGrQAxLa++5pHUSxDgCi1ie9NlQEpVPNEcnGhlj1S+
EtEQaLtzExg1xNpVK1UWdyMJD41jt0dL6/4FCNHahH3xkuoE0LWt30I8zfKdDXvcGwrgstk95Ifa
ut4ptQJjI2c66kCQ80YctHhV2hpam754KDpE5P4ACiimS1WMv4Kox6zl+QQXJjgYyW2+uLZ398Mc
gZ7jVduufi0c55cKfcKXaWNe0VYPqGOyxzpCKThPnfOi39YmtY5EvAAZs3eWVe4bN3+aSu+zk1Wz
trR0WqPiAdjTAv72STKEoNNg6NGuXmIezSr1V6Zv/uziCsQfQUhYn60vGr40uHq8iplzx18vqUvq
zspCsb9qXQBrEebKpE02Gk3/VcE6G2FakzGzSCzgu2npT+uRyzUkMCYK2woyWDcjwooZFhZADatn
fJjQf6KbL+CQfGszXiybQWMxxLFxRo95M4TMmnFkYgaTtVhn1IwqK2doGcs7fJIzyCyGaAZTzGG1
157dGXaWQz1r475cdUg8t6Ej72g6y0NrlEzOMTftykz7P+ydyXbbyLZtf+X+AHKgjAC6rEWqoGRJ
LjoYsmWhrmt8/ZsBZR7LSj/7nv7t0CRFkwQIBCL2XmuuCwE/rYGjZiugmjk7d4DD3BVztbWpoGuW
A7DcGutjWWGjFxI0G1yjYN0pXFsmVGiiGV5nYDZWRqod6PB0a74qFQFABGmdfQ0rXJg2NL4eIlwM
GU5XiLgQsLxCxgkWI0fNfsoVTE420Powal16g3PRTPNz3I/+1mpv7R4QnQaRDo22e0s2IsEO6Rdq
rVsddt0Mwy4cK8o11PZXZZs/uQp010C80yDfuQqB1w38VkRuOtu4PWneV1jtH9T4CpLN9vjR7LXs
c1yigPVaRdjzQe2Rg6vvc4Xfa/3oRSTZHcPjdvYo7RQK1RfB7NMEkHYCv4oVgsnOujfz8h7XpX/Q
dPIDXSt/5YonUgtWmf0xUmjAGEZgDCswaTVvQ3egQq8J7sDoXP0ozD2O7ugsk34/2NBsDcFsIfIA
nwU2i17OCSxOyaZWsMK8u4phF7ZZ9y3m7LK1eccAYEE4RCMGxytbZ6Zhnyq8xXP00ZlbVF1to9ja
zHzw4JxSBU6MjsGMQcuxACrCHpsuYxiLbMvzvEAXoS8yj+fQMKtDV9lr6nnnKqUCJQOI3zKzImjG
GKax+gYSrCMowqtAul9lpQ+XIGxGBYAErIr6Qrh3GLxScMrIQQZ4kbRcSJO20HzTg4t7LH9B4k5b
TWEmaRpOt5FCT/os9PSWTi/KDmHGn4k1RPxoYX/QpmmlMxGK2wlMJc0CeAT+rlGQS2P+XsK8FAp+
2SgMpgkPs4SLiQW8nrZxVVt4iJIS0KafkgTtnBGEdEYtMdQaUHgHJv+Nwm5adXRnCCx3CsiJYtLZ
1DA6OwXrnEuCd027oa+PE3tjKqhnCd0zJ5cF+yd8SNRQrUU2k6QNaWiT2IbQJKnZIDejsWjOSjqj
AKITJFF1ao0KLUosg3Jc47vSL3zHPtYzEU6GgILbFdp3kj4/MSDxLMBSrzMui7B4LhHOczG4rAM4
2Vivkk0I7dRbsKe4tRQGtR5eIoVFzRUfVYTA+PyBS2X7ghuVllES3sdtUx76rqIwH8y7VrQv8Qh4
VXMh5CsUa8RKMofNCk045bIHrhUECEe5QrhqsFxnBXXNsdINrFovGnivMdxXPHoobRQKtlNMWAWH
pc6SYdgMi6vQNr6Sq3lHFf2SePvugqJeftljy1ewWYrwj0YLfjZXINpWIWnjaDq7MGoBRGjA2cHW
OlhUnRnN06RskgK27TT4Vy1+sMYtOZGHjZU447ZoKQj42XePVHiqUhpzBxNW92yfvERhN93xcwvt
HpGZ9UQq5Jq2Jcsw2b2UCsBrKhKvQvLOsHmn7JEKjoEa+IwRlH6hgvgm0HzR5cidawH8UKBfLDzs
Jti/vOW+UjBgihzxOVKAYANScKK0WJCJTjpSHjiR4IRtVZEuzD0vjlaiqqaT294NJbOMApI2OmC5
zhSeWFeg4kohi6MCa7KCGJfQjCtEs/gOyvUgyk/ZAjyGfOxBQG4GUMgtUzq8jOCRPTjJvQImEwA0
nCYoAnqNjMRWWOVEAZYNDTFegwbJJYRlLRjYoL6eIoVljhSg2Ym2Jl94bSX9mXkkmUkjhVcvD6cV
RUnYLiRTte745MMioS0NBLqHBh0cNYWGJhgJtTa0aDOOo/3YyI5wVVeAXLERvdeex8ZY7aYaaXCn
EAINHE4XNcRCXxPJpaZnpJa5N1NrDusZVjU6KdZSQjM2XUZIo+3N+ynI4BuOpIC10Fgafiws5029
cmlN6lOMp8bCJ8P+w/btVt+7jgHDskj7lRF2b8YywCYTxsnKwWnaV9WIzoJqNx3P4qrFkmMYuVx1
QucAwqW+6q3su5ys5BJNHWPRQR+i55xfsprNiflVNlxI0jd2Q+pRyB/96XKQCLHoV5IPp5mcRhq+
q2py9oPqC5YBhHEkR2pFuvIGVcKZGrR9em5umiFPNy3IxcIZ9VutIeRFpbTuaoGSt4/Du5woiUtE
b+augIFNlwDgRUwGwZReVLOO6SJQPJq8f5ZN8jzH+ldIOB/8cEzXpT0yZe66LxUIli1EeudYx6Rm
TVzft44zPWgofA8iz8ar2rfuvXkoidOcKM5jcfR7lAkoEVtkOQzqzapPuamncM81bNjiODvlVvfN
JBztxpPRNvPoH4pSu88yt7wFXxgRgeZWBPzaeZ3vAs+9qooIwbzBhXxmHb8heJWgCSvoLhvgCCJm
DVw1st6kVaSdUiplAKCzG5qFw96RNIGnIcwwwTCnD2atv9dGhyZRjSWPlpOB8OagU/NEor42db8g
NxtdVuu30TWeMxv+Or58qSiVQsuI2y0NTl5I08B2mdlYAslvnJeoVEVUXupxoMRn1Xfdw+nSxBY9
P3WvM4cby9ERtNDi3pFHYynv/cRswbHWQTF81Cbi4IYElrHTOdeh5MR2ovYw0aq6GLhsrmI3zfex
3mtbJunXIzhuNFtq2i49DWEfUzkEMPpaC/yrCSH4Ju5Lh6J/vIrtyT9wobisG9meUsD/h8afKcP2
/oFcLKjMujyOsiUGbMTS1/byLu3LfONFdnLhx5X+mLnWOTbs9WhM7TYxAyLyYrmdKFMQmGidunKM
kQW4VxkDSWcUl00x62d8O8gyp/Cys8TnNqIfr9u+f0jG4r5qZhd7e/XB8VAH6Lk8mNldo7vzedbn
aFvNWbVz88zfel6R7yNTENxA7NaODnd87IT2QadWSAqwjZME+ToQV+Nja27Rp9p04LPhejDz4iYf
LgN/aIj2ZXK6JJ5kCro6D+HfN++eoyX7LYJRs1302SXK3gzntw+pdhEmL88uGuyC8axU5FehVNo6
ZBD0Ef953GdRdCFMtX4w6Vf22URbJQ9e4td0FKViXgTuBXLNFCWGeaKX8hQRwEqkpI2IfJFnex70
hNUSCfL6uK2ekDDO29foEvKh8CZxraXjEW6WDJPlD8sNxoCN1gfdobNHmvIM5A5U0WQtxwx476I5
JuEnRpscmMURVau7pYz1MVSOBJuM8Tc3g9IrL89NmnZb2aTIdo1PEluQB+sfESfLG+kM7CxA5Gsw
yvLU6wfUBGAbfahtfoT4oE3HZrW88Y8nPTs6FKY+7X/4TZhrETnwajjxEI8FBh7blLNhcUd4rfnP
XV8ZvxAEjbsp1G6WDB8WHtq8bRusPyP1g0Txkr3Oz9hdGtQONDA6CQ40v3KUDhDilUGh8LHvyC7s
NuF/xPQUY9FsXyaVE5pbQFWMeLoHHBmjjVc19XG5N2bWbGwj+qtctV/Tf37kAJW606OIHuWnjhEc
JwleJ6Hww7iUlKwOgG7ge/phSWVarBpJrripy2Oz1qoj85P5QCdoPQJWObb4zI/LPbtOuoMjCShW
+Uw/QprSurW3rTl+7tVLSQ5s2yx8NVIsB99iqYhcOm2rfiTk2IjTZL0cbbRTyFBetn4xEHiqf4jn
MNlGaouXnJ7Oc0Z47Fm6D9HJwiQI8fmqmyU5p7TJ2hka/zjo0JyXp1CSFRuPZSiyjYdXHb2lwo1Q
rBTHJeZoeZjbZb0dre6ZCNp25020h1oLB9erV0YHYPf3XXWkTkrYn3hQRTqV8+QFGsfC4k9aHi83
y8NZiU2dOvfyyy5jGR6phZg+d5cs4nzq5Bw4GksGQCvZpzAURbqq1RYsG7Rsy3jXFUTU03siA2jK
0QKvTIm1D0NHeYzNPN+LThyRh+G5UWTlOiLQ7uDahHf72JJtTA8rLGvtMS4wpSADw6fHibKpi9hY
5cqksNxwTv99bxIt2/Lj8fJn7MI8ieB52HoTa+T//D+hJ4TYLo+xHGT1p3fvNjdWdtHo38dyZNsq
m+Pu9a5deSmjOI205cm4J9QDZSjj/I9X4pUntk7dLPeWF/Yj12GqN9M6UG4zM+6wKQhaXuqRrrxn
yz3Pqj9VOOi3yyOCzg1jqwc0Coe5JNJAyyMYLXQHLKazr//DUffePRRGvvcEowo6OyKdfry9ZTXa
JrHL5HXfLruVLOXmuOzq5WZQO/3Hw3cvCYvZOeB1kxtHnYuUmYjnKgxf32pBLQ6SgifLbBs9icqL
G42KzkUQcAwuFH+5xIItd6sJc4SMxc4bz8Xk9CgU+/xIc1z9Xurwcpe7lHHpH1RcE9riVlt+zU79
iG/uzspjR9DfAURrv/eWQZJLOENl4ZHilJCti4ivOlq0w7alpn9c+OU/vv7yMFKvWO4tN2FZfZ6H
ztqaKpdMU1xzRPOM/j8e+8Ok710wXq+bowLQlns54+fYk2VImbjemKThvW778kenQWdVUoNSjnNW
eOjtQ2XU4gQK68NyFyRCsaam3WL3Y/DNlNUrVveWh2NQswJd2PVt+hQORn/R2/islhuLqz5jk3o8
GNo1aaHvD0J1TIqgq47LMelQf0MgYJ/fHN/L3TaiFJoMsMWWh6UF8Tulx/zmdcuRjUDq2sArtntz
8C+v+fEZlVHCcoDsT1A6nwvbkvMpH5nBRjZhx8sXXP5LI0raX6OQJd2wYd7ETQiRJ55moqPVSU4v
Nz++e7j8gZAf+X8M7P9VcLpnWGB+//8M7H+6OP9TvPzPuki77OvPNOzX//93b0aKvzy4B54LmZVm
i2H+iFKX8i/DAGdNj8QSsCB1KLJ/92Ys9y/Ps4H9epaB6QT5+396M/zJJf4cUrYrHGkyg/1vejXq
49/SKG1Ph8dtW4YDCNsSltryt52aycgxRU6jftAoElJ7y4IXZ0ajGOx0YEpGRkS0jVSM2o1vfMcP
zmn8ASIFeWbPJpJv2K/biCVqkMWHYTgPJeqNm7b6ZKjaf3R+s5vPr4zMt/RfWA2/+LboWQ3LYvfA
LVb40jd40sKh1+K6Ad921I9GCBu+ycqzzhSHBJFPiPEvIfdtUa6sHKKjSPsCp7gq52vi0A6V1n41
KfL1pJvOGTqkAQ9r6l9BydgNlriYbOg+Axd5ZI0dtRXvRlrfG5bwxG3DU7zhbSqSp3E0rIO8PKu3
m0S29tVzvCKph51dFd/Ua3rMLy1J0urjCgeNgedTItJ4a8J6A7LoLIrxNNR5Sr1EvWVVGnv1Ddxy
2Km3GhwAAG631ctvNu/+z5eqgAap76S+4PKFq2FX6ASrIqJWr4l4u6Ca0OYKElB5bUF5y6vRK8Mf
437F/WbwIQDafHSya/DIRa5+o14TZgKpCz1p/it/JqV1FZT8F/VSpB4+6NcJfbXb3lBfIpMwW1ew
eaq626r/bcOe0jP/i2iqdKveIypymOhYByhZV/xflgBIMPcEX2yGzMN+RM0zPnV9c7CtHqWjST7W
cFvx6qKdkrX62AFalUkHLiA627KRF5xsxIr8D3iEVz6fsXwvPrwy5O6fTVWf1yCTkZ6xh+5BdsxB
/cm2wuVf8F1UK+gumFjMlg3gfWyQIpTLgTkSsMsHqw9X22Br8bbKk526r3Yh6u2d+luD0gdeUJzc
IzFWcJxHm5g5sw4blpQ2db5A3+OHXHU2pwamL8H9vjjH5r0PLUiPOBzaY+TBPnBaOGX+Wr24MUbM
QO5h0qFAoZeogNjZFGe7OFt3XX5Sz/tUgvve38TzF1SVe/W+TdJTTMvWCW+n3sLkvtdKqvoRbS4+
2zRAxb3+V5eIoCq2uarF2wh7jM999bdKvS0SXraMd0vsSHWt2g+gQnaU/gk+43fmpUO6E95nAzt1
IvxDX027nskFFffiKWNC6glrbQtqi5XH4X9JaPZahyT9hLJ2XXfJ3aj590y2W8pm5ZeEeIjUEJjq
MVtm6eNQCnz8mFfpSOxpCZyaSV5VNYzAACW3WoOG5uI2pVXVGStkSUPbMhVxXTyrn8wGlpwWsVxP
YnDCkz58y+1gk+GJwErKCQMW+5watKiIs0+ibmsN7S2LqbXi7HXFzB60bhjEgv+7hv6vrqGGwZz0
zej+L1XDLi3q6PknUcPf/+fvC6er/6Vz8cNb4RiOeHPZdOVfXEkFQRVwqrkSSi4S/1w2DSVpcLky
mvo/Qoi/JQ0kTzgYuDwXvYMUpvCc/+qy+S5rweZQdmzsuI5Dc8/SDbb17YUoGEZ9dsuCFTRq/E3F
2ueGvmJ8asrqph1xCQiY5fso0xJUZtR3OxNEZQFqIi7PdjmHJ7NDftkmDQM+viDJIvPSQRhIR4wr
T5c3F63RXzUOkA5wb9XeC4kOf7O/f3E1fafRcHTTRg5CZChOP3bwwpR/cy2tKqRJ/TyiC+Knop0V
7RItM/FXUj3KwfDAGzFXnSefZQFr4/efbahpxRsI9uuHe66jg6y3+UneXchrK4aolzntvq7CndsX
+yqFh0qhd5uaxkA8YHBTUtddJfTqfCvq/pQj8KvP52cDUSc5xmxLAfzfbDxRZUnJ9bPdZ25zRiGG
umAwhnVDkEImAw3i7QXx6YzUWbN1HchVf9j+d8fPsv0UbXWbw9u0HPfd9o8If5PUYec7DnLYuO7v
gppLukVIFROu0KWN0AYbaEXf6p4kemw8Nn3fvQsrPrMaXNs4oH//lX79jSzmmpxc9NHe7ZF2DH3f
Ktt2rxU2QWnxGG4Jiq8uf/8pxrsZHBuOa9EwJbNaBMuufPcxDWbbpq/8bj/OBm4HHHnbehTxY0kX
MRFtcKTy41/PTaGShY1Dhwj3LGvUl3gFzMvSAs2UjkKcYhZO+99/N7XPfz4mHZPZtm5ahlJFvRct
OVVvWqGBRaSpnqWPuUxo4Tc0TivYmvcRipG1IM/kD0fCv3c7vm3TMx3bBbrFqPXzgeiHILFdq+io
zzvOGqkpHRTdK7a/37Rf7XWTCTNVDB1Qg6X+/uZw193GjI0kYdMCJVYFloy6SJCOZxHj9PuP+tVe
fPtR735gYetBFaCG2rtT5NGr7TdBFz/jtypXlqTDNzEjiMLpD4ERS6LG+x/PlSyJLOR0HMDvBuQp
TIQ7DJzQpqTWAFUrP3iZfmojme3mkoSr3rvBdNldleVw34LfolPWHxga0PZqMkHJ6ljbIdb22iDM
Q5JKQN6kSfSUSzZu16ONAkdc0S3DWuARbKNFLzUI573mm1f+NPZYaIOXxoBkNCXn2i2ocCV0UAxc
2pcu5fL21ui0LzbN1MPv9/cyVL3bcpw3Ujeo+0rzX4etiwzbpDDY7lMT6LwxkrOooClhwFZpYX/b
qvndQPNH9t59k5L3SVvnPOS93IzYaLci/wAasGLKSU5MB0KldAua3VPcbIKI6VjPwWL2ILabmiZ1
6hTXrpwP5RiuyE3ZgHGzSJW3YSg336Is19aBO+gH/9Mkmhj5bnepmfHH32+y8T4GRo0ils61Sw1W
aBvfx8DEXiqS2UnbfVHJbEvf9TRU8fexQAjVDA8zcm4YtjD+B8cZDyAFrJXmvNDevtbbaFdiA7gM
imcsk2Tt6p/NSCBrKI3Poa8K8Ra+bM8xdqIjrNlqxS4g4POe8v/B07/Gmhs+ZCMKmEEuDRdodiaj
WUuzBsuZrkO3h5HpNbSFNf5mx9ktst1bryhR910aScy6aqqAossrs6WplwPuHk8EP9MED6W5igYq
4F1/S0rIg9ufEvLQIVkjCCnsDyzlH1wn/VDHjnPwhFbS9um2be/6NKnwg+PWrW1N7malnylMUp6h
kzwSbOwalJPaEah+8GDFGHVlf1OjWkwJzES5NHybyCJfa2U+Ed5J0uRM7otMjqZ7lhvWuNqhL7t7
W3eQKGk4iIbolDR2Rr3rgRjrmYUoBKeiT4+2jtwthtS3mpyaxnOv3dGo9yhBfgtr51sh67Nj34sC
Dhqygi+mIbBI2J9kFgYrzRsvMkOIlS8tevgub1L33YMIEMnHTh0RPVtaRM2iAsnr9iYNpz8cVf8e
uFzHYdbKUMz0Tsp3I8jYBLRPWVPsO7vdldm4d/tEWxvReO+PxG3i4F/7aZ7/Yfz/5ac6XHURzFLN
8d59qldzdHhzwmVXf2ys4bYr0peuFtfEFjzUdvIx8cSnP5w9/577AJfgSmB4hofy932mVRNAvtDS
jrmX3bcr1YLEDYj/pm229ZMj+xny9ElvWYGWznz+/Yf/e9LpOq6ppueep8pe6nL45kIUdE4fD33B
5sriE/hO/JT4V+w50UhhM496e5Das4ap6Q+72bB4459HST7YJlsMZ5tlsat//mBiSbQMYU6LIk1e
e5xhWyujJZ8G03iREHdHMiW4u75lcQoptGHwBFifPon+ESex8adv8++rPt+GroVrOkQ3MSX6+dsk
+LMNAYppP0KB2QCvBjhTJlssrMQnuBNn5tAAZJB6vwrs4oYC0SZV/qAsHO6JoqA3luqb3/8y73Px
GFNdh/mwgdPMsQzKkT9/pwqq+hz1siGHw3TXKd6iUtjGro/6xzKYXsB+4hGtCkzNwoTR4acfM6u4
mySg1AZCRzJiqT0gFjmGUFdRgJAKIEUZI6Q0N60e3AMPvGojXV4zFSH4eKDQ4mdXMDVeQsTJYPR5
699v0jKtef+je2RFsSK0PNZq7+Yiga1pmh9azR59FTzTDbW3awPD9zbvOy7KRlKs+ziq1r2FFIaW
OMjFhsJl6qgTP2O11ujiCc9muRJ9rtAe+DfKdgPhwNtio9nIIU13OmKRTRL4aGRt9143C9pWAlfX
aE8MYd6lh0Di4BRsMOGWgcVldUzTA5rDVRGhLfn9Jtvv0oVef0XPoEIqLUT4lvr7mxMM746XTe7Q
7BEqrdswPIRoBGWoTYe5Mi57sBSBQ/pyOMA57PKcilP4Aqt7g+MmhBRqawem55RL/FHQcTKJn4Mr
ssLpRu5TXHzKRnhdGBAL3lvs2vSr5g4PdQgTJ80NKimDmv8Ia5PB5liZinfvmBC4RZ8ciY8PtsAg
QFNDwJ0bNH1pYtfr1G9wTevNh6EQz7/fG8us718HwJu98e48G9p0sINiavZBRw7tlE410mSDoHIV
clcmbrZlXEDnRo9FGKSjeGZjrqV0Hvq4vfn9d3kfrfX3L+NykWYUMuT7oc+denuYnK7ZIwRUolx3
Otlm8rHzMYlXZDljQJXrMoLhhT+KASE1brKxSG6kV154dnqY+eKXPqkoIHQ81Gg5VnsPpSQyUuBr
ao4T5yCw7OSrQ4zDKqqKp9bo+guPKDqifYW7YWfc87b3tYvQfJZKr9pjUTJcsuEyN3pJsYKS0GzC
xXD8nZOJT1npoHbzMCdZsz/uE1qYk6VfhCZDlGu5iLR019uNXkeFWoeJ7z/hAHwQXcy1vfS2sq0+
dm2ztioSmqOK6mAdPLsoBo5/2Lcc1O9+ZixtWGCYA6OWU5Wntwc9YRUyQcTZ7F07eQr8tthoMz0K
urTWHxZSv7h+CSaftsdCmXfV1eX8zenVpInI6wLnVhnkL7g81piJDwydZxed2CpE8JBnhFPYuX3/
+038xZSXWhjJPaZnU0PV3y+cQUJ1pfQdhufc2XZgX1edO9oXSdt8My2Jq8T1N9IkPUnkiVg5gY46
DnQRblHNWydpAZrDfUYhFu3nchTrCRcj/JGdL4zwD8PuL6Y0QrdN8lWxMeosbH/eR20QVaYf680+
DwGMDBUyy/ip19PzqDkQ16KXBjbMn65ev5jUUPEzPTpslObE+yuqB2l5jOAO7I2+u9Yt+CKatpGS
TG4hLwPXh0QmcINrnnWgynBn+u6F2eT9ZvCAUFmFfR7hfm7CsO135BxaGE+n+8gAiK/9aQqkLjr/
OlgdLp2S38XW30+/oq7tHeTJDbKEot0gC1PZnbhIEGMAhArjl98fOL88YlkiEZtLuY1K38+/hvDg
VGTd2Oyt/GpozSvb5lPNnMyhPrFWKcfv2psJvdH+dMCqjMv322lQJeVw5QfBYPbzB8eNERSGXTb7
bG4/DpN9a0hWhz5Y73U41jcsV9ZGwPozQWJFWxz/Z+w0m7DXWIcjnVu7WSOIu+93upscZ6jtf7hU
/qIUhQdasnjUOZld5/2oMUydM5PFwxmFcYRRpWch08a7pGyuWDd+B0tHNqDt7oTJek1OH0oaCr49
l1tZ029kFHuxJnbh73+uJWHx/W5jhswvxeoWH927sawNet+0cr3eTx0xSno2hRda7lykzRyjgmPy
2rQesGi6P7sAOsGGieNFaVJE7GI3OxN1mZtO9MEax+9dHA4fOiO4DUkUug7yk6dZQM3d8HpmpLms
PBw1wneQSTLRvM65LpC6c9W6ZNpEXuhdzXjTNnnPFC7SleVAeP3HprrKS1YIeK66Pdr8lhA759Pc
pcWFZsXy0ayC57mKtkkPanfIw/EqNbisWfVMMFu5aSrmAL/fYb84vl1PCMFgTOaqNN4d36HmRpOT
i2rfB84afwpsI5s8nCHHS1d0DsjE7lZo9Us8/LGI/Yu5lsdVh+RVaeiu+76IHeF2w80kq70YU3mI
9c4+RJrv7wngS4Cbwd8c6vrYIys9pkBT13CeHBQc1n+/pmIt5aAfUN2If10Zypwkq9K1qz3JAje1
ncEbS3TiAYe8oGlmPI0ufjK8yAQQQl/8/d7/RSHf5cOp5rKIkdTy353l5uwHMeEbuALk5JDREu5N
t/gal0FwmQWKMKJ5+TqY54u4D3YlPrs/nMW/GGU8nZKfLQwixWG//jzKMFPKWy90KvKnZoJivAty
62O3aVawkcxNrf9xi1kK/WItyZxSJ2PLk67FOP7zZ7pwejrwSnxmn3lfC1OS21i24jxStNlFLcg8
zIkbY6y8ew09Ioeh/0x2HRm2oMr2weh751h7yjGZb7tsAsMXRfB5Bys4d2YLo6QihBFsyLqVmCFS
aWkPrt9g3KzJUNEbrAvJKB8bSkyoL8gnDNOPzdRPa9nU8VM7ejuAqultk6LdwIxAdpnQWfbmY/SQ
t+VAZBNiawRV1sfEtr/2InS2gzkCn2JNdBUY6o0IXX3CaraP+7Vh6vod1RwNdiTTSDk4j5GXxBeU
v/wrPyJyrihs7ezofX07K+Z/N1i3NDaqh/YFJ4Tipffio2s9drOhAmCLdY11vO6ie8kK4rYYHO1q
qP1+XWY5a2439L27WHrTKgimU9jBP5sn47HJDaz1k+V98ps431tAzlYtTqyb3Esfmcl0F3UczNej
qZ+csgP50XpfWAQlVyWBhZcuiTQrrpD5I/LDe70OSOQdZm9HTML0OWTelk3t+GQXTsrYYSabdsZo
mugEIEx4FD/EkfxmhuX8TU+M29xNP7dZBCkJL8/VJLuIpnT7XE4Qj8JuSElJyopum5XRzHoPEjgy
CFZgbTrjkEvqaRUb2Si2UQ+bM0XzNhcls/ou/dhqcQf7jEfLU8Qdu7D37Gxj6TK65soeXbdFAcKS
MsnylOGWzhEGzD7NIwgH6qbQ7f713vKcn4ybpq/9Pba4XZxYziWlR/gx6t6PmyELaP0P1ORcp8x2
E9TWVW8W0RXavugK/iy1zgAleuDDegLFqhUrT2uLUyXrL6MANI2YGzEDriuFp26PIF/SbZqa+gr7
1nyjFfV8Q3SCidHzZnmGzt8E1DOGOjMnh6IW8IN85/zjpsq7dcRc5RoCWrhxANQryEZyaKYcKppZ
2g8jKI4DNho0ANAWYW+BEUtYUh29vnqc+AV2oZQB+gLH/2ADuDKm3PgIjLI4NcpapDFN1suSdLTS
0O7GorolIK29KohPPRs1tWMvavc+GsSNEzj+fRAm1TFsGsKD1MOMKf7VNANWbsaLutcyDUNGMpyZ
JtSwT7RVG0M5ARcn9fhkIuC7BREPyBOk7gV5XD7ScdCosS7iW7vo41sKTP12hHa8mSdB+V1Am7D0
qD/5M37hViGs0ilO92VRym2bm/4jzGXSee02Y27l7hsxzo8T6OgVDhKiYTV/fkQEgh3W8G7BKtWP
2ZdUPWmD+LoYOzLZrFLuK5YvD4jHpw+ixc0sjeqhInZp0yRgx8vZgkZTdApI1pg3ooksgLPcY+o6
sNZYSbeJUE22zJHiyaovZTXLnaySL1aK4wfhJv7hEA7MXKAkav3iGhFIsKa9Vu8dArUytuVB1SiR
q5BrEzp4X+LcMvBnEOGp9WegX83Wm9lsr/e9h56I+40+unJvJXxwj1J1MxpDeaVN5nwaidVuzJNR
w3Kke+7fAt3svgSj/Qnb5okM8PxGwE25xsvk44sjikurs5Y4CbziogyfQ5FNePMChxoE+cRF4GRb
fG3s0LzNPsxZdzu5o/icxaQKNn05Xmij1nxyxkfHkdmjFSHMLzUKx3nc7/2scj934bEyJ/GF/u+4
G+u5PTRakHxyBI129bxAkL9NyxYPJ77glYW17UHY+JnN2pwOXYjPHV/mI+lfXxhI0i+55fPy5ENs
FvXZNRLxGIJ3CqLscewGQFpudBVOj6VdGfdu7RU3bjY+BF3tPzjRnFzHLdkP6lFqQ0nLmxRUq0I9
DaQ27R1qr7dcZPDhCv+Dp26m1kY2HOJpTGmBbsrYrA9W3rWbmeLSoTSN6cHzhb2JSP+j31ZMvDFQ
31TqX8cBrU9VxM2HbgyNK3wZdzWCrQ+tujFG6gdj4Zrg7BLIWL1D2Tn3huOQQ72r1MO4a+MPUV5u
xKCDjq+BLLqjPAzC+wQ0L2G9JjgXzYRjxJYHQ1G6m+/80APMpqHj4uPaZ2LZWI/jr00b55q2XIbS
NnH3btXSphjqasuAJzC3ueXWaaNwMyrKfOBW081yD16SQzANJqpZi4nAsOjnjU1yHpHv3oj00asQ
R2a941EaC0wCcyzjVCL4WkmoKXjwhHkUSjfpVd588KZMnizqa0kZXstJAnczkvJkk/gM9jv29gOC
+C6BSEeLtrk1Iz3ZWKMtT5XplqdMAMJrJMCV5WJX2Pw1jAcW+j4k6OUGisujkXj6Xm/q4NL2qq0b
GOYFfqmnOWpPIoQvHlck+PTfhE+YWUqdjQ04eTALOuTWO1bUuCgl4YR2G5wMdOoKTRiT1JGRnDEf
apYRK8eOtlrv7S2rfI6S5C5JfBjZ6YQpLvquTfW+Lkc8iIONmcDmWzDv68dmW0j3MJszzVc/vmzC
5iM0S8JZ6ue4v7S5jrOAWY+t/ZmomTtdm1ISQLpbpvObfESSIhO021PvAFljDqll9qXbtR/NqT3P
g+oqE9guA3XVpbPk2yhJgEvL5COwvYM9O99ME9dggzHUPBLhyLCmvWD5up5M93lux3GVozDH8sak
VRL+WqfGetTBNtMKxRcWFP1WdjOI7qk6shiKj0YxP3aTOMOTmjdYSS+Ser6wpvS2z1d2x5IpLYeL
MbZzuJLGzsrnfRNp26k39wniSSel5Sin76w4b0uL/uokYQVkpU0FMpssdhtTVofNKnPmynpygt8z
XIryIUkqjLOxcxfbZBt1ja3/P/bOazdurc22T8QGycV4W4GsXJIsWbZvCAeJOS2Si+Hpe7D8/9jd
jT4HOPcHGyhI5S25XGHxC3OOiSEKJ5LAKYsPWSeS1fvtkfVInBQGcYLHnys/egF8hpMLBEPYZVQm
mF3XIaO7HZnGtbV3L7LB2y/L2G/JXD32XXUqcQawm9Tu6UQ+3uIEdr0YO13O/IOE8aNq9BujEqDN
Xljp5s4lO2Lnd8sfsO4ayz/z2CveX1yT1JZwcJwwUnrBrLVXE9LHDkVIjcZVPOlSExsyAMigN4Bh
mN/MwbvNHcIfZfNWzcuiIRoq65CQtjdwSxVhFIYMWFUBiSdGA66uebM1+oiKSFXEoKZ/nh2OBMv9
0HqFl9QTn1ol9C0kKHyJREzkannWO58OGRX0JiLp2TJJYsgr3MtwtXHdT6QhgH1Eo5mCSJpdlhbO
cgVLO5ymJCG4VcRhO9YX00jf+gWErF3ZJyaBnxWjZLC/m24oP7ws+xQdKUnjQsbLQGWxcZUM8pLX
2FJQhJX4gQ8AgQEZePaLBaqcZXTsEwc7jtNu0tGepiboeq8h2gJ257aBMeF7QZ132I1HsJ8K2vxi
Oj9RcUAcbe0cwy7uyHZQXHYNZ2dkI/zbub8ICCi7TJ++2Yamhe443mWjYCqw+dzgRjkPNdelRrnH
0kxlGFW4CWN9OYKe+V1xAcyaOX3uZ3lXGaErQ5q4u6ptpnM+ziAm16+6VN/J2B+OGO6ujHMsPMcx
NO1J1OfUpc1lzmivaS+FZ2lIQZKzX2Glb3VX7kl/q3a1zszYIwcFE6E8e0MsURl0MXmWQMS2jzuH
1QLb9DGBIqMXsrtpz4YmmShCcNg9rLEm/Q2S9bHB6q4P10e8TAvJ5+xioIAmPNl8Sr0N2eIMxmvL
2z4ee1JOVSDc7DergfSckdd+dujdN1XawXwlqZzjCnpOoefd2Ub2irxvlX3Iadmr1LvVeX4wYwlj
KyqJiIDGAuS/3ZRqqM/D+iTkGcsFdLE2WxRtOCe2Ox8w94QJy/ZyMsdj6cXMcrhmbjSaQFw7TrUR
Dp4kzx8Oc4NsZBxxSgrX7M6PG/aCgduZPrRjez91JbHwvY3Fti0J6y1IZUWF7VXn1NbepRaNQbd+
97iLFvySVm62X2R5Tuu2Oi9oYs/etPzwbIolMSAsYxDV7AcHNisQx77eZOuz3HZdvcZoVGceXnWE
375zATMcM48Lf6IXZzKOi3O+fmWMSUicUY8se/jmQZEEvvPvhCOgg31gVcbXqiDwR5c2QOn1D7PC
56h8fIlNac+Yzj201Ryf5zxPzo+v/GSB+OPQBY1W0FkwPInAC13ZWmQby/Y9abop+PutlvjFmbfU
sLXIlEBJQZeHGxWSaHZ+3MwkjZ6n+p1sx/Lv3V5veZvKySShqk1BFJklOnoNiCEl2KaTbPNfGCMj
cNyZdxIDWNw8VjeRgwtO3O7apiE0Jo8dmj6y8Vx9qi5vn6IXwGt4xTdNmYLvpIPbm6PlbpdC2yG0
92A4a9xMmM8yXyfLGo89H/IcwQY29CBOPoABRmeGfHJf5JKAkeqYOa0e2JFNcy08GPCwgMac+B6L
3QMZ6BxgOfmlAznIRs/BOuv+n9nsg8lLpn1O7MI49sRX+kYC1G01EXklU++/hsclteru/HDNOo97
/5oh1Wozetz7MEParUGKWcSoQpvBZutkGDzuF0ll8KFYrWi6M3gQpB53P27+8VOCO7K2AJC8v3/6
9+/5e/v40XoNKSNIT27/3vn48ebxcP/5dY10keCPmM/+eWzT48E//p+/j8SegY+bC4Cu9SH98z8m
eAX202S91ybw/O3jT3PNPnSkqSKJw737T5bYI1/sn28fX/1vmWNIOYoAWf7b4+cfN+PDlvbPz0K2
sQNwgPfHXbBAl70kCK3rK1plL6o3pe9au8e3/9wsGY10vRDOQ/wgX3KmDyfLn+ydV4hTbVCLJ21n
b/2xjfCBthela9YVDaWzaxa7C/I+AwRYGtGumaCh6+sucMpma4s47nPKjB4jMLSVtHR+cyFqNjqH
c5jL5CjKatm58SDgDhqwo6JqupLER5APS+6yZDhDLKsRWg2q+xGBlZmPH4U+6eGSlKxPVyK2vdMG
tr2p/sujdbknjDroswHuYiMk301ykG/acnG3XQl1Tbc4e0jG+eim/iaJj0GwguxzgpkaAQ2tmdhD
oV60QF/cH777ZBt6UE/tr2iKC8J+sW+AXqH7j/q3IqOlGyRkceWkYVmnx0QuDoG09peqR1xULe2B
1uppmQku8tW86eIo2sBlDoXRXwqiMkHy6POWIFSwDJHa5IB2xMgSOK39nVSV3BLtA8W8aH+lX8CT
PqewyTaNILPNj59EPUGcrz97y94DuY03XD8/lDLgxPc0Hh4UEtVZJyCxdBUZW4QJhQWNHcMiZixM
xCQVUk9TCkzVqGvvUorm+zTcB716ifJ2DOHxeLigYQJBWP6lqoyEAK/908TDq9bDGRv0sdmm1XSO
swQrRqCV0uWVXWWJg7XDlyL3ZQv7vK78cyzRJqTURkY1akC8PpwqMg6JekuQb73EBFlumjS6aOhT
zsZ8nFWNGknoF4DFzT73s3SbDnW609uy2g1panB5vmXNnxqy8b6jBQ4MO4438O5B2acYPJSu3NCP
Zbcpc31TzHG9NbqWi73MGWsZ+Y0wbgBx0fKBxjG/uRYpo5aE8qCmFB2ZGp8FwrO0bN61ounOrkVU
4ZANVDvYra5FCsZWWeD08xRbV/lV4yGcbUYfBE8o1oARueuLVVhB7WbRoTObn3S3cFelWYexa6o7
aD59oOSrNNbyzdDHwE8BgijWmwjSCW8xSpeGEI47VvsHNtoGTDynrzQ0c5iu6UUZe9lzpJ7RMflU
JtQGSA3OjnTelIlHLceQogE3svVdNpTacUFQv02J/jqWTtVcqrThSlQ21MEQyUSEvht8U4EqKvmO
N5gr/CLSncikvJDmB44IZZZVenLbABDfe6P3DQpZcfJ+5WAO720E+UtCO7HNG5HpHPmTBjRcr2+6
gfpD2QZHf0JuajarMnDsDu5zYfu7JLd+jAWBpZ3lkI+aUu9jMotpK7aLkb4LOPNBWg02zmsaJ1C9
OjqFCvJpWwSEwHdMP9Jm59bjyBirmkMABU+2Wch9wi/xmXMdh6EDeAc1dkgLyDCkaAyFZ94Kk7Vw
TmDULnaIF45qDuZC/7lqwBpNUozw7NDXMdEvlk+Srn5qdfpdq5vPYZys02BgoqOSd8LSQa5VLk0Q
237Jx4ifJ3/L3OP8+Z2kUTBVNoxmiHe7JPWBDY8JsFaRAkytkHOC+0UY7acXdE7erkGwzaUTSogl
p/kg63oJCcYG4WeOf9K0np85ARHCqGHYyHYaTmmetcE8EnAsl9I5anRzBorvc0nvHjttfTYUBZjQ
za+WBjqgxNdyrI3BpgTS/MOsonM7ZOMuJsjySz+JP5F9rRsSedjjaArOC3VE9rTUhg8kmcjAxaY2
kyUf7fVTNIp2PLaTcSdilybOVyU7Sjd0xIwsk0L52q434xoBw2iu6kkMcn0r1Fp56fwmv/69MTkb
e+F/Rm1CgcUSYq/7I6u/jcEsNXTb5FJXyFTsNNu6rANdVoAMBwEh2mM+nDuE82caymlneuwvyjgi
AVNUKcN1Tqq1mjRDW8ZHoi2LrZkSLo+NH5dkPO4r1z04c6UFEpx+Hw1yM1U/LSMDCSSalDV5Yu6+
dqpyggIRFqMtoqMSLwngWcTIXDmttTljMOSPB0sffs7VkhzdSPG7CJaJSLPmumLuuXdPukmzbwYT
sHPnA6ty++Kc4pyGNpYGThp3v8dS/Tb1aZvmFDsVJPKNnCpQC878UZviODsinEF0MQv1NpPUgGZ3
WaioYJ9AcZEgGsvNgHRzYw6wxLkGfUvN2AqytHpf+uyaRCw14rHMQnY5Gm83jB7lUB9ipl4Byis5
v3YRp2yR9OStWvF3ho32luIW7Y5ZbbSJXKzF8eWZEBlfmmHVA4OWA59Mn98pOB7vLU/fnNwpU8Ey
DmvsMRSjLdkeGCSzN0bemI/8YKjE3V88sIE2cH3XBMTmNsBv4rqjYvC9/ViuPZZXzCe/0EAYDdNT
0p37GZSm2Xv3nAowLgj3k6L5neY+bzpL5dcp777lLTCumeFLUA8qsJma7amTY+ygCOPk3HhBmxsA
2+hC6jjdjvWYExmSsTLg0N7FsQV8UKqTSiZgVkzqSfEZ0jsJFftOqBdjidHPZbDHmtUSowg43M/f
sXSUL4oFEo5MAhXdqqpAfmsqqC0EbF4fXCY04kcV539GI262wnAseBA5C55C/CoK3wytUXLGMus6
GHKJ9r1LjDALtSNzmflorwHHEK62qm+io1Yu2CW96ZeGnvJMBKt/mXw/JmGH4QyQPZZtExRSYif7
G6MAnXSWdmsQNAthgB42ms274a9pYeRZZE/PQAuJHGC9eohtQBqctjpBV85kHnBuyScRvQAFJziH
BOcii80nNArVF7TxOaCjvt8Zw3c5RM2rnWXDFXradz5u7WvvDZT1dlJt/OjTVFn5LR0UQKlGm7b6
+i3KuHLXO2Z+EqqeCL1nxtC6cTBOo/FJctDZI4pI+tMODIz7rZy7eBUBMiVx6VXnerp7ePKwN/T0
BIyS7CjLDqAdx51rjMtd8DRv7MwqjwVuze3ML4JJUQRzm/ywJ3Uk7109N04S39iZ3vqpKV/TYjgw
gjKQoxWfvd2rrRhkHFil/pn39wwR/6UdfzGQ6K55hk2rJ6LATyr/lJWDtbUHYe6zdDrqxCjy6dKx
b2iDOmcss0YUMCEZsoLdFmXnvHI0fDWyJKF5qeKIvHNo+6AW3dDmjXvSzd8pzmt7VgIVXmzsrTSi
wY36H6aob0SQ1jfbYFwYlf10BLl5JPOJIFnMSvm8BFqTOE/AxUNrxlTO0vag+vHFtuz+NmdS5wpi
qKCpZxPPPFfXyHaPaPeSUOi6fylaatix+iZNOMEmw0tUlf6hbMxfbq+Lo5+J6yQYI4hJ7J1xkCEx
WopsE3hxokto4j3rUk7xB9Y6BqKuO8J/XJx9UY1hodfOkWQOqGhFPyDxh0XpxhYX3Aiom+wnqPR1
4Cry+tijZHfFqWukhv2cpjZAzwh6YdlkVmBWTEQ0VmAITWaIbFAn9bFbM2CL6IiU57gkhbkrPAIv
BSfFKJ1AMKra2bXeHGVuzxsnmr8mrWGfBY6FTQlqZJdMpQ8BCtDh1KXNF6MgFNNhpFyjbgkbB+g+
i6p0E6N3vPuMxzdmC3XQZfFm6N2RE2lC+uEoBh8qefHIz9ORVXe2/2FYEWwQwWS4EzbxwSlF35g1
O5MuG1RdSrXgcRnVS0vbm9ZwNYivCcqh1cGvJMt5oV1G7hqxJLDTHyYj1qPl+T/iMVJXae+NJEue
4gmzSDF41EmOXlJcuExUGro7Olp50BFri6mtLuN8QjhN45d1BKwmtgxFmoaIMFGcO9MxyiXuz86d
g7HyyVDIn7KsdW+ydbaIT6Y30m6iTGrvxsRWxpXP2dxGgSam3zO14qUCXb8O1y5eFpHTihwn5IWJ
DtJ6j2o7Ir0q0n4445/IrZx3I/vdzCsizZ7mi+Up7ygrWPpImLmo58k1qXDAGFb1VlZTd4363HhR
42tD0ALF2aBdk8zLb2XPScIoP8wRnDyXycB4qEidqypu9hoFGnuopr0S+mZVdv1zRAXzORfSJYgd
wq+yEa86QJ1Sj+jfomG8oGxYSy6RDRd7vSGdGxyhu7gbykb/5uvPrL0u5awfYklGiFyW1ybpswsr
ivlFWstWWzR6jYdT3SY3E07c8+OGsd0BCuJHUwuWd3rhIkJ10y21O2ageH5diFK6cj1QL5bST4mZ
/BgZEzO1VmxoElRpruZ31wX6F32BJneogXhaRfVci9zYai5c2HYc2LEvBZD8Au0zCAfvSMXQMJWL
5JNJIrAd+GgX91Yl5r3r6FUwJGV2EUm373NvOVcMioFk6ZD99BX7R5iB3tmsmwGHhY9wuRzdyMiS
ss0m74J3dIJahXg7bcaPtB1bdkbQwUArEExNw1qnabdTSYuttozhWSZmHBgk64zGOSfO8Utlp1tg
uALT0mUmog+AQRJIuyF5MbWp3yOQnL0WxZfUq57yRKSkVULsoxTeOqL5xvKdU8Sq0mAi8npHtux8
F/Xcb9mPZIFZEHNZDZncJjPLIMP+hRZVO9pJ44WTkZ7QG8jz40aTkI+biSemqdPyuZzrPZwU41Xx
iT9lqhtwEejqNKfe9yqKPzTMm0+FEEglq+aImKomBkmMlIxVs1/ysiSyhSTXWppsjlsnPpZ9PG1l
2cahuwztwW5gN0cOk7t5npi9JuuOH/K2bQd9FpHWN1Idtqn3bemWawEUYLOIUZ6h9DQsRapvGGN7
3hJ+uk8049ds6dS/czGe4LCnYWZ47S5zymdzGeStVOl0j6KaUEfD3M2lgFnOKRSSckz2NFhJ1EPJ
+9xpBodk0e0FxMstiVGUQtnobhomEnc7Jqbps3WVePfrEV2fU3yvNfyhkzVl35mrN9uIt9hoOUca
a4fTG8PfmBB91gtyMZNyfC2NTF5rSgq7TMPB6cFUc44escAwHQjzXqUHPPavVZKQV+WbYju6hPnZ
vefAQ+iHY5aDkiONu70NZ710P7yBjKOkjeydac+vllNax6EfIBV1iBVMRMiESPCK9gAhaw+dwIDg
DalNTxyN5sDLjJc/joUKt2Y5TvdIKJrZAXKoNVLQGrI2JWaQPq6bAMSgxLDgIlmnK8p74Ok9Ijzm
WovJqx+1GyGHapenxs822neGSaWvsfbrGz8sGoAbkU88jAWuuKyTARSqrcIiWlZmV7ObGkTvEJtH
jxQmrwkdq7Y+R/2IfwSSiw6FNBVPmmEoQsy1Q60X+7xgcGVOzH+cCIhfqX2fyul3bDILKQfwFBXh
KWBmLONYa/N9Ua5/bbRcXoy6hwWLMoOFJkvU1jCCSpjpnuv9+tGttoBjZCCmb1ltUqa4p7YvOe8t
wp+ctuVS78Yby8+ag6CcSudxX48VYHGBQ96JTCSXjGSoJdDXNeO2r9nmlnXmbfIsAZ9GfO7CjJ8m
FT1PM9PKTcTTyGU+NXoe5hGxobEdGAaZyovWVTu3Yvhl2sQfaX5qQhqrBBTjqGQbUoA3tPs/zMOB
fYkWyIlIxv3Ikq3I65+syRxQuYKxFllmFVXQPjYTsUlBjpc2+W9w+aKXluHSPLGvHXAvnDXVg72q
+pc2T6AM5DFyiEGzvgBdd02rOCGDVZseeO6KkLEP0PfQbjNYU30qDnAaSUBMcS3YjMLx3GaM0Vsq
x9J9TzTfY7zYVGFL1sKubUhcKyN4ypyGZ16sCV+DpDfRW3FXlXHCfgeWzdJHallE4hKT1AYjlLUl
50tcLFQ5x3Isn3y3ry9VRd6i7MC/ui41p9NPFw7hNa809+9FyhwkZbaWZq0N0at/pYKSvFkFYpmk
O5LNke1IxNmy/Iz3cS/9cNFL5BSAjdva3WllK2+Du7wabMrWiZR7Il0XYP9QE/3i8cSNzUz772gR
I0/jtc2X/sQJd7JmJ8d0M/4cRtPYZlmtbTvBeC/ZWxFJorDq4e7Uxq+k6Au2HNWfjqY9JEUg2mr1
R5V3yQWJnRe4dvZnJEoEgUxcHDIs97Y3khaGizCwvOiXaYJQzx5zWwbZs8merEsw/w68q+HNOUcD
Zvd28tm/ANrsALw32rmzMwpZrIVgXCqLc7b8YM9Lk1VSvkRLxnVbMSzyNNJL02a6iv4HM4xtRiHy
7o7HuZfuKTd6Y2vYGa+O17IVTcp2j4H/5C/ip3QzPUj1JAdM6PQI+Y29marh2FbZQIPOUUId+VxF
n4Yr62fdsldkuyfJTSCE2In5ZLo+qCCSn2ioEaj62EZisV5YS/+YF+P3vpDpOe7n56Zyt7Fsm0uB
s4AU+JoN4UI/7HXIsEa4NXFNPZAWDIPm3PodGYxorLznVR7tA9RetXHsqdjkyhcn29N+FRiJdTyt
ASNHrgdrlNgk+OdZk+fgH2n7XRlZchezcrz7M6HRLpIuJrTxzmojEbosW3Lij+LSIzNgNuojqVFF
mDH2C5T1XZ8179xOPWzhdEyPrnUDmI3qiBMHGmts2DAlTKhUmtnxQS7ku3AB0mLsq8Nm0Z1tzfpp
shwW+qJtUJE0nPsWwe6Pm2K0/zTM1pj9Ec/G8CI9si96irzGuiRS/KKm1H8X0nq2Iz25JXNLZlqS
Xl0FdahNlbFnJKSCimgzCjaLF7iLCnpNZ01+S98zv74t4zABwyfMulnXY3382iNnpWAqspNZlcc2
J2k61mN5rCb7WVTuFJoth9ZCTuCJf9ouT2K1KdB5/O4p1wbpvUeESOySUeThlFv5tvS1iTpAvGVu
dSiH7qdZd/lrw0goZF2GwkOJ9lYO8pWiaj5OOoCvpSq+VtRIc0IehvJJ7sAIvo/cnDatSTpOpNHa
KoIot7OHwb6N5k3Sm8mJTEg2d1NEb9iCvSdIllZgwYVhxNkJNLh3QTIXrEL2PbRv77lLarXVpkYP
5tn/4SJc2+pOjHF8wnuAdWvYgqM8EEwpztMc2xufXqzPGL/lYBEYNIxGIAU9zVLrV58EqYY9YVjG
7GLIg8pILlOkAvo5sdo+rQ7+cl7j6OVWRIUTZP5A4B+80k3XmExokiq6lvp00CfLPxXU0kdV4DJ3
mg69k1ncEkVYxxQHPA76ci17mWsXgKWak5uPZTDJ8E+YsVGEJXtKVlBTd1wai1aZHO+6E1vYdNlO
GEtz7Kt+DDwsXjuP4FzsIIqRpvOt4LPyVBqzpFRIjhUKqnvZaLdyluo4OHl38+MY9EGTFNeRz2Ui
JuNkE6K5bacIEAJauCS/JT2BgF1hp5c8anh5VG+Gsio4rSqdRLb14PcU3aSrNcWm7k3zyLXjls6U
inrbPNVxdhcmQ9/FUrtCy9SZFxPMFe/Lfdw0+qHJB5JgmfLIVjpfIpiuu0SaX+qKGiUaER+pnM2Q
So1fVdZUT6nb7QmTsb57DFrIdut4SPg79tUj5FIdevXRN7312gq9f/Ky/rUi7xUx0AQiDajtV7tI
PmrHUR812aSOPfubRaKHtTVa4XSZL0pzxLEzp/zqmVZIwG3znctghQaR5OfcqZPTICTT8WF2b0mO
piSK63I7qYGswpZcXVbpUWq+dqn/kpQLbyKd7nyuRbPFID0jWSzFrZdcP6Kst++qWdQ2AURQM8q7
t+vNrJcFblk5PZEzbzIf0K23BdX4hhQlfHL+2uOC1RiLp7kR06Gbms+yIeYaBHRLhq+OoMiap6fR
N+Kb1MmoTGpS+Oh8Gd24Z5s5587DzMD4HvK+SRDCXosHd0drbR/bTqaYAPC2LQ11v0RLm1HUooOr
YSj0NHXmqOHjjfMfhm3ccSdrIdwUcmYlIjeO+x+usdhU5HV/TOsx3vWpzPeLmTs4qBJgdXidvuTl
8tnw/k49Vb1a/iAOLX30JuezvOhKv48Tx0/m5mhWFzjiIs3raylXYYvlDaxWl+hcyoYty5JeMDTm
N9O4xJLldk3MBwIS/7kv4vo+OjWQaMW7DsdQd/YckleVVXU3cGdHva2/CHsNz8WZc/SkpKDpCfZ0
qbgMPxZv0+y/MOzvT4pgXQuLAFl8cfQFjfBXa/QAO+Ztfm4dMq/Mjg98DXV654qUCRnTPCKmaoZ/
JgbdKTHLCztaeqxGHUrfmIMh683nenqYgu1dOxTOhUDJ7jbo+tXgzNh1Q23ui/UqohWMbp04RXmH
tmlkgWUXS81ccOhfYq3Wn/3k1DkhZqvid854autMevfUqae6L4pLgbmAxjM3viFMxMBtSATmrBlI
wHlW4zVqLO+7yPqa7Q8XRYPxD9Why3YJ9hwzy+FnNWVIF53GOpVG94OOQD+bkmuCn4q9jh3cHef6
3KMn51XhcMoLlTyNk3itPWo9CzTm5XHjsaACuTE8Z1y/n7BBPBuCaA0YIScr61ARZUZ6VjPBGn2L
36izxw0t68i7lpu4p9/WlnE8FMMQKpUbx9a3s5cIYZyjt3uXcxECoFrODgOMw+zEIyOZ8jQS4rRp
fBF/lSlj17jsoguveoWDsV1DKPLqRxFRiADrSJ/LajDDju3oV3bbyPSemew5Vn43SwR3ZX9qPLf5
Wg5r9wxdQKqDhm3oasX6W4Tc+bMWLZdA135yBiZ9qtP5rZEnbmyFnnN4jUevj+Y9YSvRrh7KW72o
lPqJFr3OG/2qM+tfKY1fegTKPK9V+p60jHdaD7/YOMvAWtN07djY2hShqlTNtcnJDCpRZbKH8jmE
Mzt6kqXz0yNfKkwc9cXU4rtMENwOeTWFkdPRtEX8NZJEGnv2vDN7+ppN8JgxJymiQ1UA/lHWrJ5H
3CUjvoNvjmTwmefps4HbkEWJ6Wz4TOLyiI64/wKnM50/Az4FJ9qT+e3eHjeZbbg3K7b0KzSmXbzT
2Ad9K6xWnp2CN7yRV/q3XoLvVGXikTiCvG/oEtj1miqvZFug3bbt4S3hzc2wN/+KmCoLGR/SUi2x
e2y6GFIi8W+/ZlZEc2rolyQDfUDgj30yxQLssIYRKTpW9aIUvz2kQm8dIxyqAZuQGBcepk5i7Ms8
O/VZ66OPiXHQC9FKS9CQQLf1H/OqCo0p4WCC3Q3jK0d25cWbP11Xm6adECg7gcqQuG4ZQ9j2q+sg
zcSbTcLBNjXJ0+4iJd5aQ//Xt07D9Q5a3BzIQg0HvUYWXlRTeZzHGbNAGf8gOi59K5oXv/Hrr8qM
4pdRjGgusuzZH+HqAz4ImyR6ZaozXzrhJ8jzfPeZiKvkq/HYRQxTc1JRtfXxfb4mxXLpfdtlnJLP
r3nNpA2T2VkWiDBoc8R5dLFExb5svy0RKyzMBc0Jb6YKpWTm4KNmAywwANuHUW7ZiLCrVV6+2HIK
u3L08JcU1c0mlORSCTa5M1LzvQIsGLDdRVFpd/XNrMtPRg1e2Jo6CgZzFEcqcj4SFBubqWTBH80a
xwyV7lbvCYgffHpZauv56lDwbwlTUtR3mnEA/tvf1ULL2+Sx+XVm99AP3vDCA/ucpfR3C/KQ/ZAn
46FChraRfR5dkH33e7aaLFgj6dzJUg49EqbVEJ1VTMFbdsMnLycDwrjreCMNIqjKfL0UG+KJTtd6
oq0csPzY51IjuaifaoC377Nd5q9trMlX6rd4A2g0Ce2G+mis6LHHpV9u9sSgrJ/d90HowxsSW1pc
t5yfWe0YN7j7uyF3sysWDpsN5PxDOr1xfdxoymDZgweS+QX3sSY7yNZXIWkBZ16r4oRaz3iJbALi
h/y56SJxjsqJM82grXFc8boYX3pfM9+N30U33LzJj78mmhnfIYq8Tw6RH4Xt1vjbkvE+yG68l95y
wQEb+SeQNwBKF+YGQTVToi4YX1kTV3rQtbJ7EA3Oer5wVRZkw9tNaj4NVvEz89FeTlkj3tFJJYjs
vvTky50yx4iDWih5Tbrq7lpKu9MwIAJKFDOeJZNnI9ZOXcMrDzTl3VmM4WCRIhnkrvpOZ2EcMY6J
MyO7+DBNRgnfHc+MLJZq76MDZXCSW85Eq5q4ezOOiMrCO4fbTH5NmIpvWXb/LCwzeVuGJ4csnD3G
/3G/dMOHavqXuTG83WQRXA6p4qRqYQOPi99iv9XPQ9lbG3vWlh3XCS8cTUv9NVz+/5zW1/97Tutq
dMTc+n/Ggocf6A3+Own8Xz/zD9HUs2BOwmozEX9Ya+Dqv2JaPfs/HMB8nCNsPVYkJX/0b6YprL7u
byyr0P8DchHxrmD5XTg95v8TwhReBT7V/2I1t/CvOvxn6zhnLThq/4MK6Ju8RaLaKw7Myz7qjEB1
wF/60n5ChzxNmgnDzM/f0rK96Ajg51UJ762a+GIxrvNji0VEVwyAjkYYBX2xauk9U48Po5Y12zIi
KE36RA+u2vtuNJ7JCbjhylxHJXwCiDj9lLPe7HDnfyxI+HVH88+ZUGlQJOzB68xCGobiv1u1/8bq
AphWP4DEGCBWhwCpg81+XF0DRPwle4GRoDS/jdgK+tVf0GUcCE5tPzUaan88NhRbortq4HECuToU
+EmFHA/w9Ai8By+vtkly8w8ThRi+ssAxckj0FGtIbt6q2vphrF4IQtIN/tQJ5kz/aRXJU1QgQOlW
AwVGinl1VOSrt6LBZKEYe6U5QGTXqPZg1uC8urbBZo4Bb5YkX6iDntsIajehpXgHMXKALGQEi7ND
Xz0e/8neee3GrqXb+VUOzj0bjHOSho8vKgdVUA43hNJizplP72/W7uNutG0cP4CBjdolaUkqVbHI
P4zxjVa5Pdi/k4cdYwBRThCnfO6UM2ROjoVyithYRjLlHZmViyRVfhLmxPbSC7phhYDsXkO5YmM+
iTGhQFfeJlnACnfGEmpsBuVWCZVvxcLAwn8mdpZEMAmfK7TlxrziubrqGF9c5YBBcnkQyhMD2KFf
18onMyjHTMUuvKtRlEkRop5GHYaddlygcfxhD3KuMd6YIKtb7VDoqFSw5TjYczxsOuDUXvOAlNCC
KJjO+U4kY06tLS8oqVagrq8Sw4+P8afEABS1PhcJ5QnC313T3wv2XN39rHxDceY+DK39rnVEu9bF
1rLvzLb7KZH1sceAsRPf4RNE4o8hSTQWCxcsShnbKVt5ljA0LPyp3mqoNltMTa4ksDTE5mRid8I7
tLXpDHuS9VA+zLsCY1Sb2/FiHJFkIBgIjoM3rcF9eatWOapcrFW98lgJzFaOMsXo07fl/E4dGvox
1D0Vo7kwqDCRmPGspwk+EGng9CrtEgw9bxl/SE9gGFmmdb6xyXKGeo1DjqtbTA9xGGebqPHDU6fH
ezuZOviNUNmTaseJJbsHuNKaYwv6cnwae0a5WjwtSTxplwxp/L3j+W9zi6jHnXDDjAh9KwR6bqzZ
R9ccT31vIQ4mts+JmwBIEMIcK0AMy0qRfNgQv5sGnHfBi1mB8tg2JPiu9Y7Dd/Kbp8btwn0YVtMq
74YPsON+kK+TtnKXMRl0koScU5PoH7kWeHs2Y8/xaBmLSArmVUzChnm+izUCEguO3ZGxPiyX+T3s
UfOFfX2Xt/a0aUjeFBrpZy3m7yJBBIm5hawUMtJ9H7+Vz1lq08nmvncjfWf8aBNIgDYJHBxII3nG
UdXjbGT3DaXqmLfqjy7Hq5vHRIBMPcmYUbULmE3vNOECWQu97WAY2krvGndphkOwtJOqXFJhzU8M
IzmMwq8IsR9bzOpxnNzkAqeIsZ+XHmrplFRMfcXXcBaQxHdkEaYtqPWrjZBvCbjNM2b1VcrOlNbb
IeQ0+G5aAlvxZr4gRxK7YuCJDbsK/VyAQYV3BZRIm42ii0hxk7Hqm7ICWX1fDSjpXHJtzfI97aTK
cLW7Y8quqy7M5Tx+EyIcPTkEvgKRwtg79BnSCdpgexTVGiKckmTLu0GD2oXimr9HGTS15KjJY1/h
Cs9mtAN1va4MgVm8905x20u+28TPp3Z1THiWbMwZDSbiBSuFXGWcaHq152uIkB7bsH4oAmMfIExb
62VKKOcgUrTWcN4rVKSoZqqLqI1dE+TPSFn8Db301hJjcQTftbfD6IMLKEaq2X+IhmwBYGu8hza5
CmfLY6Y11neD3eAtmZHzanOevbQ5qyR9PMWYQy8GkWxL1/O/s1jj99fJCvNGyKjiS4vRFPYNk1Xh
1M7SNYxns4lfMmxqmyaPjtTRKM8ipDiePqTrTC8vLoeBCRAOugfsHPDlOyfqp1XY5+a6ceBhmVOH
wybAHuD7LUNfvVxE4bsGm/A6YSYJJ93eYFTvFsydMlj343souwIyXfDST+1h8CK5QOUw4bx1w6Vj
uNGqNbUHZ25itqY66rHqAdtdt/REM7zZZjOf0TQ89IWTH8aWh2qEpDNaciA92VUuxSaanwtNv7o4
mY54YZHajlW2JVR6VcRzyIirH9/C0jhxQWto2qzoMJXXvJgJeUqY1mqV3xwFDUajdEnJzLKcwVdz
CYu9SSQCZ9IEvB4m75Tk6c7sIixOdNlWW787aNtVS6JDlOX1y6fhrgua8IIS8mwGJSlrDnPHxim+
uNaI11naz5P5lLb9eGTzkq9z03vscySa5EC8JnP63VtU++h55YpjaTe780bgtkLPAzc9c7a1Ln+a
gnhrW4i3ODTxu5XxecBqc2C/0c79NrSgS0zkeN8Fjb0symk+lioPQOsfYN2yrUq9ixuqqEhvjLee
wUbB5WKcZl1yZup4Yv3kUfrbJpUIGhI1yUTpoz3pvKEp4dv3WEpC00mW3aJUgfDkThZPLL5aXKm0
ptikSSiBeSQTC7Uoeexrp8y9VSZqBrMxERJJu59iNChjPWxFoW19jqp9PXMN7LU0OgvwgVVfE8Sp
hBNcTkww20fClalO3m/77qQo33Uv7c6mupn06tNlOmCggYYhwFAvwfnMm7ZEWLYUdh1iO9fIIIWt
weqiRHdTZDwznjku55KottSIPxKt50RCQhPXJRAHo0u6NTmyydpKwpp+SRDdO3O2hGW55W8IX4P6
pQv/NO3H5MFj072G1lxWT4E0AXzgawwtNkw1CIeiUIbb0AjWdTI3oM7TdleKILnY5K4KiZQmDyjk
RjJKfUoRXWfM2EMmyaZROyDGOwGZmpe1bOsjGUifYcCCxAjVa5yk5bHCTl6nRz/Ae2CbCK1Moo3X
Ui+NtSjTX8ohj2VzxbokcWFI1DwZc2xw0ZzN19rM+3VrOYQra1q3aVveKjZQmRpQf1s6e1QrB+D8
/R+TVBZD7vomD9/sbDS2Iots0ntnaqxCIDohxpnqqx/X1JX+LrKps03ClzedWdarJG++Y9cKdlbp
EMWJWAilzy5CB1J1znBKh7NriOmIBM+9V4cMkzMHqPDDULFur+akXmkCnbvA5LJGzHcAFsh1qovE
wTNrLsx9+kCQZosQP+GYDYLTKCn1zdHfDqWAAmlAepmSAiWMKzfllOfXOo9Xidvcsw1rrplZFxcV
IEeT6+zQZj25VveUIJfGBVGy2DWqammHctwZqRLaefG8KNLWW7NytZARCRJaBaL1phOSQ6D8QuGR
HOnm2VtG/DNsPvraJoO9JHXg4omPLGwl4TVmupMZ+P+wGd/QhNxNmfnuKLF2O4T5Mu4TXDoovF09
cHFpc5Huu9kgqDm312XJpYCd3cFwx0uRwefsJ/nBeHZplFmynef4ErTpqjfYYTt1Zy29fD9SumhZ
vM7ZeiR5/wmleK+FBJZ3k38CjfyLRnBXVS+V4X3Jmu1X3m07NkXJ4H75Q/Ebtjjgo3fP7S5TBG2z
p914qT0HR+tnHzl7jTXVGFj7yPEgP3cXTbf3vi+Wvd9exnHY1aG+IvicPy/RThZFREcggsswoJ4a
kimHbRsRRKY1W22uN63WbomRfnHGZqEVsbnSkWShaPbgcc8723IerAaRjCvll9PNKzdo78amBB+x
wnnSh5vSLO/dTDxxpSXpBa8ShTfWnOYVFuem7sIWV71/VM4jtJWSZxyraN4ZJ2LOnepF/SOTqSQ8
2d04FYc2Hh4q279zMyda5bbxWBj1sTGRYUYEDUCi5EpreaTrwvuZ3ANH9p/O8dZBEGH8YAGu5mno
QZa93m3KNCKNxt64dfnYFsHrUN8HHoucKntqg6vDth8ZGM714FhZ9q+wr41lAavgF1ZWszN6+g4P
IAhfd3qWhvigXyobygy/l4Z6kRjA3STXeG3CO2A/1oQ0L3sj3wwaEZ1APhBGDWR/S8tfaK6/zgZs
P2i41RuEpWmmFFIrMUVHSVRrUbD+D4N8OZXRDi7PitZjj3qgRYrJxHK2va2D5mo2o1NmN+03KJTI
RV9CbvVLj7y9zY33sWnehrpBoL4ZjeoTAeuzhs0/eZC+YZ5LrdxMzvitedN+dj9sKV/9kKxF9NLE
+zwg3vho7PGsUV1H2czyvdzaY7grm+LLmvRrb5qMfilYMAW4IoTHDsYuH90n7BbWlnTSN6zLJzFZ
u9jo9ln/mLXKS1ZeKOjXLga8xWBNBDPLtZOnT06f7sJLWXNxnX3kOJk1YVnDO67lezqydBlorJfj
AmsrjibeDXG7Qf+omdm18TlSSuLna72keZBOtWhG75IdHGpKWTCDp9M72oHhLdEeOIO20B76Ur0h
zWvVKaCGvoDCQ1JPAuhkXpfkYiKFeGCUy5PRjo9Ak5/cObuTTXQQSbdhP7VxOuc85K0aC1906B61
KTNW59qudatzJauFQRsmoghmh3PHaOC1x5wMvoMtpYPq17YOWRO9d4l+T6iznJRWRJBC6NgPQuve
CEo6chJa9n3zC2DwaGv5yRPRMp7HM3/pnc1VeiRZXTeyj0laZ21yz45d/SbjU21k1wpFAZ6YQzA/
t3qzrRm8U98tbNfF1Yee0zKungieCQXdRzJeeZl3KDqONATy1G6bOAO1hexum2bZtR7dXcDGP8gT
d+nb03sfxrdTZo7trUmb90bTH4Qbfuqwi/1sB3DoG+/FWhfWY4b9dxqKLx2J4qR1q7pvnrBFhkl6
8dDH6dJfsDpctlm2d+3oviAAi4aRTUHzB7jSPSG7H3q18NzxQ7bVS8AJbk7Emoz7pzoVP22IA2U2
3ec+s5+R5v94rfaFmuaQk+paEC5beN5djFZbDMjpsq0eg5pVBwtWiPcixqvnUryFNnJjtklZ+AZ+
KW9wsFkAEuve3o9VcLILwAP9oC3HAYTC7PC2n7IGfa4bIOr6Yw685WSlv+Yj86nEURWwoqEab23r
PmeJs2407zxSTOSl8zaQgMw5bRmU/blLrHWZvnda/Jnzmvhe8tgV4Rrf9t1kF/AovHzbkTSm6fTo
TvfICYO4LwLktXJce6XK5xyvIkE2mIXbxqp2ejttYxoLi7As1DePcRzuY9vYBuZ06hwObWbCTncd
mfnjxS1B68uYlsgEjp5GO9lXa0hUzBC05qjZH/LMoPFCpJdJxGiNhS0a4KUA/K9wzJUpjKukC39q
tL9VD20COxttuw2KZHQWCKuOVdrvDBcrhU02V8XZNUOpvXQ8Yt608SdL45cStNo2gCyKpBC1sT/c
T7D3F1WiPdVcNhd+Vp6m2jxUurUpDPkylxzVU4lWNdI3hPlgcRPn1rsv4+o+cVhsNGX+jjhtI+Oa
po3QbptsOYzhpIg+DB5DJ6vaRKJ+9cbivrKgNjhxTmdqw+xK8SojxyPliz1qoO2YyJE8MHDiYDqh
x4wIx3KAK982H0Yh7sE9z2AP8yi9ZG22F5q+NdrhkqtJvpMtcTivjYTWaKxWTvJsD8VzLsrjJHtC
x+PVxPIgbvI3b5qf4sx4tEvsOtV0KmctWwzI3hcWNqdFFtMSFQ5rUYhyqtCr/Hlb0AbaYtdyMhGx
vzJZZzLOwdm0tEx5V2XtW2jBfUfaNdoPjjVca5m/hdlFi/JjbHPFpfvToQxMAzJ31Dmd9WYA2wSz
h5ouoTQQm8oBoBDWbzh5nspFCH0j4BzRj/LE6PGM0Zy3fdG8tJTnddR8uCI4UQBTaQ0J8kNIf+Le
qf12rX5Wrk93IVOKfBLjso20e1OsMln8QMlbx9btwMcLtaNw4lVhZTs49q9ORxv43Z/GlAQQW6tk
LtamN70mxnDf89d1XCiM/Dia/drVq98gIWpmMuGKOvNrXeUIW+d1OvuUOP1VCMnzppX4QkBHxWGw
lON4p16vqivee9G/eGb7kTXpGRfJFi/6titw5JQPZsmGHq2QyfW4PuXTT2oHf6I4WbR6+ulLI0IV
g6nUszo81LTC9kzqs4/6Q9WI7JutFeFwJFXQRQmbqI7W8i+BJh/zwb83zPYAz0XC8qlmKqzisa0f
Z5/t9WQsUg1/n0TaY44kEdp5ujOiTcMkG1c50m4HCPomh7EMgKriEGC6OVcbBipKc9+dfGPQ114+
OCsa9MfY/kArcKFzpWBKCyq26T6d99LLH9Gjcbrq57e6t3CTFeUWCcTaEflF18Q7i/ZkMbb9arKy
n6SZDmP3GwDO4wT+kvbAuaxUMzlk0+1gYc8bDeamVQe0TotZo/rMFToXY2NNV4/p31vZArswbjmj
7Ytr0fSngmP5kDo06MnI2jnq3YONqkHLIv3E1JmqrpjWQyV2cma6XeDJKGLqI1Chf9I2v0nfdo0H
ibXTSAiYOX8Kg8rIyZsNUYzetQVmxQCEU10z4xKtaOFB7wb+wnNw1ncTKfEj9nM6gIW76ltP0jm3
LsuE5nEszHqNejtcO02w6wSWpSYMnugIvubQJqGxiet91zMyD/BkyJqtrOUiQDRDiPwYW59i4V19
ozK3g21dxWBfmpo8Xs/SXiovhdQXBE+zhnjJz198B0Cy04L+t8ZOW4VtZe/iEiJhCkpkcQsrS3MP
2qgCgCC3FQZQkGRoUC2keMFZogI+BDqQgwrkulXb4o2oYMofWj1sZeHCrwNtbVcPjqZ3qODjdmV2
PZGXCMOzQE+XdUM/5Zq4pWHqI5h0vW1VNTxD0bRhzN6eF34pvZUXVnswmtZzkX6zZPish7PdAYyy
5XNddmSmRO4ul7yEGH90E6UcOlM6ZExIjrjzpEMlpHY4LBH5t3hjGRqoyEWUKEERf4Zlxjs46/aO
AZShlSXgceCKyzir9lZakY6i6Wsof9MdEUuSV6MDEtmgMfJj/8MZKE+DCOGd1tRgcCQ958ihZCVI
uArRI5rsoUs4Y0DOkMiOTpE8pl36G/fEDKVes/EED4+NMhc1cQ3r8U/mulzuXpH50QEU8zK1nrXY
filCLEpAcB4bdSTXNWuR1lXcUANDcwp3Dn9cuxgDwXAjx2RZowpPONhqJLoLZbvPunBFp4obTWli
cWBZT+RzvIQI2u0rCOOjLPNLmbvrxOCQdXoYHY0/vKOe/pntrXCzHbF/UHQ0f6L6x+ef/sIlQicc
LzrD4xl0ggKLQf5SDmCbNGfad6YN4qj64hJ30qErLQ2dDteuB2JcG7wbBr4A69tAfWBfCRz8ysxm
RbBRhT6VExMcIYT8zQP9NTL9FqmMVKPDEioGzDLUfNaP8lbx/CiiIMjBiCIBdz3kuzyTKz3UtjY5
Z6y8kWwnSLvM/cjSAYHzdhjlE8Kzd78Bax8Vi7lM9rZw9mimn30CkxB1gzf2kLpzxJwHtzMWLAx3
Jvggfxh/aKtUUhaO/ASbRoGeYEgBVOpJ/m54xJzPw2rQjYchjn70IVvCF30MYuvLrKdTDPFiBXzk
Wx+dXeIOL1ZEUyLlmunQsz5w9fHqb614tXo73PtceZtWNEubdzIjaeCbDOw2HI0hdC/+WOykdBdV
Eh8croqxT7ZQbGpfMtAPTVw+kLu4ZAiyCPvxzJLrVTAtXMxi/A3D+j5i6je4D+xQVpXub3StBkgx
14/BmD6ZWXcxYIjocXhfdOnRaf3ybmj1PRPmni4RrgDz6pztfrssNXHAMssqRNR7htM/ovV3yRig
yYJnGqFM8oaWd4J5qvr0M6C+J0rKuR+SYTv2CKz1gR9m7EcBcEUk747fvum6c2k1onfDLH3ERp2I
+GfKf4OYgUZO3Wi3jNOlc5SZcdI8sTYtbYHsJ1iAED/X5ALxh0w7BL2fmJbHBVmr+PyjblXqcbok
8+yxAUmMbvgTPS1nRn2mjgFpTF6kOjhPwYAXGEHj0dMNlChl+Yv14TCxU6xn82wX4X3Uynev9559
ROkkdWHCKCJgMwPFSN2sMYpcXc2uF1ndvgQVK0XImdUzGuVLLHt36dXhTsypkk0Xv2le7Y0xv2IU
WEdGy1aWVF3ZGljVPSTEGoprpr2QYn1d4tlRN1AGhr/u3T7U1If/8rl/+fBfvu32HX/9vKjZJpPF
6ilTxhLxGMWFAZKGp7CuQJv7RpYf4Fvkh5xdASvm+SGPcc3YKQAqU93c7v3j5v/hcyPLk3ThMxaR
Q5RA1guKwxTOYoUsIIXbkpcHFx3OXze3D0nBafdyfq71rm9hmpnFAcMvPwB6JkDHkGBPWNHpjGLV
oi9RD9ceUc+sb3fLTJKAcrs7t8bFt91x47sRJ2UvG7PD7QYL6X/ea4CoCh/HWeqRHlpWe9fpeLy3
h/nX3UT9ltvH5dSqgR02yhKwLiVcfRgBN8DtGP5+c/vc7cPbF6Qb9Lzu/+vLjbonU6gRXC+GJRS3
QmdmySdLUpfHvmWjGZUHNmjlobXh5+HlQWGQhNWBdWp1uN37x83tcxnUrL3Xfbllf/W14SclCXgv
asggvpvcuQHjOISwXzPrmzO+i4kCAC1WNKBAtXcJTM9FxvAtRSPZuw2zKnP4TVp3oEvlBp4StP4C
dJ0xTSvPAwYzc5q0HGSx2QjRK0kMfx+4+aWPyulQ2xPIAZ2T69Sfk3oE3eHIcYlw9310SjwCXATp
loHYOa96P6WHniYAm0dxRpKF+rnpp/VcIOcPwI6kyR9dVgdrdO2D1w0TEqr5wY2H5GDafnsMC/I1
p+qrjsNq1+c+6BC26c2Qn5uq7M6tXXmcUcWRLUOBe0auC6ffy6r3sWUb/BoTXb2W8GIWGZChgM0l
NankUuVqzbmYsIJm6Axt2M97bdDvrcFozr1Tn4wC1ciM/7w0kf5Shy+ekR2nJx2VdJC31rk3LesM
S4B3vzWSGC4us1X+kVkSrfmW7oyNbJXl9qmOIqGc7NeoHd29NCz/LjF9KiDMZ9r4YSA1XLql+duY
bXbKC+p3iE+nLqRk4f+xO/pMCyae1cRj/BvWnKm95nMYa7yxVpFftGbOL3P0h+AAB9nxjPCa6WLc
68m6Fbwq8OEocfUWj3WS5edQyuysa09sl8aTMwf1KixTViqM23IiZje9gZ2f/lyekKyTZm3zukf5
gxlUklFWNd2JnefqfyxGBDMrtoWoPAIXzTnAPkDO1MSFiVI1m1f4MCkZTeb9Rkm7GWbTGSP4Yso9
coPUI2H3pLGdo7wxdKTCvnS77U2RXUAnX3plVnMl8lJYmOYb1zt9x5juiQJkrasXkY0SShMWKhk7
Of5VmHNkJZWw1rfP/fXl21dQUuKF7wqemOMc7fLSSuEvZq+W5/50Yr4rcLEtSAR4hJvDCK0+Q147
xJr/PI6w58ZPUVm/ehc/TVlwSsi2oI8+DqPxFLVBtmht4wVXdbXQvPJDmhA4jJmpbDU/DHPfHbPU
WtmaTk4ylaIhwJ2zgNlpcllV6aG0orsmp86LK8zVUCsjC8ymxDYT6b2zLGT/ahfmricvB7KjWeKh
wyUcIpAVPnUqKtmHKkjHJZlc9jJ3SQm3jf7J41qlje79ACKYYcN0rYh8YKB1oL0FwoBF2G2dl8Ef
Tu6UvA+aTZlK46mL5mpkSGeM+pDuWG1Tloze2nfglgxxg0LPKi+ZPLWsUcFy9h7smDqJHuFurSAJ
UOVLghThHbcgD8rvoaIIk5n+0ZUYeWTmrQe0iSvNOLpEN5EJb/1x6O0WlUEooxOMD37EmX8aCyZ9
QbPEYLA3xNVHNUqwZbTRzGI8DsnsLsesf+uE9WDPD7MCe4R1cO00M72LPTQbKaAd00wWZY/OOIpw
uGpnHeYFJ0IMVDMZYFWvvfolm1czzNntJsWuduZPH/wUjWv9QOItkaoPjnPmjP/ktWSx47Z6njBi
aZN1V1UG0mlH3LtGuC9beJzGFUzcxJCcnUXhth85io+kENNmkrR+3fibl4W3Rx2rXbURKGnZsVLT
TfNoIAol5n03Q+haOfR5aEDiyzzrNvZjnoZ0QoFt3ukxFWVj7jsWYWNudIumBSda5OXSICRjYdHk
WBF5SFaBCLaEtxtGw6kIjpIqbhU1OiiuLEGvP+LEsbLqF37Gl0SbuejYVeqYarZ17D3i5xl3oWPi
Fc0d41gFn31omK+dw8DFaQ4ZZPp91I3WCjvWq6GdK+qzskCBYtfVT1oZnKb7Q1GGfwzCtBZSx61c
p1eP4qw3ezrjAK2YFhkYucDNFDTQWpgs05orcNjMB1VKNpZ+nBxWdqaM8NTXKL1rQpaxEDefsdsy
qUcpvvAd2jLyphbBj9uI/Ag2B6kazc8iEFZxGRknLMzJ3UkBPY9uN3+om/IZxdRXb8e/cfdDAJ2z
6c3JX4k52HHeta8ZTxbskYUJ0Xsz0vGzDxif4S5Nq9SbJLOztt18EpnXbSrGy62wsZJWHnFy7Xgx
wrFbV4LlY+WjC0xUToHzGZJas3HoKHm5LyXy6nffMX6rcL6IKDMBLdTuOh6bZc6GflGHnr6eB533
dsusUJiUzQw9wqkM2Gh2Gk4I316FVkkoaWh3PJ5mXBFQ5C5EUN0TbpusNRPrK24jc13Lae1p5Gv1
oKq1dH7S5hi8CZY+KHlnp2ijbaAbj6FDzWwCy1ii7emXEtQAhjPqtzT/HbVkWDTxRDvMmY2RrjjF
DhKdAieHa2MzKFG+eQDZnaa22Z2h/XJCdy3N+qOD47kVZX3PWNbbWa5xiVhK1U74kCqop8WmgqDO
4IGd9Y7JkHsOJAbppi31fUxaBdS5Ltt5QDLWrgMxrkjxeDXjcLCs7o+o5peMCGB+tjgQDn/X+VP8
knaX0G5+grF/qtAeUKiBwRt0f137+raL/StTFvBNQcX0GR8YZxubmEEgY35gfNXaOCwyQ3ULlfgt
mAAvKEqH9ahIpBBJdYUm7RWkNIFWirOePwF+qZ3b7iJqlWk4ZTyhIKeRwp1W+T7hL1vWLR6iSSFR
teA3b0Ckcs6zgIfhC4247m4ShVJNQqCqoau7J/IXVoYCruoKvVooCCvBqxOrYsCsumzwuClYa6uw
rVIBXCGMUcLA+2DkSn7CmelLunUU9FVX+NcKDiyuHe1gKzRsgzp/1d94sZlCx0oFkU0UZTZRYNmh
eCXjjHTc22fUzawwtGb4ZCksba4DqIWtkR5FXXGpCkoAth0k278+RHOyrW0wt5MC3tJks1xUxR9Q
3FFBcW/3BEPkHVaG9aQoutGNonu7O9cMnDMF2bUUbXcGu3v7/O0GrA+JE9B5+ajd6fB6YwXubRTC
N1T3Iqi+QuF9J+apvAXzva7Qv6WCAEcKB5zfyMCtABJsSnDBpgIHS4UQlrCEJwUVDhVemJP7MVTA
YV6gu1JxiOGAAyNWWOIQPvHtU4lCFqMsyZdVqzjGQwPSuIJtjCPH27nQjk3FPr7d9AqFPJZAkSV0
ZGxwxLrViPZ9hU4eFEQ5ZQyyShVYOejBOEJaDnjF0QMCX3YVhhlIyUCoC2hmzCvFEW0JfG4FboZu
8GUE4BpzmM4dbOdOQZ5LhXu2Ffg5UQho5I76qlNY6EwBoh0dJV6koNGWwkcT/vNN25pvMlSkx4H2
BEwMi4u4VgGjAKiZb7OeUlBqZgvlsYVTnQ6luTVu7GpckdWxvwGt1bOMY606mgp3XcC9bhUAu1O4
lNzBO2goPLa8kbJvn5TQszmkGIJHALWxLtdrV0G2JbTtRGG37dsvjJi4AeQuFJq7V09CMLIw6OB2
VwrgXUPyvj32WMG9b/cIRZCrTqG/Gxjg+LSj+7rnnWbU36bChHvsfFMFDi8giLcKJa7DFA9t4OKV
woxrc3dpMx5AhHPKZAW/wnJ/V+aNu8AdCacWXnmlwOXNDWEeUM5NUM15ojcYv9MTa+1y5QI+RycU
aIDQpcs0SYzByvADhcmHMhiwh49qPdrY9/aDP1DrTV4FjVN8WLDWYwVd1/RmQ4Al/kEFZDcVml3C
aL9p/P+/HeK/sEOYtmmRwfh/t0NcmAr++7/95i30n/3Pf/z737/hH14Ix7A9nfhDptEegcP/8ELY
f0NvikOCsS5uAUuFuv7dC2Ebf2MUbQqP0C3B/xySuf7TG+H+zfKkbmCrMEn1Uw6K//Hfv8f/Fvyy
rlBQ2bz5l4//Le+yaxHlbfMf/27/S8SXLT1PhTM7tJCuYf5v4YX+oAVEzjjOPg/hI7r2dPE9tDa9
w5A4C5wvq5uIGftye+MBwxveB49VU9+4b5Xn5hvHxnbTDgC1ahsbO70DTiG1ikKFB/rgyqXYWRrD
6B8KKeddDjrI8er70mCuWvZUosaQobbzyaKizFwHUejRNZ9xpqsQWwZfjv7OVTRcy9x1F81TXmzT
aQ53GRDK5YyqAAie+V/k7Jn/h6dExXY7PCumJUAJ4Cb5p+hTr3NrdlceY21NsqA3I2sJAvKcUttB
8NG2AvkWFWjpr8fZOutBuMO796ER2bqKy2xVT/ylbeklyw611RwHd16paLOxxwa4EKjmKVIC0s4n
Li/7fzry/v7y/vPLyablX2ICbVK/kTEzoRa6dMXNe/PPj94PzbQUqLv3fuC/IfC2lqUFcmoU9L1Q
ArbTbFzy4TUn/Qo5T8WZTAJVhUP8WsTagLOYOTmSXrEcBnz+EnezGEjqaZO1GNnmxxImEjLbRVZ9
9WUpV5apsQhwg2URIJmF+XK0UsjKWYyq3ZzvI6OCjKbVv0w2GkjFLdv4KKUNGI9TH7za5nxKBrtf
hKP7ZvbBsyxblhaRsddnMmZ7YCtJTGyBew3CgoVV2XVwrZPn+S7twRyh1dxnoE8hzs+Crcu6t5Hd
oGeFmBRSGdlfdTijLBf995Qfuspl/s/3LYcQp51RrxvsgXTYvbcQ7Y8JwHeZ0kzAlpv2QQpzGEP4
LrXFa8XkhI0cSuYCc7/QXkq8pMve1L5BlOGmkeABQriO0pTTUkfIT9dN3FrQ6bAcOVoGFs8cyxAQ
bfGUm8CK6zEr6QV40EVQAZrm7J7l34GvtEsD8P8Yrbg3GZ+YQkegCixT7E833Bsuvma/aq+R4x5t
vcQJCBRzkWTNMclcJlXx+wwH0fO5phU1ooPGnugzMzj+9mxt9BB1iTObW1qgTwyn7lI4mb6cyVBh
F/dGCDKv5RBhdenGcV0VZrew3VULWyDzZipXtOb4JdBSAjb+n+ydx47r6Jal36XnLNCbQU9IkZKo
UMiFnxDhDr33fPr6qMyuvH1RjUbPG4kUGBFHnubfe6/1LeUkBz28T3mjBJj6wZRfUuFGWHJKu50V
ewLydWGskw0TpWD3FSCo0CJQ4B2qN/zvn4Ke4wbvRjSQ4lB4S7kA0yMUa67m93x4boa5drKaGdKs
fjRd+2VktZuo/ZthMtEbOvg+SXyRaSDR0I9PTdoxE+uHV72u3hdgsipYErphwLmFBfMWCxo1OMB8
wQYpqm/I2lzGqxCD8fkgLNzGM7LitKGyqKRwa1RSzv7Tp+BVzdkmawNSRu0tEcDvbjjNQ7+NiDCM
ymZLnh0s93Hfps23IV8YQvu9lT+3EqyXUJw+BUlz6773U4LGoDRwrNCLLJfZJh2dIw3jg4lmM5ox
9woRg8e8qIBwM5QQ1VczNZ6yNPZVAcdIFTHsmeDQRUko4p/VnT6f6a2W10RvP0u5fY+ygTlX5mkc
SaB++4/O3ClFy9MZOj59c9dK9AJSC9G8KCQQgQAhFvrTUtIUN7KvlpE2tKyPBhou9txPAdKmI0MR
3xgIptGxneNBe0v4PqUE8m7A+r9Otl1TQ2Co/XoIz4amfRO0WtmF+qnOY7M1JHijRUBrtjomFvY0
kZ4ZA8FrpjZup8K7lGQLElEAinvJB+gt0i8BGi0OnIncKTV7hrLl6SLUx0RHoqWJMcX+ApFVmYj+
bsXSbo3yamC2lygdHAw/CWcNGtdVppxKstQAOeIZGy6zYZ7jKb0k+vzIAHy3zpIlJN7MKvvQNTIs
MZbllmP7OMeE3ephqTpKKe/bADxcg1g9gwyl5Q9CEd0sVEWOPk/PzGkBFQdawyxQPP/1vClQHWAF
HlOBXbgkn2Qeb9bje25LXA0cSg01AGY6V0lEd+W9LPCPB0QGsJGm34wwUdQ1Ax+SUrmddA4q6bL+
IbGw0sD30CfrS+6Ca8iYqh2xscT4wxEjfJiTQv7zIUj3RgukN6iHt2U/i3NAu8yqOfVuy2yhp2WJ
kO361h4FkWgCynLI0q1t6E3uxJFGU1GPnoIRswew1b0sc8qMOt1yWozCkjqeGErui056VTRXTZps
kxrGIzlkr6GFLD3W3nCGJba54PzTP+nQxps6nh6WmJZYQYHL6AhWTgQsrqC/WIFxtfvOeEINWtma
FCGKp/MwYk93SME1Ha2MqZ8UJqPRLsskiuxCHj1FVU5Z1bwEEaozg9FUWBgvEqCeJG1/wJIi0+uV
H8ACUEZYwRdsNEHM4DhHb7D+iRX0tVKtBywNXAPpJeeR8iGzOl8L3k0CbTuyFrw6tIBoHSKAm4Gr
6Sm4a30Z/kwK4IvYIl4i/9LFSfTpqhPZoiMvGOFoh/HUeLQtK+wxGvJrVXdnRIVl1j9NQjnaoThz
fuHaM0u851T6ppM8QMMvN0YKWsVQtPd0QmuUBPJnJQSvTdQfFRz+a44X+N1QxPS3Su3FY07Ty5bl
deGPvNdBSoLOZFaPlZxux9m8JRphESZQYxNyTp9b0eYjqeLPOV8IwdGUz7VbknQAMRlo24E6wQ+M
O4a3DVgIk67e0rMrVp3OQJ43KCqhToOdMwt6rSjumrOKBSkSO1q2cTDaZqV0J4QJBeRyqzrqNEYO
XUtKsinSZRkWm/cwoVNsbHxk2NkkxuYihgmNCcWol7+xWDVUklA+ZnyLjHy2qGT3WBb4epAs0dxB
GB2HD0OwN6YMPEZunEWVibGljj9LrCDXk+etPMvPUdMWWxVSDieX2mGi/jSCwU5D05e74XGteaPK
xzBLP0fg1XLeoub/zHSMeBq7xNHDVXscg/51MSHwYoPEaSUz81ZvKApphaTd+/rRdUHCmJnvY9S0
t7DufxaBgziPxLfRGG1NKIAXqsYr7DWCQXTipTrJbUvpzWjkyjNUyANq9jMUZDdUrLa7WGMUZdUH
OOTnkcJR5YKIuAJpclA86+SCOkMGar6uyxczXDajwvhCr/egSK+CPJ4SghTtOH1i+ekL/fQURGgC
NJUJDXaVPSkRLfeyl1B7vr87Lo8OkBgaKUCR16dVdJDHqXUzE/23TchCnSfjpYK3MvAOgVm6Y6ru
zOBRn+uTYDW8cHXcRODUg8yyu8aEkWpZ2blHmjTkqObSHrFvi5mM4YpejQYjpRFQ/UwhPemKM4z5
RSn10udUL83MPorqeezmd1iYvQ/ZazcJsGIUQCQ2CM7SKcYY5EwT+8wiUA3EQoJzkZWP1ZRehbXH
M5fYJW2wO5TWeM4MmTyEkvlbXSAkqWTFl5ooJpUm2xBCWj2kavYkdcDZEpkKJlXBj3SJBK0Vdli9
jFuUWkjn8aySKUFXVTWfEiB0DLtavsa+c4JUvIGAKAqcW4GWINULOfylcc+6pN9ZhfUbhzTVCsLj
gD3xwafjGK/WXHkDLor4lgoAUB40j8gUxGsBvAefbHypczAxqYXuripUQLTw2lClJ3bW7qewNTE1
tE4bNLQFTV3CBAnXW0THkWdQPWtDONAlYpo2CIuNlWijZ0F+xFpyiyKIqQ2ReYwCo0NPEMUW6m5v
C3UOrQ+zE5b2KNt1sQyZSZmRg5Qt/OoO358/rDeiuQ6d/+vH+5Y064dGH+Pt/Y/j2v8ViqLe3P/4
1x2UMxjOiZURprR/HuK+NYvL4BmDgOpdrfxyFK0NvHKu7co2ChcmvD10KmeImW5HzAzg94Uza2V2
mPuNvL6g+wPdf4QYdi6SZEARRx7SNDRM9O+bqRhQX4CPJVeGMbOW+0VEcHahjYyf0ccwqJX2eCAZ
hRgGbZWJrBKjsRAQV1boc/m4GWgw+mQOnlSG1OX94deHuW/dnyKUTJ7t/tjZPXRKlUgjDjgxhUJa
51COWkzQucj3VY8PcQsaZ6BdDLAYh1MiFSRFiOIhsOC3kHC2PDKSomJStGqrCO3OxEN1YJeJTjjX
ohNRV5InzAaWqbot8MHXkhNKbfJI4kLmwiBrNlVoWRyVy22cuChMQSdfjRBlD+HRsL+0nNVcVoMz
GImfVHVscpKgahdNhlgsE5+wCdUaYbQxVA6aGpRU6CnzchaOZWDWrNuBubZpIp7oRLv6UH6wHin3
amjFD3HUvHQ5csJ4KNw6g+MD/PIodspyFvDISiYqoQiSJMaWSqPJxvOTSxU+jIP2Tn/he2mWdJ/n
rFLbJvB7wcta0ifjXEMPLVTqNZIS35r73ta0lSaGH8RhLAtZOsdM1EZa9rF6Ys1EoSFZDci+1/Ms
iEbFrUOGC6raHGSJWT+Sihve4uk4LhRTIsh/r+sLCd/n7ER6E56kKaZWL7Q9Nb66b8n0vHQW/paQ
Q4alRvE1dHAJBIwKKhewVsiLQyGxEkvqsH0O57gj1XB1KBlY0QPAgW8Mwi6II6G5p8nklfEQPpGd
+EepOX+P7TqUa7q9BZzBn4fxvU7zaWuMxnJkF4EeJxNqNo5huNPlgTWmYR5GfbUrIyWFrTV3Fc2T
rHijC0O5V1nzSdWHcwpbbQsT6IvpzYyBT/3KJoN2aTCk7qS39aZibPRIpFT8KIB2YrKBULuX0W8t
9fwk6Ij7MYdxtszkq4Z99ykEnbsXhj4nGIOpdN0SAz/jewN/DmwGnyLhIolJK3y9GUT1PI9YwiJL
Qo69dPJzbOjntBrzHRPBY4ts7mxZweO4WhCJjWpp1o7PmZGVPuvyYFmMs7kpgGtfGxxVD3Gm76Jw
VYBnMzyoQrWTRpP8sVLfUNGTawQPyINNau6jKSQIQQ/JQbG4qor1W8BqZMNFDFKglljgL1BVw6R7
rNbkMTUP1b3OODzWlHM4puJOAEFFiYQ3M2vBaI1PEsJ31ug6rKMoPMnyKgPJyFQCOeDHalEAoA5+
uiGtrtJE7lExGBBEyBVeJI0PTFreh2ZKd+RsC5NY7vsiPSiDWB5wCbhNq6PgU57zePCjSFP2xgin
wIiK12CRcEahcpYCxGcAcW18NDFjNXaIYUHjRmP8ENKVMeD3pxNjnmAEZ0S/xNQnkmVB2ZZYVxws
YdpOXKjjJa3SAG2QoyILkXAI1EM3mOgNmyp0wr7/TbIuOvWT+R7kystgsZKZlmZbwTQj+4Tg6pqx
DzyMzdIvyl6KWq8aAE7n88LiaI0IW5r4Q4nLAXVBSPpQ6jd5EULvrx4DJR9c2pMFBQiEQ6aUSiEc
KnPm3SkYEdXlZREzUuqTvNjGSbb612i9dBjf6a2E8NYP6pj2B9AMRXPR4vwcs6QhlsJUp60+t+AU
e6XaRjAuDxFYatbTiYcz2twHwnZJe+uEjJ+AsCIT3NCYH4MUXUOTqag0c9naYs3UHzV95CzTQOgV
xcBXe714JuX3rRsk8di81oyhn3oUmCldjnMQdZhKWTDmonYVQ+S0S5gRCKxKbg2ROzVYnXcNeLhe
H1HzKK3sThrG6nYyf8I8nwHlMvyYMkLotAV/YacxsSUqIyTKWdaxhVt5x+RroDyiAzdlibWrxH5g
Qlg8NOlzIycQZoMVrTwGPlZPsyMCtEQBtmSMkspWvNCztIktB3pSQYqnKqgtyzfWm/tWHD9UePV9
xGFoIZp1E6wAJXDA1TESfKZLu3Ee8E9Z1ewGIr0koYF37GQCgfWzQi5ZLlSCjwT4TyGgl2pFQSae
BMytJFq9S6YQukCpLxXiotZNgMcKHQXUK8iozYJJ60nOELksJqI55I8d/cWERJZ0IQCQAr7Lk9yF
gDX7UcsQ2+iZ6AewzO6/ut/MrUUiOK2OtCtHNIixvPgDIWd/b6ZYrfcipjUx10R/Xm/uWyBnllVA
PP79czdnBLwl0KfTu4Cx6Ur/vsWMfRX6qWnpM45RqHdgmK//pI9x4ZZTotvNunCp9aHyZbRLG7Fs
UL2vvwvuS5d//qxz7XfDFgznBPFZSy3jX+57f4D7zT93+LcfRTHJSSJs4Pc0ITXoP3epDdaz4V3h
/V8v5v5XyQRM+tc//GtTIoSP7htD03/u/S//6P5LuMoDLEmi+/79Hdz//G+vjzjtihI4YnK9Pjew
fKJq5AmR0vqR/Hf3+O9+98+DShNHbtyJXrWuFjkRgrNTp8wNylgBnq3jMGzLKHHvf65Vk499tHiT
SXONQ0Pc6yWexfuNEcS9T/N0+vtnc/3L1GJZS4OsdMlTonjT85w84gHMYj0LN8J7ntCflfAB2AM4
rr4R5rauVoLRdNnFS9SL7AokwVLgB81UIoXMbla3+CDX662g5NF8yNqGpgCDhdUDUPrkWH9MxbJv
hvEnysvRwxWqh8GxlysfUTqK+gERBRnsmHURYdrsRXacsU7Xhmc1zTECpNUtjo0/RNCdLK3ehIp1
LqUQwzbKeWkgVDDR/zTIwof4TDSbaE99jFRIj4m5Dt/QXOZoMU1HypUvhsnT2vDpbLERPnu0C/pi
4Pxa1lzV6TvNc4XeB8TECPogaTkmz97NR6UU/sDWJNZOwi2kPifp+AT0hvgd2TzfJwgF/Fw7y8Zv
BZ9PCN3L0eXqtVF/zYlOrmYOp1wcdnK+H0Q6QGIzJpso6n6J314JxgcjSmH2hVtZCj/k9T0LjCuQ
OsuSeQDTHrBAXMN+GGqz/kv6yUORpzkAUm9CWhzGifSOHGA1geiFpp5krX+JaYZFNNOz+mWYtauG
ucguVbjRsfDTQi0jyjs+yfV0M6XlOS0HzPwq4TyNVT50TburBIRsrN3IfU/9ChATXoH5WoX68DgE
f4wSTn9aY3CKMAYBAsLopyuMl5VsE+toazipIRYIGpugFhRwEhG0VvY8rQZNqD+eeYC2Ai8xJZDM
og9h1Qu2Hc5Jjpqw/A+F+trVz+SujX9kSlMGaeiLP2Zh9IA870nWeqy1cYfa/NgVq7ZDWZfnj6KZ
PKmShbW4tG7GtEnmY62h7euGY21qOx1JktV9DCPkxXIUvvEyPKSDlG7LUH2p8D7KyesURKgZg17Z
mlVyEPo2d60R3ihNhCs0l2Bj6tVXqeS85NZyB04kWyVRDGcGhunhjdI89h4CnWTCCYAUzpuAYdI6
8iIEgSEEqKzIVittuuc7kOgreWrJQj5cCxm9LAOSp38aYQTDIYM6bRFcM2KPhIKRA8x08mH5AKux
oP80UwtSqfsmhKD5agkxfLXF/DH67KQaaudAe0idoM7ZGYOL3ASkZhdp6NBShOagz2iOg+e4JKBE
bF8oysjCYAGTD3x3qmihVFG1c6zwhqsJIUbQLJDBs98S3mGU3srM+mOOcGyHsvKtFAO/sqScDyz5
oxXxW6hIrEAHJ45KR9WRUX0sBjKSRFRxP9C/l1/LDE95mRs0gjJMCFqrw6Gb6orwPWwpaUVEDfOn
Se3xtS4IRg0+NytM32ZL3PdT7NAoQpXJR1AVgraZwOJykfPk9Vir9Jyixa806XH9P0jm2EGdrdHg
VEBTrbl7WvPEDs+ZRo/YtRrCINPeJFqXlh1oM5rTCxdHBE0shKbImUQFKGqCTT3CTpFn6GPGqmd6
g30Sr+1jzqiAqxl+lUAkuny0ZxCeGMEEeMghV+5sLGgUv7e0ew5IEiJvMZWZd9tMG4LeLca3o9uY
6VtDe8RVcphE+GBvQWYQ4axmp7RdaDcJb/lkMKAaOa7gZpJq8yGX4Pzr9YPES8H8S8sfqVaYagU3
oLi4DK3vhn4I34b0YW7DBn1bkAcIpKdfjCS/Dbiz2CphERd4yHGerwNppl3IjtG+b01sHM1Yx66e
rwqTdEY5XZO6FQQs6THSQvfScugxY0LQRQQFIs9V2+rWt98Z8casWak3CrkYUJ2yGgJWpFIPTorO
ExJv2WriuROE0R30+luuo3abyHPo1uK+ZZAG9ZVdUFaZ+al/BpNquNYOGk7eaW3Yd+sRWfT7Aoki
3jlkUzBlQXAJ33KUkL1XfjdrP10esOhVtAoPR9MiWmmwIAcoAhFciLCnrtoH8vxdcwQ1tJ1Jf3kZ
Ylo3JIa9B9OfCY6YkxYwAcvmcZQY7wq0vkm4WkRap6L+J6Vl4FW4Z2iJhk6XFQhAl2JH5YT7m2Jm
wqxRYgojKtlT6cFi39PeY4mpcZJ+K5mcuVCx6QgmFRrdcLygG/tOOYdWgvZspGuOKEeDLMknIUfy
2kvqZ9fi6uP4bpyu5TVlRPIWghI7QaGfkjTvHb1oAcZN3YajnU9fJ6CMFURS378K9YnBGgFCVpNz
oprZIQIRw6ElXE0OSzuviNzo8FSXMJC3k0IiWSfsMuEXS2tG34DJTq8RACblRP3mU/0CLgDa97IB
gIifDquzUsnHvsf4N1U4t/pHEVCOW/Uz2Tc9QHmU3yoOZqdeWBzAod3dB/7/X5Xzf1HlSCqClftH
9Zf0ZfPZff6twXn8zH//5//Y/3xG/5ss5+97/C3LkSTpP0SVQZEqqZi/dfUfWQ5i4//AhSFpqmzp
pgEr9H+Jcqz/AOpkMXeCJ4pAVUJ68bcoZ9XrWJrFHFLRNGjNovL/IsoxJHnVmPwLsRSlpkgOoq5b
piKpSHNQIP2rigPjTN1rRqA/SnMy7NKiRLIQh7goFyahVZzhRsgYQFOCccPUZvD0MLrSFmr9TIqp
OO+b95ukpXxvE7h+/WpKut8sQtQCPuXm/iP1zMicLIu8bJTjndIIWGvWmx49u8/18O8f//odmYgc
RWj10hAzMRl8NZhjbu5bcjvxS+QkHHNGgDxgon1cJQaz7vtmUBNhNQ4G6XTl61LrDZf5BrrTKtA0
NKCVJaRRFXae1dWPEwO1rRVxYTOZxDitgSuenChavzrnDq8z82PUrnF1E+dmC6eO0vVIGAu0LiC7
9u2cflmFjg8CdpUfYX6HNRANPvRmyavl9iwwH/Epq3sG7AbdoLCuruQ7DZ5g8JrCxHzuZ2tv0AaK
Ad3sFXkBENHC/tE06o9pWeuP+2bbtGwS8Ig/i+5vipJ0d3+dQkXH+r4FbtvYQ8mrs3Dx7zfSUkdb
cYxP09CWu7iZdyF+Oj9tcHHimazXwM6VLICeZ/AkOjvdZxKnhwgelNi1xl4mC6sCrrUPQ6ZvqjHR
hlVveR7XBImB7lyb0agfC1/i6umgWjaBS1DC/nMTahQ1//w4E27jb4oxuUym1HsQvKmG1xtxNeLd
t4zVjXffkk1ZRxvDBGb1Bd5f+f3GuNsE1xuBlZU85SpG1CFj4bC+nm5t0ofpVuYke1tsBEUU6QZm
4TBx6ovyILWQ/Oz6WdZuRupMP+SIcpamyVF2AByYqduD4EnY5O3MI3TeERxkNOb82ZETI9xqGbpr
f2XL6rcW8dEvAwgfeUObbRZPHUFtY+sFLEeMQyoda3b5t/SPtMEg/VoeGQ8lxGFwjU73A/ZorA/t
clImmBg/peaZQCoAPTVpTxieXUEc7PxosEeHVs7oMHxGn4p0lYjr/fIlPkeVjSudNUN8ZaphkBts
RwUSLOOgi3sKCIAUFpCqhgXjg6ESrwXVy1cLV/9NaIwi8bFlhq/MIUgP6+ziVtyUxNNf9B4Yw/qx
YYrW8KaoOMw3sepn45buGVhwN7J2XIwyLIjQRibUXTQNHivrq/rJXa5zw2l4ii/6i2CxsHS7h+42
DKymbCiDaxr7Vq0dYgpT+Yg2iH5yfCgvRCK1V35fvbP4cT/TPcuLA8k0E15ku3qHUgG2IaPgGLgK
bwBhJmDiMTGjmrNVv9XtadjO8RmCGoXW/NvTVG2+k9wxMGRgBUv3Ze0s3yI0gQ6Ahc2n25G4xarc
csRPVpwWk93MbR8hwIMhnyDPyz6Am/5KAVmc5WflFVb+KrIJbaQHSbhpLwoUpdCpboFPjk/jioXL
UCANPZ1j81qZOwYGjM2o5ckxhVKR3XQyz+zutfgynosXy81OCcPb0TX6g9W8E8hq7JhBCnyLBMoi
pFhsUlhMzkgDkh8HPZq5jY8Z0q/zXG/ybgPl0HxSHoQ3ZC28GXZb9DC/0xMjWWi5PiFAOMOZbuHB
2AyEyP6UrceQMCHSHjmATT5mnGzyI2PLOtupLxBV8Yqxlrqk5W14qF+ms/yBCb95w6hNtCQ72/Bg
VpjjbCwPGSAohHuUai47lJZ5MngEukHGoSOpVHfCj+bg0h6DXvREqzLmm3Am2I7rlMqV3O6iRpvl
DylI4EJt2TNb13BSX/9jfSPvP7S/6g/BXp/xj3XhvDO3rn4LAdHZ9DHy5TkABjUgYaMfdqjOLQCY
zpFecXvVjuVjw8MDD95XPRW7YI+OqkCE7ow6AgubZKrPvHRL5gHsD7lXET/5U7feyJhs8zMc4XcM
R3hD+qv6AKAb8/twtDY4vumsAmdkqmUHbzELfZeEpMoBcAYfeNM81cduwUHBOQPkz878Uyze/CIS
QoRLqXtrlXfOHcFsowSa9B8VJ7xx1YiUQ8iJjWovf86LU/qYwrj0MER7mgjjXNzmXRJtaGI/XbjV
iR6zoYJcpYjugtt+gtLxpK/yl1AG4AcmE0B6mzz/Dv938jY/aw8sJjktjtvQVfcj9iHYhY72HDP9
dkYPjSt+nY8h8ZZ9dU66nYTYIdjyXUbtJghYYe6rp8CXgm3BkOIsfIMl5PsdmcdldJ2c4mmKNjyh
HNMpsaeH/iVY9kx3xNXZt7EEz+R9lDRj7Bak2XTQekdOdwUXOs47kp89JeyUUHvoln9SjUaQRRs3
IuQeD3SySwNXv3B4X/Jj8kUqkfUdXrvA1wgP4ASi/JpQcGUNSWRgT2/l8JzUxxSsww2UwyR4PAzD
WMCVs/BgCB8tkhXso2X70HyTiPAWHC3sXvM5ne0h3IQvo7jNyxdNp7xtdoi+UtUr820nvVCliOKl
nU6G+IcxRE8bNGIoz87sMtkg+STPfvNkJwI3hUB1md4qOuJQ2SjpbsstGD7k9ncFB3L0AnGWDU/h
EKqYs1t2gnxNz888BlNN6lUW9R4nizWhBsQNw6XQRsrbWnwzmyz4iPBbgiaHGj7Z5Z9sz39QaLxg
cnljnP/FLWszP/pmfC3ZTxBQLmH2lqpHUOu83M5ZjuPeCd4aH+p2zKXvINYe3FHCb6bwe9AfsFyl
OYU0GjIPJhmC1EX05JJI5nPZHITYhac9jFteHoSHdt6Q3CyVR+ZCC9ojG9pdt1lNIPYzRiP6lgmn
sY3aXgyGRlJ1SN8tX/GTq36Yd+qjclpOwbPps0fTvz8Ib0bn1pxiUjgb9FmIVgcOQDAkCKcNc+hC
eazajLB2Vwp2ANAL+SYD2NF8qXCCa+aOT6UH/cejr5IRmuiROltA7eoe0wmI8RHr7XxAbuS9wNLg
G9R+pOhbjbxARvxhK0SrEizYOCbzvXgM0E3ZC0rgq0XAZ3vAK1MD2KQMLWAqs4iEQefgyyTtsJZc
2kVyvR0TpI1erx2lYTeoGzM76oHDv5crN8wu4HyZ56YCJGe7unIiel4fCmvXiV6YyerWtvakBRBR
+iyc1XorEbTCpVeHLAAPzE5+4/Qi0yIDGzJhxtmikMaqJQN2BTTNqEjfwiDDRFmjWlUOVvpiEBMj
A2QhOcWOv9XX6mi956ZdXPgtUPbgEB0mcgNYaTjma11teElXGSeLPT9MW/NLfUUs9ZBd53aDx5Dw
2z+CsWkeQ2sPVnzb9ZthK2+sreIWH91F2A4XVK+ku/r9vj2NB+W93l10VKG/zcf0iK/bPFU8xuJG
B3VXbHWQAP0mGY9MQt5EgD1PDVpNKKMMGdHQ2DPdRcGOb2t3DtQXy1WLWmEPIWZIX5QzGi1qYaT4
Bcm8jJS24pf1Lr727etAk+eZbAMceB7N7fY2H1gr8SpIJ7S1edvrW5IoMx8zDGmYFzK/L/Pr+No8
8/nzZHF/qED72xT+uUNDwCn37dP4hC2KPbbaEOTS0TTMHgsfBeDz8htNLiHOeXGEEOFTBozVpuMY
lN3wuz9Xn6rXtFxasUuyD21EOu8BPZ5ddO334U14Mn7YcZqt9Cx2r6CBtBeJqC2ga3S1WwKsXs3l
RtAkMW3DJy106QW6N6yPuts1wxWrmVZuaWLVB0Px4DumqRcM9kPjsJOKdIvB6BUfKAlU5J1e27vZ
rhe9sndF+lG62w9bnXgFmhS515Ek/0lkDdmm0qfb1qfyh+u0hVQ195QXAgKjbfkD0WLbPfYdAY2O
HDxTVdWn7ln8yjeL9WYSFeqlBZpYXGtO2x5RxRPLmI+sbs/Dtbk28lGKneGqlFsr3afvMRnGxDMc
6jPJT6QJ1bf0mzdfK+54WjutOkeMY8V+fZYxfAAKB4PM/Y1HWdwIsU+/sj2hjeKflnh8pV1xVbs9
EeRFBhgNPo+dfMwEuz+mp+CVV9TPIwezU4SnodwOSC47j7LJ+qOxPF9Zx06lEsa1beKbUX1N+a7/
qQuvHN9oAuGJ7Imf8FhNSKdxz2eO2kx9QMvRbiAssOaMQJ7bjbKoG8oyaKirxVEZUShXKHlLyfTv
N0zZLX/leJpm8xEo2eAPkQW8oe//3rr/7n4TqvzVElVWGCZkqqwDJVmBhVZQAG4aQGv099Ka1T7l
MsRuZj/3rVGiGXbfykn0ZVK1/iVTW1BG2XCYLDEGB7zeZdKUrtj9H++tVsDzGVCzjtR2RgIcNxXe
6iYcXLlgpUiCU7W5q6D69QnvyigMtI+pBdCFQEkfGUe3U5cZUVLR+ITuctm/byoVJT6x6KMjn3VO
t92mQ8f7ixRTxubpiEdKtJbToxPT6Wu2WoM824GIEBs27ciJZ+VILtYqZfyFXn1odoqKtsk30X9/
EbVlPlDxJJ2Nm55KQrXFd40rhQMcsCTmISEX0aaYPA4izA9HSMBfbXlQVX/sj4NtOPJNvynHWcIe
dxBMD9cnIxPZcPPf4nU+C27HWhSnBc/B+vMVc37wEDnhsX+X3ymQlgPv/jHBo2cLTrfTbesyR5ve
U9/7Y/1B1RmOLl7QiBxjmD0mJEM0d/bwWoMzfocecpY+9Fv3Jcyb8LdjbqbY6nuJLAeR5Ibvfq7t
THOBBsi/w09ypkitsqv2ZW60C1AtgF5pdNUemZxPX4VX7Fl4SJlTPXQkLbNKcto/AiC+N/KMfyNP
+khY970bFyR7fHSmPT+SULwWzyhZnOC9/S0/6hB7i0M0MFkU0oEPD8Aq9Q53C+l9YJek+f/S3Igf
wdZOyjkeQO0BzhTXv0vLVAcrhF0fwX3NrGIjj6+76uwZTL9d7LRL54fHEVDZ4yzRKnILw0bVANtO
/BkheiW2lbJk75LddODZ8NeTR0ALnUQ07sRDLdd6074FXhU4INA7GZBy5ZSZk8z26IUP7JUMRYqv
hEg+Ot+v6CeIoR5eBfd7cibOY/FD8GQ4wJ32+n4hpu4YANV0Wy/2lV3Tw4ew+233hXRF/eFRa8VZ
ZqfYwVZvHesLuJ9w6yI35/47fnEVrjUt66Naoenj+n6lflYO9FGkA56O6gYSW7UHAvpAL4wuLhUV
UqdtXEUSWeCQoiD4qXbZaxNQ4bOmIoTFhqKA96R+hmssbVQ/PKhuSNbyBu/GuK2vwO2qmCB5mjA2
v9JHR9mCL+dkax3FPckR065/Tk7kJBuvtQ/MAqjeqfyIbthzlXIz/xiOcgkGBIlO+NwF7JkO3wtz
ti/c/grf8us8UlrqsSv/EMdSUVEJBJI7vA/STRkZBDd53+ymV76Nemt51WmVY7/LaJ6fwb/nR6qX
fl0E7uIPtfJoSmMncvrSE1DyXFmcX6ocK9SGr70qN0hMayIVd0AZtRXhvCOplo2u9SbQleqVkfl6
4cwdGmaCdFmd3rcVFvtpHCkHcvPPhHFCOGoQwKjdv1n8UZ7q22q/NsuY06zsAlejQgHFSceAHgEQ
vhfxDwkRwwN1JIrZ8WN5CIZP+DuR6hAzXLS8iK1eOyXLUi6lrdd/al/5zshhn9oL3cnEMxjzhLeV
3vzqiS/TvgIEuwXsLyIlZkoibgizKLC2cYzTB3st3tH+hcu2h1UgbgDKT18SUsgDZu+139I67ce6
F338J1Hnsdy4lmzRL0IEvJkSjlYkRZGiNEHIFbz3+Pq3cN+gJx3VZXRJ4JjMnduYf6AI5OncWBgp
pNLQBgDihfdXUAHhSfOtfbNIIqJm4Arb9aeyONp3O19z6NmJB5kleZJmJm6ijwpJROqUGbXaYbi0
L4JMTeUM75VMCDmHJJ8LcGKnX0fdAeVKLuMnLCegDD20wbFm7R0PcYFRd+2KfxkCgs8ZY30e2njC
t5l5MyI8fJnNfy34V+bhNpp/Iu5HSZT7ArBPGO/Hk0UzbTjtd2B6WNiqJ6Xf5I/F6f3kbHSbpN8s
7/mn9TprL3nqjjC0JDvLrln6xiS1eA9LGwuOofHD8dROK8yyyumTlyng7gUcCo+B4Mk3UbMZT7+W
HHo0DoAO4AQ1GOpxeSfudD9sg9vsdLxO7PauwFr21Lm83eY3vbJJQuVG3JvanxZlq5D+Mvt5tLcQ
QOsb5lJ32aV7AUnbQpOd7/kVG5P6VI0PUC9uokC7RHDfRpcrp/k2XOMFBA0J+zt7t0NacKrO+mW+
lCj+GK1yKh1bioVyo+9xK3ZYTeuPu+K6yntEFznf15OCYI8bb54tJ7yjajevqwsmJ6zJZvzm1mhx
O044bojF6Dl5D+U9PY0X41N1essmO0n8m9QtrKk+PQjfPXSvVYlHfuueVHQTJDT2JnQGlBG4dVLF
GMzKqRd3pfD33/PmxaiuSAysLZofjoh+p/MZ1GoH+uzAr85t5WkksuPpgxjCgAawj8otZBZUeBLN
p9o69Ywdlg+EZf5x1ZqjjZRVyJ56cuCG4hRlYWEAY0i0mpvubXyV/zpe843tput2PrpA4mB3ieDI
shfAUhtd/oOqCsV1Y3G/slHkDYd99ILpFb0//hEIB/HX/EIEWTEJeEKBzp/z53hip3Fg40mZEEWC
uap0ypK7qB3wL812zQ5m+4zTAsup3NGh8qwEnD5lbzTcZcuuFYhiRtrxOqwHvUJ/y2fneau3lkTJ
2tXLY4Z75kH5JAfSKJwsd6tlV/d2Srjl5Jn5uWc1/sYu7bGnpR5ZHGmOlenbygxotjPuZbAye1sk
l2lX3dbvzMlSu2CdLMcNSyzi/2y1bxKHAD954cFwiqptaFxQ6c0dS4Gukms7XQsjIbDj0sbLLZNd
prXrQiFuy/K67EpgWossqR9PXBtN7cb0yQGTTM964fjdjK7+GDi1qKHkA9RI9t34J7U3y/Tage7y
RbxzKQIK9nRJv+W1DXeln3ixduGlKO/qPbyGd/VXo/x/GQ4DznTvaHOx29+EW4tYHbBfR/pJLuGh
RVZS7siKYI+iNWHh4eJcM2ffiPeSjZkAxfGvxz9qL+KZOoZD8C94+GpoN2fpex6IpN4s3xOPgnLu
2r0hYzEfGBiODvZewbXlIFnh6JRusdwlleONr+1d3+df6avo6p81nuiRR3Pf/Afo9+NOeicY5J/V
bMPFlrzIZqwDkXb6qcpt62O/88Xxi/gxv3NJIiUVbzzYoF/3bvtHLT5AEKGLI5evOglfXOnpHtfM
vXmqnhLslH86tJUGMsK969BhQGAWfRCblHdoB3vsMQp+S12BVRHIEsHvP/gFdvwJU4W9Iv/JOA9X
Tt074310w0fODqDAG7n4iC/bYhWbHwp5o/+LOIGtDRwREdmyCw4MjomFkbyfjvI/Tl0R/xd4befw
wCrrbsUvDNJgUzQOsbUM7I/ztYNZ8YefKSe4XtkVOFCyXxh+jH84Ku2TS/0ablmtP3xIeAZtdwQs
rYg0aDf1PtiplG4+Dnoybfun+ahfVHc6xH7mFbhBLRvcbQVMPe3+H9eyldkYfd4pvbRDSlOyz47S
WVsuM96XYOQ2YjTPeuWMapStLHkZAzIiuLS1zAikQ2ge0VNFsccoXSyPtHbDt/XN5sRCfHhnsci/
cufw/DZEUjzgmJ7Zve19ep8Thw3l8Ph+P7O35djc2juHYgJ+An7zFlMmuPJO/Vi+rfel9ec7RJ78
k3sJrhdxP9H8w0VD+R8clU+iRSP9YP5QnQgRXF8MqnbRK+k+8Zt2RVhm3lKZj4w7rqMf5TcUG9n7
sO3/MvqePWyTEylbT6b9BHajbT8WB9VwsQWj3SMvpoMK2jBv2ci7yrVOIYGzm2g7uSSzQc2nq0ke
soeF/qY8xq6ytbziYh2m7fQ6PiXfPCJ8rmiW8P1bKwdSUKjiiYj3eBuos2QKKZfqIsLz+Zs8huHG
Gdmu58Ym+5YakhBwnIIbRvsE5mzCU6Eb4+SjmqzcBvIhJqiEBh41HxclxgFvYuzQTIudC6ivoB+A
dwbC28NaPRBrLLip5ecmekTPvMHBKg4mateCTItNChltwL7Kkc+LbW57Yz8r94qDNQWLAm1Al4UO
Z5vBc9ZsEil/pH2z7z5Hso49bXTkJ5F1Di+dirknlYLm8EzXR2H6itew9Inrza680/EdGAjsaCyM
O/YD1il7IQAjE21wvoU9km7aD+glIYd+uCV/kbUjfAXb8Tn9E/l6CGNP9VPovP6ne8A7twgbv9ad
jVYrjTbawzyI3wBX2uCq78K+kfzodXqMjat1HtBF+ZtQIfGpQPORsVfitlP2+uJhPQ1nGiAefKiM
3YoEvchFcNAyxoNFPdnysSNxsQdO+dRwFjiC+8y3eTkqruGbt/oZgigxgqIYx0srB4wBJnlV08+B
bxTvxmc83jTC0GYbzV0ENn8ESf/ZtgKYV/fKa6uDDfo+gLcNojZTcmYgco6RLY7Kwm9nG/+UB0MP
WN956GuM2KRtfFGWk4QImGUBg9+uzXvb+1XroaCNaIMzvGaxlebzcEE7mORA0rFFUhgL/NhsEMUf
hPN2+MSylky7BWR6JfFvYnKaECK+SgS9BVQaG3YBPfzyOp9xptdXUKq8mD9js+Uv0xdkM9JxNz1x
auNzyTQj/J09HL48ZouX+gWbNKh7ruxV+5zNQ6nMRRKeNLfyyq/+oX13x2TAasQJv0Sg5GY9ftN/
JTrKf92HOa0XFbM+3W/37YEgSDwV/ilvpJW9tfvRHmj450/138ppi+0lXmejkd1HW8302GnDLn0N
hAthVvgUMONcgn0jXpblhZ8Y9fvpGazW/RsGkhKvDeS/94Vgb6Z7hJeair0nOmYbZm422BJEfXwU
1jvrLn1jmIeYXrKQvtGf+US0jTj9mf7SPjF5qheGbjZjogZGrl/Abl3rCGai+BD2Ng7f9atKUY5j
MzO6pzLsmZqijypRjQnYVBIY45hfFMer1nIDR0vbjXsKAuaFNH7Oqgz/KT5ysDXB4bQsrKum+XH2
0LbNDdnHbFLAbJIfYpLWK8vB7fqrAz1HWysi1rab7MyAY7QApZl+bmlcCNNiL74kHk4K4gkiLucY
1b0rYxK45e1RAafXeE1UXD/Bgq3DleAH8E9cUHKP68ztT9E50U4tHqp4yVGDEr1khz5H9gtfl8o4
eVIt59WxwFpmKbfUaNaXcc8Vu3ikvyECaWaHx9S2XOQnb3zsmcPoE5gpv07H8IXxafdGEJqJNb7l
D2/08AwUrY8Gt20Ak+S9Tl/Y0mPJN3CFv/HH/OCSk5G7cCENW4ti45MQBq5vbrhch9tGbTu+qH/5
tabE2Rk/pb6pXSiKs0xU1RGvRN3XnuQFILrmhmUnpR6z/mnG3t7tGqeYPRbtelbz8il735y68Zgm
My/DWFDadD9coIqNU/W9NF0S5yjTyhPKO/GBhP0scBzJTKYWapt6xI7fTQR032RjOz07jXWNpcid
qIVbauKH7eLNZcKz+4THVl+qe1luDWHLcIGJg5SA2ZGxuJMSBFcPK4EvT+3MQUGxwUfx+u8UnMfX
gXccxoKsddVtT/Op2GkbYQt0xFqgskMhdQeXnZEYUTDdjAt0e+0s77ke1QdJWV77TppJJWxLQiTv
MjaLCbjtMV61UsBSpMdRi93Cx3KTlE2vfMam1/EBGUMwytqa4ORke3d2skauluukytB3IZRQ4g0g
pESf+ovutvuUJ5XYzTOGbJDc6/Wzxl8TegTol3agbGds+OYLA3MGRmPv6YYDZEm5gRzMVY8MTwkK
szFWOC/PnjHlXboIu/xcv2WvXOpWw8xAcAjm/WVglNCPYiKxY+BAlNE2vYnqOdmPZx0lfGBnf8G7
+D7T+1J47+qPwk/2GD24oDrKF2B39wn+j2wV0b1ky4fmExWwK+y6e3zj66hOAMGX+fAuQr7oALnx
vaNTeJ5OhY+unnlKsk7osKhh0VDbZW/NG1tzemORceDJtafdlCe+IzA/UW7trI5IleNQfohAGA8d
MKbzxwkzBC+bmMnaRucw7q7+CuXQpK4JJsSsjCuaZ0+5k2/beYv/a0YuW+rNgatxvIy4DXhluk/M
nVGdJBwPjF2PiAq/XtVfJmYZuOy6eeDpKat/gw8j84dJ9s3ezsh2T98z7Hk6VIjCi3TiYmnmPaMv
nh703fXxag6BSCkB83RJH81ffMu/p8Iu/hgIX/nxrJj1b+3xJjHwuqZRem8PzV8jskS40jfQpe+V
ujFhaa7fThn+mywBbdUbRoC43xEPJbzxdviOxHIvlGHv8qF3jJN+hiZkiwfzldnhROjWLx6CKAqZ
d9sGg0I8aZODfhi+5h/ErkTPJf+Yc+y6l2badPWGJMxxfIT9i6Rg0EE4sltcEVNgiwOya5wMH8fG
GzoKtp+q+UvvKL1DuZEzs+voZjfzd/xOUxHkfoN/MBMdhiduvyeTmx8uf5sH5HbRtbrD9Magdsfp
IJKSRIDm0SoxhdtinCu5bIPaqVHqvamX8E96xb6h/TEzu4Niyz/9E0BvS2AJR37nv4fy8V0Gszq1
7+JWuTNSFJzyJnzor9NHmGylnaz5EON/WkqUX0IaHgB32l0Id/gl+8wW78bsc2S0t2YfTRv1Pbxx
KOjiSkTTiBjs1yblxTyNW+YMFRR8HIokm/iii+SPP+mlY/gmXHpxw4qv7sqHypAnvmWqU93Nb/Rd
GuDPoX9jeLI6MRHU46Mumd/4Gd21uYrf6iE94wYtNzYWjFR48FGmx/LZ+Eq4jlpbgAZw0RtDZvwM
Ahf2m/yUnfwWfbLswpsI2GybZ0Y+1ezkx68v2uoUhGE7+Sk12J8Bt/leAwrZqF/PfMb4pnLg3ZL7
coMbQGxazwmOeLVH3UrM8Kb+tvg31vFfxgO1jpmPPpKDE+4Cs9FbHjiMlRncwptys7/5pnvRFfMl
KuSJixciwAYKyR3A8tC95Gf9RXB4pckn5OD+EHvNa3W1dtolderL5KvfZFBDHYcWcpC32sW03O4Z
v7N1oz0s52v2MjpMF7ErFCGkv2NGoVB2Xh1ph1BysGWU4JvZ2MLDA2YBmH9VODyq9Uv07yg+XnS+
LePb3xWyJdf+yJRycaKDQCwWz5l2PdoUd3Wbveqhe9T+1VhvAl9vcezEP4z3/AsWE6HmbP1eg0+/
gejG8oV4A+rAENHYL1dF3ulnSsy0frP24iHn+OTqqY+sy2qf3SFrG1/6N7/XE9T7xxHBQpE+Eug0
VPbvzUl2cH0h4Q/OUS1fxs5NmNTMGC3ApyMdYcM3VBGb0NnWNrAz8UYsEfGtucL7FBi50VETcpV8
Ub1XyttAkbS4kuyTGI0OS/ypj/wkyLKmYq+pM4/xhvMcPycu1kkwFlqHIHKI8n3L3/AwBXhBnoEv
Asg2RMxbdxL26RuMe1fD6YQpP13jq3yMZmfcUalXHH18RG5MGsRoa74zwiZMpjhJH+C6f3g6GMfw
URxXiljokByHrZh1rr+iHVtrAU99wglhbkMwY7/JjgLXPfQ5t7LOAYxY+HCP5kkkHZ6eOEtybk9P
dC0L6NQ+fMDoEI76FVSgA4D/5KZ7S9O9eYVYdoXmeu0+6nfRaaijM6/64sQmyimxB4Xlo5y5Qbhp
9D2sIbWGhgYQblNoSvUpJGn7SpVtXKTZRgRSUh431/mtvWmX8dD4WbqLEYhR2T4anwPm3KuecLDe
snCnv4gQSLiZgT+WH/QGoQMp5pAQtgV5zYPzCMxC1TtH2BX5s285nATPxnCmB7Pu5pE8LDJ9IPWC
+G+sOwFJJuWXGzr9/pkFpyJyDOpaEGN+10LLiAp7M//Dh8d6Jm80DB0vMvQzmia3vjQvCTUHbU1t
Y39eylTKbv7bfdGpxoOfvFifwa2h1CYtosGVxInELXlA1JPBeCiql0Tc6j/6Tyojm95EPMSjYRCf
tmWMHj/pqfonht3T7OoMrsSzQbGb2+llxPt3W96SbfGC0oUOzvgSLtx0uXLOw48aDovC4sJ4ZXXT
mY8dUq7iNc6uo7INIqwroCfZw1/N/O+dGoI8H8qMEhgLCyWvu4c/U+qiTIrgSdDmsINMNy+3GFng
ATGlfk9sNHF6tHoqKS6bRoItu2WVYZAyYXqAVERm1oREF0LUqTx0vp198rPIxJz5fY6WwdX1vfGR
S27lj99xsSPuHUL2QdPtiESAwVUKRgnrgbyQ7o4ML3dzLmt0mUjXbvO2+5t8vIrZQcM6W9De2vcU
imq4jcojNrg4k0QqqUNbopXxTIZGxcknMNaHxGfQtNnSD6oh3FPteFlLWLobcMvQbgkD5K6qIcok
gObjY+rOxs5kbDpsCVPIpyP3NGNpL+TACREuv+KOo0z7GhKEvpd7j4qED5xnTymAMlptBGwZkmGH
z7bEpcIwgtpaXh9/LbvpuRpxFDwM07UrX+P0LOenvNoqJUR2cjmcRXgI424cLsVMbhrudQeubVXH
cuSkZN+zvldNyGKP2QSuKbaUJdRl1EIUCSqvFzCEkp2yW3bxy+Gs5HUsCVy9o0X4NaS62Zbx80WY
qjvQ7rKn+mpdoCchqySlvmNgXW4FvGGYR1WeVH7hXdBOR22Cw/HgYI713XDXv4fLf4P9fp32/2/O
/9//xUsB8ktOhvD//iAywxUdaeDD8Q/IUkhFO2+C0cdeHvczfm9GA+oZnXEZ8FLYmabo5j3AWNKy
EyoBUE5fgm4fh2MPlMKvjApG/ThL2q5ujqag0iv+91v//aFMZr2D1Aqe3/rXpKXgj8mQ7P//n1kN
MSN1bfndKvHNE5wAxCn+lf7T+v73e836B/UqEv7vf+YW6cF/v/rfH/z39/7/n5hqvwa3xgPeN4gs
EWauPxb3Qk689Zf//VWCmmlMEjndk3TVnMNhN1V04+oMUaUPtgofVtJj02/GtvSCsPNnOEBy0nUk
ceqzoxdufE/7+dSE83UK2g7rbd5amSvaGRusc5ZFX5aSvyqq8CWLQ+epmaraFuMN5PE7rIzchv3a
B+epmLC/KQmyqrJnIBCkZSTZ5GXw6dJwmPwFYa+XJyVNHgiCRXSmlkGLnXGScwxBoqUxDdrkHp5o
piQvQpw+86Ecd0NMfYrihKtP597EHpTBVdtP21xnsh2PX6VYygc1gBZFztxsqi5vZZcgv2w0cfBa
ycT5vwMaHS95J0sH/GqZbhjarykyizcVr8JHYCY6zmzmT1QhmOVhfOT3hJyhjsTHJqQwymJGljH8
Tg22RTvUoTv30BrbkYsQsR/tqzjtsjJ6Dom8L2GnrkKSgPFAb1UV3uYER8UJgbcZfYSGST+U7xri
pYUppxZD8lrUBDLdMJxCXf5rRejMerSav0nesjAvr6JRtOXF+E1y7Yvgt9TJYi2wSwJXNANmwmTC
fUHlvUtgU6gGo71BkSTMcVwOPEGsMM4XRlwqm3MeQbaDEDgXv6icE3dsmb3FrxX9QwtbrBloA5I5
dCZ1GR2tXv/5aoUeR4+4GYrXoCQpLInkKwEmZOEq2nw0orLwixylndhm+b7Vvqd5qxXCfhE4A5G8
xg6P3G0JgcXrMlvcOO+fgRhVuyr/hzsAwCAWdGCT2bhZUm1vMQsYED3EEphDsxq9JB0JFN161mTF
V1yjtpBekqqGpFCakBYWLGaMFBdK0pV8OdC/rWg5zXIGKGVKMI9FMnNj6LUp3wh/IErPSJ8IqyFa
OCuDLU7+FL1stZ2h9C4a02nbzQtsbrLZhJyZoqKXj5qViPeOBA5JzJUsQ45MOcwSM/vXjFGzGoIQ
ZAEmYsYzB3TB/gjGSISnoTLkyahdjU+OwOofni2/id4ArSFyxEcIiAqXQmyAQk+uheGIq8TeWBR2
SUI1oCbth4DHdlyBoNUdA6JG1QVs3ZHeNnL2pdU5UFeT4AgqU8gFcJ2N6iamtASDUIArD0xVRXDD
MOFqSxTr1qtYQChVqjkNRxmWvxoBaTD5x0vAQnKCATBCDk2nrogelggD94p/2GP1Rynl5MZu2rH6
moo8zmNfxwZ631PSJBjw+MFSpnYN6baUVXiGYgF7PhP9xQ40LtRyyEqs7vWDzgMYatDDnIwM7GBA
wUOyg7emDMV/aZJjH1Oo5PhDWUWVXsfwK27x7FThfYmQDDhiw62qYX2oMoZA/PmbYxdvp3H4jEpG
yqWRSZsSD0F8+Ho7btLFl3u18FoCn8DAGP7j7zT+NIsa0wCn78iGH2p6mSpGUx0zxCmdIT/3rOBo
9YYXALFKBp+xJTh5OotXQ827cynTwqTTj2iIH9PEuy41a3aFOXWhZX+3Jb39Hi9jXu2snE0VyFFQ
H4UucVf/RwGaGbgkImTbvICDqzWvUy6oHylwo6wwq0SKK4fR4GWqsB8pImQiOjZGa3b7dIg/iZ5J
XER0B2LhDViRC1PrgQHpFCJLCGCJxHN9taRuY/ZJdigVxsRJTeXQSYroYNXZeAU+MzIZ4rJO6lhq
BrQ9jbKGORaQ38EMjak0KBnixeuXBvmNEZ0LKUSrL/fPRu7vJYl2ZU+abDeJtPHYddFotdFLXtGA
agztFw0Fs4gRKWlTQCQVbpIa55ssBK9CEDKnqIV0DxeRXIEDzkFwdy2G5NYx4IgszaeYAlMG2Khg
bBz6UjJ3WyIxXEHP7ta0yhX01Rw2CnaiQTk86t+Znv/N+Hz62jQOJOmAwedupBv41QVQS2Q5jxzk
bxKJ6VDNLalMHVOlX+pHIC051P0l7K9x1UZkDVkPtRQJ9MzAKdhmMOXaCaKIuTghqxymn92G6HuY
OI9Fou8y0xtC+IZI8smdiceH2L/OY/toy9f1I+4DI2JRRbrgK3OA6BvnUWHOHrGlRB7W5dJejpnR
4N0zMsaB44ELO9zCjq2Y4R3kWT3FdMHgYyDNHAq0iJUpxmhY+QbeMGirjy3kZk0tXatZdr2E4YTe
ZgSG5PO2YMwzmq1v4FNNiuQCsWEZCYLKiYKJczxcdWPWPDwKEIjwQ1Zbyj5xpJwwgZAlbyQtubUr
TN1SiKsx79TCLxNZAtwVoZI2egO4jH+WaQsz2JcciAwhOu09EwENcvO4dHgXqzXsCYxpO5hLxGRU
Q0LGATYzGo5vJaEZZNch7UtCUP5KC/rNEBA4E9CFpYQZMUGjhYF4MkJZCE1QQ2VuUs9oropUCW6k
iQwJJxr7RAX1wI+AmS037MZg8BQZ1owCMWOGKcDFhjlSzwOGKXpb+SG5IhtD117mCcy4xJiN8Cn8
uirYoaotc/R7UYNQJhXKlgwDLdnGDNqlKfNw8qndJpLfJRN0GcvM3O0A1EoMC2gShbuVtaYTmDlD
TjxFakyCb3KRPISabOaJAzns2xEcnmZELGSnxweXaOYE3RKXSd4Y722qyY9cfZkVLAVUkleEHgBz
FrHhNTvinhuGrpVpveumNj7n3vwJsvw24cn9kvcDXlvhjrwryJd6PB40OYRpbtHUDzkoVGOZR6vI
v7QgiOxBZIpfJpcpMo29svT3mRXIYqWsobqrxtZH2Qr0yqQxIWDRzqm94HEtaG+YP+W6+iRbzrcE
SGwJJppeh7vVRhGzDDaa9Kuk2qNsakwDKxFfP9LPAkifA/2Low1d5lSS6hcp1IWofV0MY0eWjCPF
kBpkqfbNOgQqXB3d8Gz9VNqRfPGuc7N4AsQSCgwiJpbegmCM4UGVy54lSMK55/M7nRY2JNyRZyZE
HzN2g1sd52j07kmOq0onbsMZNAnfrMWvjcEdGvg/YstkWxUzf5raZBfEuDi146VGqe8XSuRHMeiV
FMHiL5MaGVLcI1ZcWyChyVzSfKV24JqOrZdwlOad0YO+NEnppMJgeWLFkB5HYRKDTrqA8YIeMl7V
dISMovRPG7sfU+z4a+EFGvR8oL7jgVX3IF/MXX3E7kC9LbKO7lbaVDmStIXixF8eURKrHgrwZWtJ
yKcZ5qgBq1ZatOMYaQxTaoGUY7hC5BPtYg2UfmqxkiXIvQpzBLfY9GF1bxtmN8OtzfGdXgx4V+Np
srglRmY/ba1LuJXAhhz7h6IoyS7L8gtEhEkmjK+GUF9LvGri/RRXFDBGRu27GYwai3ijPqiTGr5W
GMCEmAa1DVRFE9NfT627T8OqxmNuWYfZol2xtMofps9CO8kVuXBIhV3BMBkBzRhWxcZ7JGm3LiNv
vOez8pgS2IR5kFJApm9zaH7H2qBtlVmxvLboXsnEDo+5ylFWkPKmpcJf2vFACbUgrHrYRVr10RCS
SE3XPnM5Zq4hli9xUGuQgKf9yM51cp2Akq7jKZBPTFOSIWlSbmKOyW08nMMKbE/y69AUPbMcbKuj
cqqL5Thq0a8xYtMhhN9BCrITpLPmUox5RVfNZFNKL3lE6pzQwVLwVKmCcoxDJ9sfichqcHYVLSYq
XVy2frUye5O631lGLdihAv8Lwaa2DIAYIbVni0Kk1uaHOuWIFc2Y7LmklVwslg61mLtla36UMvfw
mOHFKoEdlUUKU6gFfMM66tIgLXgTGZqNcfuRT0mLk9EIb3JMDV+DmJ8e9EGmhZaHg65wf3QRwY1G
kfOrGe6cGCrEKcXw0zSlceMYqkYTEzM3/IjLgs9pV/BNr12NBnpEUhZJ2IPoGuLQEaf3jT6HiRcQ
6Q2JPL2RORiTo8eslrdR2r2WukNGJJiUMzGiiwbPN1Mnpu3YkaJ1kYwavKv1UnHeC/AmJnKlgSUx
n6ZLhcKMLzSXFj4D446dbL221bHJvGjuV8QNriCbB44TERdWNO6UUvajoGGsPEfdFUzhLmQSuo1c
2Cp4kUINbsBApv4z7YvU1lXTpZrHE6gTj8HMtFbUcliQwI0zZGlNvxJnEe0l7TqKDMSS+ZGE/dZK
8aM1Iinz8lDggbHZZTLQxncNz1I7CiRotdaql20fiLung1zBtzrjyWiRrb1s60zFHSTWIl/BFHEY
JDrvhmImUBKg0Np8UTCrgvgSnpZgLZYlFid1KYSc9sQ6zx0ztJjvWt9m0zegUclBEoYLmbMnvjiJ
iC0NmzC2aNiH+sUQk89USVOcdXlCPSnAPnl7jmqkr/IEe3xQOqglM89XXN97AJ9UIexLDqzsXdQD
YEaBPNtu1SkSUWFjy1yQsSH4Wacx6xOZu0xEufW8SrVjsKGlTXaaVpyvJa2wib5JGt83c5ceLLNl
dZgqY50mROUDpdWkrQhnhaH1gtp2VIxdlLyWGTSGMOp+IhFORQM4UHc0PRZz9UntHNFA21+MPN0K
cMYLewg7Hc6lvlDSXJBchpZ7npottwAC6EaBpwsfUa/18RSVhldZ2rhCGWi8ZUhxMVkRBIhgjBMs
crHrG/h1vboUdNuqPSqwyUntNf0ejksD8VErVR1RVfNv5ujVrGg+5j2ZvsmMgV5PmBJ+TlrgqAGm
l20abYdhOS2inB4KE97ftFQHq+9ap2oCuINB7OIkdk0byNfCIh9I18Gdm5hizD/bh54ZjOBERx/f
l5CsbAxBHoOKsVY1tMYaJaxveJ/RVhUWWDETI/dCyw9K0SOU6uBOzxgkjrngKRq6hvmhZNjyEx1F
RF4Fs6rlOghZ9eNSigQxRhhdDeU71IxKbOSfBWdmOZbc9dQ3eKEITO02fpHJfkU8EF9LiB2VDMOw
muttm5IuJQnBTcTZcrMwF+aLZVL2numKNyw7pUVbgS/OgbLwCmKyQLYY/UKU/3FQ/pKCQphLQXdX
YK7NDsidoFUFXN4UxmtyZmuFWbq42tPQmtYb2WJsQp2FajAsHOnhCfuIdMRZxs8Sx3BCIL735ER6
sj5+oKDqeIlNcyR1DWM3GNV1VUyeUCfMOYQuus76txm+InGowKQIv+kt1xjlT7FjmDKu06P5aYx0
LpnefsoibV3ltYH6DEq0pUiw9mIHzyPro69OBBRK8AxIysSJZWzF84QhZVvXT7YcAFNAwIUiqh+N
0o8bSYF4KpLXA81d/Fb08UYAB1YSOvnDJVSA1oTORw5dNqa/EfnklwWqvlwyKivXPlajhZOo4aox
PAoIJ8wRCGTKpGOwxOZNaxiIjAyvZsCvUImlF6OUnBK/XRz5oGqm1VTcFkX8Nisp+qa3+dVIGMkl
/W11pnVFpf3lfvvIdbAXrQupss5l3Tdb4ExckScvrOMPMkDgZe36kQs1VhHztj2wGkfDMYfhMhfo
9jvZiZW89rWQIsbAq6FRRo+ri9GEipnumJHTJg3fgZyQ5QFTvAyoTuagCVBdDySMZ5I3mRxvBWEz
WWDdiyVBv5L9d1gxfAqml3jKPkypxRSd1ONjPakm8y78gfUY92PLqr+GUSUhjV1eNhopl0RdHiyL
PI2EuqVcmsIbpODEQZccTNlSN2FVAG6Y0ltl1fSG+SRA9UQUp/VPLq/4mk4dQdSmdTONkCzZJYD1
X7d3k+wZfa5VZyprZKmlclM7zr9CUhsnCyvfEETBh6MqV8ifAjPLuefAeDBWs4sJz6cwHXQvb9R9
QyzI1oB5oGRG7wcCRaiJklMJCk6hXESPQJUkxng8UrrnAxkoPGV1J6h9bAvhao+FI6tCbbEnI+Qn
zgXrHCfVZRERdY6yMnkEGWOYZaJ4yQsKeQIg9EQjkEP0hpnon/9j7zyWXMeyK/orihoLHfBm0BMC
IOjJ9GaCSMOE9x5frwVWtV51tRQdmmvw8OiSyQSBi3vP2Xtt1cpJ2/4cEJ5kDPw2K8IKbS+oWKOh
6+C/KHnumrOCSJ8IkSGMP+qyMC4m5WhWDdNK741nC/FdhtUPz4s6uVop/ORq5w26qbNyE85GV4Oa
Rdpe1GglhlKZPQslxlxSrK98pt1L1b4Qs2IdGOQ+D2FgbAZ/SdEeYawZ9Eg1f2IiR24DHhUUxb6A
BmGSGTEk6lfBXMtIWUcC67ruLQiE57iA8EUYCu3lMn+VpznbyFqy9/1GhJWG/VDpFpFl2zrZhI9f
GBhIC3L+NkpzqQUTFANk3JURhNq6ee/IM6ybiW7SPGDq0EkZqRtI+IykhFJKeHlEQPyOFpGw0M6U
I0aucHYsWekmlkXDrWT2KrTlL73T7pUm094sAY0VGTTvsT5+iK1wkmv9wLX2MvDNPpe+toN2l9oh
uZu7uOEczFKVGMnXkVXxxq/hyAioGfJDMmDkj5G+ZwODf4stiwvJuGI9wvVZr77SIGdCegPC3wDx
//PNcKrvhnYxVC0kecC6RXy+vTyoDHOiUb0sIvphclj4Q7O/vWjZ/LqbVTpMhNv932/efvx/fP7X
j899jez5133DpMM4eJIw/PArQzwSZNlHy+Z267YRij7f1T0m1V93b7duj92e/fXivzz2l7u31/nQ
Zsr+SyIbYSIMzbWyMdv5SclfMy1/4u83b4/e7s/KyFNCBu1DtooH1idQWJcNRxeO21/3hdn/x311
8dnio4lejWwmB3kWbIuIRNlWKWXuUvJ5+CuFdqv6GaB4cn/9UYGWsyRMZz0BkqEYars59E3HMpnS
3O621fzHE8nyEkMnb5mDavPrB24vu90VKAp5+hDubw9FmqruRtnEydaJiYp/GW7P7XW3Z26bIqv5
5Sw67+NIwbit5xi64uVj3J5uZfL5CvlrUmUNwbDV427V0QpEUMT2TBygbC20IqOime+nXIurku6v
GrcPbUyDpq8n0ooWCO5tI48tggiSq+BPWzMKEagzRtF+jwJai9wkFSWKJaKduICrNR2zsGloFwoC
/ONQ3kQLxSleQFH5cnDe7t42WTYg3e6Mut7UhEgXUo+94fZMH+TkVPhlfk0HqvK/fi5tQi6oU6fv
fOBoXnJ7h9t7l4GwkEeEfs+fE3m/ft/vv+X2tr+/5vbU2NJJkYYcV+h/f6hk+aC/Pt7tiT+99//6
9K93KM2Y/JKu2f567Z9+ZxGZmyip96nEBBhmFsMfAQeerlkgbgPrYQBeTEUBn50xtYeE0jM4KegZ
pB7SDBMiSpcfiSpVG6Py6QoU4RbYZL7Vw7g+CN1AVymhj98Gmz7s3bhNt0KAbqUqQHmBWHF8S/jo
a/FHV8Ns11c04uuUqX7NzIUVp8YqG1KBoOvUxOhZyj4rTytXRggwMIh6q/F8eh+CTimgIVVlnViP
TMCKUzIwpFmViHRWFCGMJ5BQg77CrESzvs9rhJ8maxF1BGrQwPDIs2sfRIJbl2igmAs4xHVdOkp0
DnZ51EV68dgSnORVIWQQCSVFT5WMYBKDfneLXzFK1WBbjdKDbORnprcNvHMRIUIUb1IuwZtel2rg
9jB4JNZloh8hpzLxcxXdhaggLmaR351GgqGkjg6mpNCmg5MKiS2wdn0xAqJNMG3FAlpibS4JpcQg
GRholeF+TAglzVKoLwW9RT8+hz6ZT9lsIaGR2m8tSEx3jivDkS0JCuzQIT/1EaM3/i4wMYCIhvWS
IKskzi5ygoD85aBD0ZM3FO9hLHdJuq7z5lM01kmatjQaNTr6SXJpKhbbsVaioQ7x6/q38PHI36va
u0Eok5x0mGcbimnqJG00He14WCAMKM59gtzQSKsXXAbZyjLhnNRtEKwqkzqpRPYWl8BmBsjB+CCo
xUgiDGuHgB5s0kb13hiEE32Cum8fK5F5scTKtM1hmBDjbtMMPg2JdBgUE2Js1sVuaxZHoVUqYhX8
syCrn3m11G35OMIS3DkQIrMSYiJF0hxjTOLnP0Ya7VN/wDgeVMIxzKmhcTmDKRQJ7JNUPgVQRhSx
hxjeUA6okMBMZSDbeSK9iq1y1RNhkweYK/jRI+UATphwvmSC/tDr9Xih9igTTu4mZMCtdI1oTgMe
TUUxZCeo4oRrKkm2kskqKLeEveE/JGqv3bWp/KPJuPij9IlUSxRkeo5uV33rGxFcSju/hBshkFgm
zHK8UZNF16u3XzQDl4XfILhmxVqvLTDxKR25lTGjmpJJRLxlzFmVnJY2EtgmN0SHNpbsFonxFfR1
+FxQ3vJ9oifCIVpXA+A2n7ruGhTtTkyiLcXMJ7lS/W3FHhIsRaDUWWhPUtEe0sxCA2cyiKrZgK1O
1Ta9EpqbtvSPTRjVO1UlYLMvsh0lgaOICWts+jeIuO9iySfISkSwmX9XFtKlCUeWfuzvXoDazFRQ
6aZvKdGFYx3hE5AbSnhCKKGmQYeVRMjAY81/DSNE1XMuwtQJMyadeIDb0D8Ws06tl/MDegQY6Rji
jCpucwuDb9DtVRR2A8aepgapxHC+VgZofCXJL2hqs+oz0ykbNBASHUUHvqeib5Mo7SF+SYi8mNXh
IWtrVIYxQhn2LQLmNhROzOkB+EmIbqd8D2A3uBgd1+SAtpCqRsF6VID8xpaIGiZHfyknT5MadV6T
sAyXQkM79aH/1VJC6yQNJIaMvGvs+FxVF1+itgQfOCu4Z/2Os3vse2Qx08rqqUxpAaIpIrnX2gxA
uDTa4bErBtqWw2PVNCLa0vAqK51CwoairFsNze8oyRJzeN6ULjEal25xIg6WZdd4ptMma+GdxLIr
9Gc+ouzIjd+iGKX0oY5N5RGdxAFTo4Qdp2KfB0MLOg81KUIObxaIDB9iTBXQgLIEpbHeaNlWhsG9
14TwDFl0QKO1kBDo3q392GwJThPP1YwujGbVUzenmJr6u6FpZls2qX1MpXQDN6u7wey+YkipFNry
7zEGSTjUYc4sTXwWxKphr9d4kDRImVU77UXNxNjWGes+7ijhFwoFHsVYMKA5Zgu46mMrowdXI6rF
gjPL5bxvEdekWpAdF5EZR65R9NGB1JjMrbPsQJ30LIg3AXoEoDwGmD1VRu11Lfr/YZyT3VTzRVtz
c1KDCDhN2fuUEcY3I0EDko7jOaFuTxQMjZXMxMY1xgqm4cLaimPyNiB4NcbxLdVppot6fOxmAX30
hNVCl7EwiTXhvhpS+KmfDl1N+Ei1nobsLi0lxtTc+iDMm2J+i8VXr58TU4zQzJQPOk2tfI6giOpc
mTPB+NaXU1WXaeEk2aEeOIGo2THbm8dPX6xOgziVQHP462Mc75KIJdvMsCBX4aNkNZqEVNciyy3i
TEGIAAWUt8t2gw7cjjYzNqjlsdsTswkbrzLUx6Jpg70Vaq+EBgTruBa7XbcQbIZlIw0JZoogfwqF
MNyFWW3tJnV8DQVAFU2uTDuJ2R7yEja1oAWuliEniNFBEemZS9sKwrG8VA/9RvbGZQ0gGqwLKtaR
ZlNInrjwPW8b+b9v3e7+/hGXH2iiiMace3ugb2Wmc+Pyyc1BehSSFMiPMYiOibccXeRLNrb7Mp9y
chGJKVsNU9LuTNnkJo30YlXoEKkli8y3sba8HCZiVr8pAdp/yULneZvS3zYqVH8IOGxud0PBpILO
gs1R25oEVv89UDuC728fSmmaYXbbqbkLlyM8UbketHFCwiZnC4tLFhHEuRS7Ytncbv3lsd4kFbPT
MRgRyUJxclk5CULJlDZQOtSXiXYKuo4FXb58l782zTJH7SItsEU6zrZa0ezcSAuZ9YZIDZKANUsu
emNDFkW/bGJDQ8p0ux8tPNa5ohpjpcpGF3oA9DNhXSheILNm9X3fmtJWNyAWmctmThHyCi2hHoM4
LKQqYLG7rsR1VhfaMTQKBghdlnfTktZyu1UvYS7loBcUMyjFBgsjtlKUZS6mseTg3u0z3G7pLHUd
XUXCFZIpo0EVbxsTtLjl9qHub7UKmomcIPoNyhATfCqRoxsq97RFil0umZUXxiZQtuZtHpjnsdbL
bNoGFV9hITp+IGDZMRplV8qSsmuUmIQqrqGrlgQMx5AZKhd0MqxLy8ihBUC8SX1oCiWC0pJu3dSo
sq30rGXoY15K3488KTM4nCyWvC6BED+kjeYIFdl0y0YafMT0s0Jh6B+YXAJMIeSnFETq2iTmq5ew
Lwlc0KB6lRZCXMKpbxvqq9uinSVvpD+6m5fNbf/f7iqUFNOMYg67OwCgt3wHzNz+2FgjDBUTrYA9
WwIK3JQFkRwqiEoHr+hQvFRMeK0FJPzrALzdnWI85cU0+07XmA+KMryVJZ66fr7losxxsw7F8VPB
Hs+4b2yHsdz/Z6b2Tai2wniSgRGSDElxB/hmwJWXmjXwSXIhEjdxDdxh4vv8HbKAiCkTusir4Tm6
1mP1KTwWe1pTIiJVlNrLXBDmcsyEmABZ2ziET/MbeLHv8UzHwn8KH8nPND1jgnBqZz9AFJeTcvQo
e9JBLPEl0QqYVopKkCITd5rl1FjX7esSgB2BICHZEWsZPOl6APS67kQPqmPYb8T7+dx+FdydkA2u
VMQQII7oAb7JnL6SgzCnfeVX6fTikH/VK/EeMxpNwgw3OMIb/RB9EnqAeLm0+KEZOQN+Y2GPd6qN
XWbO9ejhCJEJq9a+EMMAqykBjT5Kb3cArNzo0tGOW2EzRmjxKFApFdbYzuMFNGUepq/gIh9QpwEu
cPHHQiRIab1+l1zOUlt/0L+1k/wgvCs7/4F6PHO9BjsWwSfssfDAnIFhRX6LX6az/z3iDX8ZYGC3
XnCQoq2Kgb+zBwZtnYXkWq0cgS4WcvID8Nm5ZNG9Kl45DnDAz3Qn6Bod0n38ieOyJDHAldR1UOMo
wBGL3gJjL4CHjlShiBaWjTwOUNRwYSbGuIEk3ro7oLbwxs+AAPP7q9Wu2wmp/GHC521WXAw3arWx
jAch9f6Ea7/8zjr/j7zLLqR2tc3ff5NNeO7MC6egyLfff/8N4YmoiUwnNMNEmippms7zXx/3EdKZ
v/8m/WdZjUOcKhJGTXFXCkhW3ORH2Beb5LPbBfdQTlN0C2vRv5B6M2UeZUXjYB7nL44Q5rVo9NKF
7TLpjrSufaZNWyFdOKlx4IVEg+UXmJ1DCUPVUQRPsIg5JF9T8WQkf68QTVAGPs8/0P3W2Tp7g8Jx
xAO6KZ/7u/g+eyyfWyoONpEN13gHsfY1/VAxuHj9KSU+aIUOU+SAxVi/UbyJjoRn3DGYoTXYIJvB
To18Gt++grGJyNrBVh3ODhvMG8rSWcUd1T4bRzDMI9Xsg967Vre+1v23/pgdwPGGPxgTMDQYPzig
tNnW96zSHIBpb/EnYkjxm7o18tfhgcbCY8WXjtUGVjHPcFbDaxCQ9SMl22KY9Q8aidiA5VbhPWKz
6gWJhXkq1ieMEnh1qQ2n7L8dkqg3I2KSvUk/0eqvhTvlGQrm2nKD6/ypY+xWvOgxXTiN8qtJKs2h
24qb0FNP+ELVdyIOsU+5WO9bYrARgLnZCyEmM64XlE0ucmfMkZynBm6Az9i1o22ugWtdcYZN5wUB
8KiI9hUwWWS4zA6c1o6cDTBLYJ90sEMMhPtuMV7s8SmAU3ele5qVUshM50CJHLr4Qm/gsEXGd5oc
ZhmOUG0gMmz5E4O1cpG+CWiuNuMHS3A+KhdwT9tVb9PeemNd6TFzWzM3JxqQQ2QBLZzetHeUhChE
3V3sme6/OfIXuP+/HPi6LEqqbuiWJav/fOADsm9QdMnDSTb7E56l0FnGGA6vJ8N6lReF6SqC1vWO
bQZlE0ajJxxJzUL8XrTK/+bDEITwLx9GUlUUz6JK9sFfz0ItJr+ltvrhFMnUCvnXitswd8mwhubc
4LDh+uHgs4uhY9AHO5ftOaCBi83yCf9IdL59nP/Pu/i3eRemaP7pm/vXvIuU8l4RNb/9kYKxDKGS
evuhPyIvTONvqqUrCvEVoi4TazFcm/bvvwmW9DdN1DWdh03dklSRcfYfiRfy8hSPq5Ju8Gaq8dt/
/JF4oeh/s3TDMPkRXb694/8l8UIzpb+M9szMZUOxGPEtlTIXU7Z/PugjPVLjVGpCwF9PTWFZ28lf
oGcNmpjXSa2RzmWqTM+RRSTLQxXLhN5QnBHNtZpE3/pY/swV0S1ojivElHgNCHqxh8i6TE2f7Wjw
WSwpkVAS2zqhUjmYcgPrN+og6QX7Uoq1Z5E+n/QVKIPxMFbaYRZGgA2aMd8PzYyEOWOApxLhX7Ru
QowBhDWr0natV7DA6nqiizwTw6E0iKfT14E8RiZczG96+TCmCSlydepJQ/xiTXD/EzOA4ZuS3Irw
tHIDkVosYnTGrAiBRalphyZOn80pmPfklhp5Lq9HWoGtDJsRCdDroJPxzdV5yvP6Ime5PWmkpBrG
vM18Lj90fUELKIzepKruhrRb6CWNcmlzArxL1LSzj55Tm/rcC7CBJlZcvxDMhBFgpN2PZk/0lJJO
Y6cprOPhmsxG7JoIs0+3TavLW9RFk0voD5+BvZHKw3rquDwk1K7AF8SKm8VcViGxYt+NhHsVTe5J
4/c1dUnKujTsyxoWSDSx/pNm37V0jUimkjwAuqMl3IwOrQAUmCmfpU2iTtd6mLaipQxu2jAVMNPC
04vxrC6t4hS+PTKb8VKnvbGKB0KP+4ImSC+wco9xsyfokKkKWLuZ+k4UUCYC7lOWzWM2LIDIEdhP
TqMxYvm/DnXMhcpQkBxgnVnKyHWuAEaitZsV1FBUTd/ERYYItp1NvkFmx1qcvUQkw5pp2DtFUAJx
Nl5FuEjJ0Kh3wgAmggn3UrDzlYsuM3jnhvnua+EAQFsAzJOW4OmNyK0Kpp4ZHpedYg2gdPQyxQ4q
NMekWLLedNnJMfu0YwQ3sGthFI16+vuGP02bwvShj1IKKyyIm7qgbl+eAzl/owdLmIUPr1EmNEIw
6esSiL3JKjMiXZrGqBIy98nlrrgUPRMBo0ESrEHdaXAJjUmCKVSU7g29xvQxt2cTCqKkyNExQYjX
BIqElYK+QitQGDMmYsGqbCskCWAYpTA/E6ZXdLMOWak3kKup9yHYCriOO0olbzExxFfdDI+5L32q
YYHiz2dKLuDiOVc1ntYK/RCFvcmZRUgTLfVNu9Mj3xFHxKK6RY5idEcXOXbHjrpR30pfZkbGpUDX
WUw0SpZjuiGKGcGd0HElt/CWz4Aigv3Y2IVaSPbgpz0mGqjoUT8n7txS0VPjep1MunYwpaTFNxhC
3AWHMAUJHWL0U1a/G4humGf5S6uTR0IPBZia4MTnWqR4VZovcc8srSpIogtVc2vGIYimambKI+Ww
mph9T2VxEQegWrkCFr+IwCYnFDOKZaVMJp6HyJSeoVshyJWiDJh8hIIu43tPhHOo0/sup+GpL3KK
ozUWYKHhT9QjWOkEL+iyAuJRGj5lpXiWKWQhI2s3rM0RVZK6h41pXAydVXNifX1SQKyQyxqiMlY1
OFJDgt6XLhNBveZnHb4Zqj6ur3oGo3yQv3OUQHibVuqlbfNzOpaDnTTV62TOpC6YPRbfOSnWKFXK
lV+E46pvcpZPdBO0nFK+mKc/VTA8UNirUEU4JKwhOmP5avojKUPdSPGJRUunhJ8pEjR2XvJZp9U2
KJEhyO3wQ/chcsSk+GpTIKjIu5C/1SNlL6ZDCiLCVU/eMRyg3OssA9lHBuGuYKUahxKyE/+BTNef
vlf4KXWiliGBgJyL+pLPsycM1SW1HkOTlRqJZi+WKiAZTn3k+/Km4nibmu6kl81TlFbv+RhdmtRH
i64LAUUYGp/lTHSAb3bvxOJFuxKKhanJE+UHZHw9RQzXlIFckLlJxDzZR+EsOnm/awHZZqysSGH+
zq/hEFzSMB138iSe9FbjRB6VfZyZR5lwnzBDC6yiloxDTQZm32NBLHHZGSLFct1UXmQ/fU9TPyJP
Z/ouI3FbDtMb6X/luuqV1yApAUhX0csoSqcw7DRPei3FIQHwH5CQo2LLziJ0+FVkgIHTm5cI7LLf
+QMrTbwAhAQTd9jMD3Pe/6C4rZCj24rv32mSiCxXRvYl/xRzWCwlbwJW2rg4W2Tdk0kxU1gJ4Vua
r3Kqx4eCNHpaWpq1HkNgUmhJz6J1MluM37qMRlggFKQv628kjAS8x3HttvyuVUuusIzwsY/MjyiK
jr1EcVzy0bgztjwJdfMgD1xZ/Zh0Ua3em3VMu8sQ1qMVnANt51fU/cqckTvG9kdO9LwZ8hpcgmz6
AO3EPTo1nuP8KJMMcNTEh4x+okb7IIyRekWkPlVyKxMx0LiZ1cvbJqORZb0S7ng/BZV67EIwnf1U
7CYhemDoMRvevdErgPhcN9Bg73NrfpqMAhgAzvFm0s/WYH5oQv+si3jVFDJTuQKt5RTuKrVBej+o
Jids44rglMlUO4IsbVPSklcNTQ+mEYSJxy9GxGqSjIbAzSsjwcctv2V+X574eNCcFKI/DS4ciAQO
hoK/EkEK2pJlDB+66UnlxHAwB7RB9s2pOm+FcOBarILW4SueMpmpTGV4Vj2QRgGdg9nSnv42K/8+
vw5KurUqFrdd1CPr1MXXxtcIO0LBGZTqVzXe+ZWiO7OO/7bLWBBEzKKCRgv35COjC9SNQ9mRLKkR
3hOep1llaRGIYJoUhq5YunYZl9IS2xYMVUUK3TKifax2hh1W2adspedWU46IIT/lVnsPmuexR00b
SV4OCRhlP9xq89FPNjTDn3pMeG630F51kj9Bm3KgrxPmH3OSHY0aQcNQf8wT7tdqvFipei9VwZEa
5Ldc6dsGeKrcUtQkr6LTyhdpYoGrc4iJFYKJSthwNK5LcQ49HCG9R6clxwRvfubdTxtCZCsa1kXZ
UIMuI6JxJLKbIMRu9sIEnb4UGK9NTl8v0L4xW4Eo9I1rBBFv6AVya3rwgzH1n1Sz3qgv+7RP2WO0
k8q61DaDJgR0sfPLlLaGLfjGe5SX+1yh18gE4RiUGh2axDJt9lJBlVQ+h9ieG6Z+HLC23H/OYIJp
6t0ZdfAZ9O2THgs7c5lXihV53d+qgq1C4rCOyCWoQlbWkFv4m9DSYVqZY1m1pUbYFozghQBOSgjX
UfYqlAmMtQ6FIqZIc1P0kyMBffUxMY3DvKe1/UADHjRwID610tLbyBhaxkx87KZ6W5n6NhkWaMT4
MmeQzJic+hsTdy44M5mGJPW4WdfA3baWR/UfLps1kF+aWHyrrAQA4+jMb00RwQBUTj+UXtJaQMbd
Qy20VBgKvdeq8ruVtMc4ED6N0LzXSGJDRwhqfViKszNSjgVkT4YmkdPmZk4e5IRgEEXXHqU6L+2B
5Be/b45yE0tem/L106De5CqY94SBTo3gg0UoCnUsVlDP4gEYFIWOuAk8DpmIHIjlIiPGhPEJOiL9
agBFcbupmR0BKvgSUP/wtEki8B/P3O5HVRU6Zodt6vbq2+b2hMy+h+W5vNuvze2ZX3cNmWgVaYo2
f3n8T7/+9uLbB/vLa5Ik3ityl3u0+VrJvb2OKyyuidtNxn28pb9+VaVJG1MZQibrJAMV3UNhQBi+
vfFtQ1gxrKHlL/y1oaX257sdppddhfvX9yfKX+ZHdvsdt1ep//zS3x9TdyLzVFw2lO6bJay7WzZz
1uGyixbIiy9S2Lk9eHvNbaMtcd/UNzK70R+XnFtg1//087/u9gkF0a5FaFTdsuF/PSMVeuJV7KGb
CO+mrwsruhHS0ju4PWb0Y2IPKVrrZIz8dUPP6ffEiFtYRJiNdHduNzshuOTgSLLOq4bwIBwb9cTV
ataOrCfi+Anzgw4KYuW7XKl3ACjGt+FOeaAQdS7sCnDcnpkLbfanzMt9u3yZX5iRAqAvvtCT4TGy
mUnvokcJOje2OvOApzKm48AqyAYIdI3PFsHBIMC7I2mmd+mjeVHGefVFnZIggXo6YInNbDrr4qqH
BTWsuyvnL2sV+HYypJJ3tGckxumwATbRx8DAk7li5unEUOwAw3Cz/cqJ6QGoMmE4dIr+HbokhdCQ
S4ujfDZHHw6V3XjKC0MJ7oM1SVhIglb+c/mY7PEeErEFahH/HDV+8v5wS3JJO6Ye5ibpEaFdSAMG
R43q6pTOSKu4pGfzArgwqlaJ13ZrEedMwGI2PGe74j5o18X9wqMDvoPk9ZDjf8CBvpXlV2jCIzoT
c4LqfmQrGSsT1NgV//Ss05Pgbfpxy7pH30Ve5lHcb4QNZXuWrHgpoXHVyY5xlBA+VC0K0QUF07qO
bAOu6rb6SPK7+jjex+KT8HFBoNX6zrzRoP3v04fsnQE6vUQraVPYKcl/1R1BhysUxPi3TYcu0kpm
kruik/FhrV8N6wyqB/yHDzURfiVmmc6BediK5HaA55NRmoHIs1liOjhT4g/oIZvanV7Vc+l+sTAN
DuSJD870SiCy8E4r/wDMVLt7AXp6BlJMLvpqpAKM6EdVHJaHq9S3L3AL643pXDAu8fBKxd7K30jc
hq1e/G9zC9nfQfYLztHcQvP19Et01Lf6d/7J/yQ4XesXnL+f0RN2Rf9b6Nbti4oRmsztS+DS8Fkx
/WIHANNtOK5CrLE7Mql05ype8hcQFheuigXhE1vBxTvOYtSJ3v23L+vJvJgXFGSLyNId1a0f7Cy8
hDI4yAtFJFLJjDX68HTl0UahWB64xRNRGu+tYK/FxFGc9+J0Du5fSXCWaPzZewP2x5k0vZQkKMLU
gaxTsvZXVGRN2FX2aNN/9UC04aR/opp+uir391G/FexrC+70s4SIVzjxOYKiZQNY754eYwesubSf
CZFcLXORuzH0UgwLTsa5lNtUc5oBFGYC6bMSrgRNnCeCGkvcAStiRZ4GhHh7sg0qj1i7kT1VHFNn
JAlsDV23pZj0jjrpH49S0FgHO4AbPRyJ/J7MBxHRghI70JFWwW4Gcv/E+8bnyquueH04lglLQUqW
D85ol8/NgRWKjKHbo85CrYegRg62r2N8GNe1068xlETEtdRntKYKQ8h0No8jxHNivjYI0OxwfVWJ
poBlB1Y4ggLt/n6kXBPbs+yUNerKmJz65Svx6g19iUdqPly/CRMgJiezM6h6zgQp4iic8PsIK9p5
VO2W05kvk6Nsj5k8IFKD+MDrVuLp4YnuJT2v/FzmRz/YGtQ4dkG2F3faFy2rkYyR+Q5zn7/pwA3r
m7HaRqfwEsB/NeziOK6Cd4ok9CZeaBys6JC9R26yQ0MY7VjnFHdMmNhzhYfQsM/uiJReGZ+IZBNX
PM7bMNyvC9K4wNOd3ovyIt91PzkIhelcC2uSI6sNHHAd3YvFXissu/poTtE97VdsjHDl6nf5O6Fz
JD0z06WUVfVu5FGfnB2phMEKQ5eAnPkAT9RSP/pvbQk8OlaY2ohOWr1jUIfa/BOJ51hZfdJT1Old
Qp3WqnXyRCzMC8xyyMeOsPir8i2GVSpR7So8A54mZqB0smvh1YLN3ApzwjXXtjNkVxrl5ipygdYe
OVgKj73iBjsEk9NT+NrdDV5vnNk78x5grZ0smQumY8wr1kZyDudrjfKR9+dIx8Ol9m/FUeIrghj6
mvRODkARs84q23EW4kcAaTUfOEciV8zvlQ3UuSfJQSuhmocW3dR9TL0GIDx6f+ziaPA9+AkjX/1w
xQu0An9PTIfyycWSS2Blj3ucWAwOGLqLd0AU8DoCl31QecEdgUbpevycmKmi2yMth8sf9vblu6dU
U3xku5nQFlA14rcCpoQD5Riu+426HHslDazumbASf/naI6Z4sXxP4TJ9fCcuEyjT3S3Z9nzPRxSv
MHlXw/JHHxl6Rn8bhRvOt21M92xLtmXgQCPewLe9/QsGsmNp6uwDd908jeKStIT12k1O6D5t/y6/
wM9+Itk0VDfI/tgTpAwMhQ01Y9S99EuE521eZ/WsMdklD4BPgPYWwR4TcKC32D7xGCd2LHiwfYen
7MqVgWHkBUTDQsjBN0QT8sxxzuXN31Ur0UUDvOGwir/NHx3INwLkmmvUmkOo4VypPC5Qa66k/IFk
qd9JZB3hIIVx9Slf0SsxnKfWlwHQUbZ96nO0ReMH7Nqzdo52W5UL0RpxLAlWO7Y7vfLITl2B80CD
A4+YeFqR2LK7eRtdtQ7qWVPS4j+VqM3QpoWPFgoCjoFT8sjC+7N9EZ84Ua+hQx5BsFP21TshSTaD
J2MGKn5cnZ/GfoBuG6zWwb77WGJYOQ1egw//XdjjEt4Ha8CZ7EG7X3OJ3RXNBaI+Vfn0In8Eexqq
IxUQYq3d28DkMDg5o7HGUZY+X2CFYMhZYbClWXbiy2meIOewC8F/Ll8iTH/+3tghGpRzyeupGpFT
YS5ie5fRcfGCrFqEDB/Io2fGOpL61uQ2xRj9bcQre5SKNosGYaHvMx2ai3cUF0x4Ft1Ftpmyi9qn
e7IfHIGohdTR/QOsZpkgOlJyugfD9MrhAd8JzFmEEOI24KvV462m7mPauvfQoeyrZ+q2sNk7okc3
GBqhZYGwJm/ThYcMRImvXEE5sOre63O4jq1LuTFcz19TzXL8NZJEm6P8XnEiNCnucDeSDnAOqk9C
4LKvSnis08AevxVWk7JiHQXkXuIOmaFADp8RXKSuRNWUuTiJ5oK8BY7ljKQHjNmIQdBhbFrjI0X3
yHyPRD8JQ9L8qJapK25RYnO5okw1Gg+UODX/QO9YhTvhCfmX/FhPNtBypHYy8kpz0f/6R39j9WSz
UElA3rRj2JE2xCKcY1rvG+WTsY3rCRNpCSg/Qxunf8c3l91hu6ytNdOV6gmbbzVSGNsyUeXEOzPy
hLiodt0V0PgTZnOc0CUDB1xvAktoAjF43Deqo91X+PIYtzXQ+swg3a953/u0Y5boqCZxJM3rl0QT
dybWmFObyxWZJsy4W1IiQeHZ9cNcbsq1elWvQrkBuHsdPMVkGvFWnjnPjZfEbbciQXxbKiYyiB8+
z7yiurLK7iXgOMhEW5cicQ2vTfKSmgr0aqQEHWCtY6ywySGOGMU442HzoVNBmcR8R4aEQS+CShDN
+nwrc7bK425Uz5RU5hQt8Vq49+NTQNTgMXk3Xn3CNtXT2K/Zff33f7F3XsutY+t6fSJsIweXyxck
AqOonG5Qisg54+k9Jru9V9f2xalz76outqglicDEDH8cH62Cf40Hex9FYEPm6VxzwJlQV3tGO79I
OB5omqG4gulC+FGe9o1OuwEDt6UuKJM8lv+QPYMrTn3W8wIhgntpNo/6tDOik0E1w9Y8LwfZGwcU
X05VdjsfaQlDFBW5lQbgG804P5J+ShOvKN33RN5KiidjFqEaBaBig14L5/MrdV3DTXu7PIGqmlRf
ru5HdL9gK2YuQRX5qUt2EAgGrsDESNtr5lnrHhbpOZzf7GRbQTzGZoAA+97LGyzCl54IMyY4bZDd
VqVeidYEx7eQzmw8DIwliIYLBup6pHqFOW9cCDRaqCwIETT0XFw0fJpzKEaPqVQ95Q9S9khS57A0
wHP2yExxEky3uY+wT4VsAk4YNdm1q+zGetcWd2Z8mGEXho95CkYBF25bujNJNxj+7Gboiwu9mupT
1BzLOf0Bfq7dDsoFc0YI/iFlD17px/5BSpjueBSB08V3rKDR/QxKTF49xsBRYsmvUXsKt3Lt6QzN
hSRtBFLIYm/bItagQXDIQAnvrOLYROBx3Xn4xU+AmGA/EAuhyZxQI2UF5OiA4U4GwW+3TF25hjXq
h46HUDA8pZkeX8uFpX8R0w8NG9AvpROQjskK1/iq4/t0X1o7xTcpVklPC+B8jDDOEcMl07PcRYjq
xifC0Shzw8/IaCunNRF2wX2RQZHAIZHAe8jjFhuR/9KcRkxsbR7A+ok1iNSXiTYM53KT3SKWg8wT
NPmRxu7siPyPpX/Y1m1Llbp84MhWVDgIn9O7Tmzrs6b7DF/mh1NJNbY/KjhBlPOGnXyLHgbJrxMw
LnaviEd1IPKNPjpsBNo0Un/SfI5pUseQVfRkt2AvS0+G3xc+Gu8m1LyXVvGK+DukeOuHI4n6vWqf
zI9cNHsONd5afYiIhXAUYTCx16353QyY9pHjgfNp019YN0hjksL2L8heYb82xMN97I7+AWg4OzoS
9DfRR/bRn97rfbV5r781ZOa+qBgz6anc9t+1zg6OKB7Sch8JG9Ny5iG8WNg0TNFnwgLdpr3Fl90l
5+Iuhb1JjJ3ILO7dh/SAVPv8YDJIH5o7XmbTS78wuxDD4xizTo81vHmXRpXmyd63n+MLe2npos3F
3FOYxHMbdCiIe2STyCJjpfJaXopzduCGNv2DsRPBA5iNvjh4ibp/ppLPdoOnl6FBU9a76X7+Htot
Jk2ijugL7+i7NwhGMKsbr+jeZ2ZlDWvRd1TiHrY30/XBzOzEgBKV4B3Vcvo+sU8Z+dxbCMbTWRwk
8wNri0/Ccw+aJ7ax6m4IWHCwAy5gH2z2rFP5wOJlReY+uXLiBezpM3vQRsV8mnYoVZME3ysnAG3M
suWH6v1vOimo/UHSLHTpBUXayScW9Ss/KXcsdz6lwGm47enA+qYyqfhJ7oo761gFlod5Z56v1xON
l/RL9tYTEmnCbcbIrxE7vITDpUzfVuvQoe814XvTf4gmh53eVIQQMItFwnR40jConJf0FZ/c8hHi
M3bqDwEm6TPzwuLLqt3hTvWwdNggS2SMXZ5DOd8ytfoLnqrygnlpbvs3IGp0vGn+Rd7zxK2gvRAr
uaqprYkv1O2waBkc2qOTrfJF4CjpOmxRgtVk9PMQx4XebdsXnW6UJL2bbx06eCT42P8o8DxjNBnO
448FEdZTn+bJx2kfNVBZLmCXQHGpRa32uBlyhmz8pTUvSfEL4OaFD+8n32FGcxw3oiwk7T1Raxp5
8qPkV9SncVQbyJpECKDeT6h7+uhFtPEGa1bXbgEhym8msQ/zFrRZ98ME2ocB96BCddiyZaHCs+5H
N/toT626qR8Bk0hfQg5d2xYULowebQ63aCUv+jYk8tK40QlFsJfmCwLIaXqMj+FL+zRxYOJ0wk6j
IdrexHdbWE8PrfVCxTS04I/5AHSBcOKm8N1qcYHewCZHus7lsG/oTvgIfxF2c070hyk1hNpNljwg
V9aYLiuxMh8Tx7WgGI+nenydPjjP+Jj3IjCwhfq3l/q3QKrPIN6Ez6ZLv3VHUnWbvecPjxVSKKfu
DmtkeEc1bqi2qnoUUGYkWqsdFReEGXvsWKID3c/SbWLq1TZ0rq2gEH+0Y+DcY5sfCw8Pk7yoOxDD
VIWUq8+DlLOb6GaZ9sgKLeqRssh0PVEqovo4ExzP5QO2QPGuLsGjRTaMmYoUhHDoMMLEPo1KM3EQ
Eez4SWFY+4jmnJcs4LuyepSYQ/NeIqHRneWVWLOXnrqsY3IX1lMdepN+Cz6ofoFpUwNOYePBDrW7
Y/Fs95e5veepn2USwMMxG7nVi9NiCeSfFQdBQwwujWrqho+FdZKXVyJ0pUkvxSksaSz65D8iMg4l
OOJ/N1p4BBlLu/6TY93N3dEUdqiZ3ALo2SF+9kijrx1/54U7Skc+YyDiH4S/5YVZ/0VsxNGDeYcG
i40IS+iyoZ3w8UV8BGLALgSGzMZKOycqavdWeKTPT8O7ot3/jTgdJjyU5BcsXrwlApb1AfE6aupJ
92yap7AnfL7tX/oX/icibjvjxblvynt41Ud67c23QdrheN0w79FcyYKR3hOvfxnZftbawwxj17jg
adjlhzyBD0ODsOQG3Dk/s6PyMYSv8dpYzDG7OuYvpPxd6guaHH2r6DF4/SfOJSWOlPAMF+TwREBX
PaLMiBwYzueLdMMxVLlsqiYVJyR+MKKQHYp2BVGbQEUgBhLq6M87MSDvXFE3sZGSCKPzU3jRnIhU
hwFRouvzugMWZ7bbB3z1+gFy71Xk8pPRGl+wtdjWqBYGkCdmH5sedmn4NjzFX7gu2MXEctkgabSp
fWunpkcci+MP+L3wLdEfMDFTgn7khDryj5/sbvNroQQjP2NCkTpS0o9cN315DwQ1WFpCQSffd9EZ
0sww7RRO6ReFnrpPhSQ2GFJCM6HiZ8Ee134zJ9SKBLKOqqhMVTFe2DGznE36SC9fkiHZfelQnLhh
kJMG7Rkv0mmG8Ibz9KR7ywEaB3a1zyLTPvsHaslOBDwaojUYoPYb1j04Vb4k+o8rhEmhELPCRkCK
L3uO8BWp6vAwRhRtp6SXQcjJQQv/Rb4Qiyozt4Tc6TabPMg9TYBZQmUE4LWRqNLPZLzQFEulVXRI
96/SAzFRtowgiw+ElLgsHhDSL9NPRDjnV1BLG8qmKx+dJswqdO4YUQpTMlyk7ICTFL4t01l7KS+Z
x9n2xrDJ6UuInYX/bROhyaBUIF79OaOSmwAs3rM1CNzS0/zJX2JbgSBGXIoTfhouOdVTjyZO7dYG
CVKdtE9dPapscAj4UhU7ixmYPSNLiWMTntPsYhkBfyzvgMjeqIwMvsWDthsfimcyydB+0Xp+hhj/
zs/X0QliS/8JjcN5gF/FIibL7lFnd2aCE2myOXyqmoiix4CwdyEYSrAHR124I9RuTJ5jb0B/okAq
Z89G+4JaKqk2kqH4r9kjP0tgp8G4AB1vQGQMeBqjQXLJmwkJ4VYjPWndQtTgC35vgiPqzjs6QPAk
JoapDfhTTrlHHLEyXsjOoPPtvFXSb091DDROIkzJgVj7bL6Xjm9Gu1rfYzl32rEwXiS2fq5ZQs2z
DZZol7fBLC9i8iTC82DLxrUWGpbuxKwsyf16PAeEsvrLOuK2ebEEscnlaM8fMEzAbmjXGnSunmvl
L/OFpjCfiafzdBsCpI0YG+631574QHYyxqNmS5kf+dcCiRHDLVWPaCJf43JVT/K81ZXHFMEuHRpO
hiTttoq/6/mbQR2mN36dzxHuCjCIDSgu7CztyLByR9wXTdxIoy6ApbQdl6SQrycFxj+vlNeIfI41
3nIWMuKMl057s+OndL1Rso9/BUHQtaBQDQR78ItrniIhyndmJ38TYBnnHu1MlfzKXecEG5vsmbA/
b7h8IuuIwoWQr/1cJW7NTsnJh0utwIckm2kgIEdUU3Qdk5ej47q4o9Ufy5GHyjnPqMIQkAhoUFXO
iifjTWkLjFk6EAB0qB5ziz5eJ4RED+VQPCJ2BaZSaLDD3UndAy0/QfPuoNHhozXmU58wVjtZ+tUJ
259tUJ3E0EafOAmhysH2xKS1PVN5Za7wlpAr8lzCSrh+Mp9A1z2XgKwnMQ19w50xJ3FPak2oo7JX
c6Hc60JFECz8DJ34PcPPx3Pwl+jwHRhWfp/MuHigSJOiBctcTgQWl9th0mseV8Ui4l/4ER7HFMwx
qWFx29wtStFcGgBDho4h4BrhJHD/Kwi3SOht80tcL5NAPCRQSgMSdzEpJB4gPiiikyJ9Iy/dKTzg
bIBmZTPiNpkO9uAu5+mdDx4fyBJIeEw+n8vt8N/aPfAHTcI8xg2Ph7hwhtes60ggX1gVhr5nyRfa
sTf2A1kBAyowSWDZpf6Nh8gfEwsj2bJQGwOZO5J1j9ZRx/+xfR4sC4TP4Ad57NwhtykgQO5oBs1d
pKIlQHTIW5FBo0xS5A8oA8X6dQFvojmtOLui3q6hP5PVdVzl0cyPBE+kjGDCA3OeDw+pepYo5fQW
6zbttyjMASrifiamEvbgzlpPPAZ+ln5SMRcpTCH8DKoE55TSVyLumDvMVco6n6YfowUCJRSHuQp+
jseg2BBQaACHILtphb6472hP/EIsnybnRL6O+cGjnOnOKIJGCfgkcu5xjsF9QK2Yv1N4znESq8/C
7eOquOz1RGKDZZHV2344Msn62+GeBGnUIvDogkbvH2mcJOpR9+BJMVuo0glIscGyRom3dLX4g2Zi
ro51bMQeluM8+DSnyM62LhSaWPb3q+OynTjD3di/pZSJdfSw0iesnylpk1UfSlOnniGyxqtP02sl
70mNIwNHxVimeJHhy8YLz5jLHMNH1p7VPfCW2xUVXOj7JDvs8lDZWeOmlVxlZN6S5hIDS0cwJTqq
h/NEheOKmrgY/g3y7qUH15o5aTdP+rz/a4Qp2Jb6HTWVjA9QenzhrN1OwKee5z21btzZglwo0WCo
1zpUxIAFV4qs07a9RRbOhgLsQpyosp2iusxCagoARquSx4Ch2Y46II+OgRKMYdp/Vj+n4JOBZQfi
fWt4wpEqvZrrTikTh6x1YEwhArKU/1qQHfTBjU9M7pv747kyLUPydrqIT0750fls7kLuCceJyZgc
GFjcPC6J+xcFQRbFRdvY9EKC+ZuoEr4p9ZEJDLDiaV2PfLyYBCOhzC1gIhs2NQ1VYaAT5cQr25C5
UNF1cmhLJqS2GcZlMznNNmD33EJwLqBHTveJ+cpidI7xF1Wqxb2Yr1BHcVLtPej3tHwX8FGOvAw3
Y6PjtVXTY+bQ9H+SZ+Cn0otMjed12dm6b45ipGG8sJMR5aMRvQ0wLbSOUji3Zo6V4GgDcAGotIgB
N2FEbGtE6J9jfAf2csq7yDBSPeUuLIrlOGp3lPQ3j8TZqORwbBCWKCeURIjurDwMWAZi/eioh1Jf
6NaU393SKV0NJ77Bo26aYwt7cHQdEufUsNyEz4yorJ6p7EqJ3KsuK6BiD0GItduZBv0Pu9b+FPNa
u+NZEmiVSYiS9mxo/iJQD6RJQpGo94bOp+CSSC47UEmYlHKuwhHjtiz2gX1YVR12f1x80JrU98Pq
cJAAdItxZ+hB0btZ5LE9V/qBachdAKbEgZYw1FmgrYc8DdLSWKTp3olv+ogCcD+SWTxenwa0UrDS
qMi00301fUhfVKywjek/DVhUiLD3ReV1jCnmjfMKKbvuXGoQxUwCwIcasmhv2spnePYdw7MeteiG
zF7UHMf4uJTwmV9hrIisF6GE2IuRBGaFtgf2KpWQUy8OGtYiMiv6B2EEhzRNUDc7JiaPgilLxT8h
qTJBPZMVaBDrw8iygNTCj3jiMIJ1xmwniTfZR/6JrV3YHGi13EmfvLdjEMyw0h5NbqGGKrTlJC9l
TvuDlN3n5MwWcRf8ZIXyIG9Nt0YKgcJIiFUUW1vI0ENa2Yp1L1H7+UZEhI+3OpeVx18m48S5nXOc
biuV2UjSfxEbiDizcyJpe3YSCpRXBMyQMycYZNyxLClOD7vnho0eKa/xoPKnaL5PoA99MeHJgYTa
HUu3Ry+MdoXVA1A6c0MUO7AqwL6tjWvCD+8P9JZs1pEHRg3McNSMXTTtpMWXCZ1Hbk1jIokYOC3j
EbgzgRyGWyrvQiwuNpbrZsRirW/zN+YMS4orYyda4alyBdftnM2InYNHFNFZnO95aOw8BUUrJogY
0ksUarndBwUhbFCcd5Kx58dB7+E3Yy8DEKJmrdhWyoVtbEjOrU2dMbY5UNAtZgMfxqdy9hEs4y1j
iHHGapFnfNRbMjiGQ9heJBl4rPxWEdGYQ8342VE47GjJSWdAkfozZB7ymcLe409hgmQBW0i+QpUX
0IQ0Izo8MvujCZrcnjVDPC3XPu6pCSAlgyXG3VtfbPK3xEZx1vFXxfFN5QnhTyqL4IGKMoO+o+pv
T6UFwWQO55YIE/DnFQV4SbF9ewZ0uO2g0UC1Z/MwHCTfooY+da3pZwZTvJfakmzRaJgpf54NtmnW
7jC0jUqVcIqFZE43q53TRFn21sGA/RJpKaouGZWcCMIkQW3qyArM2gHAk3ZwhOqFnFJEVerFnoa1
97SnjaLoF/WQARgHtZHt5Skm0S3R1JKYLcLVbQaWHZ2DQzSEEVhnFSG0ctLk7QjehMlO4Kw1lQnO
COpPiSn5ysoTgW71NJlTvo3CzqKxYhZ4OV0DbPDY6DaOlAAx2AK6YK3Gd1tEH1PIIVNrnM7xWgSD
5aXYNVFkwyagaHoz9Q7wIkt5mG2kVNFC+vvXQ9Nc/DCzL9dvtZlWYOTID9c/XSCYsZuJ3JSiLahU
5/5QdIDcpiZhyIbxlKgUUWb/flGjlULM6/s+tigGVWswOw0Lt9Xr5hBl8f990brAMCqOkmlpMDfk
+z8/kJrpl72YA3pfJUkg8dKOAmP/5/31qxGEJvSPYr8IRkVyZVRcv8zlioJGOMEpVJv1KDVUdkpZ
u6CIM7d0P1mskYR6f7cP0X66Xq0tURHaNlmPVJ/48vrNv35R/DaVnfzLn2/WWbgfW3ywHurttkWt
B9oDF3F9AdAMrvB6Odcvr9806ubFkckkzhrdSlEhgyrTOemAv//9Mom3//G9679ev6eiKq2lZhJo
Fvh1FFL8cowaSl0ahNCBv1lxJLEDNM+trHag/GILmAjtBVE3ufJoGFvVpMrcOQ2pbSIPbVVBB1IS
KUl5pVjMsEV4OyUyUM6/QJJaPL/wE/RGjkXQHKrQ6b2pMUiMrNS0pYTQUguYQT2W0aUU8oyavuL6
iUa6uCPmCboOk7yjs0kIM4H7grA7CO7NdFv3HMijbCCYntfUNC+4RDnip6Kb0NYz2LWITDiz/Vl0
D61BQNBolfJRJhUCMx4saoHCt92kqIPVJEIIkuitebeoyi08ryrQdApfmync9DPmyULNYWC00DNg
XJi4BMTnqsXXYrC+ic6RVo3DfUddZU3Uys5Q+auLYQ9pXk4UjSRc27jhPJA1tPG1INDvunwiDlXr
nkNzn1fMjHS00OYNV7QFQOS21imLgMYvWfM9DxIHNKh+EOATWu4k01MpI1vPIUTvobUlqxAjAYdX
iLYEeWyk04HyMKij7U4j8VFHRtlqoiKkUPAwIHo/V3K/p54+McG/Vyn+c2VZyV5ZqUGqiDLbBAjN
CWYeKizvY8Wgtc2kE3l91hx8h3LG2pSBe9Gs6I4FHW3zO/2BwD2skYp/bRNr8WuzAJKIhziCrVrp
QV5BbiACZCiZsZs1pOvqHOMxLknADASrzJB81EpsR05Qjx3MNKKlaSjPRaM+INLgmrRC7G1CiJR6
0UFrUXnkwOUA89eOkhXI8fRWDVyxJGUUBUr2aehn40bm7LIGxMVntPT0hGLPOs7erB5rVDY+ndQx
TtHAAVcYNJrWSfSimHiG1DEjoqqi9hqPMxqEZXl0tJFGCcS8Rsuo3FwR5r1ShV40lfmZdrCpmkYo
DaN2LtX6bp0GKqRI9NKCsh4Vy3htVI1SglEK6iGBgzOhqmSj8RhFd1N56TTTeUlECNHwHMh1x2IG
KJ5UPUrGBki6ujoaUnu2LGPaZUgnmJGh+NPUUKvC4t02knU3KAnnXoLudR7ZiZhE+DmJNRLNsb7L
ep3g+tPblur6dwNyXopAg/Um9og0liVKVRbFDAgtQW6Sj7GF4h3kJzdd0TSpLBS3lXR4Q9OELNDa
Z36qcP4u+rcVWdNuamnso+3jRhsz9aBBJo2qHOt/CT8MDUFEKZsQVI9gUT8WjeWPuuKc2ro50U/T
H+lbAbWn/GpLRwNNTeCMI4BcAwVJ6AEZhpIGUjoC+6fzqFCag7ze9ybNsx10tkNJcQRtfnt7tKhi
UxecpDoVcj1md6BDCn3R0PiGDVwERWUGoZJzErTd09SW75OZ09I2KMGq5TdiptOp68ieIeUqImbL
p53VCC8lsWfHtLxNtKg0ShfM2N+6s5M0ZTclAMFkk1ab0qHWo10n+DmcI04/Ju4a0uyNBCzcN6Oh
DMRq6IBtDGsvDdhbhgpDXY2sQ4ECDl0+4eJmQ4xSeNTtFVla95NWLnd6HO/S2jgyRYrPPFTPNvpQ
al/NT4giBNZAm5s5kVmbOsKGcfumd/NOt3vpuCaUaYBNpAFsXoFC2N3TIufzXpO1U8OjIeRI9XcU
o+c8aD/GhH9DxxWoDwerSFGWm5n87gTgDVaXsV4MXXtpHaUj8rEm+xZEN6FFAlEg+vEJacIya6hd
UjvO+0pBbaaKySJDkIHO7VYabTpyYz4s9L8elkifgiQE0LuoZXlYMWTMvBIaX9rd0KSPoeI0Pptx
tlfTJzOq5Js+rE9OtGpHlXyWmSXqY7+MJHUoxepaACAIqc2L8w2aCJrZlPwuMQptqhY/VW5Ey+m+
st+lZB1PTl2dw2bJAxgQCd0D8gcYNbz5kHyWXbcnuUZzJFNidLlG/DwyGUuunBVpZdu0x8mXMiv2
lKJ+ZpZu60aq4RL2uOcj5C/JMXIv6SSygJHxoKOAkq+G6dFS+pPO4SntVI1y2iLfrjVmZzUlcBHx
dvOMtEujkwayM8U8DuH42KMRuY/o0CHxIEIk9A5HbZqck6zxdav47SyF/gAFmR/gNlE4TUIAJAOe
o770RTR5sW7MwTTWwMGtcd8YC0etrpq+MeEeWchRFnL+rIwaNRrdcidZEUkxDZXhAs07p6pKGh/R
21NnUIANW8ugj6o/yepwQkPkFv7c21z1l7boiBFkswZybjxBKI6CPolHYtATctRLd0mtLYNXBZJa
IA7UR5ZrmQayj9lCiYuE5FWohnt1HnNcC6k99AYNSZ1JUKHp1fyR9p/LtMwncGA3UmpC118LuiAw
6JsaMJVBsyTCWURQUqn8LhGQzFPDw37XP0KZ3mcm+32pK4TKLXufYKHv0NsQ+onDCe73vUIbclS2
aPnJdkkBt4umU7qrx+7JEXjWEToo+pg4W2tkfyUr1mZlD5TKmMSpWjXamzIhzay0jD36fYvjZzPO
oTJSatLHVJpWPbE5u2HNyMoQ6FZFlXk6nul6nLPyl8Z9qMKm8VGvr0072tsoAaNfjty/ScfLujrJ
eYkvtlFQ2zC8QbmjmHXBG1CPy5oe+6adTy0wcOqGvyPDxDCP2v45lu4nVCPdzOkaeInjdwLc9cEh
syRXyQBOwLbPUTR+RZ0VBtJeM+odkgZwufqZMMBa7ZsCkz5TimPcIoxkZN2X0o9Bq2JuNDZB8NZe
X1FMFKIa+H3LwjJ+t7rO06O19wxlJN2shBxBa3ajzOdFS+LTUJNCtVPNnxSHBKGFk4MbDj0Rh1eA
ZiHhwRyKrbc2cfaTOrxx4NybwIARLYEogWgv69SDc2acavQmZ2Xt6TYXMSa5epidpNqn1MEt+cxN
qjT4GgToNUcnPdhp9D+b0F2bk4EK4gWwanMGTEBYHxy5Q4TAjkdkZeb6oimAszKH1OtMI04Wg32Z
0jVkb8o+7SpMT204UB2UZoFpGoRcZwPCwySjU2y5seriIxlHZQYIay3KCyTQyzpM5lnJ22fa1jkn
bao3UxrSVZUtZ14I7i2lc5uZPEpAEVQ1qRoon5g8pzzVrqncETHr8wLSTI8+zyqX51LvUiLgPbE6
sza8POoO6Tg2zx1li35Nfh26w71ptoQv9JpHlmPQjTJZ+kZBiGhtUTpMclDj6YA7DKAR/SNjD7BT
3euOA70XBOQAoEcY30TOrG58xDWtg442bMqBeVvYOVpbmfG+QPJB87g9TjQZE7RU3lu9uRSCmTms
a78Vi8fMFjCYEYNrmLqoycUklQq/NOfFB1po0I+NGSGxM+WINEwVcZAw1d8rbF9PK+SfooUpOcsT
WE2wnccEnrTDIq3ViG1MY4ILkZx8GpR9OBbIVlYA5022yXKi00Kz6ZUNu0dUx+wziqHILqvVrkpE
GwIFn6ViKMc5XG9keVR2KnCIHf60Nq3CKqB0PYsQNdFXyhkpCMOhPihZm90NiZMG8UByHcGFdldV
FpAxc9FOcpgB4BtNomZJiDz7vDcn2o9sa8Dpg4ZwyPMx5rzKiEkBUdSVVcM8CWwtX2j9XqJnG4Lt
ds3AfKeV8hq95hYt+ClGvWtaa3bqYObSBFdy5qlyeLNYmegXIH0SGvmTLBMXMXVFua1tmmF1TBuE
5VE8mjubTnkNFoRuRT5lgGlQhysyk311pI/xp1ms5OCsVULkBGkCs96vEoznos8nf62UQ9hSue1Y
HZh8wmhlxM3KdnTpNR6uEAhq5BXH0AD7NdkyZWQLtRlSiqBqVXavkgQCT1NHB5slbfftQjk6XgQh
p4Sq/37tDyv9L11/I6ljdLbl9KLqk/SIu6txdn6tbdds9e44mgkRG5tc4yDdV6UF3QxHwRrIasoh
x3fek0UvrRucIbfMtK8pi03qmtE9TPWiJO0Anr3oX8dwfibsYOA+2exyRrerrLahgcKpT+GgTSQk
8n2Gc3+w6pa9pYkPHZl+qZXDIGuycYPE2campTmQ1qLcIN8nvFB5xC3XKJyMyBkOmM5lTmWootF9
okzF3ip67Vafxv1IeGREBe0cLxKl7WiD3DA/2U5TbQVLjKwVdhrmtil9q3QWHG0leZ0TjlU5ZjUy
W1jQmLBCiqz0W6XyO8peO4VtdDERzKwj3eYH2rdKmzSwn+27PBlgwZKEJVrXZHLWVyWRn+KUVOE6
kpa3HfC/ak6qP1xQMpTK5j1OgG5rc0SSklrzrqb8P27IfsTxiNtVZDdzoj1I1jQGsrNY5D1Qifqc
Isqvl7imVEMCxt1r6G+08V2+Ls/rutBC5hAAHqripuy6pzUud1IeRQ+58dKN49ecOhTRxriSNWEO
sKQoiqnEbtVOPnRzQXcIFSTg/6lXsA+jnZ3j9qQp8nu7gmQoNOdoQRtAvc20qb0d7zunGO8yefrR
JtpIbETzACo4xqazsuwBnbtXc3quq8r4XvWHMsnuirkFS1uupIHSWSSdyQR1DuHWTD/PHEgwbfvf
sXHGXe+Qy4NbM3LSr04AQQk0mUJFI/yWD2kls6CA5h7RqnYlavg8JXthwxr9IUU8lTBReqzH5Cup
8u/aihqius1tq4TDqaSWcuRUtVb72+lkBRUpnXxkvz5/DLYy38iDhIoEgwS3ogoaLaQOwIOFr94q
7bizsgKfZur9kh18OyjzaRxRhFMjDYM/Pq8FdDlntEhd1Otuhq6xnZeFtoMBcERi7gtVxFxEY+LU
EsRY+pqA+NCAnFsxptT6Qo8vqQt0jqid1V9Lx/nRCqny06H7LE2euJqEdbCs5kXLFSLSqeV3ElaR
hW9X27TS6BLdgEPZ0KJPwfisQwJx6NviqbN89NjtZotaj8wgVDDGKhs2rQJStoQ3o1N/J6Qp+774
NUJgkINJDyrSghI7TejIH1JBOZESQYBccvLICck4SQdO2bWfpUIXFMIES9dU+1av2F51XLlwjF+G
rnudx3W95MatU9BpDI0+D2B+lNQuAlWSJCzmjli6w9+Q8u6uz1qUPqdu2Px/0FvZJ/3yX4DeVAhS
IPj+x//+X1/z/4x+qv8H9HZpfyBk/hPz9vev/I15UxTzX7oJtE0zbdNQNR164N+kN0XV/2WYhmFa
smKaMhbFH9Kb+S/V5N8cTVNV+GsO1/A36U1X/uU4QNkszTZ1cD+y898hvSmOKfCF/8Qb4vpyCYZq
yKpGYFMV+MN/cD2zblizaXCS2zJ8twnBH0qRE4ATQ/vItOyWHPXaaniOtUZAuOx+i27Lkz0n3xE7
PTEXKEWOoE7/ebEFcDpMtdMMGYLEnnb7F6dYwIpbLcMJQF7kL4iyIeLuc18TPqOxO48G9XB9qayB
xvciJUWEjJgzsu2ZRKrA3iJ8keamGZgz/JIiQjC6y8bJq7si2w0a9Y+a/pXmUnjbDODges15Lu2U
pmBynWZo3ZqO20bTcjs0DdJWdoEWqY7Jb9sntSvOxpC1+3LUPhOaNbA7pCPePngkITXfAFem9VDI
4sBExvMXXw0CHm2q8zOEkMhtKnaWsawDIzduslHOjlJM6nrs0Babwy/5ShHO7YUaMhpEksKcaKac
qX0ZySlgqfscwQb0O16ckSSLln9MRdQemzAiKaK35TbibqT0L/LwFdtMTOpvEPH1Kygbj3NGcCsU
z6AEiESrFl0/TRQds7Xr3XVYRDJKweKEgn29B8c0zR3AF9qWbJjA15uT+bSNBMzKGyfSggRcHict
PaUxnSnLQrXNUtk0cbeZBaEkptRFVi8Jyl8IQfqZ0s4AzQkqyRFcgKKLsUNGeew2ymh27iTBkImq
9pD05j4K7S4oDWh8KKRUFEsNpgqXxGqP4aoBysGO4SHbvlpgxpA0Uvaa88+h/48n8efpVEmmk2sa
fjWdfB+1cTvFaSEU2TNt4H05HK4vM+FyqPnGj4ybCzJj6g6RSYXZ0BjtwRSL4frVn5dZiruDmlcU
JaA0rfHxh+vL9Yb+422iqc2hXVGybVXAacDe2aizAUG5v75EyeB2yqGYJYr6povs3Dq39eH61Z+3
ivjeSuBjZxN+uSKnrwj061d/Xq6T4fp2XeggU4xupJaUZXldjNZaOgj4CCT69ZvX2UGe5FUrEo0w
JJP4OnR/Xv58T4steY+A3hXMTQ6kOmAq4RBcqdxXTvr1X/J1ghxWQ3pNrgmff79cOenXdV4kLY0+
KEQmG8MiD6+OOrksDTcYnsNYH/7xnmYjc+nv9CsU3ha0/fiKim9zykVB6/djpbuJ4MlzKq4UHcCY
N8TL9e31RRUsel1Q6VEcS2m8VJQwwEtEGKbuCWNjLm2cK9R+vvLtr6j7RlDvS/D3LRh8u5q9oVJl
9GEHSDya9ghZrfDhPoLPv14UHG7B1ZfFYrt+QxFDfn3R/v3V9S01RwrGCjlzQe5fxC+oguZfEBrj
gHBzwfnPBPHfFOx/hDYiyieqlfvmRRbKAE7zf9g7jyXHkW3LfhGuQTjUlFozdETmBBYiA1rDob7+
LWdWV5aVXWt7Pe8JimRURlCA8OPn7L020SUzsQGxyg+IVZKAmJ95Z9lYhYLig2jG/tCrvIGJL/wm
iOy3qiWVoCGegEYGtH/1Rtbq045yJvSjQ54B22l4nOoHfZyouAOVfEB2qGNc4GM+TVNHTI9KSEjn
+9avFeZBVGuiuS/JPH50DW14S+kC6KPFIfmzaqXDahB8xb6R7ZnHAThAH2IGzWOm8hrCVL7oClLt
DfC1iXTIVbbDTMgDCk+/yQ5xjposj3HuwNpCp9Ltwpl8CDlQhBHffa48t9iSjPcDfNHKGNMfoSBd
wqIxtWpV4sRI9ESmMihywiishu2rIfUfwUS0cWnkJuowCTy3DDdl4qUHswA8EPdxuw15dSCvmGY1
7FAQq/XXNCpOmUrG4EsUn1TMCxL+XGVnSEI0dJPmuYpVHlW+xtQBWSdww4uA/hLSAxwkR+tNLouJ
v4z1zSapo7aHI4GOjDi9EkzpGLVHP51eRpXwMSVkfXiEfqQq/YMQyE9ND8Vhrgx3bamMkLElLaTu
7wMPGYvp98/xjNmiSiYMmySMhNPQb8DZKU4e0BOHHiQ519bRVdkkhUopoXUXZnMEiC9n6Mn2v7XB
v8ON6g4TISeach6WKvfEVgkorcpCsVQqiq3yUULSVminI4GkhWbB9Rsb2gbeyIygJ/pvJS0JGyHx
cJciDVg2KofFsuA3enn6azJmfRv605PMpmvWOMNTJixzPZOz05WWi5q6I31Y7cvoaK98w5Q7Mwmq
TV3xS6c2u+tmuJ188Iiyi1S7jOC2Zyv8iqbMuXiZxlwiqCSQHTTjFV231E0M8Ng0ZpIq3Ayzdigs
oFKR04XQuaqj1ZF4PdNz0rSGwYOT6otw8PBU5bDTejsdH4ekwWAvwFSG6KBcTxpnr7KhMsC3ZBXR
cVKrBJ3Z4HnBSsw2ZjSYSw/uH5ydSB5LlcMzF+a+BEOq6/FXGiJPJVIbRYernWVvLo2pnkig91ii
R75AfRH9aMHEofukOddXtbHXioF+ROavzdTRzjyZL1fgY+1NA00fNFUxfxmFdecSL1RU7jnNeE+h
1/3s/PaHx5QwIJBooMUkXL63qVlDdErCy2CRXmRm7o7i0lhGKd/OKIpI5GJ71+aG/Ty7zDwnqCqm
HWp7p6ie0wkOpK2hFBnxdAoNvyXBnGaS1KtB8b6lIGHJ8T8zE/tcq4e4unRbu9BbJQY2IWzA4Ttp
IE+JBj1b23DBdTnJO59d8ZrQdIfKYPgMCyU/yIJkN2cIfrp95BivQ0sOSEVA1OiQDQE0beGMz10M
hGPUxHfauPZ90Tw1U0STNYTtT0Ya2C+HgClRMFsjItsREMtaCxxKYKf5uvJ2jWaOd2bqP/JE74jP
lcsW3uSZfFTYIOG+zZ1fyWS9zSoNy6n1k6UH3lroQDRCWJ5xJC7SoLbsHTRxXS6J7c117ZyrrC2P
0C3dqr+rkiWi6fVoQxNEWyTI/BYWWqg5N+nrNu7HSIxXojEqGvX6HDNpW5d95CxHQr86wr+YJMZI
AtJ7000fGpUP1iJiQw9rtdE1U/lhEb2L5pYoZuMdG1JSxlKVN2aq5LHGQ5XLpR9ZqkeLpK7A3fVj
+zqozLLqGqsEM0dlmU0q1cwh3sxSOWekDb7b9k80M8GxUUloUHFZivjWdyolDRnQ3eBSyugCk5tB
5U2gWq+S1Qg5fZ9pw0VErkUqe02qFLaMLrnh+q9MFUqwhMDHZiLbqojsNlnpR21M1WjZd3GU1190
Kbo9bwT41ORaYY/0VRbcjAIg05aRm9jnDJW2c0uNU/lxmkqSG1SmnHVLlxtxdFpgYExW7ONkIFFX
WXSspQrkf9eolDpD5dWZaG2lSrAbVL83V6l2QBvZ5kApSkcQ/AminIjhJfACVZ/c7t9u3eQ6t7sD
sM120ijJ/pYNUZtWv/VHt8dYEovN0BYvo6gov/MiWXOwF/RVC7pnFFG3w6BUMv+6WxIdvg9H5EXU
exaryaqeJ+JEGihfpFgvmqGNj66k+1TVuFJuoZ9Vj8Ld70mtbB3ZIPIPn8cie7ZKfdpofosrV1ms
a6MisCOLPkPDagEOcJhJk/19SEbGhWjRCIws+JTgBrcHV9j0WtrYXOSR2XENDbpDpg6G3ePXI2Tm
JlMqpv49DbVpbZn5Ph56uvgCeVNjoHt0zX6X68j6Stw2Dv0PKHocYt3GxGbl6vTyIet55teEXg6q
laD9bMSVve/1gzQGoHx/HzpVlZth7qpt3dlRqTW3Q6UigfIKXpbv0DwLb5o3VU93wp5Apqj7fhZM
mzR3mUx5FVUiOxqQsNy0yEA7JKoqv901EiqhYCNUZT8Q1EcGh7rJtQuin05hKIdtNpYzAFr9GIDW
fbTh+gZZCkIk1cmeH/XwHPbgeUQunkQYIFz27rQcFUTMqJDBYvwlIwtgxVC6Ryi2mJgqvVgEXTJC
XeUQRN2vmdzyTWa700Ebcn1tNOyP5kj6wyoj8mYbBTpsSconw/mMwwmr/9RXqCJde2mrUySKy3o7
DblzNfppR/c5WheR846AxT7VPUwyCL2Xwq/YmuYWWQYaBinHGdoNeoT3UXmZh7Z8OLE0VI9ajWNF
a14N9FNPjqfhGq1wAbIb1xbCLqB5Bk7KFhi/n+i/pywoz53RmWTLVeE6VftF3TIFNOOerzSk0WvE
xO86ODb1p17KbZPYR848khwiLplObJDZlZNtt4odG52CFo1n05/uxwwbnlNe+CD8XZnZyZ0wfllt
k15EvU+K2YL3UTkrq8BuO7DEo2N2SAppXRrPPtLtugL7lMxQvg0nWEIPlKu2HMf7XOIsQ0147oec
/T8nzMIelKynNjGuuuOaSUV+RGjS7MfGw5Ypmos/xe1FliPSWTDVhOfEybl1Im+jD80ve6Jp4IfB
1l2SUtudu9ailTmJuzb2yqOVMRpKNOC3ectTty3Isj6X4NDnXKa+B2ekz0euCnuEX/rT5AJOtTOG
XU7ZftXmjD/dTLEJ0AoHHEVAGxzQ1RT3fMuN6W7w3TfXE3eRHI39NGMsGmz7PhmjaOOl43vjhz+1
YrLuuqnuL4UgisQtSLfUrWDrS/FFFzfbloScLyb2WPcAalkP7XGVU7VsKR8uNJCzY2H31HPEmOsd
5ATXgYtCC5/oC65UCd+opbQMxmrL0HHjKy24kz1JcUlM7aiTRroTY/7ZWZbD5Bk0R+QlCbkawGgK
mY33aR0Wu55FeuDArnk6uaN50Kko1j2xNcu5MYx9k0G4TtielHyumT0y1JNYbOQQkILdIoPveEX4
QVus7AkjxSjyfKDbPJuYCr7gMrNtZ1rLehrwShsgKikKRZOmww4BxysaAHxGaXdiSKGlwb0I9Yea
Ls2OX1us6xCLnJcVnJlKo12mmPmx9RjkXV3NmDCYOAhOALSt9ZSLg2u0tPfH4YTADcyFusUWBW8X
I6cVQ88C3SqN+YIylX0PouBhIsu8nM9axHhmyh76BNWiEejJsffpAWklIl0WI+NQTv1GMBs/+4gb
6eWDC0lIF0KLuNZrhMsmOHaRI1pJUeU8GKgkXuvUBj5VfmZeRmCi2uNoIcZQ9GfdgGfa6J+jMdAf
9OKH7Ph+Md6GVJ3rl95BIcbVFZl882HoiJOF09DC93Xom2aO0qfN/YXZS2qywciubRbmVw+F2iVr
PwY9zJZEHNOR79zwqZrDg5bV3r5u+BVZUn4NxinrcQmGRQSaqCGzIQubEsmbjYNgMhZRU3fHsuve
EXlaJ18S7ebLRqwSgwDXPAsqRrWt3Nml9iUrUq2kQC6tF85L2pTKnJA8ys5vLkZkA2jGW3i70BL9
+xAS10yKrz1cjCRne48DfXSD+dAVDeKZfDoIHd74LKN5RYbbnYiH8CxtzLhlm99Fln5hNfrRBkZz
QEh9T8yHcY6Z/Ecd3kAEb7gSuhx9haAL0QCKx1sxYkB2/WcuNNnemEyki8NnZTfZeQr9cdU57ghT
snO3+9kHu5C4FbzSwSR9LZKbzGuB1+oeJCyukZwxb6lgs9v03TluTeMap76B77bHcSFcFB85aCrN
gcYC0LvBGNlcx3mQD6qbOkLiSNzPzsGI1Tpg8o0W1AZk26GM1Tlc4iP6EIOu83Xod2EZGYfR+KDE
QLZXoE/VbZsQsghYl4NGr5BINgq88KMWj4QBljs/c38llO3Pgupe1uwiI01DVEBid5XXu6mY3hM3
AxLlKBJGj4lQMIJmWTGD5/Sc+zaiQSe79Glp31Ne98uhSRGoDoTXafqI59X0v8khAcnldFifvAjE
OgG0y1ALwLiVFNiktD3V2OmneULKEg0YCEbTA9XCTH+MY5CmzOOXs0M176gaAOIvMo/GvNxKMb2D
mFfY+M9l2b50mUewWlMaB9+2nmuu06KTWCpKiTOjCnFkyzBdsZSdSF6GfTTg8Y4nmjEU611H39oO
AEs7s31GFkqARaCR7IogPZTZ59hM/iqf+ge3M19Iw+2OliaOfiK7A/l8+I1mQrTcrNp7doLzTJcj
o653MczRccgArVQTZjMQ3/m1x0ZohL44+2BHCCb3qDmjZqUbCBld/1joZXM22kvVly6Fb9BvGE9P
j6HlbtM2GXa0osTC9N1+XRLJsYziLLpkNrW3K+aUNIX4q2Y63RhY3GWVfzd6QuA0A9l3u6ke4rTK
17YaOMcOw0NvDJ7mKbVoazI4ToGan33XpeHg66jk0ETrrhbtZ8qfZUzQxjk1H9lJffezPp7cFpYs
O0ZcWaX57XeYXJmp7Ie5WOuA3FdhCj8g8kqmvh2NDsk8cF2JeDwyyd74TRMuLMMrnhtdH6/SCq6O
eO+SRL4KmbCyzRCkO6/9RNocGQuukheti+hEFbZ9LFqE0Lro7+tGJ6HRLjyuMCLY2imWPlE1tD9b
4wGfAuVl7p9ChnNT5lMj1grjpXFwg7ImrQ6UQS9Qa7HO6Gc2R6yHY1auCfUAHi4z7RTaOnpxBn+7
3Bh2lSHodKkT1gKRlIoR91U1noXfatu0qN702mtO5ZBER5dnT5ZJuZTEP6BXrsCkzcF7HlbV88QX
Me49LrK2Pz5o9QDnQQsfk6DYDa3NOVYw/zASRRVqvXJrI/OK/Q5PeT4ILN5sfXI9tJcdC806QkLB
yEJAzxp6azf4RY+qCk8ty7y2CjrLPMfqr7R0btEMzCykJHavPGtapMy06a7bxpMF6xZfIeRUj2EN
24daHuLkgeRQf13wR5de35pYHalQ07q8eFi2ssY+NinRcKRjZvsuze4NLQYAM/ABuH6HizWEDdJL
nwWALfbSmzRow6ZYRmEE9Gw0toPwtV1fm9hkhgIOZ9tjdYnGhFGQa+yJqfw0iQ+m1+B120AjgNhR
jpmsNsIdVdGGGTzvyNyC15w9hTPpq71deuzXyqZZ0YPsV+6ApS0qtGJ7e6MNHOqWEptqdYDQIdCP
Lux0Ei7dnpVoLuKNSGqSop38FMQ41wyd2I6q4nI72LS6fmrIKpaFVz7pWQJvOLS0QxL6zNfN7lzm
w48+mw2usohYglHQUczlDHGFNuppaNM3QYYCIJjZOgU5Ytp6yj+6PIUniM4fpJ6e0Y8smJxYxSl2
FPmO9io08wYyNlFzhlZphJgysdynbqXvbZ2hU5lcWZPDo9cFGepQhP1aWl468PwWr2xbjTEbQzt8
COhtngvkzPHwFhfxcPJSDPROgPUYVYhzyFyfTVqpPdgJ6LHbwWv6hF/XJEvdEvnVrqp0IwbgWF5I
CVnneHgQ2blnM3aKMy/bk7F2FYnzw7alvw/Uvc5NfqCVb45s6nsa+FwLBst5zV2tuNRSLy+JZT5U
4dhAUcTmOrFnXaPtR301DQ+FOox+u84K+UBiBD3RMWmutXipXF8ehQ1QmM2DedLQ1cOGLZGsYwFB
l2BgS/TTAaGMcWdG2vhIuADnOnLGVTwiijKEYYKZC/0lZg+ljk6wJOgCEBsDy35u4m3sUbv6XLuW
tQySQ5qDnmv5/pbl+CH6Ot6ZfKgXctrx+E4xvFTp4SkwiHtI5Ocw2uI+4TT0WZIf+4Bw10y/aGFp
XNjzwqZz2dQ5cDL6meI824vSbq++4WWbpkK1XbTySoOwPg4h4qYuFOnRKSgbbRq32eTLs9esas1i
MWBrulAZWEVqNyqEB9JzpnVnf2THQsfpzkOfi9y8gauREM5MKjxiIYgwg4nDxXoabJMUKfwAWhLG
+9ALcph2CFTc2k+v6dRfZzfsDxgotm3qDyiKynifK7lTrHy8ooww0QAoMyaQW10K7JKL53LMGfGQ
sxWvSRS31raDQKTIfb7XvfMdJ80vPYFT6pPvEE3uYSBb7FJ2AJmGhEzOOqjl2m7mS2Mh1ZyJq0JF
RYgh8nptO41jtxUZSz0+IHcz5Jh1UX5UaM6qrVe7BvrIUL7kdnOCpG/tLRQvi3ly0Y/kBijxbIig
MHYPuierJQFXPNeRMr3y5FMV+N6JBu5TaLCWZEHBrDc2fBAI7t4lDbStMYJPtrVnz83JIdm9Tbbc
5ja9XbIPYHqaOTS32rtH6I1U01ZSeE0jlbKF3V1IOkro+H9Z4Ugyee2SV2aXuzhBC6izyLSyfS2c
8gf+nw6p1PAuJZWtNybr2+uQXm1vrdl9HSK4fnQ/s91gAMvxQDUSF6MxdrvOwQuynnDTa/XMJRCE
T+QzuXUZPB3KTjxV6ZHguvFN2Kw7QyPQstjy8HuWrzpaqRr+/Zn73W7dHgsD+RTVGFHp5tLszVUv
qVLTWNmWaxnQhCkjMgy9HmWt6pRpvsy4EqA/Q0pNX6jQ4d27SoNwu5+0CE2TPNzTPNQPE8kTOKhg
txNwQ/kuBPAt5fKLBa4UTw/vQwn7r4tACNzm9rd8Z2ooMD5NtNJljDRBz99zy5O0ZeHHN9ekQaoQ
Mjo+DKpTpme+uwhCHN6tsiiS55Wv0DgZUPS6ARomB8xUl6DrIEXTqjm0kyCSduTkzpliHYO0Yads
m/d8WVBqO/WLPQO2lCKOKjjuOGQI3cNDrFKzdN+jjeEYVXWc+Ia4UQqP1pJAGqwZlqYyGbrKm+fP
rLzm7KPGDf1nI9EqvMl5u8DrA1VR2fWIQxMQHFCE317J7eCrf5qpJt+fxzTLTIjaKp//NYcOLKqk
lN2IPQbD4fbKb7fKqhj/cff2A7eaklVjMUlie0gVrNyet1ve37dudyP1XpWm+TTjKI9q8nHzaswA
2PTZerKj4DCog18UbPEtzV71yg54O9isXvsZ/dfvQG2P/R58YiafOLEYrKnD7e5sUowmSemTrYDO
zEunYxvOOnUAb4Z6brPqadLPVzKM9CZSSLk601VnaMy0QskxLcAKsRdt20p/MyZLW0eqaarpHNJb
v5QapD34rv1CnE20IWkHR6iyhd5upepWVGT2pu2S6+0hBolER7kvnXo5pTI73g5d1ZOk0EMZuAWM
3+QyoeMd8nJCfauRiDw79Ufv0TQrnBBlp3LY/jn0FgYU02i2fZSiGrF7zAK3jjDDQWPtW0m603qH
NiKdzHgUdwK3xub/C8T+NwIxQj098/8mENsXX/F78f5Phdhf/+YvhZgn/uP6aLBISPc9XTgewaJ/
KcQ87z863wYhdMOz7d8/+j9ZoMZ/XNt3dR27nCEc4SHr+kshZrn/cfmBT7qo7/mm7Xr/LwoxLAb/
UoiRBcquiV/HBtfEwGDyBP+pEJNmG8VzNGpkgK5nIbeZYzF/Sdh2BlNEz9bXlxkK80ubYBJwEkzF
YsKhPhnwMgQSLmsUrLREGER6HC60rnAOcsi2OfZIHFDvXZsTnJeaHw4Xj5UojPvGMcWhT+P32qV1
OQzs8EvqymNZ4j7NcglwMGeuMziAZxBwrucSikaNXnffjW+dJF1LB7ReSeRg0xAeYs9sVmlOjY7/
lvTnvDz5WYFOcupP/eSngIXBvFFWn23SVQFvQLar6+SDMpyKTIz0C8ZgQWQS7rZOPmjsURpftAs3
Rj0f5DDY5MQk0LK8ZWDKCbYrOXW2+7PUxmhDtQBaoMmOGBYZAXpA2sNhq4Vw7mRvgGpvmQeWhyoR
xReKwB9Jli9xZFfrdK6+e0zSBmPoNjtK5AoMNVN/ZUb4K5Pc3SLMTpjzUzAEoeAtHuF69AYuP0C0
GQ5MEtwJrSirfK/370wPfqWQOmvTPeUZTMDCuNKbM7c1qqRZDCxFdbGiKt+hm4sIuBm7i0jkqZE9
kQlxdJc3ZLqbpfgIRdRdI+GQTZk69a4M9UftMY8M5PotYkArr6BusaZ7kbHGI+df/GDU72v5nXRX
3zTD12GkI5IPQJQt1/ykYUfl5sglmAJ0tX48XwSBO/nsPkwx+Af6qM61zu5TQvwQgCXQmTJEr1ST
dy3dsn3eaQ+aVRjLuky/nBq8Sj+DzvFt9laJNoTb2M0fyh4aNBX1zJ4TGURCXt4KJc5968EYJAYP
HXWVfQalnx3ou20JSdMXxkBl27oa2zVPe47Jz/KLxrqPIkC2ss8JlZrC4tgDSxmRTK7bl3Isnb0J
xBhDmrGyyqHdB3SAV6ZTnZBxrf2WBpVm1RIphw1xaxqOkz6oSQzFoQwmCWHfeRzSsnpFPz0BIKcx
zrw2KwX+GuKS+lDMELcyZHwRKCicGitPUC+Xcth1WvySVuVjO1cFNu1w2Jttu9EyF9S1bjs7x5+Q
HKRFvUEirduCTrilSYRA9B9IxLw4hG0PYnySQNP8gOV1Ds1pn7BH9KSmryZT27aowNd5WV+ZMfTL
sWDaKnPYKKbrnowy3ZAlhiomz4bVoOfRKdbb93h2EDFP8L2HhMgz+dNM8IVNgH+8GPIwu8YHzQvt
U1bfu0PiXdIElUSSZCnDVz1Z9e6vNIyT/ZD3q2DGfWIIF6Z+F35o0F7Tdoq2/px/EnB6iSxtQrnV
7Ew+b3h5VMKIphaWjWlHZ0NGEZ6mFXUggys27YmDnUlgyB5QvqA6vJsKnSwINk8kw3bOhlHM0IHy
IMX4LZnqYyI9cOmAo6Q3fxaZh/pMOucwqaDpjRWovrC7l7b8lersAzWzAxkUTwT9aSMJBViwOvz1
GanOD/XZ4u0SHfKKvpAE71m00jAsmu2F7QJM7enS1WhJ2YVt9JyEGTcAoVWShupWyl5ih94a3/au
75IzBVu0tJyKZK9eHgydyU1llBDNcp1Y+OFkcHbsx2LcQT2FmR06mKEL4osKF+GJhyqTynqU5PaJ
jEt77FvaosPx1BvWg165PxCEUDLm+XHQXjNTxptcpq+awF6Ifp399UBxMqeE6vo1ZbVFEHIK3N8f
K/DAXcE1wgFKrvtvEVvYdWEgbZnN3tviYXgPa/PSxxEOhLQkWLlygRqhpIpSspCG+JdRlsO97xfR
UszeU95rTGS1znssYbOGMA+2VhneBbN8GGOo4iGaF4obCkqaAwuDXRwM0wTxPo473/sOjRjglCmf
q055A+NfXsfWz2H2XA02fXZtZNQg5Nucw8ecnTfs1+dSzx5wKT50ev0lPPaMcZ93G3fwTkHGkhdP
tGin8YoubuMZDJDDasQEolU9XD1a1JHcUmpiMccvX+kXJvbVVRrucxEZ89kz2gnsGzQfq/5R6ALL
taGdrNTXNmk5M39Nqu1sRL8o88dT4n5jpSGbyd8X2lRDyLH2U2Wsi8SQ966VgaSfr1aQzA+CfvrS
TIO1HKXJu5BMuwbZ5wK9Hzkxg31N/MlGeAmwX8+I/pgbUnFb/HehkOxd3ceQTGdT0/UrW6iFNdr4
CTOJu1Syo4j0uT613vweiIIGRpW+OK4+XPwKqUKFRdauxuohH/FSpB54dMHVABQC6vDQPjd1cT+Y
iFvyFjOExMa8KBotQydU/ar8Qj81qcnVPzYRHDkEgTROc5hAyXq5mZyBpRBC5Zlya0uUARmhaQkB
pBvHtiYEHT4jVX34mC0gCUmtvVhOs5bC/+jxBSNa8eytm5jgGnJBr7Is7jTbORjMlw6xP3+lvfxI
GE5CP2VIU3fFdOSiRAvOYh3Po2Ph2Y9TwmhGC3S4gyAPlnI2Bjw+9ZOeUuJg6ujXtkWSqQF4aQTx
grxkfqorFZHQZXdVzlqoTa1ibeiEiBhPUeUDNJq4nHXVmJwZdy0SR3OYLefgipJoWlZpyw44IXVu
NL5NxL9br3LObqfvQny3qwkSRzTTbEtzFmia17Mx7VIrxJ1aOVRflu5umR9ACY9SklA6DyBJAeVh
emsbNpWdQ2BwHKZnG9hGTv10xBF2F2J4ZQvZi0tHNufe7c13No6AipGZIGagpy1azdjaLqA0XXRf
RmiPpxqv+srOcgZdvJLkqaz9ammUzdcIKWNTGuWzI+qfXWVBb2hZRkLB0LfDQE+D5jHuGmvF1dAz
BnQsWv6KlUts0NDQvcygQ/eFQB4wcs2uRm1tavNH3NKdMJLi0pQ24EcbsLERixezM0zs9qScZJve
b16qOz3QtqWXo+okG3Nl0GDfeB1paQk7Sxmiv9PL+TMaIAOYVHoEJ0h4b6QOVG7OFb5CZVal9baa
gEjns/FDk11LEddwYUuZ9ngZ1N0JI7AfI6HqgnoZwPicDaYxpVahhOt1gpiJNyghb7NEyD3qSNSY
BbJ2qZPuplGDlHPy4lk10VD5OdL8xzjtMDXTs0RWMa1FPaD2aI954jGNZLgPIxEG08hI0cejxoV+
JK8TUNKwQRa66Q06BoWWmJsGBgpIXKpAlxwtZk/mvgvOUZlXl1TouOUQzExKIWPnYM4S4cTTEZFw
vR01HUJP8Wi6oJDGwkMrZDX0cdwJd4Zv6qRRV5WKfSDegMEiUoWsgdclg6dYRE9xgMts6pseaEca
YjkUDUaNkoQDL4jZjKuDaiIdNvQc/rp/e5AaG81z82ANPhLwRqhJXMrFlH+bwCLk9WplDHvBFiN8
s2EkRkr9uIg7fWNL/VpL9FmsIvXhduu/3f1vj4296dKNRUN2+7dZkzXLKncqmrP8vv/2L27/X1Ab
BLE4o8xAiGoYIf/+v5EVohb7c7+jhl9FXgaf7M9P/nHzz58IHWteMOFBv/r3b9NIb16EYWniV6SY
+v17/7ev0giJ97KrAZaul/+cagfx39/v0u9XcPtVaUUYRG5p/u8/fHusbAqQXW7qISxFoObDO6hR
5+7s26nQWBDXbz8o1Rlwu9XSQFoB5Jr+8QNYPjPzWM6yTJByb3TMaB1j5pSK/BQjTqPEWrdDkBSE
U6bZ1lASLHWp+8fh9phvjRGogxT9WZHM205m6FYJBJXKf5NmMK+7CGpA65oZhI6ijjZZnj2b6gON
cs7QTknd/XzMD8ys89+3/vWYEN5OT3q5nVzqlqNZ28VW+IScTRkVoF2RV6QcNjedmWmnUMf0ht1v
VJAeEjG96OOYlAjaVgAJ+Tt/DpP6i6Uy2fx5DInsho6zjV8bm8BNuRfOvUbGQ3qKlTnjz+N9P/po
cE0iJxCkSbdix439cXn7R37kPERGAaTeFvg6wrDGj3H7ieUiETX7ZvdHGHe79a+75jRJrARHzujT
jQunnkHG8HV7g3z9IXv9oX9FVU/GouqdOu2EuI/F7nCT+d3u/n6M8w6o7GKb7u8Yfx3uyCq6SxpO
NDiBYvOq+4ut0j+10UOzHjbpqVi451eUjotwP23qVbsC6EwWt7sb5DKxN3fz4XXYbHHvLxxgJusq
w5R58oM11PXgcdunh/yUectt8Nis7XvsOxs0O8CCV/0S3MB2PrQrSGvrH+qPnbg4o0K9S5vVK/OZ
k0oefC3c1aunbZzr9MkDcsUfpGX6aNPmKL8M4q/SR77Y2/z0Gjx2Ge0DIhUlAXpLUlv3VMH3PDdY
8fzxLb+bc/sbOzVBEcYBeekKwtOwAlhQor/wH/M5XTJGXSA84tUxNqvPorjytqAFaOe70v7k7UF3
tZ7nvW+/ZdTRYGGuhT+A34cKa2LcIHp9DbBL1zZMN1BI+dO1nu8cDOYk6817MBIUORf+dnDOunCd
UakPd8OGjwTzgzJTJKcs3UEi7L8RS9KzcAmPjZY6cu2BeOdtepLelqdBFmczYR9fENbBogDhjJeF
FqG1ltJfeOGaG9z1mXHNexIpR4TTCDjytbhGuK2GI5yKvFzwIVASOP7ZY8P8CerBhKgzsB3eGT/7
YM2jdrWsBmDhqyZ9HDpUehZakAPeD7e4UPyrPzZeDNAHdIbfZrHh+pGi1rYIxlprSAT3iJgmOjrZ
Sr/OrGtnOCc+Y6UT5YZcFtPagS1EGxigg/foXeu9512z4I4Va81/xGu5Nrdc78x7hgs2KIdsNXfb
9GWalvGLdYVeXS3J7WX88FCcTWPZn6ODxivFtbcgAAQjAIg470P/1BEg8V572+hDv8toOw+r/leN
0+In704+vQQPXBVxG5FR8i7X8yZ66ldxupw+du2TvlnT+G5PhAU15065p39V5crU9rgvSILLPor8
nAzgcNIXUGoNSq60PusPckGC50pf+N8BqbErdItcAy/VOSLl41I8Z9VJ238Lvjg1c+T9SIKSuXOJ
j9vbXDGqgIS5kTOa8TjWiW6dW9aKEsfODtb3+I0QnpScU/LOKYDsf6O7ewz9KyZIj8T4flVkyr8w
FWWMTt++IggBaMmLU937inZYPRmoW+r7tvjBP++aBfG1vB/i2vqLEIcLJyN7bNJgx5/4NqrpyvnI
RyaXr/icPrf8UL7RK/lpJLseawmblWXarjmRsnlXfPv/w9557TaubWv6VQ76nhvM4aJvJFGkomU5
+4awXWXmnPn0/ZGuvbT26nOAfoAGCiySEmWJnGHMMf6A8jP6mFcJvCumoqMdjTTITfLN4y/AqNNv
gDVK92pxonEBQgiM+U8inzGZD9l0Cp75cXwkHSLgwRr1tQEdjZ0VZtAK+srYKuM5jGpJt5r9HzSW
KmhPHlQB+aSHUf4WMBVp2g9acl3tZGljCcfAP9EoE2OjIFugbjmJczpf5mDW+2S5SxmWW+ZTWTxa
xVer/EIlC+lmu6x2ebUTES0nsVVt+cgwOgrVJzh5lQ/QzAfculIZXBFO0viXZ5IjQciV2g/Fu5Dy
R0F4l5b38YgL0PBeZm+iiHhafpGLk/kwSfsSFViBJ9In1Er6FylDrjTadazFA8nhI4L81wtaofkz
Ojh+RSC2oe+RC9SAmG+8eGuueO4QePBG/jKlFfDpatdOF+vdvOMJy5XLfe3WH+HavGtW5zC4as74
RQ/WJWqQ84DAsNBXLiIbhptad71qfyj3ilOAhEM1bxUfIVZJDns8DsPp9p09j92MsW80Jf6GI+3b
L8bVgUXRTJtn1M2+NQ5svsoxeybPNCIIsUZvlV/qWx8FcMQH4XdFou6drlIjofglbgsbaf/KVWNi
8jMqLg/6HdLly9AUto5CwiC1lT2NkG8y7MdXvLnO3APybmQxnEl9baWN7tve3bjt5ZX/yMgZHnlw
uDhzt4z2ia+g8mYQaJ0NZuzVHLbjNgGG9cXow1A60NdaFIGYFmGh7iVnnjlUf4Od7LqYR83smcES
DYC5oZLli1AD4TcYjhke9TszZial1QtPauNk38J7zuQubLs9D4s0jnynSxvVt9Mdhrlcn0bvb+qD
cPqN0JD4xa1rN3yLUdrQk+iO88dHL2RSGHa1cAcaix7MqwzVy59XUkcw1vnRKNYfxrvN3ReejHvk
b1/xBHg37pn+eI6Gww0KPvovdhzEqOD9BmskYmGCIB7BPMzELvKg55lQ3TA6SHvhiZquSTkT2dJL
IdMigcJvmMym+4knStPiu0KlWqdHFvY0h2oF422P0KxDKBnv5p+8Fr8+aHlMF8YamNC+PDJ/mXc8
JeueXj8xE9dbKLZH436GazMfOC/GO8uwY8EHB/2GtzMoKI54J5yEJ2nPQ+LfS/Q8rL+4CfrDbFaw
4TZpJ+44u/x+fhaNnym028/9FHq2jZpqtpLumV40HSDgc/IsP/AY8yPTs/dgnLCpgrnBGOVYEUMW
98o4Mftp9/QyTFx8TL+D7CDz/NYyLM/R5S9ODlMZBgvAz53eos3QWFiTciVDJXnWLaNo/frGxcQo
AKRRUj8wVM6lbzc88uAZfJJnhkFpT8+jXnLklzEGvDK5a6c3foXyzq8BSsQcyp3F3tSuhS1/ynh/
q+oj0GXhnc2McQCSs/EfafbpbvRtVBlhg9GNeC7U19Vt8JFpQNRpzo2t4iMwN1ZqPnwBw+EOp9VG
weBvvmqYG6k+bGlmyTdfi8mfP8FSfHLbyi28S/1Ft/YMh6eSTTum7BGJLkhjjKsn5MPDHVGUcOTK
EWto82FupaqdSI5MQ4eWhfcnAprngWBB3eK8+E0u3iTa868zUx+hj+GB/EFA4rV9Yt5Eztks3ymC
rjStv3AL8mN4iUZkDhxQpikm6aiYZwev3c05fVp9g2+AzJMEMbJODSRB2pNwRfswdAduMWjOwqqP
JD86ciVBXfO+qt2qnX6AYOFOqMSnu8bYUtQqRYD9lwqlZv2xoHyQyLhGSGvt9GE+sEhfoY/J0DDM
g5yM99m6H86+8XQZy9cMM/uVGr7P1sQi2QBQrmiVCzguaeu4aXYglo/zzZeyJUTbhv3DS5KSWdwS
NhU206rZHdAelY46oCtjjazEqv+Cnz+SwZiTAAVoz+iN6bTnY/oQ4f9otjE4BjjSeNvcOhX5s3YC
TY73VkJBRHI8b5tlZ2uw1W5uBmZ+KrAp4i89+bW0msxzgOLreCEyF3tHzk8BzZWIWMUPV8T3jcGf
yJXnc/VPGh4AaLalv03W+s9MrcZTxIqSBuzbCv0UH9S7kphmbmDHknGEWP+LNjurYQHgXBmpO1ib
/oIsYP3WjWuPyF9bSaJDzb18HduduMMvg8G8dSN1O6hb5kBkUAPz3HB4P5hnSVzHcC+tja7YjuMw
yDXVVXiqcGeDXfHKeEULGBARJ6c9QFA+pYRD/iYsThDccIV3ckTvGAUYVtDJIwEm7ygKssIgWhnW
Ij4JjiLagvjYdwe+MCsO2pYTIL3LeofpldhtJRcr8xFdTPKOBOnMGODZpTNwT2KDhDiFQLhnglor
p2F0ZfR3j/XXUH/jTK8L91T34JVN10bby4/Se7mhUxqOh81pwnrjgGSMSWjMgIw0P6rEHln2RBwu
JRlp9J5d49OqJBb8wVsp4/j4AbhAZSkTWg8JMhPNc+xwoc8SdRum16k6cCvMXfqOVexg7FVtE1V2
0K6CZo0LfIIQ6l14L9jElsB915FLYIu+Qndo4C+l4RF+lKCc6reG7p46TKRErc1VdylZJIjY4+qy
Ks5YunzR5fII7B6QMHAkfLY2Y9BAr60aAjkLKfsdma9hZb2QbxrJxwNMIzv01XwzTRkHK7PRpxZO
DCY83EB1mviURxtfcBNpnZ76E8lHip31vRiup/Sd4m65p9JC9STYiiQQCV0AYE0+pHYErmykPitb
pyTWk67Vd7jGtT12vENFofZsKhfxrRTmJjTQleFZtr9MK1hdSnhaqFUKpGN/mcEF77msfe6pdGv7
SHhFMx3h9kE5CUAMtf3Iyvs571faecy2+CqojPw1DhWvg4b3RrOugSdhgvAbzshqfGsB8xZOhGI5
r1A9ikCubeG8qO19E9yhNkRBnZ+CPHaRQbivbX1j5LYublHRerwCXtoG5yUwgbXF4ujdOtNxjKul
Oelv/2m8MOEBJzLDgyoeIjK7QNFj3+2QAWfWTQE3t9kxUghDHNjZv3yS9NdW3cSHjGkQH1Sh3Vrp
ynv0XBbdmLHAd8s3uY5OQmRAWGx6ij332rUmMQyPA/OMhp7UiKu6fDcYf8r3DqG2xmflFGBySwy7
sqq1dvXuobwqv5ArS5+9d5hhZERWFX5bD2ixwVW9Wq2/Kj4Rc+2yXVE6PcVIHIxXSrdhGJPevaN1
bUppnTcQzSq7c6OoZ1bkMavdLnRM+eiBC34Y9ow/NAVjxSfxrBPFLY2j1pwrCu0VWKz7ULv4/eOU
vILtyoMRgtGbwhcgo7uCkJmqJSg0QAdHCe+zu+RrUjbtffbWv5cJS/kNMzCj5AGDgk14HDe4dln7
+sisLEPHa1bVJ//D8b2Tn5oLhRicL8Bek4zWuzuszIE9eOoG08aB8SKyoR3Lm7CxSzJtAA8+GDFq
BHLE2UAP4h7QBfy1cIw7gjh0Rsib61lv2XuftsNROwaMbnZz9CVGQqToCA8+TOfku9MjHmo9a8sg
s33uSLdDBNrX30EvYEGCRdkegTxiZdZ76yn4QKf6Ihr0qWKnrvN3ayttZ5kFrNbLZ9/cmCf9iSSL
LZMaFk+qxgpjjxU9/oU4aiHcTqWdxB11VGuLCGLB+soNthIxCnZXcKsTpGNJ7uP2S0Bv3QmHw5ju
KGPo9/6hdPwntAJKTAsdBLM1EnN3jKbqW3waDpgzKS5ucIqLT8nVQtIrOAYMZ8hAr4SDdocGzoPM
qICUiTsc84xa5wcG8GDMs3X1mu0wsoowCSwdsSQD4MziavvCUY/tDrG58vLgnXE+Ohp3AimFlXGX
2/lBHFfDA4KUAMWIQuVj+j2wvLsrh83wGNqox6NaO73qb/57+wQ0Vgz20QYDIO64yzfG9WE64raa
NLMtBNPqi3QF8JljjnmG1JybdlU/8KBRXWL0WOFciPLqjDGHgOBWKEX6BFtOfsKEax4T8SVhzD8X
kMF2hl2/Ri+MoliiVrbvIEDbKLswYvw+5PjUG6uyg6vzXoSPerihF0vXUr0gFSQZKGXuTOmbqMus
XGIEsYKfM7P/nDTFG7yCP/nG0onpjwhBAJdNbJYD+qiw76EkPP8PP4A7ntCbj6aN1Izt44m2wwYN
4ox8CIZVQl6F7+LvUh3mHrIK+rpZt8f+1QCCQExrvqTHEICsiYfH6FQvYBRyDE8TlEJXvl0IB4pZ
rKoo6VBqMwEGrXA0be9VczPCHp2dPnI0CfUVBL6h2WWoSwyQspxeordGT4SbrNDH1xibFDh0SE7b
hnWZpHtS/eIum9fsIEnskD+Ck6+wJZshnMbtB61AxpKYWcChbDNG79CvkzWC2efA7X9R+mPVhKEr
8hbUfZ4SCHsPht28WPoeiMUqfEYVBLqjesox/ZxHb/8Jp1fGq+3wGn+HL+0nfO6c9PtG+tLInmws
Nx4RkwPUuxPrYzy+4+aIH5MCYoJx3DohrJRim33vf6O7yBgHuoCI4ygh0oDPAzenPpIOkEmjBDaw
yh1lJvBBpA9AABEhMMqD6MDkOXotHmA21E5PBcM1dwT5D1O5Bw9+xe1ZirZe8ZHfY7SLa4oeH2YP
ymljnYM7/CmlzE1eTOYqmB9I9oOW/RVlkh3vUhN1CUWDFhTAGdsM+/ANyToyRcq8egmeO8lpMS3B
6v6KCjWA19Eq34pnUqpfTXRPpCU4qXppm42vniFhSTUpYeyD8sll6Ij3Vrfy8BLtdtD5Xsy3Vlg5
pcPyHptXbmj30LzobwGjKCXxbQ7VhVlJG1w/usQt6DXNASrQ/uYOsAr8Ts9y/luD0tOoR+U6EE88
GfDuulP8IbPu9e2JJoLM4xau0tqrbIoEqLlkL8Vn8Zl/WSdtX7GyJ69xB1wAtIBSPiR0aKC7WILa
hCq/IxSFoQ2FF1xmD7SO0EUb1HS0u6G498kv7Ju9KH17x+YzfCpeCnuOyu68x0xx/ebOxyQVFPGA
zqr3u4S4NenzYMCUlODXLD+ZYbP63awUxFldH4/01LBlwxZsVGVYos+PhSWj0302qwmPUlY8ihtQ
dDsMbuMOYBEQYFh3LiOJf094e7LOOH7i/p2fY+MVjztozuoGCcIV4I2Hq3X236lXBeDoxTfxgRzb
8wcFIH0ebZ+DF0IoBCYRH1kbOSOdecF3Ab9WbEIZ9rsX44wNAXnxO4WRPF5ZJD9X6IqwjncgY78M
v2QSv+/KNX/yIG+ujJdwPzzSEn+X0aVDprGMnlV/b1wfVYHf9lWuwyecj844xsJSFc7xHnEXZmSa
gndJNsiUl04Hq2+2UAayuELgx+1wZxNfcXtd63uCM7IbsXzf9J4b97vGejRy4dgI/sWfi6c+lgpk
lufdXplrQdVIDCka+ND1aN6ITYcn11z3GVvBAODVUfroqQAt56wyPBTgeJx4LmEF44Rw3ILqkitS
ktHUj+vbK+n8ntuh6mOQEImPjZhhJjZX55brl83y1kZFd5dRXwtAW5aMA/95fSxX0s7vkV0ANd4I
evmz8efD5ZxX9ITogal9WGCGbJ3l8Gw4cXvrP65cXtBywOW3t+QV3uxJXD9omgn4rwpsCrWuV1It
WjY+NMsZkc6xRsFespddRPVqyTZwp8AWFE/tv97e/fU1b+csX4Cnejte3pMmVYjnFIJX/3nt7fBn
L0iRcFiuuL0Sq4ECQoap6faCqcBAWy3HEO9gHRSFtVku+dufX342iFAcRoWRblX7BJD06bSwOhtk
FMmvOYcbZuO2K/AYqcp0F3Wlq6F8tqWyLzqyUp78lJpXGJG7mpRHKUZEXekfapwe24LlH0JQOwGZ
5w2in6sKm++mYWpHaOAa+sInlKtTrcrvltE4YwaOshFJown4trXKS6BU/VqhZGEJQPEDdfZvEhBt
AsubISGO918YmU6XShIZ407ddp3kihWwgtgzYKBrwGSD+CXpI2w2a23XjBUYPPGxWLA+cYe7lzo8
IVs5i91GD8jqH1KP8Ews7awbN5GEfJNlDyqxZRlfovTV94lTyHL0LN4009oJ9UCoiPly0CfV1qpC
1ivhXVCnW1XCOVVR/Mv0IZow6FuowVokQGavnopQ+BD16T7TEDj0P6EnUgtCFBGMgG7Jd1OFlDQY
FZMqqYYSUtucjBahB30iqePhsgBcdD2Y2QWoGerEVYFbWQw6khUA1VdmEWxTfR+wXqGS0MEKRTgF
ybn3jN9jM0DOLORfIElOom+8+jEQVrmdnCH+kqS93ydfWY/IDnLXBAFBDX61/Q4y85MycnZoRaXD
VnIKnCAMt4XgTiXQRE1jOd3IwHSb7MUYI2rlEqZL4x4wCcwo6iyTdxxC+YohywXRxVXYV6CjUI+L
qQhVyHzAy0shHlW9TizGcO9VoBpV+am1nM581BG4xRFHtlttciTdPPjkPBvtndv0WQP6k6zkTpKj
T5VoKxmsATEr34ZP2RdkPVLumRJJv4uo/ax90aPYoBLtMcfj1Ntyx0bdODboeaASqeFUBznKayT0
FIDOrqxSwcVuuC9RU/uaYspFnnbFFew1LSryoFZLNlVJwBllvyUfTYagFQ4ojmwGNc+whjGcISUN
prWsqdS5Tk1gGUXCuAvK6FeerlUZwTw/7Z8Kk9l1bLRZ0bIedl0cHQfwQJjGDpsa9UoI80lxDmvx
bSqwGi1lU9h0CuvJVH4eWgmRjXR6R8yeIUWGIOrV1QYYgLABG/jGWp/qE7arCcjLsJqtTtXftCRb
kppnrzc/mlG/86hKTwZQDcjLT8PQHboktCsdF3KzSxFuEE+j4T8YQbZPJaUhY0X6Q+nl6/BcpSR0
EniIu4haZiE3mG6G6pPSmpC7NPmj/BIV6xvyfLeLc27XUHZMsuMBDrm37Us+3BpHJq/Ow4sWepMA
GdQOtD0U7fMkelsQvt4Z8Cts8ua31FvyxmPxkBT6E2hy2Kwy6Nux9E9Tp33oGfCFISeOpiI2pVaJ
cCbaH8aY/4qwzhk9pb2Lxdxcx9MZ8POdVMbEH3DXt+jbfHtKHx379lVDexZ59WGvwfhFnozqdoBO
CGh0K1snkMaRoG+snlncNO8rDwklzJvFrPtW6+kBtHMIjoFloeeFOEPl0UHHEyGc1VlSuYdVDqKX
ijXFjsTE17x4Rk4MG2dtOheC8BzQN7m72muoW/g+C+IbfPWd6Y/UKlGNatvofeylly4A/iVXje+I
AivmMNAgJ4wK6SF8aLy63ym1fkJG8qCHcs2KRjynQUKk2vuX/HdXFb+8hjqPRgEy3SvBJG5KNTTW
gYE5lOzByzZqNC3R0jE0eQ4Jqbh4Y7i3zBbTUaqfmkDaU2DscavEI2M2hJcgKd+1on4qs/7MPT9P
leyWBLRDG1E1FcQX3yTpFVuPHgLc6TQ5QlFcQhUlMSFjYqiMSVx5afitDg9KPqgrX9EhR+TBRVYV
uMl6QkZexOPXkjC1AWG6FrQORJcu4pkZo9XeJV9CbgaAq5tvVSe9VSZ4TqrxZ8zgvW6U4NOspmgH
NHg4GB5LfsbvpEQ5s4ixf2FMGo3moW7D7wZLgIuEVGw1+aDVVRieQKvpgVOcb1OzC0kPtjg31eVr
PBT9um6yO+WikAkRChAs6W8tleX1L12lXFAGb0nzqQcTXV3EJSYfRUQcMQcAqL+X03vBq87+UNZn
0NUzqpSEupSPrGy8yvX6hGpNkz4LQfuJdgBG3PJc6ppzdejTdmmSrPs8E5ie+6dQn7COojYJ7FNe
eQDnCuqexQiAXbaFBLvEwUB2NlcpA6PggT6GBQOEJIgJtnco8ouSUfsCiputVK9/EQdrXIWquaty
D7GUQa7BVGsvYiUSsYsZrbZtSIRU8aM4yV/ovdl53e5xEhp8krWFRvSUAC4xpBgEwahrRyUik96w
+gzIiNl5ijdM5yXdLlPxR+jrtaLshfZoKB7lJpEyg+/B8IZG5+JO5p18Uo7WzCQ0lPHLSshOiTUp
ozQlRduR0I/Nc9rm3iboWotvS50ky5BTAyVGor3Irgh71NtOxWZTr0kBmAjxeKj6S+EwbEIPF4VK
itYh4DC7bosvKdbd/08p+3+hlCkQxqFY/c+a4w85AN7/2nzEefMfvLI/F/7hlVkIj0PdQsDEUv5N
HvvDK5NE9V8inDFF1VASl1EavymPa/+CAIaOjGXKkoHK+I1Xpsr/Uk1N1g14ZRLSkFz1b1n0y4+g
eP2P4//K2hSQF8pM//t/SYoxK4v/XXkc7pImi6Ik6RIgUk0y/pNXZok4BXpeKRwiIZx1AdHyyUyz
JUjVa1KX8a72A/T16/rV1Dycb0ZvHw01OH3hAl/BWEelOK4jchuU3AxWjRNCSC7W9mOizrIC/QXy
TGKE08YD1+lVpBmYGQFgZdNGUJNkm7OUDyTi4MGiENGStC/y9IqC3quCRpSPDucKB7pzMGROWZoX
SaGeAHhY2ymUTEDbe+tEst7EyniwrPwpmqYzBJovs8h8sI8kGNLxoGYI3nmDa8XZUUN0DCUMFE+s
WX1Kjq95E34qEX2KlEyBX2op1tdYYyktl6HBaAEXutHydRUlYLkG7Sh1q6LGIcNMYTp3QvYdJIkj
qsMhzLcZ3IOpbi+ojZCrSGqAHjD7vfwbgU7q6kkI1EBVn1oEP/o2fsY4S4EBxG/WPGy3+/p+yn3C
/7YEXO3LX5Ok2uO83IhL+VomMV7e2kPTi1iFF025ilprY1bCe6N1j0WZfTSbrgOFVI/RToqoc8oK
iETYDLYwVE+SCINcpJQ7QZzXWlxjdCDRra+fBINgXxqeQWCeurwE/tCz7k/5uTF3AUtO6uxZdykS
Cp7IA2XrIgzcWNzpUXFt4LWgpYWhaguUJGJWNns0MgQZ2uCIAQjLsolqZPwrTy6xr91pfvugtv5W
5zO2cVugGBaGePig78w0Ea1YYlNvEoSzFyNZFGrDJ5j8oxCg3IkgSbi1pmsSXgv9Sxz0U18k/b7h
JoxFPlzHIXOjsYtti1VZeBAKzP8K0NHaMF0CnrXsQcHoww6RjRjl6KE0dpIak2hB16iSRqyYkuCp
VXrTDarmRCxTHAqje8xNFUGxhGLgxIKnM9DG0eB01TzMVVdjETFG0kuKvj7Fy7pc+WZ81PMy2krg
mdXhvoZ67ILzx9JQIktoeDrzSPaamsVrDJmcDMyzasQvRVyAsOoAPMmG9Bxn2dfYnUQLwFsKBgg6
BzX3CUIJZIDVOOAVnj/kvX6dUhNtW5V1ZdFDdxY3tU4JWPG9i67VZzk7G4KPrVioXQmQMRomkTkR
/mhK1dpiQ5Yzh22PXthaaZT4dNvgoqZu8oyfmJo+is/4D9Gh+/HVMimwS2QNzOZ3G+MaG5tIAE0J
TuZjmT5hfre15A6KAU4q0qS+lQo5wQajLIquAcxG4jKU/e+TplNdXxRQKxKVX2VXRRv0KzdWhU+3
1mBVI2biHjLKhNosamDL3u2cQG6FVHIyp1eWTTsnY5a9BRE9D8YswczXPy/OWZkySYFOt0uG5mcf
/xVtk7asF3+O//ZxKTJKaiE2SHap7X7oG7QBYYMtR4gHNIothRGap3JOWn/wdJ5OSnISuSpsSOug
Q44//DJEHdWTViwrF8r7FnWRwE3BUxr4FroBbk0s0WZAfmHlzd6fYKkve71SsM6EGn47tZyPUMYK
hxAkw1/vD+eLlreNzCWbSYM7JeTobMomupuFMs38TdmpMEQmLpvPifNmecuyyXwP6pDo3M7c3oWN
J1eFcN8Z3KSfK38+iSiTV5aP6pAT8q2u2poVrRuiK2Go5m3jLFQf+1TApcAp+jj6IKVtJDLSzr6p
vPUkEqeW6mYZmkB2jfIi1R5qIc2gHlJ0S9uyiQ59lz/241idWjmQXV3KzosVdNvMyR4whjuUUTLA
0Cg6wdYKOgSwNpbMMpfcebFVUuAlQxmdp9RTj8OIAVko5KRFcLjyjAkB2ikx95Uhl5Ty8yfsdntA
GSL45AL+Z1QYdhJGdhOgNDq9DpLFGngEEehNr5WC9Z4mvE2KKRI2VyQfhqg553G9i2URCvFUf5Q4
LLlCptRuOuaf6qCQxMY0zQ2Qk3wKLW+d6kbsNjgfsdrD/QLy5Vs5tr+zoK2vuuiBHuyMtWJ2tiE0
7eOUteF+gjfVegMB39DkL/oQ2+kYXFGAQ4OypppUBHoEaFt87ZoAnUi/NPexxYRbk3oJfrXFUJ3l
4L6idaGyQl0Z2cZ6Dxox2owZ5j2e38RIiwCoYSSB4oqcB6aBgaPL3kGd+1k0y+UGVV1SK5mPzW4d
KZ21G3DwSt1uxvgvmyn07roOIUSiCWzVQtGgitzU/WSTRVBWRad5dJGaHmkYnbQD36AvlunxjLyf
2hAUx4CyzN8ICgiO7qMba8Gbj8dClKGWU/UdcvggN9oChXQTDeDFAnyBww8YqeqCQC16VsNd1IMX
wPyyt5y7HRpT8SxkUJ0Qpvhj8j1mzO6rMevtkFjBlbBXW4WCBB5ptgBXi5zgW1aGddrMHBldAn2U
jSG+dKioLBtNUvD3XXYXaVtT0V50vTPtMWxJwRIVyCqVcqn08TWbN4si8O1QCnrKGz6eX6mpoyUy
zFoXP7vBrIiyHAs9RfAoLr5wUqS4pCP5FnE/aZGklpG+SaiujMbo9pO5XjzQ87EHoxF1Ggh/niuk
SwbHYN7VIOHARierMD/lIEJOMpcLt5sz5benvHA/6pkAsuwtLyRjjO4qJNCFarGQLpbN0hBuh8ve
VLZwOkCFrZfnvrAmls1CwFjOFalB9EIyzd+mevm0NAjwz1BYll2JuIEqgFC/elmt2WgxFDhkkyVD
/MMTqc7HPqX05Y7e5JUbQ4ntNgOXczu33G8/qmHWDY3rzYost82ii3w7XPaWc5P+VuZRA/p6Tqcv
93RpbstePBPVYs/El/NmLj/v3drgrSEaiboT6VhOJ8xEIz8x7+Isn7Y3VetkFvLRFq2d5SR+wQXj
U/m7n2V+fp7dTx9dPOaXXZYDDG3xiHfyvx+c4QuUI/+7Z6iw9Ix6o3WXZ9Mtffan5/7sa1HxBYOz
tpcHc3tEyxP7xzkjs2BlJYg3LI9p6a0/5Jfl2S3HyyuyAKCsDMTnG/GoqWruwHJcI07J7NMZ6Y6w
bxVmCdWApcssXSlQ5D/963ZO8iXHqGXVGWZfm5rqXIxbpWbUg1PP6tWLmvTy2s8b5nO5P2OFtBYJ
dJHxUJyNZYy/9v5xTqhK1FqJ3VeqaZKuDFk5bI0ENY0hAJSFZoIjLwPHrFi+7GUW6guTVb0vjxBb
oD/q5MthqnpMo8sTLcJMd+uICt7cBZcumddBgGq2LzFSarFpt3FHxmpxP/oZZ89WX0Y/XRJrbJSX
p8hbL12SRAFrMMopaE3RQ8mjEvItFxUKgNkorbbLg85KHQTHjRjlmcz51Ejwqo3bmBXI7I/yQ25a
nvTfjmtTR5AxEQk8s7ka9w96k7icTLsG+cQm2op/scoWmtNyuOwtm2XwXs7hg7rystJyb8Nl4k3U
cJeR82cXmfG3zPKDCD6CurXmSWap7umAVlPXXH7CoAzzD1tek/0Kmee5/jdIxEfusru8RBz259rl
0JdFAyS3Lnx2RREEn14TUxefq4ydBFnup/Q4H/6P5zKM4P4UJn/efStU/uMjBtYqNmLm38v5ZLnO
88WDpimh87f65v/4p26fFwcAH6daoTn+9eXExPgwekxml+vzAe5fja2TVEEa7ufpKJPoPqrPBLRs
uprZ6naOchudTYbgJFYyZYA+OaRCC5xVn5/FcoWPKAj46/ljlov/u49ZXvjbNZg/2lqkHLP5xweV
8iIFAHCXd/183M97u2KYVeG5GxIu8M7y+rLR5+/782o3qSsxpaEIasEwUfewFguUFyZmtxIvax2q
QtfmWeV2pPH2umDAZwpMwgIKnJiFF3tp3gzL5F4s3kdNLsX76QH72xIUDGN1ucQLqCfwSL30tRJV
/KbnHjEiLoxcfI+IO5xErwBRVaX4Lx9HUqIUIulyi6bZslkOzWXkXY4jK8Ugdybw3dzYwmXYXo6L
ZiZ4miOmSxijbnul/ZWie2rzvQne540xmx0sh3/U17In01DAX7LA26jzyNOJfsZtQ21h/gXLqeUH
LRs/knQqjonT4DVbuPVMIAzmKCGcp0bTKoLVIkq26JEJTAws9WZvABE1EDRUsZkNzJCxb5HgWnS3
lr26SYN9S0OcB1AtEd+0flKBMmEVUM+bZU/Suo0aAqtt5qF3MfFa9iq0wLC1BI6+GJLNQ3vcyzRB
ibu3Xwy8ejUhqSSLaxX9b2T25vDK0Ew8BGRNZZT0Xptu6qc17l7MiPNw87Mnaj4+Xyt0BSfJjubf
ac5abMteyQ/bRlN7ikotAH9w8uZ59ibEprdBu8k8DZjJoiiWzW654hyi5azlxXUZCMAzWy/dRBh+
7vtA2AbIRzlT0vsidj0MFSOYhVLLUZRehtKZb6otJmDWvOs1MhOy6oGp9mHwzZAFkXwWCOZ5dxHH
y2QRPZU2wqeeaGyx+Fr2eEbMC7eTYhcIm7YCIrco/N02qRlBD6mN7e3UohDY+Gg4NLVHikTVqu0g
CPfLpy3KZ8vebePPk1Ij1S8tJnD28kGwipm7ll19SLnxakSho+o0t1FZjB28zm/dQCk32kxTXTbl
0tRmaESUDK4YzxiC5QUhR7vBbMpZ7YDYa3GisFJkJpZjbfGiCBql5eEqH3InH7LUp86wNL5lE5Ij
BJ6c+d8k+0pbJs3JR8vItWVluCtnfTzL74e9KKqAOG/HKVgId1bUW/TxFt3AHNFDwFXo+QOdnbXy
wjDky2nZFxp4COlZaEr7Hpvl8P86F1VrwaIkkPbHTs7yO5Tb+3PrVeqqlm3iGhJFqMJZsepBOEXc
ptGFh86cIuAfHq65sq5jsJtnjpGliL1PabkdxYlqjmhOFym9UoHBL8hCF68oH4p6Mg/RkD9Oqoe1
TghGsVH0N1nChaeH9Vjlk3hpqa8eEx+Wh3ki3I5O7SiCdZKAWEUGHcIP7F4aGzuUkMoBRI2Ovfhs
InC1izsUjOrOuGJxO2dhGlTxRCSigCashqjz3Mqb7mMqa25ZG82h6FHxUnTP7TGuEPJe24a+OGwm
HJNail/rsY5KVzcCzJ56qonWUCs7BLXOmYeLEuYo8L1HWrReotXQQBSwEJhZ+6WmQcGYjlHYCqSC
x5ceTcN1b4DSQcqf8qeAVwyempSN5f6OzFZ5qCIFLPe818bl71pJUdku6+KoIL1FkAvRKhZmPjt5
TpgCEDDKFoPYTCsljBqx7hA8rAK1RA3PGDeT+GQ1DlJkPSV4wouKmrtREqBUXFXnqTPuGM76R6UN
8Y2VkQzDZweQaib2jg/FGr1VvJbkak6D+EBMov/D3pktN45sWfaHCtcAd7gDeOVMitQUGiL0ApNC
CsyTY8bX16LydtvNa91tXVavlWYZlkOESIKAu59z9l7bbtYGvPwso/4s/BIdTN0PG+mKdF1XSbWx
fP8iS1PuvAZpaExvxgUPS6vwQdXWUx5IfB4eENaORmoh+98qAbwSCMLkQTD1RCqs3J5fwi4uECAF
WzccPqsrpp5AZX8hGr4J5ZMqi+kS1qTtuGp+nmyBDDEtO8AYvjrVSAi2ac+o1EVk2pdOvjZ01ufU
/tAtTdxy+KwjSJs1XB2yIw7LlCwMOPtL2bpgfpiq74y06QTn6WNDtA8WmLjbha1EHKDgj7Uum+VY
Yh+wSwF0HWq9z06xvsYIDR3uqjxQ0HrRV0/NrPbKElvXEj0IJ7LoydGRpMdUyzmao36lOfrv5FyM
x3ph0ltApljG5HPIDx0KbqKUeBtW+mVDY4CQRY/TdkoPWQhGRK+oLlJaKa0mXrhWIJfy2YlvJ6ue
Oct6cMFk5W+6nmFG4jdfnbqeN2WMj4MCE+Zltemzls1eROzmkJnpQBT7RHbE5GEQDVUQQB7LGfcn
QNIbVKNITIDDtP4d0OabgEyAc+N3B4QRxTHLmo8a0cW6Qp2w+Z/p3f/P9M5BIMeg6/8+vbu8J+XX
33CQf/2Jf47ttP5HIDW7tRRK05IJGMD9c2znOf8A+eE7vuNp8juUJBX4f+EgvX8A2/UEcztb+FLY
8n/jIF35D1t5nrI92wlsF4r/f2lsx2jwX4d2rk9EhYRK6Qa+RG7xHSf8+/0xKaPrkO8/YHDbVjdZ
HJlQMK2QH+NmEIx3oGD8Rr701j9ZR7xqxNYcx+ivFOq/opX/OUP828yQD/hvL34daKLACEBfOoAv
/z4xrEoo3doOloOcoFhh3ulu8vG2qHa621MRTlDhNWqX/+7Lqr+/bO8CUjQQow7mZ0/qenHHnrBF
HI7+IWxvVL3DmPIvt8T/4ZNekZr/MhrlKv/9g16/hX+5ypkOTOgPvGIHcmF5QIWPcTJi4oM4P335
f7+Wi8fv31/Od2DBeZ6g0nQdR/zbdW1zlD/RwLggQvl6ijVGTleSC8N4UJY+AXWEtm5Zl1pgn1G3
mWWWkjQxEinr4SmoRAYKvFxAqRFjzp2LnGBmuxubusLlVKiN4yNSl62NmMuzX0Par/i7HBuuEjL9
1P0csMZNfPHIH73yUEYZNAJZYDFFtR5mDR64dLwLrYaFOx0vrsbBkSwtho+pLfE3A0Hir01rH+Ou
siGgi0cO9GC0GFeC6Y0QpUDOlbqAzJzEpxAiBzlOr1nQcmJIEDL6NUnts/dj8vLwx6VPsAfAlDqg
a7S3oYffLwIf6cStc9DmvZ0n7jz5jvoWdXI5Pytbr8eyh0qdK3jINNChBF+8sVoLpU601o+j6H5L
TBEixNkUlPJLFf0lqZs3WC3PyGQ2mEcvlhpfZzHi0ey4skvqeFCmUSUyzutHC5RDC2NuUQMymA/S
9CBrzEzBoHYRSNSPz1OLjrSuzZuN5nIVi2pdJhh3Z9T0BZMOuvf+xNZwaFAsluJLWvy5kXICXRBM
FzrJKxGRVuH7HCbK5QGAFwOUfN4agpWIuY0PVjP/LK2TrkhR7Dpq/x67Y4HcpkwctrIq2cJ9e/Mi
4NQJmrl+/sqW6TnWcqOiCaHI9DyPCUyysAY+ikyJEe+XlMVzVH+WRfuO3ITII59oCoJ7yRnBWpal
xdYb67dwKleWh7Wj9N2d1MMzreIve6wQGOMHvP6cQk7P9qzu5upeNwHkutaFQrCsCZLDgNRhN9cx
iT8sV7XhbFha/Jaq2rpYIhgblIiDoAkAukMszoADzxemMcLDuLK12Iza/tMKPuMRcCmS7sr9sjwf
GGWXrN0CU0Fm3YcCM4mXJn/ajE9QtERLxVZ3ziTlGiUgw7rc/Eyle1VntZ9BxVjViokX6zMoNtcg
KmuRX/Z1Sp9TwoUCTWYA+c5xKrg1Pm+kccktW0o0UfYQbVNCGS/AyA8NYsN13PCevbZ8CBzz6C7c
JrnjnKs0iNA7A0CXNq2EnNSVLre3pYCINnIwXTdZhzuSuSgCKxQ9pPTFWXP17vIHhmb//UUHPotO
E777gX/Pz0I227HGQ4ddjcLsa8u1efUO//94iWrxMHuE8Vxv31IQQhU21W9Im8Nm8vOHaEZyOETt
gg7BfyTog1yonE8XWszv0MUjuFMLDmBNBcB9M83lU0YNMwtEmDLv3lDFRnQZsdxVtVq7XmCtrABa
xyCIjJ0AFpTgN3ML5fIc24ehJ6gZWbInPKJLr1KOGvzckJn7pCQqBEj+xa+7Z6tEkJr2XL7vO4/x
/IZ1lzS8qH4Tgs9Bs7vYpyl0TANkR12fuAqxOlZ3G9wUKRs4xWee2Yaj9GFAQN0LaAYRhg2/I2tk
QXlAY8b+KpzuhxjT2wxN9uLypDrXX/DD4IRC4NW7OI4DPT4PHte4VebNS0qzgZj6YEjqIi9m3vsE
RFB7xrA7X8LBXHW9I3HEXQHnpEFOzfq5dgj4BcHEYI/bya+wY82CxSzqkg0BHs+5fIEK5+5sH9Gd
KvQDsVm7VPNAxhmJJNX80tUM4UKbRxytJBEmLPnf32d2LaQckDVFRwoW8DByJFGzhHyooFnZmhdJ
I/era1mohplvJPdZ/CfAQSJ89GsuBXHRzwgJvkw+shYHnOAlFCs57xFkPKMEAG0eVA+w+h/MMO7J
l3i2RAbwJkFeHyTm+89PS7dTXvVK5fHcDPOzCRDQW+Gdrbmd7WQiBCqdnmkW7CIv+dEvKFnV9WYc
3S9R8T778brGmOLNJArN5XaIsHkGRn5V6fwsFHcja9nRnuQDbR/iWooH1LB/gsUDnwH7Q1yfY5dv
dJm4XEwSMfsjzrX9Yl4rNLmgDOa9axEgubSX3uZSwAQjACg9c/YfCVvhRuGgv6o9v+KyAhBSWQqu
f9Q4R9l/8JNMF3MVuyxBZFCqiq/EgyCbpMlT3t0N/Z5EwZc5O0wD6yf1PspJH3TlhDa6pdd/vSRz
wxbDYA9BC09TkeXYSobl+wM6Vq7AyWE6vN7wqu7emjY9lQHA4wB+Ma8JCoR9NKnAZrYdkbs8egVV
mkn5woMQRqzdFg+e22IxrN9iGf00GR7SxHP32luy88w23iOCdWhr7wO685urvL03+cfi6JrMAlY1
FdoYqfE60GNbcKEtEIKSMdmGIznC45g9+KOZD1VNtENXhykld/uQzuWwrgIsI77Re6LczszheYRi
AwOU5HBT8lCIabwnRYSmR3tpSkXrjfFYft354i6/yJTGplX1W1XFP9ijb/gKw006wKLLoDn6iMkn
D/eBEssqS6ty3U3BH1pV+8KwA8QAuTekT6xan48AdK7axKreWgtmKosnlgB1jDm6m58DMvFSndhb
Vllrj19CbHzyFzbJHO7m9sbgG44KprzZXScMrBHdLCTZ+D9NwyClF1ezBpyshiSuwmHm6s1Yybqo
zbc2AtkNm+pnq+CNYoVDsuqwAU7njL+rDtn9HHaHmjYV0R7WxleQIwaONWHa34xpB+VSN9ylajeU
QIUWC+mI29P4SBIXipX6pT1u5aYaealJvI3EW7QVKta4JozLLHAsdbOtxijAZjE9xEtM1FLvvk8h
ouEsj/Aujy2CuLz8NkIvpCT5XM6cEE4m6E8U1g3mzCXE45R/WFXWsyMv7BU0sq/yf5tFm/wrOt8p
Vk3iz1ERn1pxVb6P3TFtCDsNLKiGETQSHX5A58vAX1hvVic461gzV2MeDoixq6hBO1gwY2bhe7QG
/2iCjiwvoVZ+iwGltKadl3KA46OQ5m3GeWX3i08735zF0tzJUZc37ZK9RBaLzzARYScJZ67d9QSR
+kDKX7HTED/RgRB5h3CDY1l4zWOBW4RMKzkM/vh78cCIEh6x8gflbAdsq3M3PPkdFjZfWBt2B9iE
se3j4PBPs2RPN+5oId/7ZLUbb/QwnfG0ONsO2CTopv4J2O+V+BG+Vw0b0F9vIqHTNszq4M538FHP
wZS8OUWQwBoZCRWV+cjzgYszriqEwgnY2SqJdldJOez5bp109UHLyT4sNXFHgY3SjpnESqSd2VcU
oassdp9mmTzK2ENBDAQRaKNbbkyHBEsGYblxmEGu60EaZCj+rUt2RZlIuID2Abo6MLM0rrfKO06V
9xH6kCJy+IX7GjPrMn0OHg9VGDv1JUnzIwswh4Iu7AC1YqGKo9o+dKJ6LHOwbAAJf7c8mtuq/kwK
boh4iH+7AmsscweIVrAjiV7Df8qJF1oACJ6pxskzfS724GxJQUYJGF/FUiioIcJCibACMGGSN/99
R7FQJB4xNkhMyW/U6SagZ+7RmGPGn0fz2cEOsxJ9Wa59V5QHroS8VhIEUzrQWtIoTM6ThbtQfUY5
X3arAVeosryobMm3bs+d1uLMmCqVbGc/bLYyST4yMLuYghMqkBRfcqChvqllWFHccrLxUfaFJV3P
pdFm50U0cHunBXsu7OeEflEfiWybU32tgxyvTDaq9+LKR2+IRSFl675IZpYBBTSDFNqQLXzHlIDT
1dj9mQwb8ThlH1RFw9oRJbKYxuUsXJj9deRC/RCxo9M85DZON52kExtVCo++eFGCRNzOIanXRH4C
6ffWSzJQ6jEZhOR2D2sSPx9Rrl1Ju+ETphXY7A6STtNzbBFtU+2GlPUIo0sQ47T2iyHdVEqe3ST7
iMsRje1y7D1RrPtcYEdx3Vtdqc+egnXtNXmwN4o4L59yy7jeZxGJPyXZhCc8azm1BwboRvC9arcN
9pNujogQcTDbBCTYWf+a6+HRqyFqOJXHdQlj8qnwnOUi7PAxI1XwCAwnZJxYrf6PMrCzMGVQ2M7p
s7QhzVtiHI+cUW9VmYMcQ56MFIEMNTE0Ny1Hi46wTRuwwjSh6ORMidSrbp112vYUG2iwYg2qn0ph
R+cQZbEX7qSZhnXe+j+7zMHH4Vo/ktp7FPXABNwq2n0uF70avWjn0jUcItQ9jYHsUM91uw9T4t1U
AlMq/AHpkfjCxzarYJ6GGd7qgRwiF+NERcImYsIhSom4qmgsqqUrj/zbh7d08caxgNwHAyOsoGs2
8YzmbBr20n0llbR7n/Lgh5Zzd+RkBQ5m0iE64RiwTYCLhzvuzEG42A8Tz3UwwnZbgNhjSyHcmQa5
bk1Jz9IncdMWT0q4d5ZP0JnJAeKjX+rz6JbMrfFY4v8Pcz3uif75IAAlYFHkOXNalDxjWFK7+1Cq
ubrc7t24rdIUjokbBceO3LgrZrhddRrfktt2+L6uj1tqxoO+DgOLgSR4zCrXapPbEw0XJguzGz1l
7YfxeqeRerhxlE2bWDBlUbsxpmI0TtBSFGPzQKHJgdKSpx76xWJx1o8bf97xVcUVsdTaOZS+rdba
o/fQ0m/A3WENFWtNSu4z87pD4Gfk7NWXLgfEFeh5L0LOfAn5arG7kMwZ72oCwza6lL9Kp0YGDM6U
6egH4ZhvY7rNkt/GXk4upxq6xM175WJZbCfnlDnuqbFD8n6K7eJPe2toMNlnxQOE9q9sno8krZTr
wJRA21P08XHF/Uu/8KABMtpzFK+rknDoqn6ocFPWUQFYVlB8FYwIhtlF2eiwp3HMWbUaXgr62c2d
U2nSMY35tEfGWGWd0ysoHYZFSbNbMq/ZkFkfENn5iALTZQhA2pqoso9URlCTSmAls1szIRXgVF06
h9lCKHm4HXxSFHQvnXPo+TemtPeDesFxw5xcqxg0CD58nxZYAvY+Drt8W5SJ2loN/sNkwU3afxVt
/UjO6Q+vDF9KIknXOser7sdwjKOcRdWzoMMDPCpi1xwTVb3WHY6vnHS0XehvBf0o6JhXrLaHZijz
l5t6kes84h1wdcFqyYc2cS9SG2YRNsF1ae3s+lxOR5colCLX/sFV7jlYFEjviDiGkE5KytfGqVbe
E6/Iu4xmYtJx+Bvst3uSSr2Nl5FLnjfPNkFua+bxZDtix81IDSUnprhHQsPKTDdpixzSW3VDGWx6
DvbYqVgEw9ra6ma47yT0oVaziPe2ftEcknZOaZGfTPKJ5/b6Bo3oMbm3bH84oBqY4AL20NFAAaaM
+CoadDWXS7QRZySv9zf5AnVD5ume4gjOXuMQEh9OMBFC8nYIZdAVca10n5/rOYFLTH2XqcZs5+ZV
0MFY6zRexyXLW5r6+5AAyrUb8wma+rb3eBxjBMhnsgyxh7rWqbLFYz62P70SBIpLjCIo2xm4gMG1
OvXoGxNQNV4GJVUBD3ScEqtTCyiH1HkywZJ1VrrtRsaM7LJpuEzdNFG1xTgVaAke5mIed7NTTQdL
EgIj+beKdMJXEo/PfTOOO4SzTPxcwtgqoiF1ugQrvFMWmPb0EZ1acayEepCNlOD/UdJdl/qM6eN1
GGdNacszl3Ji9UKgWTOdXxlFxbohRvpAXHq7mRf5EbfmaWzrO+HBHpWhCQD+zzc5yoMdSSmQhVRw
GYn2PRKCdByEuMNQp26mRUAcbMZ9XbC7FkSmmCGm4dTcsOBQ2F/3at0HuNco09KYqikI2LDR93PU
xbRNO80mQ2xpXitIvkXvctaMWdmnhRLeIcUHgZHPSc4L7wNwTMUI8bSweZBqkZ8NUpZqWua7aRxf
wxQIiRY2DLM5RhlucVj2CPAmnv66LqbPw/XNBw6dYt3SdTVVtB/DoVsPAueGcWm1Nuo1rBa5RaG+
Js7hsy6sX3nGfdZmU34i6+lJ5SrYjtcLKEibRDLmc6D0UZiDNcpmPCrQ6falx1h7YO11mEju2jJ4
8VVrYV3kmpYZ2FIFHZPk0E06ucAczY1WxUNs0TVsA3bMcao4sWSblE4bV6bcjdrj8cmIgJ2zkoKy
BbpiW9gi0nlH3GS7ca/3F4a7BOG5Dz+xANk0cuegkyIEoP2tQ5d2nRIvQUT/Ni+3bQTOJDMRpRFg
HWc8R4RmzBMZJ8BdCwdi30jzsVzApM1O/qdEf7vO4rTfKcWxPOw7KIwO9zw39wR6w/tUfUNTMOed
Gcu9EH13N2AC1NN0LkunWC+TyO7d2voosw0xDkAm7Po9MDY0jsjkB7YizOhv2vojljrA+8kCHLUz
SNMqDvYqhZYmB4YK3ooSSOzzeY4vjikOFTlI+I/5PXR7HxISYzFIjWvCJdSa+M5P3IEB7tsm3ZfP
1TKBFIEgPCggH40HZqqZOLGhOmWSiw1HOgOIMa+ALA5mleoHGI2lb5XXELwkSuvJKweirCR8rs6O
4+0SQpzzDCNvo+kEofVjAYpGurTu6vsn253/1KJM2k6oIDOR/R7HaYOJqnhI5neMtSnsp/qiLVyd
CJNZTfKPxAqKdVCCaWsXzOy9IqDeuzYBF3rj1djcjcLHEzNqbLhj9Tx2AEQiwzggdNglcBRxtoYl
ZBx9N1o0oDubBJZqXQzFk/WpwvBmWWAJFPniETOrHpo52XW1xC8G0FsN8a6pa4AlzXujjrPJInqk
lOStCj8IPtiFMCs5XO0C1yDRROXjJVguI+2/ykneaFC/xAcvq7JzzpamjY0Ns2DkG4x8Cr8y75kR
MR1BllN6owC/tpUZPgNBSzlx8ltN7odCgrxBWTxvq8dJn6WeMbUL5OWdgqlWXqMVOhPuat2eozrE
LNc7T1Zts8K3cGmvRUZsORtbxQ9RGR8V6ed0BsjfsDP5GmYIDZrm3RcAxKfeeuCE+l7j3J77+TWN
/DNzgocW/q4YrVOdeLBNhXmfshnEZF0Bpuejmal6pzH4mkzyabEwbECOTbrxYjFzBHsRIHyr03rD
Hf/e6uWHa5W/XMN/yCzErm1PHBWiZBpg9VZb9WNexzkQT2xsi7K28+R09LF+dng5VnUSnAvuhVUl
q9/Ssh0+N+uZkfwyv4C/eGtmn8vi4vft2O9Eds11q1jJe6KhmyYHjGS89fe+YxJq4Ny7BjsdkHmz
izRpe/XiQXea4stwBdNT1ubMhzZFjilcuQReu8EPUk6BxlAEWqwuZdjY5H/52d7UnLkVYxadGg36
TSQbc5x5JNdBGA5724ZtN/qFB4A8HR8q4CGeN72JFFJaIu9a+kvblFzAda2newpJj/75oQwhAyRC
X7K2Wi5z670uSv+09ZBsRMHRKY6rceviaexGsM5IIVdDSuVuRz2HTnSVOmObiTW5UN9FXh7RRcAZ
xv2f7mIr+TDZPN22imU/sRJGIfiJU5fab8HTsek8r4ZPVf1wBuk/qIyO3hxN+Kv0XB+FqBsygbrg
YSz2dvE1DsFHie6HDBbIXbCepoHVogPaALrCMhOvl5oUVQahuCqCcsjBCHylDVZ0TLjrZUqQ0Xdh
28mDCvFS4eS8zaUjV17x4OcdX2HKAjnFYBIzIAABIX14q72nwYkeTdPTQB3GGAMfwi/+T9PQInLI
4LxRFuzy1Gysxruf0rI6j0wcHrR9HKT9gpojAf1t65Oakte0b6KT5eQtsalyZ1V2fFMxq4OKBmeh
Gd1D7t7TFkj2JtThTcHZBWHkqmlqccBc+Dh4Q3Or/f5IJI5BKxele9fZE/tyRVfKp3iePpFVMxui
6X/DYc/cKFBB1lRAwLQYwYRU8/20sJu0FZsuWRJYDa9ZUVwzlCIBDUDzZNQzyMboiBk4OlivDYwL
p7smqPooSOlfNddz6vdeGFn8gFQ8ogBgN5j0baTYsv0+uyUpji+bpuo2V5dG+uHGUqW/sWrvSbmy
5Xkm7QXpyS6BAsMmxRjR5sv7XuhRLIBEGcMHOB3pCn3bx/etC2SKEt/OofRlzfUEGtP2Gy04cy4H
IRmc7QKqoFN2Gyxxt8kS7QirJc97DNHf1MObO3m3/mDTULg+59Qrf6The4dnYhJEZnlT/+nRmBFD
TRRti4gmrSu5IbBy/303DHnwFFzfY3U9bjXZsul8WhdNdT0R0Uds0gpmZYlpiyjhtsJdp2vGvQg3
DmQy8yNrdrM4rdtNKpdd7/h6neB2Pok0eCeH2DoloUtghT8f0owTQEq40Mp2YMtUklzj0KXfkQ/h
Q+/+kDQWT1610KDLtyw/SOLy/oqpoFSz/W2wsCsvLWw0mpWU7NafdBhhxCBBAoNKgJ3n8QzKYuF8
wpsU1BtigQfY4VsNGsonai9Ojra19Sf7T+KQHRbEgXcavJPT6c+ljYOThPCyQhVAtr3XTbff/9S3
g7PhRoXlqCeslWGSb3ofwA6oGOLN2SK6aBgPLhqy1cjpeF3DwNxYc/2suiw7OtnBmx6ExTObdgWg
6rhFiDXNKFN9VuvIeRVJeMO8Mj85g8WTjN9nJXCM39W2jI7Ad4hY8oATkKu+R8sUHIw13SvfJu46
KJK7zs6/cpddZtIGxzjHRx2K/GeTyr2xg73M3V9VFk8Pi5opJQFt0JnB15h+lrbHmFQAtyf2FDx7
+KYGC8c0b39dE5kzQqEexpxTIwn3MdFLfbCydJfeBgHazmYZEAcmzWuZkZrgU0xZJztp2w0+8p8I
HCOeyT69UYbaro5IaCAACIB4da4UnQXRSODWTZ3svUr/HhnAK5HzzNawGpUfEY6R5r+8qrkfrxva
ou4kTmI2vBS8tEyHLWMwdIHJ/KfvhpsUOgd34Hg/UEdAmmp/IQrd0/r/RGJ3IWUVVIqEPCFiSHYF
BkUouSBnvSh8jTrLevOGnYfqiwqI6K4BTL3XfgXM5TcWfEmXfm/deYClSUtdgYTmgMxodeOmid51
nnoTV4esfXV4Bwnlfknr3Emac12isyTerEX8mt0WdSP2pUDvqLJ2h3a53zvh8G6NZfk0AWvlaJnv
6Ws9lzNA4TEBdcuJFSouUQw2YZscEm18hBCgaIzdetmcHpSMZjyGNIf8YBrObu3iNRm3Ze2Gz4Ly
rB6AdVhh/OS4Jtyw8fkcA2f3GPI3AUe3TMdPobYjemtpcIpK/zI7qIjqwnnPu54OXg7ocuRu3OTc
vLswi5Zt5Q1mX1gMP90yI6hv/iMYiGx6DE4nQW9p72blzzJm2BmIieYQU/5dPO2GUI8ECgVgDKpw
r1XH6UiI/ZRa3HwLgLoUhT8TW2CWqdXbqE2gb9fRVTvhbBXcBurGcvxRE+S+0YotlINNsAY3dvS9
pXn0XMjLjd73VXA/gvNZ62WiCPf1obRktusI2szcEUY5Tu01HddtuSB0T6iHELf64MG9u9qLHMqO
IG6xOfLLtzNTOiWadJQG7emf/yhsbjAHmSWS7drVO5J2b//6o8wP+V/fv7fpzCJ/fv+ExH5KQwSV
iBWoLLBndi7aY8P3SD+eH5tiWdzJNHy2I/IDl/LyVCa+uctHCTKpjOSeygbn4SACFCgLbH+egLVE
MYt9oQ4OTrDLLDTkUxrdBbGx3h/1UhFO0wbh7exxs5Tio+xIDn2YSVs7Jl1ewHQJ72pyPLI4WO75
DMnJrnvua+x7PgFOtT0Ed7ao63VAus0cieShTJge532cIYD5gq8BYtF2cTrjdSSatzI/HDb0xbd+
ABuUWR6ccUJC4u6qXVrXvzDYd3QSxl9pAXF6CnHU63jYj75boA5IQNIH8hIZt9vNOd+hTJbnqR77
HXN9EnSvSfRFMe2DhCtS1AXFS6GGC7a/EkXLdKgraj3BkalIyx1snhuThBkn6+yxKCpDUkn1POFY
+I6OWtB9sTZPfINF/0rs6Fln9Y85sxjTiu4eGg3pDnpEc9KaG3pSJXqzgSCLfFAnkshYYpzMPUp0
f2tlT9cKC/oPbKDMq/7QWuSQrvLXoCo2BQbxUYU1Xy88gJ5OabOqnPTGLq5Puos8D4hQ8ljK6nYY
sazHdA63TtQGJ6b4R1Ae4XYU1a4zWIRLcPdpUTByR1rl65ldOEAKNiajv4NZ0t72CyeoqO1upS2K
/YLR7dpGC/YtYzW6D6p/RqUDk3OZd3Ei6iMNQPBydnAYAbRSkZ4qa/6aSz97RVCxAiRwGuJoOpYt
2o8kZtrc4BVaz4peXjl0wxa8XI+3nJv9G+2XF4i825jRV01kgA61WPUWz39W159LLHHKA+mr65HO
RM0UF9bQvZteZUhDrNIbd1IElRl9moUuSEQY/4gUHkaFAzFgduct1Z9Uqhc1zr/7GOCAl7hnRfIE
szeEy2RLGAd/A52lV2R58TbqyyduYnXrzg6xGCYncyVe3B/63reS/qG/BtmLiIalTXiytBfE9VWo
N9oZvWNZaAbYRbEl0VacDHpUHpXBu4SBO5L3mNM0oyA/mK7wb1LaRce4tYLTMITBsZFtDNmSj8Ht
Xxwj4shvKrtqqUECccZNgj89E/KShrW/y+SgbquQCXsaX9oGNhl6KLE1IrXvPScst2Ujy8PCtAeF
i0H/XLXRo0MfcqPw7jzSge03o6WsRyAZV1QjoTOY1X50LqN1Y3XJU+Na7hqbpP3UBw0pCa5XPCPZ
MevGqzgAx5ohJ4PyoxNSULk8YUQyhuZlpIxZF2lmXgJjuMPxzrxEV5DsZPflS9cwRKonnb84vp/R
KWAubBtwGbQv05f2+kPFbOIXeqGI5pwsegln5ksdh9TnibjRdZ4G/jMLEw35tvaekVeRYTm45j7M
gm0yV4ION/Io36BI/P5XkpjFrQorezslP3tAamTUMlsPA4vRYmPdx6lSx0S3420YucNt1yXj7VjW
8tzHzDGv/71rxm5bB5gPRO6pS+t0GBO8g9Nr/6Ujhagb0UWWy0c+Ed/ZZ9fxguVg6QcEkC6dAotq
GB9HAL/15DpcpXTCs5mYbUvWMwNtvgisD84Grdtv5pWkYBtDmMigXdJimI0a24G5zLmExkgmt1lX
vFszWGvbqe5TnY77pb4dR1nt8ybz7hfesZXqcxmlJxwg+WOhWI6ZAIOMDQPWs4H8JWrbQ5gZ7wZv
VshGxETQrVFKuKW6Cnasbl3BTQH7tjVJrNEFeMNFuQPTkzH0T4h25KY0/WMXpQQRVMu+aUemNSq7
NwmsbjOmJ/DnJSc3FvlhYJ48yfwcVkC2uwV0qae3NPY52XGcYhPo3kogQMDjgbMUs/n0w5SGW3ZL
QDKM8ryGkwDaY9OXBfWRUcxGr3UtU5L1iByUxZ1FBFzhuTFsDTpumPrh3IoQYiEEQ+EvsA/5sQy2
qCg1mBToqEE+2NxV/nKWSutLymGToinY+XLubxwXW3BJC/jOq1IylQjlMGbB3OVXu9pPxJEFYTpw
+yne2J0FSRAR67Ibh4TmuTdD4p0x7rvewiktj9Whh96XulO5sWfOIfEyUDmkDBYBZbfaaQiLncRK
0hRj2V4IYgZYSSkkouSFmFJCPWgjnL0GbUsp7fDSxiMR1eaa5WYHJyRx67KSLrP/nKUkMmuAQ95m
nugJ8CGXYx53y723OIJO3cW3newWv+9uHnv3nCcD5zzP8zEWaiIIEuxSOR61IYKOqpW4YyqIUFXK
Vyutv+bcPMcImbmz5jsNCQT9hiMv1sKKG7fDQJZdlh/ySNG0JMyp6k16tsOWpkA6YzMKxjuEFpPH
chzYGrOu7YbbWcfAU+fhtZqYj8w2KXdJX4KfmlwSwkJKD+HddW5PuEfMwKavRXGyYhDlQ9yfJ+Rl
R38eoPP7VXPmZHYbLeGw67nfGK3jYbPj6omyzkFtpG8MQM4TWBLiqczQ7mu3J3+n63dUJvlJeRYp
NzNKvCr6BRQA2Tst4/3cN/fzVLA1mP/k7LyW29a2Lv0ufY8q5HALgiQYJYqUSOkGpQgQOaen/z+o
u6q3aZVV3RdH5WNvmyCwsMKcY3xDUl3W0IsscwwKFHMq/rilUe4tAp6BYMThIi0IavYipZhbhD8Q
ee6vGxOge5GXh0rhBNxOOMyk6aihpoHijADiHNkTt+xsBgZju4XdtOj6GIhppd99Hxy5k3aZEAsR
FKNrgL2hXICCoAWv3fv6QdBLGdOTRg4v32cRy8ZOM5DjxinYnkjkHF2IMspwwd+PiZxvq3ECSOGz
mSe6SlnHs6gSIsabdQm68TYMn8ANxetoTFe6KOsbS6+3Q6jVrhqG91o2UCWJfX2mFGqzMq4dZ6Ha
j6WNnzXSZmzpD+bT4v/9e98/2ulPvdFClqaVA8XqpALTg8PdLfXK9TUDY7Cem8JMBweqehB9lX4Q
N9fpD75/Jae0+VMLZFfR1x7BB2a5UA9tvSTEY/QdlArkQsBUp3l9aC8dcvcTGVMrMEn36cV8ad+t
rUS7MDhLxM1R+AX556hPHBfUA9kTELm6gznsvFeF9ITuUBVLCy0hUR+UVUgxIpkJcN+z3y7IBnFF
N16mc/2d37jLjjp/FRk9piqQvcmTfLhW+/HZIDkgmiGy0+5TC3eUXT4a2+ti3AniQnCfSDwBMsKu
ZLzDh2adaBGKb8ZK3ofKTDlGb0DX1MwZyUlbkiIYOelHfgL2ahU7I79rA0c/+E9q4lYFvvYdEwJQ
XYV1hFZmupEqqE62IjsQueLQbnYooxPfpmzNMLPM5ZXA+jJehOStL5HCwCB7y0S7cZN4ZxonQXjn
qyPOWyiPYCyR9lBj6j4KsCNOTSvylfiXfq8i0wKFRWhDEZ2SI7tuNV0N0lxErsjcccBD0qzSp/BJ
eEFKQCkJ28M8WzbaXHlS32J5I5MgAewz+Kx3yqMFfM6J3QYopeH6NBNtEn1IVVrE4NBe2tektZVD
4Jj3fLmByLx+2Z3zft1eglPzJGFOmyG13cFHyUd7OLKqISFacuKU5shF2r1q2PmsjFFh2OmjCCyd
yIQTXIY+tHuS8WrHq/fjXdWRoQATKEBDiSOhs2Nt1oUzcvuOnYv9JYMXyRQ2p7u1MWCNkGCyTrfJ
k3SnndJupuqHRnYJf/d26loGcg1iij7EUTwYJ3lwZAaOsBIZ14VzaaAP2CO14XAmbJONuaNwzEHy
FK7ifhoBPieOwfXPNOzaRfpZ7opn4dCvYxT6y2Q1ztXNI8LJebBL+DLnazVDUEM1+b1iy/tK1uBe
3EsfPeV+W8Md6ER3QNPqF+wQZybgRFllOairZacuUWLULKp7axUgvq5mxmogx0JZhY+mOGs4yfZr
gyIzr6rTnIpFuuccjpZgmJFqHTxNeGnd4YkAYPVLp9rCVV37x/6RYJ69tryujMcyvScLj/w1EtfO
0kG+91bsTaMCpH+N7+6z3CQzpsGKYgm11YWvsu7Y1XPlZJdyA+wjOJP65QgPJLuk6Nim/JIAjjU5
gv1rvC53xn2+BBQ1q7akH85R5QIQdfpzRO6OfDTgtPEPqXZGLZpMiwj76hwKaP0VfpEkingCtBsi
xL2o3NeutKHo070wlSlv9PkmQT0K8CXV7xhZ3h43vohS002P1psWzYqX7FGY0TIhtuRUb8wOuYMr
vVUvWChptFpzYVcQQAmHzrZm8PMuBKQeifLr3kkzd8plc5ccJ0cPUlzw/m50jDtXOFErCmseKeUg
8UTe5Xt1CV8JqinmBLkdRsMuzzm5fEfOieOXBKImdpOteFQO1iEIV5TBPHIHHWHPHeKwHsIhtas3
QXXqJduNdE6bSF8H6+xOv3QLg9SecuMvUzf/IrXIm4VvOM0Hwk+TDVkabDxRf6l2AwU3c+nTbRrj
IT6QvH1dtDgrH6nbX0SMt3ehiguWcFJnImNRQGYOX3RfPnk06HUblkTb+EDHSfKrae47pDXKDNxe
ecKzULDWMGhk5GB2biHNczT2nri0lRV33s6fglcyE0dxVr1zYu3npNShTqQZC6tgXrnSfYD6eBkS
17BpthAHswuDKZVm09I0aR+IQswPIojjzPFYsuAHdkvswAigkdfp82rtPZLSpgLALB8QRMIUFAjl
nQ0P4SN6boFSsE3iW6XOpd3gYrxTXbqxRMi8te/+3tzlodM6IjE/wrG/t7bjnUATlR3Dztr62s77
7MwZsaMLTon4MJQTK6LE3u2inYx749k/siQ8GyvlQ9hWLu9fyKGegkGCH20WuOUTkCey8FCKzsQ7
a46ZYRY861/+Bpm4T/PVlp+BxJILQkeipUdKrpkFbX1JI9daw8wHGYgAWFQcyyKht0yc8kv058I6
fBF5pA/SSrormtdwm5w9hjZ7cPTKnV3POLUhk8kc/k9W38VMZYPnFsyHGKDVVUXq7yoZFuGXVT9N
qARH61gy1V3PtUy2EcfXHN4sFXWt0zwnqyp3aSmhqZhiLFbCjhYsKmswe4hlaIC44yGARSfbxCE5
dTcL5gbS7IMy2PKifiJbirDLDSZIzbCLZb/Vl+BBTtIdKV/z2mXrLt9fP/1dmDnmh9iudObU+0Gy
0S5gLwZuwqapd9T31K039DgTvmLxiI946GZEQfUbZL6Qgvfps3Vhjy5tCwGA2Yw2oPBKnX8iIn5o
+6iz5ftIJYsRtKJo12/EpvF7gbgr4YBzFDnoR7896P163MROtaxmhOIUSyII7PYtPcsn4Oy0Ud4o
/QRrc5PuEzJxn4MncCbVO6+chMd/o7wJD9zdhbT28LHTt+7uuBEjsRuVcz0RpmFZBzK1Gmkl00YD
YizwlHinbeUsXte6Oe9XWrSV7NaVliMijUvtkslhEToDKe3DA+sAt53skI0nOgRffk3xEdS+ZGpB
y/SpQjA4ax8B4HGn2zn5VMmdubkSRd3P0+Eh3sRg/l3SfpANbANXfVOtQ3OHMDHrh9mwqN69lSLM
rOuieQg1V+gW1SM5JPgXaw8DjZ1w8zYYFIe5DIo8d7s7rdnqAYTCmbw1vuDOgyjXpixPevLaoWG5
F0gEdhASa0/lAfZC9paiuZyT4tDfCwsfSQ3KWgNlMpF6c17MdJkvTTep3XK8Y4RV90m+IrcxEGc0
rJA/NJu4dkysSOlafuC/NwQ7xW1AnsQDaHkjWkzaSrAdeCYTYiAWSrrAOM+Z/aof2CmE2aOu7ura
qcwTB0mh2bFhyz/Lh9o61qFLuJn2EiYr6cAEhfxJvj5SFEwfqrvrXYqnct0Vc//YnKNiGdF40Zij
MA45xoo4hUX+LgI6Z9F/0u56BZ/KglMxygDd9bN9Ea0pzrGdQ4V03ZMh9iLvmCTiz/DQvhjU7tx2
rrxk22IFqWVTP6sPebwc6AijKQVbjkce2xSQ69GFHpDPC8MlhTFZEm7XJhtyVYb0jtxELIAkyHp3
Pqicj/wlD3Bu2Bz9riZb809fm2P3SL/wdiXqJ96y4YJ3ERtWTBYUClANC+OMPWO9MO5K2RbXlElP
6fLabKoj3U7vLBD+shu/sq1+zC7kN3quefLZfq3TJzyoM6We9XjzdoA7cx4W1hF9VvCy8pQYbAdi
5UoUKLP4kX1cnb5i/Ad7lO566npnrhNzKOYBlq816HwMOuYDHTcvP2vtQbhPjjhlgLezHad7HSIV
fUPsOX6ysBUYIzY4/alRehvxjG7lWHHqWBMCSuqBtzfdCsE0dUUSnA7aDh19+DQsPPaobwx8Yd3G
a/atGH4cCubpy7Vwys9mWzlkjWIYQfk8IMh/AlgsrD3if0i4OkQbpXS0BVTThbm67swtcZ3sR0bw
obvgjp2D/8I7E29aiJNYYAhXFO38qI/rfMJt2X2Egn1eQqzHGsNo09ba3kjsniCigTqF6no4+PJF
xBshz/Ij7V//RWLCYkcVOhhL0g1JyfGTJzlj9vEsvOT9i5gd2tgpLlSdfYFAT3ZQ1yUSBYTUbM/6
8tSrxdJ8aPK5B3n5UKdTtjp3zvrgYbCqRmzjOdCsCOvaJaeegCS7JTbFAcwW2FTZPwZCKU4YWuhO
SmQb3Ze0/BbFWXR5jN4DiVuc2q/VJmDjJy8oBJuyGzzygmYoxxfqOjn4S0S2JvPnOl7F2+y1NW1/
E5/8PTFRmcVeqUGw80kh4EF9oz/DQZQNqznH+2NtUSxD+Ecsvr7epw9ctnQvvogH5UQxg4/FHcUZ
AbgKPpIZe3FxA2zpzSdO7YXaHQeF+LPyNghIpi77yf9gNk5ISyFGd2+eMey+hV+lC7HUXOVz9d3b
mpg1Pc587JFJlrMe8DJS18u33TohJ9ABOPyRhPSwOA+59QTlvAAtmrNGMV6aC6UC1uvmQumjBimC
scWRHf9OfRCek4X4LpIT7NsVr+p9xHyI8JNbXr8C7FHfyy9WrY580nGWVU63CuCPzL13b1Od/XIT
IuZdyVvBMdYJNrfAIe+iMVfiongmViLteUO52V9I6AWNwER8IAZaCcfrFxrpz+WhfkTMeTYHJ8P/
iPCTdxVF6GLYBq/sqsMvZj8Cccm2i98GCny+/dmSIM+qQJ7wYLPK1+fmECjb+EO7MDofrq/eMnEt
khiujrUx9gTkih/0FhBdWONTQAFzDnd/xmz8ImxFt8AoP5/o/w6zv76hdeIEO4ZVX83DVbUOsMDf
S8dpsplEYpzhIEDf59Mh1qTDsKSe5++HR+lyAQYj1Q5lH5q2eM5ZGIuXGC37rF+oewYODyk4kJn3
if3VfCDZ/foVntp3FgHhSJbic3oakmXGOnHwlv3KODJH8VIYH3Tdtsp2WIcYhZ+BP5M3Nh75x/rn
2neacaXC6VPYpc2CFTti7xPlOMd1tLfhp8oRg52RinLSDnbYq8QHZnnf7rFb7EI8MKdsn70iR7e2
U31ToOsz9x78Y8D7ZHvn+JMx3F7YQg9r9Jji4XrHdCQz5WA5s2l3VefqrD1XZ6bH4IHAUft6Xyy6
M2dXdUd63cLYrKKDODcuxDcsCgSl2YLJk8lSe2Zv/di+dC7dmHP+iEBNcAZ0pOuWrfRiuHBgJ8u1
2uboJInbXYi0/Gj2PVlrRtNbeSimkNdZhCgsdbqTeRn6jeW0e++9689htSCdThOXxCMSsIuq3zX2
xDRw9JscPhziOmyMNqFnvED9vug2+Ze30GR3JPSVHUCzEAvXX/IfZkttM+zzO2ZBNIfWeuBiy2X5
oK37JXdA3CpzSLHxIx7jwCalhpIEkcUZdSEWSppb+2n7jJfwLWVbFsz7ufhRECZfzZnAzwIT+SRc
sHPX2OWv1QU7hczBUzoIj0RE+1rd8io16tJABN1ZsbcWaM2sv38V9XqLA5V0q2okps0oeaUR72No
evHhK2X0NbuRQsNVum7wygZitLl+/z7BZLMkqguGihVtKgmmbFiyjuN58hzirChbk44qxEq1MGqN
761XAukRWsovoZSvcRzS8YNhKl7Ze6FSRiHaNfeRSBhsnHI9Qd5idR54GbrpR4jsZgZ/GY6NNirI
4KqtKvVsl/rs//yAdb9r1FxfRnoQg80mkKNW2VDGJbg269P6zCqr3VpCQwgAci6KsOgT5kkucFL5
/qGPjzHE8iXNBYqYCIzJFizJ1SGQ44zIsnSDnI05ukcsiBSeVbynKDko0Q7jh6iFJyG696lYdLlv
IhqQsD6XpAHIH3IkAiAPOczp5sHj+66vBe2/ImmcjIwaQgs5f1u4uwt/+FRyb+fVHlFAUA0xj11C
Xa54VUT8xzyIRpVd9MqQtruR5bE/GFUTLUesFlRmaJx5+ZNanQcV9er066vZA9u6Vh8CGb5WnB/L
vnqohTFijiR8q49fOz2nhDqch1wgBEcVXSrrC3j099EAuEuQ9woHT6v1HlJJPRrQq21D1uxIHzix
lIorx97Bo7kz72rzKW9GDdQbaiCvHx+7Ub7jcbCByVSPOlH+YQotgZFt4xBz827KmrC2vABHX+B6
Srmt0r5aNbismGfieFUabF2N3u3EIdiXAqYTzBgDce/NshV9smTUqYtZGTsztvpNm7LJtFqKgUVC
OUgY1aVlye8DReO5KU/YZMQZji8BwPfPY6N9qR3CR8HjrYuaeKHFbBcasVljYN+HRcBpWDJn/+v/
In5+4LlIN1kXYFkRLxmabqm4M/nQG6CL3sdy2gpm6XYqfIjMAlPQsl6QDEAIVW0nSbEs1RByOhmU
eTk8/vvj/+a7TJ9uSYpoEvahqzd8F6MHMKxlRgn8rvvyeoLYK5/SQUgVQ5gESrCOqXaJeKX//bkS
2KE/OTZ8bUlWSBPRaG6p8nRh/+HYiPAwe7mXSjotiWeXOMVKfXk1uvtBxws/iqjpk3KHDY+EefSc
tJM52WYA2qxu/culTN/xD6TO96UYsqKqlsUV3TwBInHEAXkoEUHA/4mdFsBCCJ9BZqKKvAvufOJ8
wgkIw/Dt6Z61j5pHwqPFTrj1h1+Gw5RscnstsoQWVTFVTbZur0W7epIsZFd65QXxZ2nIAj9hBeIh
fw3wonmCqf7yJJSfBqCMxcPAYiLqqn7zJCI6dmOeC6Wrp5T7jC55NBQNnSQ7rWasEW9y+w2pfslz
D2AMYYw4UYuerT1yAFwm8VqJvRCJcWiLWGntSGavD8aN/VC0wHaL46os4fchfRhQptYJjzeHg4q0
krJu+oo4bH4168O/H+pPz1RWFAOLrDlRr27G9eCrOauSX7lmwkKog4ex9aL75eX5HqS3T0uReXc0
Ef6WYch/DuIep/NQWzJI11I7waY5tImx6YCa+zVvTE4J1ujSw5i34BgsftGZqz7Udvg/QMt18YEk
KyKOq/y+23oqkbASPmhT/bTqiVmSv8RFuRsHABq5TtZ05d2LTfCVlbCS/32z5L/oWbwBiqxrsmiZ
kiWp0xD5z8sIT7mXfFnhOGCxNfWNDFqBjsaJVstATpc9llcoxYay6qE9iVNZ2VykZfzkSx0CxwjC
iN5/+pb8aUblYzUxFxQfWsFIPJqXmOUv78iPc4ei0ribmGOy/v3n/7lcpbL0zLhyuYysWSNBtcFw
RfQa1AspaR8jWuqTp/+l1zahQu3SRwBHTcaO4df+di0/vT2kHpmiiqIeYejNEPARlkiCOZRupNE9
MQrw5hNtZAioCRUy4bUa71Pd0mL3aWN0QfLx72f34+urWJqsinDedAbizbPDb/K/x2CPoMgpJZki
M6Fq1Tg8mk0Y2lAD7Wp68/BlRQBBpofTysfQpK404WR6bHLY2PtPbwKijIj9ZzXxjrURUXD1d3mc
w+6JOWVbNfb+4URU3huciA02SgqmYbueKEv1hKH69xf7cWFULFM3WI1l1fxrXkKDygASSSrJNlpD
iV1XcAWiWlv0oGbqEC3xKFmrmMJ5CPnl35/+07rICJuIZyLAPeVmTVB7T23UhDVhmDg9AqWJDoMb
L224lHzjMdRSCiRd/ct3/mnWImIL7B98H0h2Nzi5qG8ISY270h17niWCmxfdzF7+/c1++4ybb3bV
ahmfKAMWkd9u1Mulaia/TL4/jkleBonHx6g0/hqTVgirRa55KQppoXS0AAZmEatngGlZeui/MUHq
da4VzQ6/zAFTE8149MNxvI29YnMt210r4g8liszphpgulUHFIBiCl2vuL+oKBXCrMJIbYXgMctbm
YQJG+cZDfvXeJuCY6aHS+PeNk6ZX+c/ZXhFFzVRIRxMtJPs3a4qq5Y0iAAtyfcTpds0ybqtxMpcR
Qc3ChNfMqOJH3N20HMDdEEhM1yRn65tbqfPvS7F+uhLDtNisarJk3E46hW6I5pArhVukX4JPsz2Q
qV8btUQfdzj0Ze1tFIAVgbL59+f+vTtBNWkirDN0U1bM7zv0n4nX8qV6LKO4cMcxcAyZd7LiZs+y
vMWPxqRbAor+9ydOI/7mnvP9TM3AOK8p6u3u2CLUbBwGE3eYasKPQJnNVvaSl+HT/8fnqLIo8YCZ
zdWbxDmdM5xilUbmEvdLXK68FDrMDIX3y17TVH76Pv/5nJvNlqDEuodwJHNBUtSCpTpovjnl67bQ
IwuQMpW+Imli2Sqrwp55O39Ww5VRhCe+PrWGtmkXZIWiuVKSuYIeS1ICcRGyE7LHIOGK08HkzyAf
dCjYChXATeNTM1KtHvt9LqaE5yBv6TURRS90n8YyEVV4/tFP8IHJHsf8UFkBJ/YXY7vIkiDZdiod
Oqk1MtLfVATwWT0PsvEdn7mwIi8OXA6nb02jl583760pIi+IAp8DMX4xgCKvneFwPKXV5vc1ejXz
WTJQSoB9zDE3dbWTrZAhSSd8jGvTD567RCdiooGuo/Xqwc+DLxEmnhN5dLChq1PDHCVjUWraRVzI
4XjPoZkMdyqsmUUDvNWx24QR4gGzD56u43jyr3f/HinSDwsTG0pDYzIgmlDRbndLcTwKCsc0sMsJ
QAA56I5Eux7gDB/N0nqjGtHa4hAdsPOcrSS8r6xABdLUYfXfZldtPaTqEfP6RZOKuRTkj6MQv0g6
YQmyUpc2hN7lOAQUdgrduYr+U9nqKQ/Xa2aYEpe9J36UcPR1Izpga6NLpQZPWUvrVAAIqlhvcdcd
tdraj3VzlCNKrq23UMOUhkhi7csimKvYCGuVvxDG15nSk8TU4eUMD4msbvGSHOS6PWKZ88uPcEhX
iiJ9DISYeIKxhwcD372UX2EwL8nJmWdXbrtHco1K7g2lpnlRjogr8CzMpuuU1S5yKqM5Brr08f33
Wn1bZRUZv8gtWggVMnK+OrbWveK5Gm3BphRfq7B1vZ45TVIvikxekD+uicrejYF872vqnR/BhgjK
R2HMdrhdYO4EwWPQRc9lkI/bOoDJ4/kCIYDVTm2MD0vTqeab5TnDjngftRberfQea1z2wBmUMeVh
uPplhPywUMgWtFSKTxqqTONmMvESqKVyOaCOBkOW+eWwriGXznSLOmRSgiFPrA9Q5DqSjBI5i8hj
j6qeJiiJye4v1zIt5zcTqCIbKrgJC5aHdXtEocrStl2eZC44EELl1pEgXCejWjI30cs1ugQ3XslE
QPbda2/U71ImHqsSZU0QmOo8a3O6iabgr7q6/2URk/4+dSic0ERdlyUTKubt3F76Q0sWr56StW5Q
DxZyE6ksjRfE5f7G68tnLxmhExpy7FYGnK1A6FZNI3q/LGoTHPn2FsG3ZT0zTY3/3Z4V6yEiH3Jo
wMuajxABkiX+v0SYf3NDMHXYfdgPmzRGnKhkq3KiadST51xtLWTFcYijUX/Xkk2MnYCyfH8P72/c
ZZ6A/AljiaySJG+hnPXKemLP3yttzHe51jLEOdhaKrlKXqPbWDbiXxbPn2YqzkcKSAaN2oYs35wN
qqjO4whPFYTWZl/LFq338hUGld3G5ano0lPcDEh/COUDUfP675H39w5anVZTyQAJbViadrPPhNWP
u0kKsaOYtJvwKzn9MJyo1i2uerHt5ORhFBAP/ftDfxhT7NrBXRskabMT0G++cV5lWeO3TexmEZJP
tIR5VL2OegP0I7zTPHTSKR65/jUJjQMq6o9/f/z3FvDPt00VFb62TFKvrmu3GzP/GuepSlKNO2q1
Sm+RRFNTl5HeiTNKq3dhrB9azAG0tzV60gJoi47qRNGqdi+a57JRTs30x+Y1uhsqvPx5b1IxyV6H
4UFpdmD81mGGRd8of3taf08TXDiHDjbtmsblT1Paf3Z2hUbdWm8SLhzTfaDgBh7NjxATPgjKX04H
Pw0MhaKfzm1iJ6TdfFSAVJikTityowiugYHDwzeWidbsDHTeWMY4UdbW+d8P5u8NM18PYroC5Hya
bG63XWoOWJOoMZRA/PNW/kr8wAkkgyPm0uP3LY+8ZK7Kxi/j8e/tqypyJFfEabPOB9+8BFpFEaP2
CFYUmmY9xK2rqtHdVRe3//56Uwr0zRQ2fQ7lLoVgHW7rzdGEbVd/vfJvg/rXDnrLGT7jRaPgxlKZ
PReCso1UeRGKGiFBIVgsZtlSwWnVDKsrokAgVRocuNE4C95vI+uHSYhrk0T276Ys6pwI/xxavSD3
aRhi+y3xAY3X4KhoPXOAt62vRFm2z5IXIvIJYURJvw01bVppb9/HaeozNCBhrDQ3n80CUltQjiKX
HGecDxj9qIDAWhCNjHk961Y1TDcbgya4BkgkqeKzSpuoihP/jtRpdrCtN86AD+6+gbemhBHQ5KVW
JLzHfUI6U8RK4BPwmaoUzCS5dHDGIQrJm5SIifQhVjGR9xNB5hs6VucqBnrcJPjE4snRdvpmGQiF
Odc64EXf/zlAPAt2EtAnTOSUWsHBdd1LXWnrsgXJMGbiZIr3F4GpFDPYxyA5rm/U9VC+9cD9yEVz
AXFZM1kqXgE8L/LpGPDLgJte0r9urGlNpRnJtNTbATeGMFwDlYlu6IQXL0QvF2hzfVgnJWq0AiAK
GUXrLIVEgmnqA3fOXMmr+39fxI8vF5EDtC8sGSz+zUSSqAWbBz+LXTydSKr42mIknUyj/uXQ9kO9
kRFs6Zx7mdR1an1/jmDcbkqaF2QmdwpNJ7SJZgOyg3m6In+HLdQJ5gF6cJ5NrWiHoJG3pdduO3P8
7UL+3qlMFXqJNpFJ8ZO7/+eFjKGIjRg0qytVcC8afjh9uaz81ygZLtpk5ayq+K0stP1khE/Mt//3
G85dUFnQifoSbytyvAZ6GwXMZkPkfUz3u0RflpTeL5O1/PchmSIYMyN9Bsr38u1bS8B7Ko1kn7l6
RIvBgvNvx3mMOss4RIME5YE5K1Rq99rqlt2R0kRkNJGJaEzkEop4hOGBk4M7Wmx5p/bdVbXOCcwc
2SNsoEceWEkInH6fhn+abUhnUCXaDj+UZUy9NEH4tRHKzmYtdDWBX/krt3KWyvJ2EH+d9X+8T7IC
6w7shflX5ybmJhk61S936O8EqQGJHOWvDWVTkJAmypr4+tbEbyrgl04AV9WxI9UJLyO38pdlzpje
gNvpgAdFk1eVFMJJbtY5q5EBPPlF5GIyxqUD6N8E/ACBsoBaeUX7hUkqq6v7gN0EW4IDkd1L0Xw2
TPWUoK3JPnsf68o1ad2K7VLIAglqmpybkR+tJaFs77WdZnm7oZZPZk8xI2cwiEr+qtbREyFExyTP
Xq1e3OaA6gnUwctUPpemNi98AXUt+yVK1ZQgrdMoFQ8KtKbcuk7g4c9rRrM9MBNlnsn6Fo/xQ6uA
gMmNchM0CngLcUGH3/EMA+Cpfk6vHHMZ9iKK014EaylvA4aDHWlXWDsv37829GT+fZfzgopKkL2F
4m+rqvrjszeosDL/4e273dqXXjWVFBJWtqJcp8CWzKhddzQ5nemFKLsOfVAwuJrUlBxg3nTudGhJ
p7BMX0O/fG+CajWK6km4ssusOybsoiyOsDjuR7Xs2JZas6gM3sM3yQI5MqXOQXq8x+HlZrDIookz
ZcQ6ymhB/2gZXGauVbNWQfc4zcWKwR+JEPDBS+W4dVqcBJn/UFf0swzhl2Xgpw2GJKocIzF4W9Mx
7s9ZMTaaPrwCEHGFWrKlPn3we28thnPJLx6zcngVc7Q6XnywsuGXM478wxIkMRlOm2aatcrtfl+W
eKtV7Nvu6Ekf4NouwP6fDIn4Kis9hvlLIymu4g6f+mQs0xDuBBcxM7aZp7yabX1MC4B6Zk7XL58q
VcuqR0Ahe+mCeg+WKqs+BmW8+vck/tPsSk1L0tnvsx/769jdQlvtSz/L3C5E0Wakq6KhvpN0xzJK
V2MercXOWCgBDi1UmkPKxaEjsTuxOcY16ggjwDoT3MXG+B726iUxxY8RFlxoPkrJ8BpV4i9nqh8f
ryTRlqQXw5nudvVVBSu8lmZFwqJGDUrvSkRDT36db0TxevDZbKVxPx9CfzmY5M39+2b9tLHms6fK
syxpFnP1n2OLKa+rK7VgbBGeMpMZzVKvbnlrllrmaEJ4xFm/DkbxI4/FD+rUC4hty7Tz9prcHLHm
21FtImMGPq2I6e6Xi/thO8DFcZxR2INxcruZdRNC/ADO8yTHOruAG1sMo3YJNaZLPzBszqdbMaW2
5JNYp/vWWu39p1+u4IdzFU9GtBRT54Bl3m4Dc0O91klKdakY2uP0fDrdcv0KiHl9Ua32KIrRU5bo
2z4y91f8ZOg8slC5hNX4URv+QUjVSwpkX1BxzRrSL2/nD8uxpKCqsRSVNemv7nwL3zIdqUOjhG44
V2efmlacYoJZ4d0UB7NJf2sG/3AKY0IWZVmTZNQttxMRI8PL5GpMXaoDi9JHDQ/PxIa86uR6cAyD
gd/sf3mdp2d8s/LSrxc1RaEDrcrWNEP95+Cej11fih7FKxzL5xEdY4833Kh3fpb+Vvg2fnra//2s
m/FmCWEUqupUKLPgY1VXD4OpBKmLE450fS36DACbiaxRVZaBWOzHPDMw4Zgbc7B4aXUHy/ppIvom
qrHw6eeV+bASM/UMqD6hk086CbileFzmBKmD4RFXlZCfsMQGIPSVmmItFImNscmb8vRNPkaimdB+
hM2Xf6opYawK+0KtBbsSjqsqkFZFaszTrL0brh++bMyJdERJZ6xNPNiUXOQ+c+tsWIqFtcnLdm8l
QF+EYVmO1V7oilMEwKcRsJpiAI3bXdIOK6XBpVY0XwRzntqKq/TTfZ9CMEm88ajFdEpki0ijDJP2
7GqAsIn70c7fzFUQcTzLVAvmiydeiLJ5jiqdvMrGFgZlmAHStnqnFQnJUSDSLAr8aN+ES4uvslBR
SeLGU9c6miAj9ItF0qOUFpPXHGkWlcWKHKx6M/pDDAs1ZR3RC5J8MkYgeIGlqowyUCT/uuYNxglK
q2UZ+h3CzbqDTQcoqhtCAiKa6KFJ2CQqlgoYJBZj/omJuo8sEVaCtg96I1hCFkIyTgXbJoTh4hXo
rENLWabEAplCfgCjh0eHUT+a6QHUuaPk7McMsV9VKUuhBjUuwi/ckh1kRZ8W9iDjWp1Mz9xoZvnZ
XrODX6YHoarRUnhonlQs7dl7ZUpnOca3mEbZU9ivYBnahg7ulsbB2QCORIT7xgJSbAVuoPFvRd5O
JNSqARygBNqiFlbTkOj14kDi88bUB0ykXOQ0DwBJ/x/2zms5bi3bsr9Scd5xLrzpuKce0hsmnWgk
viAoiYIHNoCNDfP1PZBSFXVYbKnNa0coMtKJ6YBt1ppzzC361q2VwT0MySlNuo+VFw2rshu3vx4u
3z1/DM8zGBwsZCtvNqxu3dZydBmQzDZcNS4jctxfj4LEC1RC9uiuuyk48hF/Mw6+t0ih/sHuFTEF
WqU3L+vEIwyVaMRFRvvH0IPLMiuo55e/GYneq73SGabXSMeWNmLw5nVsxEHA64Ny15PC2fUdnihI
8AVuXaopFXI6oJvxTdCYp4RYnNr4/UrhvRGfSdVz+Y6pwr7dOAaiqAvRO3QU8HDkNYrTDv17r7kX
3H2JUIBNn78Io+mWwX8dJyheQSJe6A2AZJ/iY0cgj5TNdWYSqeW7x7Aw6WA5wJJDgmh6yJmLwig5
BdtwF+Xl1yqSt11MnHPJ4TcqYAqkTSmnwaFQUs2PCAqJMBAXfbcaK/fO6sDAZQyX3Tj3CHNtaTbQ
SuNxdjrp47NVTrtyInAn9pZG4F0WsY6Q/6vZZghzFAZ8cr0WnpXc1uKm8Ss07DamAV1Oz/OvWUEG
w/81ZCs/dR/YSmWFC7RhBJ+V3jTwliD3shJ5Ckm7/d6xixk3LDh6KyNKKNSo9OSzSCWrIAWnQBWq
LTy5MlMVUWUA42iAEM7DZEvkBykECNRlLl4wUgEm1WFzDwosP8KIPrKJNJD2nRh6woLR/HtCRuAd
AhzaBhwKeo+ecg+tjokyb6JFN+CxVenDlAnoG8UsEsfzmYS8wIwV/PU5+N586Vps0QP0bhyq8zn6
03yZ6K1TlJkqoR/SYzLvCzc/jr2+zQziav6fXurtFk0JeMMVyMdd7EFSLOELl9TYwSQue6n95mO9
u0p22VehS0GOxnbu759Lr01R1XbD58pIUCdNLyLQniTied2eGuMnIyJeDCc7uOHffMz3Vj1UaShJ
sdRiH/Zmiew2yArKnOFloO0LAb0osLxIeenFwdEQ/L7c/vUX+/4rOlTy52DT/6g2AKdG3QLHcNek
DQaw5g6qzLMRjo9V3rxI5hCoTutfv+R56Hi7zpr1sdQ6USt7b8U/Uyug+pOgsEuHPF7ahBwqNI6Y
LQOCRvVmMUn3QwubiSy4Pv/g+3d1BsWxGVkjNP3c6qvwmMsbIuCPLWZXfKaFZEWaTNtgRNrgaBXU
CZJHvMI5ZojeKHSFmOKmvSs8dzk10zYKhVx6PudbjyuNrAFq20cFR3fFuXJMEvhSNG/bpRF+aHKM
cRImXBFYu6ow74egvi61clyEVGIRNK9iGUMTDrRsZZKfQG22x3U8u8/rFmgSAkBCwqolu89yCcf/
U+pDnXCA4/36W333qOWYtWgF0ZpGg/r3o7YfQrLS4qDY9bV4yceHANpIFk578HWXpr2W3SrF7zj9
rpD53gEED4hCJgVd+z92Bq3SxliYbrGDUP2STvx8wdQ+j7l8LmYNxtCIG7g/d7/+sO/N/nSeULzr
88V5df3TyEOGfIYgGfJhxhRSgatZBui05qm/qZxD6htXeVXfzeuTX7/ueyPeT6/7dv+cTnauKkcv
MDYPWz/nGEv99rI3jcemUpe/fq3gvS0pJVBEYmxLGRXelMpl7xPoQSjTzirT22FQ/SpBth5RjTWb
XBLjIr45hLnRfZq2ox7jZfdhZlA3NPihw7D1Fk67s6KveQX9yHWHqzSybmBVDkUI4NTKEflpxtfI
xYvV2sDyQudTikZybZrI8gZi91oYg3EKOMeZ7mUH0mTKPjA2wu6FPLWJyz1rWmzRuE1a3Noktz2e
zSWun+rEPmG7Cy6zCjdSrbHfMMBfL9h5UTCuWOtr5R0xGy2WEOrOobGNlEPGnWxJ0yMYEinVunT6
T2qye0Lg2PYY0tki97oM3QiScw/8kkwTpmAJYyJbRiYM4cwabuw8Pszr5rqxHn1WxEPLsUGkwjqK
h0c7mojBkndp1V0S9yDWXqYdh8xZ9+BnEy3+pk3NuHZieSBjVl46TUxaFOZXEnp/M8W8d9IEcwA1
jQfO1reizjwXLbpLQV1dsLuqrEcFjkLq9qMjnCMN30dJRNlvRnrzvYM3QJOBG8KjVfz2eGJ/GZFb
yADh5t6lCfAe2W1orox2WUPCTeZ0KGNuwbVJsHPDlEjDIrwckjTdRWnxoeloawqTtm9BaoeZfitD
8RG9PeFWaprREtkRFi+8hA6gOtisda6wABsONIhfnxfvOAVsPBboPEyGG2qVb86LSBtzNJU5zKOw
2KCfwuGuU/EeGuPSLvhU5G+JRYKpTxvhr2daTNheECDMHisq5BFGRC2QW9UxCsvyA6l66LewOm1J
LcCJC7+dSI/8QVmb0LWAxwuIl1IjgCLX52hondzXRMW7X3+oc33pzZzIat8x5sWUT/lnPmJ+GtEC
d/QLaVr5bjDTdU1RHZSafycroiwac9gYQShWVQE6vDCNuxi+Anv4EntvRDaILLNtkrENgFrpx/5v
xqH3hBiItmkdzasE7z8Ks9HgTCJUDLbCjy+6JH/W8vomrjBGOzZGZEnGSQPHu3WGO+CPV/EgTw6t
r4UK2XnK1nvoN0VcvsiMHwpKPTK34mUkrcDr+RNd6R8JrUHtY2vffvOd6u+MoGgjkAogcKOx87ar
qadh5FI2KtBnNwQpZfj9upFhI9QPJD+jEeHbHaYq2ffxIehBD1RpNp0CHXZDH3/Vx9q8ooFGdzuH
GGSFcz5nV6N6M8bnaOJ0GfPP5EOW676UV9BR4Z6QrBgIahyly9niJEpbpXBVye3kZBuhjjt+cstg
BaCyrLxdngU2absleynfOlQmCTlWTF147nzBTYkPANSA9OUUKJSauabhCz7F28e2tmK0hoG21muB
8lSzbn0neSyRIS2szjYWvWCt5Gv+RRZ88XqGYDftvkaOvgodVjOl2iFkW9XuE8TSlyiMDkME+ylK
nVVkVTfzfKK8e2Iwn+ZFocytx7Zp7oyu+2rS66Nv/qgS06D7zx+2dHkXs+bve7UPhKRBHh+h1qtV
lPTfTqFuXQbMBpGdZluqhVjSm5rIlMC7IQ6Z7SNEQIZYBfNLyN2Uz9zRUX8qq/HLb46F9w4FBGmW
jmiFTe3brtpIMyFvpVXshrTKwUJaC/C+t0XUDlv2c3w/SXCjbI0Qz3n8wmeTFcZvlCXvLFowCPro
zJ15Rn9b4CXuuq6LeYEWVPx8fS4eXA/EsApqvhvkpLtgrNcTPtJFAmv5d2fxO6M/pRJ6OpRxWSG+
rb6X9Ni7vkjKXdYRIinKdGdXMMw8QPcrq8ZeVWFGuvCdDw7nwKYIY+Ch7S4UFbnPsfS3Zplehl1t
7q1xjgBUARBCcrl0Z6+6ITxBy1wRmHSX+ASHsrbYsqphTdg032ex//oy/I/opbr+PiS2//xvbn+p
BMGrUSzf3PznXVXw77/n//Pv5/z9f/zzRHJb1Vbf5C+ftX2pLp+Ll/btk/72l3n1H+9u9Syf/3Zj
XaKrGW+6l2a8fWm7XJ7fBZ9jfub/7oP/eDn/lbtRvPz1x/NXfgJoxNiev8g/fjy0//rXH4ZrzFaz
//r5FX48PH+Ev/44Ppftc/vOf3l5buVff6B//xM5Plo+qlazgHHerfcv54fYMfyJqpEO1my7YlNm
/fGPsmpk/Ncftv4n0mxd95hvqVU6s+Czrbr5Icv9kz2qj4SD2eHcqv/jX2/ubz/j68/6j7Irrquk
lC2fh2YeU9xPUyCdj7kBSwOGYgIN8Lfzeh1KP09JxDgaIRAhiqbo5Tv9gmRseEr+tIx0MsuA2G8N
GJzqmHS4zu12APiImF0cOs+PjfWUYNFyk3x/vg/ncX04X1NJVx9eb1ZEYCrZOLvzg2X4RJKE2Pfj
VB4I3yxxxHPNmq81XWftiYV5vfv1sfN9+TQCzHp9GKpythVWdmxQ207L2K/7TWITa07MFRkhn1RR
GZs8YHrEHTtR1ztkOnhFy22Q8rfESyJGAedemiqZsOkS3eTWYtcQjEDIvX5XRsNAU0RbEUIQH3Mz
QfTout+U7OqtZ6jYvmgKrJpdA2OlcJjo5os29Ihy9fNHA8bqYrQGKBM63/deEGRz/o5olGrS17YG
G7aDSd7rgdcThzc3B2E9kaCik2M9QKWCfsNqGazC1EHzcuXBQE4vXKPd1qIcDueL3LHLBTHF/sK2
JY4k+nhIXINlaqYwT+YLbTIAzJ2vOnondjmfuWJkXoXQcynt/ettnN/LNL+/87XzBe9Dblq9vwmE
Wx1q2hA/XZzvkxXxbH0udyWJubsaQQf46eqQOpjgqhwWH5HuOVJ+zUJk6vtz/IjmtYfzhW7Rvq8Q
0Q94dRCPimg9yVzDzxF/GIJkOFSDkxwmfZMYzXBwE68+ILIY+1gdwjBpFmYtDLgfFjm0E9V/21HZ
1g/aCz3tUdIU1qb3rGo3XEWaCg5BDezGMkigKDv0hFYVVjjIkd1kRFTOOcSkH3vA1gP9YM9JUBV9
8XUZJvahN5xuKWrjM+6Oi9S3ykNYqR8XZlfoOwIKl+e76HD6G7+LwaTlMLCiNCwO54sw+de1anTU
3shvATU/euMcacVZlUwxIpiaWtnemvGM0HkIcduVHkdmkHbQbat2kbpkj45a1x56EVCioXe10nQL
MItPMps0g28Be4dlmkQ5zpOJ0ITvzxYFzZbF+Zl2+zK0n0AEJlQ0dyqll0kf7oYAEXtDM0BfG8r8
orXWyCEKzg39BJjEVPaH2iVKmzSpcSVESc7mHGxFTxc22/x1sLjmXGKSq75/M05miI0uBBxlPvbr
Zy97g+8jpDUjw0abE9SRDGs1g8B8cb52Pjedog9+nKahQxBRV0J0JqnMUsHeTrSvjSJOTysu3HYK
F6b0g2VPcjwikgAKSI20LBz1kkg2o1/mGkyzWFEScjsANmEn7tyBpDxq1O7Ba9R9roH/zrqAbFSS
R7Is2TXVsBnMkP2P7HV0KuF0cPNtq9fu3ixLcZg8JTh+FeY5M6rMpQ96ej7IzWU/QHfyUUrwBsJm
Hc5baCKkm1WtnH7n6ZABjR6Lh40FLi8ZKeR8UxSDsR6L6LkwB0nqgJAHs4ESrA3RZ3wH9QLPzER4
rEsuN5wwHLMum4EEPpFqna3Mh63B93ew5osE9ML3a+f7/N5Q68xNv5zPfr/GuFTXGaPBVEXFWrkA
8aCUxCxbcXgkc25AbRnNWjcg3vkNxLzvbynLh10NvfU8Bp3v8tAxLWzNwNuYPxvd0B8QIvVQMHM0
y4vMTgkeK1G477x6zuwt+TnPx8L3q3ZNxjmbg11gFEwIWfUUkAa2zsgYQ/F8PZJdAUdjAogIwxqm
JhskGqewpNNI0RphhDD1bjxkkUG4in8dGMJcn7/KGQDEUvTYE7W0GJ3o3jVvJvwRSQUtSLI4XOl5
A7Di32NeGevHwXZxys7jnh+DYQ8L9O5ew0pON4RGTEt/oyVQX2N4mLYg7LtiRy+SzqY9CnODJQEu
5abKVvqUwPEfSJJ10uZCM4HYEJSHuk5vusP5mkV1e+lpcld0VG/sip8DxUJziHWG6fPN0Oy+1nrV
reMY+S4NCailxILSWbRexswy8DEV+bGHF3AUG+wD1QGuS32gC1Kj1J+vni+812tmm65DomjJQiNM
eXBlQBMnISXNxj0Y5Xa1x1JcHCc9L44IFotjB1BlXWn4PQrp9Gu3lBF0dYaZoe5S2pm4s6N5QJFh
nBLiu5ysIjjoOiMsGyB3Y2fFbdl2oH+x9tW+f1PiEW4mrGJFJeXBSttq76G7YpvOXHC+b3RJnAty
eLBFzzjf+t64xa6x90p9ODg1orql5IzfhoG4KnMCHxI3P6FoA63SD9Ohoy9FVxiUcWiDtGtRT4eW
E639zNhj5cEiaUfbmmcBpjTVEcnvgnjKLKA0M4hw40Kt15fn36doEEOer50vYhZCW8sbDnawLDB4
o17tbodxHontS5moaNfVNhwdKS0IdSiia06B80WJdH1D7vhDZ2fVgbDA8pDPi53zRTlf80WR7md7
iwfJI1t8fyBwGRaWsshfmqG/okHXX5iwb4ALAXgyTUzwjXGbVj2AVk89m6THNjT92cCqxyTCeYEH
c2v11Ot6jU2IPoK0to21P3pIDgNja/S40tvRI9YLytzQP+ROzGbdRY2ZASzOcrJIO1C1Gr0tARqI
cCJOaY3xBZfFrnHqx0K5d1k4gNAiknLrx+NnJxfrFnJTz8m4mMbkJLGLYDTEIEcYxzYXSbN0koCU
wuRC9mQmu9Ys9re+taZ7WSEC2nehuR4UhDtpJNNDE0TkDNpqY01pyABdP7gKBFSSP3hyKC7JZi0s
0sHKJMefncbWopi8yzbTL/SkUlCH4yevkvViSoO1xfppraaM2mNZ7FJvUit3AHTFinGX1xbMaw/O
JAihFTudeR54FgR2LDVB3qWsgNlLTI+7IZPmdR2790U5HnhlwEniKkx6yg9ynn0CphbKCIsyHPQl
ZXxA/2HWUfpU6AVmaeNgF3eJGWQrkfTTBi6L8dAyJ/lK/+baxbQIcu2L1C13o3LAhk1K7PpEFWcK
Wf0N7leD7PNFEsg7w0ALKzsampGATULE9SqdWGQEw+SucZ+tq0pS5m056YzoOIh9mM5E5QhLZqIX
T0NrfRzH3sDUU8RLQdbLAMjLJavqOA5PtVPFR9MhEXdMesY08tIdz7syW6vc2/3I1xuEzz61f1vi
gPC8lADSgjA165qciPQ2S2DZU10TG3Qxe8sfc8prOlmnwJ1d0gnEkJ4GF85kyMIB+B3Yx1FG92Zd
t/AHJ3LCSijK0k/3zKqb0lbkyJWutcmh/MSTl2yJs/mkSJdIkpQpL6V67TUknXsO7dtYz1e2pp78
TtqbINYfeof0ndS97R3BFrnyQcUVoPYc2HMxiRvtyTVRedoWMfcexopTR6J02amVhwkFjK9PCscU
fMr9/qQFvFN110U3hC8eY1eSHqoDyGjihviIMb63fbK2RavvJjahiySprqVlYDQm2HVhk5q7pEEN
tDlpn9COzOmUpHo2awfrHYeod+9OlB3FRCffyVmStiJeCXJbrN4ijNtUZD+R4eWNuMkbmFWDE3wl
boKB0AaXbldetnVVqG81fXBXFej00CVotwo4izug6gVqbi0jTIc4qa2YO9ddACjfcIjMpYuvh964
iqPwOuqJ9gPE3hfqQ1U4XzVNbIXBB9dbf0OcNll11WM0lJ+jGLHx1Pvdsp60YNHxwyxML/5ceSB2
PNV9Qvqafzak+6xqIBRslze+0X1sAkCdruekIHTSzUgEwcoI8ngUgDUrFtpBMRQHUbvsmcZ5u6aG
lGQCpg22WI4Iw835Ca8X5ye93kS3zf+s5qXl+c43D/9f3lckzSnQBFpdLMiY98g+ZVdjzTOuMcxM
pfPt80UyP/J6s7eyfz3ssmbc0J8AX1w2RDyw2Dtfk64u9pEeLZrMPWkFe4bz3eeLYn7W61Nf7ztf
c92W1dv/8uHXP4P37seLjR8yxXfz+od0zYn26CBAIPCuXp/40wu8/h1FRCDLRduFgHR+a+eHoHCp
bZjL/ZTiLJ1E/ZjOc1wyL+M70jNXWYMuKz/vts93ni9en/N6XzXOu/vX22+e4ynYh6UmP+W4rn56
2pu/l503DG/+bzy/pdf7SKpPJ8qO89bi3XfWBRbZpj6Yzp/+3Mzh2WSoUoRN3XZd9d614Uf9hrZI
fVAt5Y/XC1pnP27WYP8WfQgXOjmvtZSYyyivj3+//f5jUPN+/JXz85G2E8Y0qyM8EmdYk/PuXH2R
KL0yluetcF6mWX91vjrZHpuKASTk0ErWhlNYHc7XXi8SyuM/3afXiugSr9m9PuN8rdRmF3gL+jf7
+384///37uOMSQAZ//vZr8+hO3QjBN5hXbOMQ1woLpryha7luO6E5n+Xrv0oEv6t9vXv8uT/L2HO
BUPi7H9VwnykHPmPh6SJkjJ5/rmS+eN//qhket6fmGNmnTagvZmwRan7RyXTN/+keGgbgR3YNM6x
Kf5cyQRqhMMAtYCLxnp27/+rkun9aQBHmquciG5oLAb/J5VMFMr/oZ1DsQX4hBWIgcOLgubfm3nR
aPcc9FG8J00t3fhm9QLGoF2afXLVerI59hYloVyQtVJ33bMkEmg/ahdZb3SXajPGtgsNRIEyj0Bn
T+myJAd15diFRsJvtBGu95yk4VXHWnFduQOhEFGExaQW4TZHGI1oLDwl7lGMCGtG/WBSsF82UaAt
O7PJ1mE/PfbPLgSe9dQRC9VNFAtFv/JmGrvOwoatYr2hK4+klUCiut43/lDtbRwM9GY00rvL/tmL
oJnYfo+9COS1EYKHjPLpgvXzYvIyyP9xfVWoSVsYxCblVFHiDN9Rbhr7IG7jbRmWJ60yauKuFNwV
80OHLHllZRBZdFudclKKrge30oj+mhPPWnpfrUwJ5xmzYCmkCNYDhJkl6vwC5FJFBSLS9DWESbiz
5vAh64jedAj6VgPVOFZu6G6emzG3kerJ8SoNdAjFphetoFCNlAUwW4pT0w+swRKPgheZaQtDIxMm
ypErRjUCw7pLNqhZycuOiXowASfF0zjcWcq/LXxSV6q82g+OLFam0558A7nDrhDmnZCqv9BjcgpA
S4+yfXAhhDg2fidShqlZLVx2+2VTr6rkcYKInwTjutbpQongyiVbXHXBve7hzCrDhRIkcmRWs5EZ
PHGKtTRegns2EcShYFGIynn9hvnIKaOIPVpA6dSYt4EUwXRXthvaiAQoDQYRymUP5t3YZRIefcT0
idj7wO47P/q6OplK/5hQw74Al0emFWC+TWyxf6h1tUhMLVyBh5KLIJtDtNUkVhCHulVouHJLWBsc
R3Z9RWuqdcUBvpAO+GO9JleRxnH9kcCPRpZH6XkNB1xEZg3T10oYU7+sqchXo4kcsoA96g9fZBHd
6WYhNobdkEsYZScTNQq9W+tWGOZFFjo3Zo4HAkLOsu6f7Cj31rTyPtZsDa8aCMJDMpGkYoU+AFK0
MAlUkK5o2rXWEqHdGGAi0EtdtI5aFHkSb3pILBnYRb7J+tAqAoTsnozjsRuJXXJJgLTQaHRRuC66
DgX1nMYYAinuKJ8xEnCaEcitUzqGLBpeUD68UaZTr5DTXcVWfyLna2u09NqoisIdLqp1Xng+4Tvx
BzyW+nLEYbmULWktwruU6BhOXqI2Ssr+Pr6zTXGbNLd+YWqQkoEX6WL6muIWWZSV+RWSz2UY4ggp
0SYYqHa2HUTeJVXAbjFOTb+ufBkThHUd5q7cBUOiAbptrTVm+l2MHD/JPgJKqiG0LrperJRnJmvL
ACjfpPW8YyWI4LE0hpdRU942JmKydod9ZzTmxjOQwDs+1UpgvKt4UJTGoOx3lVMulW/Kefu/otZN
8ySoKTZFNzSdNoEe3rTqKsTeAcI+5i/kl15ZOQwArrU0BegPzybJT00OQNnKKuCDItCJEwrZ7XPA
nnxptM/D0BUrD2jvGOnP+jT/QBH4fIxPGy/stp6KGcrSFu6oT9KoM/v0TDZiRWHb27yZ9rVJgGbe
Y1/QrfB2qIPwPi7yQ51/KOK6WsukfB672F7Rq40ObenyYar4RQhq0EFvXbHBBoNveVeko6nDEPcP
lByLQ2w/hC6lHlC0AO5A+2cxKWTw09DjIulARbH0A1K6gpljnMcYvXshLwrfeXHTb4nmPuQT+7Ri
DEjfyMyXviNxq9AhGLkjlHdHv/NIZUM9/SVKrP7Scir2cjkpLjSV8Om6xirwPvuli5ljnGlUFgPW
zDJK/WblC0YmTHLbAdbqosvt6MbdUkBvTlIbCyqGgl8XOOU2dMaVKxsCebSAoLRav8g81IyZxaa9
c46IT5ZNbN8XQqdfEQuY3+mePXJyCM8p3Lm5tjQpDpGhLYrEwPIJhhzeQncC5nJf67vWJ2FB9dtB
CDaAaRmtFLNkiBbpppgDVWxBmVcU/aF1YMgazpp++opEVHOhzGEd9YqkmWwgwiIjSc81INuNJTJN
+EB5EKVbCipPbuCpXfEtyCUpE0BjPBQrFJ9IJt0NE+o3P0PKrV/aZH8ywjG8SAG8ySb4spEE+SU6
2ms9arYWMDNyQSHlJ9QhaifUr/OO0EhoJUQlPjAXQPmifbeFam1cqphOYcO01hf1tZW1/nVlUIXV
ELTZXvlxMNFGuLFG9cdL9p0sxSpvZHWRuOIEpNZytSubWmYao8jz7I4ZUulH8HkfklZDHaKgX5Ng
zUXeF3vyPHexaHdOSr4vfKrJq+/hFlH94kCJsse4Kn005P0j9omCLSGwdwGhovLqAc4B4WGRNq16
i4TZREw7osQZV1GYay3ZefWVTwvrJvOPgtwiq54jDfuRaKaJigwKoXrTTMFmVMHNZGnjDaoAqsMg
ursRGHgy1P6GU+1JNP1tJ0eNZG6O/6BGuiQ4MFlz9LskNAmUG61DbC5M2s1rjt8rp3dWVYVbpysD
0rp6QQlavCDF7zb4oV7qbnSXbg2UzaDc3Si72SROb5Cb6h/ajDgX1cafCjArTUfoj7Lt24gFCFAh
HARBQMU6HJHvVP5SL3SSyuVF2xQFkSMliEQNWYueLZkU1MlTHxMz2YXT4K+Kmi5hEe2coSiu9MbH
52BGT7XntbT8YAfolH35WuDjVyRxjIX5RFtsS5w2EzxKoKAdHpEnirVZF3dG5j063bDhDy/dAxLG
cGeJ2d4qS3PnBsROThE/aGUYajMkz4429R8bPfpSxUYJJDbbUgc/unXfcgLxjc17lQWMlntFRJiX
+O4FmANzE0Q9oBKPAlPkmA9FzrrLdfPnVJJ9lUssTzUyTKeuSCTW1G0xyoccZw+YdDJ+K+IUCT3f
j1EgL6IhZ1/tqfs6wGkxpYxcba9lJzyH/BVvEqdqsCnZkKUqPuthbV1apUZRzpWkOQzpYRrlvsCj
khhIGjPhPAtFvq3RTDcJzs/EgQ4yRR9HQnSXfv3kNtpdlkp7ZcVhuLDZpIGI1trd6JFkbGftIs6n
mzxxOhpAqXMT+sY3tPGg8YDrs3zw9w3Lp2XTe+letDFBy6QSVOFjNh+o5B9vPH7nPauV/MI3BpZI
jHVJHzaboq2jtWx7sfYjEiWTTI2bmnjPRdOcaATmm8n7DLcK1Al6nW0P6z4jN0aDI6JM0S81U//c
RuaTjf4Uh11ylTOLHo0CGGFB1WGhXRFji9UK4OlaG8vbsK6vjHPxkqJkOl3WVXwT0pFY0zxjSZnb
5C0GUE6MidKoQAZDNuqiau2bsWzMld41y7HWrU3T6rfVoMpLydrHi1miBz7zWE+QhWPOg3tq19tp
3jV0t47eG3gJmhus7xdoDE9hNpGDp4ZuR0mZ6SWkjWZrsPMDBx0nOmNtx4jUrad2aj4BBnlkycva
rqUkaSn29LTNrrtypKRuaAFVvngvbAuHn5Q+kbtpdzJyNSe/aj5nN9+358Fe4v9EAVhGW3X3AzIF
luUNdV9/IGhGFuNRaeiMbdCL2WBFexJs+1WYmt0h174xxqSsybviica0R1AB5ImHRic5IvVYpNrm
pYqoctp85gVJCuYCo8R+VBa6pcCD++g04cJnXPUM/IZCm/xNO/rgRTQvu0pDssdZJ9VPtSAOooQ1
g/187sNrUbx2i9omobV/sBNvO3nlafQQZ1Vgtz9SJ/6iICWGABKvCKJ96SxkkKk9u0IK5xoIOmni
EB2bBKxIEfkLK3SNfTQ/xPFXhXa7d/vkc2upo+5zjGacAKs4Nz/H+YVWOLwU5PJN3NePozO+mHV2
26aouFmxkmA1mBftydacLWDzE6kBvKe2pRaZkoHUEmTq6fHnKIM1wErkCYfiHpMe8951kyaHthPP
7KIAG40PvdZQ8ignaJXHIq+fJJyNbVQaNbCI4Lagku/QmlrQK6EBiJwkytVyunVFcOsMBFD5eJmC
Zt04DYk9ZOQ00XOodSisjSVoi03E9saz+5OZ5ZjHjG4VEGaE7ABhCR2yIqY2q9wtzMWVi33TDePP
gXE/YNma2L2pQXwSbbo03ICwJ0JQ2nUwEHc0Bl9YfX7yFGOIHc6oPUJ7ToGd4QFEQ8LU4us5e4Py
epIMf154PUXmsYwJatDUWpAbg5P52g6wWsncu3XSCfzP1LJVKtNFnEJHQa8MhIA9tTrMfyrNC0pr
cqVc62AUEKmL0CwWpjZcOW58IfrmOp3Mj2UDwbKH3ankoQwZobWQVN4KMGh0WTlEIBgDkQOMCwCS
JIejW2+GyLypdOPBquH22yQ4RpnzOVOrsKpOk+ZTQauzO2Alp1Q0VyOkBzPM1637qRPVWsuqi4gk
F6/VCF+1KXCK5OIjLeF0A8jtLi71XZcyKht7TNQug7d9NTT2U12JO701T1EdXnbZ2tQ0FoXeGq3/
kxOgV1W187krggvWv+Yyi+GlGXb3ZaBGPLLEyUDWC+J9snpgKmAh4A5QuSMOsvLSM7t10cZfAme4
ycOBigBhSLrpXYPZxraq7pKEUOIZgTr/NGVSLp2g2BTNLojZvJPkopn1h7SKMmgZcPMHMs5Mv18K
rTgMlXmQWG9iC1wUynh/6npkUeFjz4w0f+da7981FWkUUYyl4ASh8dnTt0kJvDtUZLtX1POnMbjG
m/AQkUckWoVeJaXDUy4pg9yzrHigepGzjGL3DHHqOnPVJkoRMNjKdj7cYjhvjiVQmPUgEQN3RXad
DVqyt3rWU1RcTloGjyZxwLBUU7uXikFDkCfY0/OycAzBT9dWue7uI0STqduS/2qjMrd8tWXu7w6R
JU8gLK+GjgoAExd2cFGc3F77kFTmRouTZqeF9jWyOqKiZ2xClUv6w2N4RAt2MWUe425QrJuqfqlc
3kBIFBvu4A3ekfyqrT3IqUrtKnYRsdtPhOb8T/bOY8lxJduyX4QywKGnBEAZgiEzkhNYSGit8fVv
Oe/tzrJb9qys5z1IWiRDkIRwP2efLTomgqk7bFZlvcvTcJMp4V4MzPOxGXlvKesIASeIHV9LVXNu
9KjegVxRxkX6nRmnw9a+s5zbFh0staqgmY9vqR0/7JHkwunQtZRx6cRuwSg/9bh67tCYoaWnRYNI
nSB5qD7qZHQOhVGPWIRBgtHwW4jd7lxH0Jx6pfplWelptmsIwp360SrT8qwm942DkYcbImMMe/PZ
iJxbtr7zqKdwl1VShRfl2RqV+0GfXkUHBFN1oFVq7W6xmLhnEse+WK0XLWvIddVjY4vzJHfbsOe6
3IpWbXBdRU45ldltojp4LETaKQsFkWN1HLSYrR0VZn9jmGEI10zATVx3ptYNO+RPFx3niLGrP42R
rJ25tXwIVuYBumOQCh3DQoTIVQipAZPefLWhZYvqjoyV/rlMskPopvAp2v6Ug3j6phofo3WnTrED
im4RB9NhaGtlkZ/r9anUQnc3M4AGVpsIEetqj0idYhOvmLvXLBt4TDhBkU03+jRqwWwTsGzSclQz
pgmjT7kVEjzRX/DFIqyTwmbKW38ylOVganUlo4xO6Llc5GLhW2Qgem1JAZ0ydVu6Xeevra7ttXa6
q4groh8FnExW3MIb66cYuUEHu6GTNMc3S7L9q+kpz5XCi9p22CRVyiru0pVMua2f3HZl9FQrDwOZ
LT4/nQWxoPErTHs367jM4aBMd7eae/ZUm7gBASAwdnQJFGduymY72X1+yEwTxyYLnVIOv6qwA8PA
LLTvgDcKbRkf5+Gr0qfZnzoCh/BIBq3Sb5vBcA5apE6+axD/LQbqgmK+6WuASoald1Panhm8wjON
jc00j3PQKNtMaz4JKxm5g9OvdbZsL6Oh86hEP+3Q/C5srSQ3PlQ2g2Onp7FWn1q326uK9J0bonOv
Rg96otyFDrF1oYvA0GAEU9PlbGgKSBzF+XSTRem5zo3PpHNTlMcjzk3R7aqF20y08hYlYrTFwNqr
6gr/qUw5lOI5XGGSjTZ/OCdobMnvkIBBE0z7h7zCAlOpAAcW5VIq2BkVtnrsR1unG7NQtarKLcHK
Om6xBNNajYcX2AbeXbYzC/JU7V0b9q8wDsBjIyuo3RRXRynsF3rnlQXIaBmJ40CW3dS6X4oqmBZL
7VbKYKYwx3UHoEoOYbEPbfoOJZEJcO1cHqOeaW/EtMzWioY5OcXvPJB5PbreKg5NeJNr3aZvm088
JUUQcinLlunBzRdxtOVD1NXiGKe5uYVpetbnXtsnqcYoOaW2qCz7OMXd31+1UUtw0oTCxw0V5ciN
QkdIr+ObDtjn9aGIc+sIJ8s6igXC6ub6ZO8miyd0bvWONfM4RMmA/kN0h1Ty16JBuwOQIbSmKboj
vhGxDzQj8FJj0Gpc57BRFMNAkoTDpcTeb6NHkOZBYWg2Um1vLMmyA05ujvU67rGeWna6ZO7po8GD
/GrqKWqc5ZCj4K5yKz4MKHG1JkmDLiMOe3JpRa6vHmsuDD14RVZZufAMHDr26+te38z1KyDxitPO
e/nzHFWoP0M32ncmJ3EsoAROLoGkU7s6nojBfYChxbG0xN8PcUnbymTlly4pcbOcg8dFRULh9Uub
TJps00jeMgLa4pj07D+lMG9I3+IbyAtJskxSWE58wCthDFpfSG4WLDWt5CBeHwbummAS6vufp4Tp
HKly610jBiC1P9+AovP3b12fS5dC85eepf3PN6aKAYbeUMwhNDiAABLIK+lOfx7cVo/w+btyoJI+
aFqB25rLXeB0LnFRYlB29qAcyy7q/T7Cv8Apmic7D4vbKqIeHkk9xgKPmO4iPOFfrh4cI9nk6rgG
Gq7kvjoWut/2rZcPhUO2ywFlJuXDQGgjhvGb1CX1A7N8ZcdO8FCUbPzTMmBTELZ3SU2NlLKXbmZ4
huynU3KDWwmeCSsgryUyXEpG63sVkPXqcjzQE5g3w5Jgv+EUAZqgUJmfRNT0DMW7DSgkBAHDeZ64
DX1NAVVckuJlSbtpZyA0tLkoT6mhfyaCjWU2QSCyJX3Wwry+UWqYQZodB6zRRxTSchPApNMUKLGr
cDgbudud1BU3jGppt3WJ4ZbThOw3errvgYa82o6Oqw51jGWu8tZxEMAw6ky2nbov1QVry3DEVrV4
UedOBLi+VDC5kao80CeSV2vW9iEPB9olUqtYJHXmQTslHXioKOJE9EHvm59rRUu2VgivHnbxUCIb
bcv6qxHVfafeRWS6NTqtCvFmGGI/WIX5ejUpyFr9u1Csp5amOm/qU54vOQIXpFbYKKHASm+Rw71k
DWwZ09wUmXOwDEzgqMmI9hnnZ0lWS7PnUZTgLfp0Hw7Go9siJHDTOzWBjNxUr4DxkJXKZaaVLF8W
Qj/1tVo94gcuxAyc5cvWjsaoBIqSbdWqHyfpV4lGdgTBZxC34AyjBkWIJb+iFk84U/wyFCY4I6Bs
Hqtv5cDKWq3tF3lrbz2fENoZqryBRWcQpEsvYNiVeGr7m2pICEeINHtjLN0v+ek8A7jhNrMspPNr
/26P0dlVKM4rU3rBswxRT/TjXRo5dG7GplDN5zqk/lm5PbCRLHfkILw0/bwbxUqXmAxfHZZ5G50+
FwScvVIcahVVVdc/i3QOA6TTPeuZcxBQfhLRBqyN7PIN0ZdTUnxnBnYXdkOwJPL6NKlaL45adkuT
zPiwXWHHL8+1cD+tyFxPHVFbt9owlV6Gsu5eWaxp404NdV9PYr0StyAOO3MApncUkt71zBlJEE2s
M+RHmgLybWFK3eVY2AdF2w8ebiH9ppSRKBw6BkX6OwFEwagrl7uioksVIUMIezDfFGvyIywKcInc
MaU0bgUjuHTEhyIUYN6hBuAbNretpUMZ43y0SGK2MLLIu626W21xfo3Smz8pdb+sdGhjLdoIyP5l
0xKFOC6fWUt6KkaAkcAgtZ/IQjLC9tkyMgAEnG0KTb+PyrreTlPTbsFr4Kek5o0GWLcnDkM95n36
sRBYqYnuIbG6HzsDCF1JjVmKagQXVCYPyXyOK2GEaXNe+voMhTZG2lE7nB7X8RqDDHu3eYQh/gXt
ChfIEMy1InO27omoNfhCfgujBOQJWYetCoGdjvFqJdykYTJyO1avra3d4+Qybc1snILWUHZ580qT
5aJ1EY7k9lqE1rfpgdAMr8toKYvChEZoGFykgL/uhE/kStaUbTeBjl+WZIBTOieJ3/xWhxUeMwxn
rhNOidOeMDf6BXXozoCB7AMjpPH6C/nEQRjTfa9F26S3eGXhGF6WDAdlMrX9aMXPaWw2W0eKb6KW
4Z2jGDvow9TGCty/BO0i7udz4Ird0lkAI2Kgfd+DZr8psR5tQ4fN/JTZ2k3bWpeGEqwzZVgHdMqw
dh4b1/qALUxMuPlW6sO3qNaHujnboiKnGQ7jHHItym+kJgTwsgnf5AXfxmswoFlXjOigGwpsmApw
YjAeSOPylSV976D2ktu15a2t/mCBxbmTel5CkBiKBeGTGPcSV3XrpZnyWGT5TT0Sdh22G4wSkRyp
h6VJCRrDVm1jaAwPTSfQu8FbzSEKRO2g9LBdP4RTSwrlHTjVA8FSZz3vHzDH3JQlZL5cv7++7tLn
ZNVlWUy3l28JfXmMO7XaCFgJOKoSlqImXJ0W8ZAUSFRE2bIdjPzFjokVKfIIUma5fEs5duWImJ1H
9ogmIJspmiAdHjubewkrr8pz2vLWLcNHS8t8fZnaXWG8u+C40DfNT9Lh8N1iats2L2mToqaMEaEq
d7o7HpOYVXF2zw5okt4DFEUYJ2Afpr93+XJUFvvSO86Pk3+oFUQvZmfPJdyHLk19tbQ1VCxM3Vt1
z+KK00ILwjpDppzaCzAuzaKT0kb2u5KFVikb7EALErKn+9Y1oV0a674fw9wnyQ5mVr3cxGp0VF3j
2UTpX1ccs4IPQG15SIgF87GruCwRbIYF5L2GSlEzhtkowKfU5AHTV0RLVsA48F0dgIyHvH5Jx/k4
Jo+q2X+qETWOJAVPHcLN8YaNdpf3473KZqDFjGyM5VBXwMTaCi7p1FqBbRTT9lahjV+YidWp2LXq
CsRciVsnSYJFNd6aVZXTq/BUhb1fwk4YbLizkcksRTU95D+/02H8RTiC6okkuUe9TPp7mjxgovTl
OCBIGQGrTt4EXd99NItxKZrytcwpC4bkpbHG34aNIdNYzg/UGuWW/tFmA0hmbLqz97jHM5bpxAa4
FKF4+2FyPkNnFtwM9mbGDcnJcTZ2lqcoVfqHtMKydvaFSn4ssz79Pg+13GOnKX36NrLbuZUq3U9s
zih0UzJ9p4QrwWzh9Sc12cm1DzEJ+6WmZy6pZe99AyMgZKNgLKZvrb65VTGuY/NEGWOim2HCy/xW
RL87xdqiFj+VPZWP4bBTQiE5gbyeTQXnVjs+YO/5Po2ZwaF+dhbtHdAs97Rp3CkunAa9KD/l/R1W
GGN2PaH3c0FwtiDFG/HHs6HahxGNEDcSU7hJX25Mm0mb02KrgSnpwlI6YNPVm/dE1dKACuWzavgr
pvJasmqqXYPPc0HdYrbGL6gBe6O0ENFY2nKIgYyv5b7dfwkp6u0jBQcXhDNszfeldGwfG5ZMmIpa
1n8qBu+iU7SPrsVLRpl87CS4fMrAgsiDA5fpQuvQDhm/t1eOjZa8ZKIctlGVYbPjnNUsTU4DkxId
H6NqXZnIVAxIq/DZTaw3NWYuEIXzLZbYr706nqzOyQKt6U4hFru8Sv29NIi7hFgfynTd2UlW4HGV
nSraIVAFRiE9sa+2nsJqst/1LsG/2jZ9e8aCJ0RmYmXzviy0wGDCj79PZHkxMAhhyfq0qxSTnIZk
OjQdfnypxnzSTn41Yr1H81yRiiRUJCHZAyUQHIXFfoN4g2ykdT3KLfwWydDdVDoz7mHBF65sgny4
WwBXR/KLWTKsC4EwebBWrCucXGNbKvFj00Qw+MMq3Ezp1qowdou7N4EzQTDN+krIeWB18MHJ6Ih2
mo6eiunJEf1Bf2R649lMXBkGneqOrqLqzDstHO2d7swvXAokyTdnYU7TAdrPg2KnL5Oal+DWbLVJ
yUaG2jZI56nyoYc1PsWaRtXMJ2eJOpRwh8IF3AcHdG4V7hUSlDKKPFuBMGWh/pvSstnX0WFdJ7xc
aAjVRmc8PzEu1XpjAiewzu4CMaQyk9sc3GrHzFndjVr2aNb6Rx1lqVSOu9ldS5P9MGjraY4j/cDI
rFdxWIx6gjlnNqxCOk2bkUN2Ovacm1olCbNO4UqB5tVDQR0ZwxN25xfEF5tJlI99Nd00o7A8Zviv
fVcVvm6+ufWn1dudr0ifTVUkj0WyPpY6MF3LzHLpoukxzB6cKjqtYCI2+T0UiNXJGvJpS0LVT7uu
jJSSyWJZxo0S5vvBNIcf4RaWn4fLzkjVF0O55Jn1rRr4zZSiPOklzBl9TG5WLVoDN4Ifj8QxSCbc
mNb81TC5rEu3ZoIBnwB7iMLJkeBasbUd6mg/df3dqM2ENC74gcR9vw1jLQnAo0mxhb+9WXWVNXEp
CaZjD+GsUdukh25AvxUDoi450WuVu7Nmw9lXpb1z5lfgGTBCS7G3Tj9+lIKxTFGHT9Nsv2lifgWO
eBlKzKjhwrQ7pbDu5nIAi16+tBZENh8oaVqmNlFuJV4xhA3LBB7H6rDLHOj82hSZPnsol2nenVEg
xZu4aksfocm2L81D44LVR076vuZ0bUPxNuXQn8Lh0sXuFmtd5vJ12FBQTbcMxG+XmcmB2kTWA7NZ
Wy+/rXJ0vCxk6jEMc+pPtJ8RniTdat87CTITvFHgG7Nl761V3JuRQaEF1GnqW+JDd+MkMlQe2se0
YFWb5ZpfROmevS/aVdrL4BoFNisUe1lelFtdiTf4y5xTE6e+Uh8f3FI8jfZXlxb43DhYloVA2P3w
Zkm3zLa4zc2U2oZ/K5SljUvE5y6U+TjqQJsrOrLJBYaja7TPEivoXSx/IiQZdH0KuB8eZ+ltOwdW
VbwkyYDpm47PKWxu31XX2e9jzFzLnwYvy8AdUBQ6ifVhLHO9yYrUCsZEe4wNtT/MU8nSvFhvw4dT
iZi4SKZJQIyDrakbc8mBe3parrLexiEtbTa9OGZzGwsr2TmOtenXcvHN5iUJu2bnFuuTJRQy5Ll/
KfjQWPSiNvxhjrttmw+oGXVnJ/qeyRoOvXo/ecy3ntYoxOIlujdbkHUtTN4tRySHUYz3nWIynZ/R
sORkM5HYNC/+apg7txztR8VcPAub+lTRpyAGXoFOWXpD1Q5eMhvQFUmlEAum99j57E1lL+pxeCBK
lAFiOsLQG5nhRnWgq/PXlX38/4na/8VrgohnB0rz/+41cSvZsu8lh/Mv7wppUPH3L/0fjrb5L9VA
kM15M8jsuRKx/+Zo2+6/MIsjk5VwJJk0gsXq32YTuguxW9c0AswwIoTZ/W9mE/a/HJhFmm0RXwmr
T9X/Xyja/0HQdlW8LlTVIU+L3E/rn1YspTqkbRFn675mmiitbTEiMjp8s1kBFiYW1QzYl+GI5jUN
pfw4T+Exl4M2h5qZLfDLlfznsgclsdP/Yo/4H96vvDlbtx0suviYzn+YQPa5G/cKEru90g1HYdMO
66MGKNMjouhpooyifV0MvIiLcacVkl1h6d1/Mwv7p9EtbwK3EJnjbloYJ/3TLKw3O7hNZjzvAVWT
nYorD5w8QOel5qDYIabRiGMZCBJq//2RVmUdmEziNsovNeMt5iGYhas9VXTUAlqPp2Jz7NVqfsn7
i6HUoed2vGcFV4H/5g4G+Q92/b/5iHBxYcgviBYyHMF//umdOwyo/cfF7vembvuhO/wabUSgGOPs
8zBiZjxbpucUycmOU9UnFJltC22utf5OUKTS9+dnjKlG73qs12xUN6ifSbfoMdcSxj4zidDUSXYf
NfV5FnF7TFyLKjn8zUHSybHsT3bJy/Rx8tC747SvR1aqGY+fSB3oNAbBZKFxkn2CIetm3Wt2C7DG
7DfAxGzZLPCrEMxiwePUj4LIIC80tGxrrYhr4nQKYAL0pIeibFTXxlsN5PzZ7QyzKlQL5lmhQlsB
h6ljvAdvN8SHyUQhOdRPUaScUezD+q/4mbywZO/dBXlmOlS6Yg/ohCIqdByGtPXFltztWfKXx2KX
Firb22pmvulOR3wKGooqeSTlT1+bEMZWLobj/Toku1RBIZvVrel1Bhm2WhadalsPNEV1/bizgBry
t6i0k30cN6WXh0a7GUX0AyM2PYA1FQzQzHgH2naJJuOtcigHKR477DYBJkivVDeKq4+eSyTElFQc
u+wEbPqZq/T2EF0zTCUi6ljznl9fsNIyR7jlDQIHjJKx4WDor2NhmKSvjOUaukFlH7rIxY1KB2Gn
SujW+sx4DLSuy6kDUjxnAMtAIfH26i4aNtyxc48cYoM4dAGeq2kMGLqYcCOwCoxoSWrxbdnwcHqF
Lg3HHW8JAVKvd6mCqhbr903n8CLcDpFjPjcGVhOOPf3qrPRilvFdXTo+ybSXFiMxvdFB1Ar3edAZ
izWxCZ5ON9wa1Qbi8x46GPdkG52m0domXUqvoae/ZjO7XL9TaJymcZq2s2k8kYLaAb0X3kAJBuC2
ioDKDVcx8L3Iou0rp+7FULvJX1LjFX1V0ACob6VdWGaUJL9kaL8bjp1dc1s3a/xj19EN0v4XYTi4
ppixFw9SRua4DKfaZJs5aO+EANbuMU5WMKlnUgolivIqi4GdNC7EcmIgrCFw7Q0s1jGdwPmnnDdT
hXHKWMPAlJ8gSmxocOXyZDCN9SKXKzVtTW7MkaAYed7X0fiZ8Gsgb+VGT6dnuCE5LTyEsIhTV2W4
vna4G9YsS63SZY8TUTIhEzAltg/lhKV0aLVbcDh14+j1GYsOEdi247tmeIsLD0fYMUrfyJpgqOSF
MdpR4K7GvLGjAofBtsp9c1p/p+MyeUIVpTfH4/2auM6mm/n5CNe5tdkJ26y3YYOXuqss9yNNQIrR
+FFM+gchgkTcL0u2jYrqBSjRY+X4joa2DnCT0A/Mf17LxcTXQTE1L15NfNcgkKcwFOk6uXoTl1BI
8nReIKfh5Zjzi+jBKXB70uY7l1PqYMBwXcYrFapPhxs3WpswBy+qblzLAescuZQ4zXYcwTeXGw1j
j9FTQoE/zSspU5+DaXAHGs5NC5k3huZFS7s13eF10FjZnBSawvXc1APXB9PIy7KqGEI6u0pn9NcJ
TP4GbpIpSV1037xAbOEfqNXaLUqVj7Zgi8gY8AYY19HaSPhy5nZO75l09F7as/0aGbf29YwMPQvz
NOGONCvf5hw/tjNrxFKytBu86zlPCy/ZO1qNSXTEpytBMrBU6lnd+Otk3O6KIvRjxh8bNL4/VX29
THE0J2OQ/N2qMJhW+3P1suIEaCyYhk/ZRdObOri+EFUKdzTuD4MugoaLfZeryatktusp28v1MmFv
oEeZosdVdAnjBW6NsTORRL2n+A1WTfR2vUTWidWMEftPBze5YKID+y5CmIwAzE4ecfmD0FeXFzdv
s+2kZT9Q7Ry/7tg8hnSeN5rIuMW1/N40YcbgRRB0UYY5nzyBuoVjfOtnlXsfZqMc3WMqXag+mayT
rxQLlgbiM9JVdQO9RQZJ12c9ZBZD7mbFZ+CAOurMN3v6u8n41eUawv45PFwvzBA/KS+Jsh8ljFVf
icsAX6lsCwXqo8fAAbRE+soMT9erSHdZVvBffdfj7L6FSG2H7BKq4HQ28gLvMjPHCbq4WYQ2whFH
RGRVy8YZVgYLLdd2C7TqKVZ1QfODeD/Ktu1o/ZY+pK5gUSnkEl21K/oOaIcqbPCyoVW+fq8uaqxY
ms8ytl3CdQCs8awIj1MTOAVLMcoFT3U5pgrWEB5CPRD55NWSr7xUNTY/2X2hl5eabRUHD+ZSY/g8
qpwVs5BcrFoHLIFHAh7KbghXzN24Y7Pt85WuJGLfAZBm5Lrea0ZZe7ipfpGMwEVcNy8dxzZ09Naz
Bzjijcl/exGRaDRcrLj2WyPTPYaiKtMa27/u2MxGMh8voO+URqzDhggxFpENJlZSRmi+jHx6f3SK
y7UOUGau+1llm+ScbNZCsN6XdyDMgxfaOC3q8y8QToC1DGh76bKfrB5+14Z9LkyFEWB/s1SjhyMM
bW2a/ZTzM76VDYSu8KLMXFyLjWpwGG/Gaq4Ctlq2QQtZAcj/ULOQibU4MN4l+zjlGHDMdDV6hwK+
v34QpQ6yRkGxobALrSqFdNM6n9gRJC5zCLlyrhPHNBFiZ7PabOqOg/tXCaIxURibAjSadazuuCx6
1C1LDWpvp/e1HpLLTtMfc5tHU/M09uura2F6bECvMe70rAxQusDtUxkK2rAXPAwYIRnFfteR7dhi
BbMZQgX5Gqiemd22+t3SKF80JQgYpNRmCPtsBx/pVBu4XA3G/CvKW+5IuawS/NpR+3B02qq+uBGr
XaPzi+LO6ioCv2NSEuSx6NBx+HWBNK2CKukpjHLhBlO/mLyFdD4SD4Jjl7xlxRTiTGQ2pI9wLysR
f8ywl6/IUcF0DRZSzImRqBDH7PWm8g0TtkDuNu+ztcFLE2MdD2AF5u5GaEQ7RYbyWk35j+2wtULB
RI6WoOtU3B/6ja1Zo7to2YKXUrz17R6EkSEp8/Iu7vBYVttlt8o6Ht7/tujz51rJ162+8CHLKtrL
AFR0f5RniAD8jLDMfjH2QAmURTEL6LgkQMUZKKfFTEEUXDBlV3x2w/AoGvxOwemhZ8FXq1Pzlwya
G/WVEOvfnVzYUwgKiVPZnjETJTJMr7hYQk4bf8KcW2c1mojQyIHgE9akWPT3PYUeFMb4x5GvX4wZ
XujEOKnTFORWcR7a/JKmJWPKj3xOCKMKZZjSdR/FISOK1b3tcIlY2SUfcocxLfuQ0vbHIo0VyKeq
CIrBOC2J7anGrG4jjWsVUBtz64oSEb+o6+Xnjga2uIrP1DWw1ua9WKOAm/KWCBcuI1nPVXNxvpZB
ifidTxqGR3IxTjXn+VqDXBfxtGNz1VL1IdR7fi0DzlGzFutWEBFO5TB0Ly6Wf5tS4xbRS+e5LpLz
jBo0xRrEEqC2890cv6A18SOpMXUjdudCRasVdtnntfZFtAHTCpagoysnyKJoD2ROF+sBNN8k/yH1
jbubgjvvst8u7c1GGykhLTU8JkPyk2gZupeW9dIqHprQ8CbYv5Vx1Jb27KwhPlAL+x8goZ/CVyRV
qSejmRJ1lcv/mpG021ilx35EteFgGW9rv8ORJaBtx33cmZesYCMl0+UpdzOQf471mOQXuzMm9LOe
rsveXfNU+JhMTZ/nUmeN7K1Tv5iX6+7IoILr3xruiik5NpTgNBRJ76fmGb7BJemoaip7/aJA8W1Z
xedF+IzPLsUgn32e4hs3Gs+jrBvcAn5M1HFTVekPVSJtCPueaaCyWfhAmtwCXMjZIB8UAc1N21kk
0VP8R4n5LsrvAZYw3mYWEejijEukkn1fr32bIesuCRNMS+RP5GghqJXhiFDFlEP3VDTtrV3K/SVb
KVqSN1kvSLlX7tB0jwnXjG5lfiGPjTOtt4ki5o05jx9Vf4G9kqNhk8t4/JDBduZMRuu2NeNzpDl7
kkxuppi1pxnKi+h4rwChu0RHIdMlLom33Se+19qSaCzW6Y9skQBB5YL2NK2sdtfrWO7DjWHs1YW3
VQyU7VlxRv94g5/PokLfxwEw2S1i+KbUvODpPWy7Ud/iZPbT6xDBxnEJllb2uXD3/CQaUS3B70qU
+RFfM+Mw9Te1WiS3dZ2dlJoTgWvOtrFWZa8ozW89MV961XnHXu/Ozqtzjo0SC2sHP8bKv0rTHneY
/2bb+0xliWlgo68W8GnM+M04KPLIkEPGZlMJ1Qsnb518YeINtELZE3ZpwB2EpsxE/1pUSgwA1i/k
J5MhjKFFfzWdVbS18G+jzKMg1OrkNTPDN7tabgbo776jUFoQhPOCmEwCxMpM/8UmKbWIaIGTXWPo
sIrFsqsT7Wao3cFXQxD0BonNnsEItmLuz4ghziabcj/NzGzrfgiGfLtw5K5BlQwPRCU7bChv2KwR
B1CJdWt+EDKbCq4tN7tpYVBSznCFsK9WW06SvM5tezw0Y2qjEa/dDfqgJ25GnDncBKKeXTOJnvMq
hEHE6EctC8gf82pXfupAOgLoxk1PxxtuOpd5XKnBWDja1lWsuyvT8M9DLSmI6pUJOYlV29RRlfgs
DTw5RZ5R2OYekky8NZrxRZcvfX0ToaBY2bfyd69P4sTFkM1mDiKkG14+wgkfIzl6HcbjSCGG1WuP
OxdaUz+7urIOV8MX+aBqIkhyJ97/eeqvH3GuhitCep5dv6VcTWEYEtEBM+NA7UAJ+H//zPWrPz/8
5xujNHOZ5cP1uet/r1/9ec69/uU/T/75mf/1uX/81aQA4x9Bav7+ePhdwllAPQsF6M/rXN9eZ8Pm
7HvGv9dvXB9CNYc3u0BsLpS2O13/eNYz+/j3g+J+VTibHvSqWY4aVA60/0qGmKMwUtR7xCp5raSS
6uMUdqdMumte/x/Z1sNQOwxwJD/UDTuBWm7+S+Cgxpeht7Gpkf5z4RDVuL8gEskl83awjQqGgaTj
8r7N4/XJ60PT5LGvM9lnpKArR1AwSEqI14Kum+1jlMP2vX7FcopjXA0BQTKBYeSf+xq70GqB2Kq0
kios+cKIIh7E4o6M2OgwIYp8Zuy/dUjDcUCX4XWSg1xARrYkK1nLCwixarrjvuUDqrQihTIVeNGV
+8od92GMR7pVZpmXSLWy7RrSn81FARukqFrblplqlGIMgTgcGlZdBKZVWIGRJrdjRSt/QGuHG5sa
ZrtGIIYLybYVkofNuNfo4zuzQ2wTl4rOHi2wIHZ0bvqEAgKeFXjic5qND/VIJKDWlXeKZH6XrXsX
qlVgJy8YNx0xvCV8LsQ5L5ycwu+0FbWpoyDwjaH7TTdJl5DXZVufXZidax2iv4YVFszhlZYGKr3I
IkYw5kodHkb3M+mgWEudV8lmV5BMrAOeHU6WnaY8kZJeh6GZ7nyLxfh0StvwlEaxwZ2KL7cb4JQ3
/WdDfJlk0s8N7AjFrHdV0p/NdLjrJOu+gn5PiiHtisXC25iTX0uOPmOC2xLSPrx/mlJd8viHr1zy
+jvJ8Ncl17+G9E9+BaGIXBBObu8rWB94cUwE9qUlgbl6dT8X2AlwAdlgZva+aBMyIGqYI4WMdrAg
s+HXnoHt2KWPx8TjXFgWRUtmnFRGWdBxyEyMjIHRXEcO0OQ8mVLd4JITLmJU/aVUPjDLR86IGmNF
dO+R2wXmWyx3Y6FoeztdML5vtC0Glfii9ZhRONFvbEXcwOgwfHTxYatGfTmQv+R3DJ9VKc4I9fGC
9UUIAjP6k/skEmDoSeo5JoQdOQqPmikc+RQOJE05jtcdwlMsmsw67L94B/QrUiySoRoxUY+UIwq5
JgmZHUtpicLYGqVJJiUnkRSfuKhQCtQoq5SlpFKgkqFUwVWVoA8qfBQs4HEqGkcnGNWe4T1UHV3K
XQZ0L7SG+wgdjCEFMRmVGFkEajBIsUwoVTNpy0s1SQCcipEtyppYSmxGsGsuIORxUn7TNMlWqIz4
rNW3p8rYmh1c0sHULo4U77SRca9O4baUsh5NCnx6fXq1+vh/CDuv3biBLYv+0BTAHF47J0ktqxVf
CMmWmHOur59V9L3ADcDMg2FZlthsNll1zj47XIERnp3A2/eLFAhNUOn4d7nu3gIlFmqUbEjHeUfJ
iAR6IhpXIBUURogjXvWoJ7zJ7a9VO4FlKUdeJUsqlUCp8OsvAt8OJDhHeEciYgJCvXeVrClVAqdO
SZ1IIaVT+QIa+opkcjfo5llkDjdDce/cW0ou1SjhlI6CykBJ5bXBRShplUOUdzGJRwgsGNQivmrb
kNs2ALTR74tJCRQd4KpQSbYKjUgpJeJqUHPNStZlwK9X6FyhBF81yq8cBdigel5pzJe0AEXI5bQN
VDB3gmf2RgbOtTGr5lATxD0b0a1DY+YrsdmsZGe1r+PJMNzNuHWcSNrcm3HarAG+eVAzyHuJd/Ra
3K8DZcyohG09CrcWpRtU5vYYoX3DBkG7MCmO7gx0cYkSyHUo5UYlmeMh6LEqQkb3iMTBfhIx3VmC
yi5Abacp2V2vBHgdSjwbRd5UrD0l0CtR6om+Wnco92YUfFRyiEiR9MW2DVvS28u4/QzknZ0ntxoF
IEvdLYZloFw2YhSCrpIKumgGuwG8t7YPHSJOpULFIhhqhvBxL6c5VbLD0KyfKnSIFaOgYD4QfLbD
qJ8JBz2iki2i+18zd75ZsBIkukZNCRxxGkWSiOIR5aOJI3EclPczzCavhx1HFQ/RB44dikk9Xtde
th9RUmooKhMlrQyVyBKbnkuP6tJSWIYAYQRaZ1IiEERtmZLdy9a4q1Btdo7+UeTGA7MtByukI7Ka
L58Joa1uaT1MdpfBE9GlK03cbVBxhAG7dI6iqWS3fIfHjxBMXGOUpB6K0ghl6awkpj5a02TYWAO6
Y4My2ECLWmj6y4g21UWjGqJVtYm7BNaya6iilOXk4d1PbX1Ok5A5QH+wULyqa56jgI1RwmJZe9Wz
8GLE44MB4wRHAIB2ZNmnEhVtjJrWRVXboK51EWZgkhAq0a1U8ttUCXEtFLktylyTnguKe3/NJG7g
0bRNmuYFAg06i/CxsKwX9dGoQ8VofmtWNmw+WLzvEu/NwgqQjh2TgWZ4DzwHBat7Q4Xlk4kyTe5z
xsfRT9X7zDM0QhT29Gcb9bGNCtlH0xxkNhMviC46OuVQOielQvXRL+tKyOygaAaDx8xe33lA4P3U
HcX0Mc2Q1k2g08yrtzgSbQiI/gRP+TX/mkNk06ESUIN4WkpQnaGsjlBYCxQ9sOkQXWeor3XjLJUY
e+TCzxkrW+w+tl7+Wcjw1JVXD1AnQ8tto+lG/gAZPhKfKP7gnYAsWV6OIEWHCcbk/s5EG46tCzpx
HBvYA5V0XEdDPqElBxN7pVTZ1FX1u4nPXsJtWLBdrcEPjhg6p9DjzthdHCbCFTW0HVLWmBDr6UBn
6z3OABzuaEd02OOBkAFzC8VQeXy5V2sutDUm5phdVvklUEI1DeGPA7ymREror8VonbvEI0g4u6eu
DjczDum4jwYf9VR/V1MLi7jFrEwP4f7o2zoX9nmatUNSwXEqCwwGHFFtOm/6atP6y2nZ9QuLm1BL
GbFCYnarS46Xpw7KjffvJiIefmrHn2ggDApDRLjZOLwERUUbZYfvo+BeG6XOYJXyACfv7SjI58SM
R260HtlO70btio/jqPhzJlYVKAyxiZ4s2osI9xYB+3+VN5C5RtM9OzrIcSJ+gXA/OsLEDQDLVNvB
ySAzUj75eTzpif5rpkhSyAtSZ0tlJNEOElEKy3g8JEI7J1Nq7Vn9fut68GKHIt531fDeF3DNwZem
FSSaj5IBagQBSI+vZSnftQk1SFewp1fzcLHGfG8Ldmx8jkRZvkJrZcKW5K+9D3Camo69K2JYew5w
G5vrnTGb3PNj/z5H0a7XMoZaCOTWGL/RzMbiGZo+1ySrn8Uw3zlx9JwjeHINnBXwliIUYezPiWHv
R8fAc8h4SANwE1cLK0Z4WP5iFrSy5PDj++AqG5tZFzqB6Fbb/nXMPaT99PnplyWpr6n1HBdUas7p
hdM8fkymej8G1sEyqvehf9C7te3pX7Vk8sqfGV4E9fq6H9GqN+POsYcnjen7yqvGHWlxK2a8oGKK
MEpODTCshUEGNGp+zWPvNv7xf/Fk4GHBaDIDRk+YO3lK3M76zUs4HF4dLcaNtq70/aDU0WLzz181
oorVCLKI+hFsTNKJqDterrT9gzpEXzDnDIL17PbbmcNRyat/GiaCi/hZyqs6bghl0lCZtfxwwGv0
keciIcHxRJ3VZBZEucKDSm8YUDclwBzYmV+kO50NqYqcTcXXGGRsl6/V//GnImvA587BzQKfbH6G
IlWv+22TAFhoXyMJAkJJoJe/UY8d6Cqg4+wbwc0IHdzn99WPVLq7U1+rx9HnOEnh3zUDmYIl2YBn
w3pgHYLAxvy+037UiRXdnDKiBOaNx0f45GBzkP/4DRJzff455D4QTsGDs68sWzHOyQmEyInSCL+i
jTpXuyUmRebBh0kKnXrxqum3yxtgcG2m05FZ8lQXG3U4dV7qZYV6O8R5L++dY9T2PqTbUr8dedpD
wyQb64ad+u9mDNbq8qi3py7hP9+qz1kZE9UcuFktaSYQt0MvhghkbVm/d+glVjnfa5mAzW6+UV+r
nyGmAOTkC4O9rVWCZvCjLYRH9eNI+vdaHKwDDpf6qEagFOvgWCAUdeTu1LdC/rtsPbyGeJ9dvJHQ
2mcSNLGD+K0OpWGenuucDaD73DRfY1lc1SHVz/jlfSYf1E+ocyrK7+j+nycV8k11Blj6HdVL8RJ3
45CwUqOKafXl5dThHJzZOIwJB5wW5ZcvD2OUU73AlC7KS9684WcgkUQUV5TOcA5CeepMpnoFAo2i
x7VwMJh0hGb841JsmzxVyShwWRdOtY9QF7Pdz9dlgF91yQ/b7U1M3K45ghsZ5bcwMfyzRjxJz8Qc
OSHj4ASxcgcWrRXcisTw3SVBMO2hI/xUiKmniWm2LLV4h7XNyhnt+mA3xP/VyaUOPxMAPTYb45Fu
4SsfppyBu/uw0CCsmht1yO/ZJAHL1FDEqm9W2ZIJmEMLbtoZ6x9ETUdCoyMjj45mWDwRoYK42oOt
0+HKR40D3JCd2nJ4VH9yvza2laKJKSpYC2nISFq5G4gpUUoaNpH1GEU/WjCUu9j9jcSlXjf2/Eqw
CD5/NhA1ypj0IKnYyJ/FMq1xn7GUfzcL18PlCs0oDcOI/f1Qfcx295SG1EPSBmR3DKZN5syeYSEl
F9rRnaDXzmrDahJdrSiAxk5F7emF2m2Buz0LNB1DGdRDmybPL4RFMatSExgAu2zdkNBjxOZhFlZ8
8LG5g5TM6mcCCs/5fO16kkSSrLxDZoAdlhqZaR0MirZIf1tNjII+pHs0Rs6/+C69kmGtmb3Dn8Cj
qqNiYrh/HBv9oOUMkIwYny0twPWqei0qvSDjKU3QShHta1o7qTNo6Tx0olavPVUZmDbDtA9cGkCv
a7wD1JCiDImeqfEXYlBC0UrtTBAN2AHm6cg94PUR/WDuZdAxic3Yhn1AlXmcMXMri50x4biDxv5Y
NdqZFBPSkMZYmQkwzLSN8rJA+NkxLznNhXlVQhVbaRXBCTzX8USqqhaAZeNomK1HHd5bVj6FCNR5
UBlFeiib8C9zcKL07a01Bf0up5OZ3SHeFy1DvyKvWios5s69uuUr4eLPMuJ/Z9cXZ7ZNjGD5VHu4
zmNK3Sg871DY83hHeOGGsYr9oLknvxQvMph+x54kmsdPdstL19NiEyHi7WQU2I9YYXHUqK/tApNG
9lR6MrO8/0MrqPpKFx4jDys0N0UHK4q7BPHDpg29cx5zX4waVoST16yrEeC0R2s/+NQtMn7An2be
xzO/6Sb2GlUXT2If3UzFzBhZoxOiKSehL0yGfWHXt7wAao5GV6wg8Z5My8g243DMej7b+NUOSm9V
g244pHZiWh0V2Ab8puJEIJfMxh5Ow7lrUQBNxpumM5yIxuxCH4jZ2iTTHerPqxmVv5l3RyuYN/42
QmAON/3at9FFx1PRy+58n9KozhqLcE9QZ/UsBD33tshRyYUj0UkOa4CeOhgS0UToWnfxdfwhwAmn
CPZWjuEmNrewLJZxqhooLiypvOR8KPLWrYw/nNG806n3XfS8226kPOoSqsGWWwnYJsL2n7R6SiPL
QbDKCOqcYJjYe5jEMS5ahgZNxlyO8uMjpWBCSsrEQP1Ls8qrLe1fOQxChj0MbniA+8q473rzxU5o
4AoE5Iwc06G8DA5KK33aaWQxgfz16Y7gr4ssEXx35S4NrhO6SRCRAYEkvLjCpCpTLzIyiS4C/RXL
1o82s5/SCB6QYnmxdVA9MiyTHTLZmAc4d7jNMi/bBbn2reZnCzEH8r1BR5+dbRPeBFjxXTgHzGnp
0awI3Xx8ofcARVJ97hSCv+Gce66T9MPQ86tZcS/g+fcuxogMEYbaRp+4O5JUeJ4n1A+9trGxA1t3
0u8vbUcHqk2vUYi4WcFA9gCTJ45s5I2KIwMJ5aZLMKKCd9hM1URPYqZrRNFs2SHESj+M/0AQMxmq
kh4dApGJ0OFB6OFEOM14GPssx/Yy8y+58HaVbVywvfglGX0DHXKDOANvIlYfkhUgH9HzZlvWZbv1
SvOpan0VMzdv4rKfMKeE6VEmdnb0HevBLO2PxDF+V337pSXMkE1JDVBo3Toe+Ah8i/4CA1fX/Ttm
xJbmBFUfDXSPbSycng7LDyLgB2ypiAFjzNQ3dA9W7+1cZlI5w7kmbF/Syd8nNleucZlpu91PkXi3
v+Spsf0sqh8xPsblsbD6c0oO8XYZ+WWxcycN/aQpWmermJ5p5G66GH9XjBog1LSQ8YOw+FATO0cN
2bHR5BGd4x81FHS86qU1xqdU9wFr6DcGtKhrgGDioSvnkfvmV9GIlSaIUV1mZyRG4n3ivzWjfBsn
FiDMYXj3fsQirJNJN2TJX9P1f4uN/Nd8wSXg8z9ZwbpDY2Ky85jwzmEN//78FRehSiP8n8bgQYMD
2xFpCYdi7pehKJNfz0uKDTvok4QceshbYERLBIBm/nrhLiQ9Fwn3p7/UQK1j4ZvY2BVXqY65G8qm
vArFZHRDyiKcXY7Lv+wAu4oCDhzXpD5FoaMyZ5y72aTDIdAuyXr6t4FxpK8GeDVWIDSgv1BQ2P8P
IdqGNP9fdGj1tk3X1nnv/n+YkUPjKolDq7sDbdohY+GYJI5pLuRRwda8ks1dWv2U6G02ho7JQe3p
5oojwbkoEx4IOjlYAZQrJfy7WdF8IpgAuEEkPxQhn3WrCjDpf3k1vqyDt+ttrt6yiwKwrVMIBUPG
tmZE+dPQBDwIUJADEf+osilS9ylxAawJJp/HX669IjgUBVBQUM9Xqqx37GU8KA/lR+7g6QW18uhp
dXxIo3P1XcfyoRGZ9f9cNPM/s1oVh5w3apiOZ/sMd//jonmul7qDMNuDiE0IcFVwk8wosVBkLVOz
3Kl56gzGYguZcqFHMHU5lhZwnNpaaFgubunjmm0LDDrFfVgbu4Ucs9CapGTxcJ25pI3LzmnXcuUc
bqFIix6BSd//stks8xnDW4bEtEiK3BCOmGelzSNxuWyq0bEpd2EEKK2ewH9Rc/wjoOBfHxb3v+8Z
02bRQIXhwWT8LwlC2Nep4cch/kX4xe3wDBGBp5wm2SZyETLfGmKY26wVmoEMtvXi80LSEyYfZZwr
ErhikxMy92BX6KBqFyM0+yAdlrp8OLYVFMulYJjq+XGCaVCqTSW08o/Z48oUvn8rsAFfuzpwCxwI
1h9xDvKRGRHGpgt1CNUllDnaiqwipyQfMUV2yY0IPZhUyQTDg0g4VysOiZwXHlIyWmSPtdXR8Wq4
hWpvs/DO2duxdSwVEctT3nB6xhjIBD6KacH3fgP7M/3QArhH4fycQk2QbuugB2B3ZVxVUZCn2Cap
u8JI/A08bgAw61jDxNr835+Iobnqlvv3BczFnQAxDcIM8gVUlMK/LmA2Kc9VNhNWlhCOiWUyqlQC
idA746+RF+O9Ix1cLTuXrbQmJcypjU0zRD/syVUPsdkgz2hWnDqcZaAK1wVGzvmdZ6OCFST1bERc
vDbY+fkF86u/i1KrHy2nX7VDnWyFbnxqo/zjxuEH3LPd2MY3w89+vJSFIxdPAB9sqHiCL6yytHE0
VFzuXWL1HzKvqu1M+CZyofda8TjRz8VbMUTxNpoJzHLFc9BFeNtU/fjgu9O2k91Z1J22Swdjg/Lf
xvZstM82dNc0JcO5YUwScejLkE+nwB8IcLMLzA5HYxPn9UMLVncwpyyl8Gp1vGhaDTY53NlNNQI3
Zlq+ZWlDvFF+KA6+WzuAnSx4ihm20NnMDga6bf5RhNgmo0ZSRZrTZD8YTKP3Z22yLarAhUm1/L9B
IWdi+a4N4U+RE2aZmGj+8MVQBWWYV1dHMMFsij5cLToLRdxqXPsmg+ai+uKwit/cpDn6ZfDMSvmh
WlO6aHM9K2wowsZ69O23QKs2qd1D6R0CpCOoNIEhL7Wk4vIFNYJU7h6yfFfEICr+tSUiyjQ7/bGG
6bHO87OhRQ5NIhz62KQKl/6fuQhfwiY7LEzVLvosw/5LGOpYET0E6eRugSTCznNMSy2xHVLuFBkx
sdN6ZUNJJxrXxaVx3FsqYPAqVpeqONusNRQZJFtDKr94WXT0Qhvr/r/8tl71HWjLWdVznAAYxh9i
OKQeIIIbAXUoAp0VMXZKNdDDgtM12lzumD3BvbeqW6/D56/bYe2pVphKdttCjNy1vfnoBeVboFYh
V/LiWle/xLXxtjzgWBPg+4XTQJQMMACqEAFMbVwrfGlOhCHrzFUUXdsmi7159cLxapv4Oxn0PSt7
TPY2PbknGkq5nPJP92mLdFf7NdXlr4pYrVnpJjpGyR3tMb7PcIqCbNzEVnATgOcEJOjrxiTab2m7
OwFwMuhAAZLyXlf0RwToNoT3YxSPlz78BOkXYrlto+is6w27BzOjzMST24Hhn3RmfG64yJZKYAiL
4m3M5bb2ELKlI4NrJuPPfVrq5x56mi3K9Tim8TUxxuM8e+OhRLqM5CR3cMwdgh2CNCCLPv1VFgP7
iebbe0tGV5ve8ihSJ9tUgcYA0Bsv4yy/7HQ2nlK09WY6XPDLvFUSEUvnPntRzXLU5HjHdSBOMXxP
LVKWdeRF4BsDINvFKN+jliRSwxy2dOjeJkVY0ffZ3ukECWIOpv6lPymUtKNTtRjcdYrYA0mzOLit
vV2IQVgNYaG2SvgktpMdBSdYZSeE5PUuFcVJSgJIm0kzscuVdwaoOakFAiJLURzzDgM56cu7qLDS
LRKYq+h19NOoy3HKSvfSkhqErrdqxkqM7jXcjXb7gwcXHYgAYygN3TxBSTNPrtv+4yvGhnqK6Zkw
tEepO8YO+tqh0kxjEznmzfFLefK7l7GOHfAlqCg4ldg5FTxfYkuc9fjhlVE6wVesxdlw8RrtRvJM
AynOsZu4p0b+LP9o1XeWr1DUMQRtLGi2xZxs2cdtCIDenYS8frAs18cxQSZ7rzBf49pPL1NIEIop
US/ruc1oatbOYVve9fQ/h3KU9yGBeYcswQMgznro5lmdnzNRiHU54JABjIjr/2BcIdHZ++Usl7Mw
3Za3YbY/ZQCHJSiLBvJDzEgFg4t1QBu6LkfT3uf4nBrhHB2djBjark4JgU6wTYh5Oa2Mz4Wm4WGW
AZzrDA+3pg6Pt4UhePbyl7qHXmcQB5a6DYk2qggJ9BI+3dROe8RmjxZuCAeS3PauDqSSUncyaJle
/ETbSfy3JsP4Y45JipeM0ZytmuydKdJ/Y+uA++xU9ueoIvUFhky4K515m06DfnStgmEOKOF5NCx3
nYSMDVmLn4LQe0njIUZkp0FnCRAd5Q6mCfSQppmcx/nR7ub7ouVxiXz9aghaCxAT+IOiTQ7TU1hI
HXe8k+QEehkWAEOBvofkNOxbPcNUcO72Wu7QJde1bE+2IIW6D8zVIFXiQjLr1wKG0wmCfXLE/xbu
McoFMEJ8OQjlXaWITE4eKzUbDwYYyzFCqLyHEVnG2nCJlSDl5D5WXsmG0qjQjKHtpjQrWv20MIDT
FiUKKY0wszABa9oQWN2NDouEi2xUEOB0+MHWGXxK1Jdl1cLFe9xAr/6TRc6zlcvnpbrAJaXcMCfb
jwbjvLBr34YQtqPHuA8md/bh4TmXkty90ZSegRALYCOLZO5gu1Cjs2mK9xGCqtkmVqxJv+YwPC/0
bEwLHFyP4d3iPM3DiGhtdMQ9/KjdcpYLYVpBRDLIr1O0gdR40iP9Xrfw6WeospY9ZgNxe1vqpGZm
+xjDfB8l0K2ygEgh0dOdAdMQI9JiEy8f1fa5cMgRv8Dqb1j7eRfYIiS/ZAD6m7fpx6iowRq0c8r0
5ibr/EPxYRX73DFhoCNsYpQ4bVokATEiyKCU5YKaj+G8YdenlMbQj9oEak6ZXdqA6rJDhGimzOGq
ep3W2SkBV1z1Pa/TQX1OlVGl6GtaK76ziGTIDtBWHwu3n7zkLnbjnZuBEWCfucck7UasyHAscsx2
YjO6a7Kx3GGhvmi2FoLw1CAjaDR6UTKcoZHVKMsgUv6YVQinpAXnzE3623qSuNI6JEp0KF+TUmlQ
feMwifq+0fwbvmzMKg1CMpQ2xBlvNsxd0nV+ZJ3xrDKC6vH5xzNRhRIAZc0fgwdDpdPqrTHX19q1
DsXsIDSxD0sD7Sq2cd+6D7AlHsYcF56hhcXVuc0xW9A0pQfEhqIJmquGIS+uDjOSCPIWe3we/Woj
M/MpU4BmpdQ1IgGP0WqfgOKeosW82Aa8KZXW0KJ84e94BKucXdKWGISuE61Od3UAimZMJzMwUwYy
SDLC4HuIRupidUfIyASLpIxcJUZ1TxE9rhawZQroT9whe3V9zPPj5g1p2jFkvoKuOB03JMCjJOKk
22PeQ1exJqqnIqQuchAMmL2USHTzj1aIXZuJ1+UFcF2C0MP6YBZTt0rs9qZEOxbrA6tt/apqzwU/
CDA/7Go73Kj6vK2bp5TRNSIZat8c0CZJaOsjQe4IQbprb3R/ZbN5X4vuLnZhQQcNTOe28W+YUkKq
ZX7r+Fw6X6sQziT3tuFgksupab19G+0MG9npVdPhQxsul6Mb+XiwZjDgIfCDOujzWpvdP4Bb8PlH
JQLDNZRPyPn2Br/cDk7sXzolRY2VFIkQEk7NYk63tIiCQ/jYS3tD+EeEdwQFrUCrnwns+amExM8O
/iTh4/VmcsmfR4J5HQvONZgTTP8it1tbQ/mQMW9l9UHqMmXbWIRfesE1VFUqG/bWwXRLjvXHoZz9
dy3Pf3QDsYB6bjs9enS8/DB01XcapGSBAoDkIL/oerVjOjd/BpBTU50jbsC3yu2TTYKLIqfowxwq
6D5yWRJg31TH3DSgizmWRqNxGPEmhCFr2Rshxk00mIgb+9ra2xFsXXNKfhZExIPpEIqgxWQrjzY4
fGyWb4tI2ZrrT17qfXqTfw8GhTN+gH1uv9UGL1BcK66Akg6V4UeBvT4xb7j2thIza1qvv2tZyAc9
lsmHP6WfXhh9F5FTg0ZXKKl73LLcoNhN+m6O6OQhibMctugmZqah5khRbe6rsqfBUZq7VkBpHGp3
p0Qrqh9XLYk9015Tk/EiOMPh7XmaS3JbFn19Yn7G6YxgUCk8lv6oiti1w6hCPEMWmTv4t0U4tSgw
dHVT1bN4LgyoScipFwBuwa0NVTW7LaIULM9WLYYK8EpDJL8UfrnCmS2svImqJTQNIPLQTzoy+zT6
OwBY9DkaOsdVAPtLdweotKrrsDAmjNvdqB0bh+xeVdkPurDQPj86/n0vu31eknOtwz05xi0ZYq3j
McWJs1M8RwVby3NvYSs12NiphkfdMjCebIkRSRyHfgziPyJdcT9I51dXFcHaVqoy0ZFr35q/Z7XK
pvSgY0dkhWggntOvoSdzKh6i4mBNuyqC0qrhp7e1zI3R8SkuilisRtmJCn+LnBYnpxZPXRr9fKTb
W07BSlhxCfp4tyINfToPt5ish3bCsVot+wmhWOvaQrXvAtBqLcVBOpK7F8xXfdYhYKC66KVfHM1K
c8lDRkiEWOO0CETH8GDZ5JJ43QappygelgHn0uQaxIBUpnvpBSn0ZLKvmrx8NzuxC0t53448qIvq
NnCZV9r1hMPyV+9PN1+0uN5YCNTiqbCOiYbTT+r8KZFB7LrcvVQFBNoZT8tdNWvmsQy+yCABe9AM
lL7BYbHpmHsx3xnWSxbaxMJivLZbEB9cgdD8tV5xAZs+uT7ag4kltJnHnzIV8D9d0ofwIVhn2TWJ
YQl5VE2lkhgumuVFeRIRkMOKdvOt+n0Zuc0ze53Xze/S1y+JJh+HXCYrqPAAY36qWArFpvaT9wW2
QinKvhr1X24gHyZ422Pp3rp6erGygkxu5zYGw11T2ntP9a89UAWsMTRbytchCEWJ+ScDGTVuxjT1
otb/pZ8UGn4NoyCJOypTIJ+4hHCOQRPeSn93PkIkrm3P9Jhp5k4pEJenKzXnnYW/mlcYUJfSZyvk
rZRJffR7OHQBHq+qvKs7luflkcvVRGYZaqhBUT98uQ65byXkXSKbXzKcN+HE+jczuca29qfoeS6F
iHaDw8rp57gdKOTYc+G6ajjtL1uyl4ZfIimhKnOV/46k8ZdfQYlylCaql+ISCPtpmfQunyFUC2b1
CaBzwzC/Ieuld5lNtO6NQRM7i6qRSo2VqfeQy8G/Pk5YDq3UMF5o4nuwhrcuGB+Bwxg4YLi+iYi7
4fGoADCWu0E0cbVdnosFQxAMWBj5cEDwyf2sub9UzQxpM90sk4tlgNXZn4HXPS1aImy0w5WA1Ig7
fruZvHAGSJQv0SSgNATRrqAeBnvkXC1Aw1WW2WtGjRw+BYKqMxwttChAPcDzAZCIjYGCMyZ5CdUN
WfX0zqqW7k38FOhBj6Iprr6ntL0svHrG4ttSM8WhgPEA25tCaDqYasfzoHwi5c6uqh4zy2mTY12j
9IJ4QyjsS1VaOqXncpWTyHodqTu9CcBnkXjpz64kLT1M8X3sW8EulpKUSOsb9OfZCn/UrC+O4KfI
+r4akv1yLFtNdWXFJDVp6huN/08hkERPwj15fPLrRViMcxdhhf4N2A7nyni/YEATrJMFb54IVpta
ZhJq6gL/zFlrVHtMcKtdgvawHju5UyNMqGbMvDw+lry5Im9+a2luZe0/I31gcAGWAaPeuEuz6G15
hmpdH3fu1CBYccttWM5br0NhojxqlCTOmUpufy+8LkJaTwnwlZrXFX8yQAqs5vw92hLKDPVkekP2
AXCEc93w192gZ6Ctz4R0UChN+GpyMV6WEYfMMSWonKc5eu6/7bkkhNJi7wnce3Q5HwUt9coHusCf
gfFSkf2YbvER5+OVYFDklqG+zL8td1ebcI8X/aTwqG6Nip0zb4vLrMwEcjctdhVhS+gBSou+Qd2s
WM5DPFHolCpbmJHFG2yTd4uqUNVzsbJCMHPkr0qBuNBGbDPfZVYCZFwz1IY+hVpTHEzcWB1UQdsi
DoCNE+5a9WAx9jnZk/VohMzLNDGPOwux81hZBzMsfxbCABR7ZqZFtxlNDNU/mkboMMrzayx7CpQQ
/1wDqxHOhZXuTfNxDwQmjZW2llDLa+RSHavht1r1EgKqYPvj/VyH5mqcsj8Kgxx7ashFwc3+8RLi
pYOTA/e1lyIN1tD6qDq9Avrt0YnKwD6ODmFby1uISHVf+9h4E8nlwAt/WiYYhbo3Jy+4Lb4WuM9h
aMqYDZfMQ4knQIr73Tq1jQ+sWxmK81wR2ODAu5G/JiyMV7XB5V4Mg2hDKgO9aohVKGRgNC0WanNa
iHoV6vWvOXNqOl6av56Pxa/Qx/Y2JuQIibktlmIFJdS1wNS58KIfdUXVq0VmQ0emFB2tgcmbwqRz
y9gwPSNVwk4vBQiytItst8D8Go2pvima/E+fxXeqcpIpJRq17S5LYlTFWN0xJq9eNB0YJkAjmuvj
uDLka90jwCXgAo0NK6VtWDr+HfK8rBmt0qUnCYSmFP0kwWLmOWimHbD4ltOl0WOY/lcWT2Uz9S6t
sweWi/fpusF2Egm0nNdUGzjSDXS7Yb5RzhfARIx3lMIBb+5vjYEHdsz+mljZpMl/oI4C7gYuKaQ+
eAodmKUEt3Y3bOCSJSsHay/YGMNvJ0n26nZf1kTMR3m5Ptkt8xBHQ/WfuYyUKMGWMlMjqhOE67dX
IoHo80tiRdHa84rgxExzPdYC32Mw8MWywIvtHX3U/WJVoCtRfDSD8pa43005NeTy/ESmi4ADmBer
49wkQya8qNrLcpmHVqG8n8YUr7u4gcXnPs91S6SV97yACQuOIdqZyJrBeFrMMZpshm2btrA90QMN
Kcuo50f00KZ7ivD4NCPuHMlmg7d2uGtv0mLrTomL3+Vej1zjZ7YwQErJrlvXtv0UMQFfFUIepo57
oCjY2DV/IE0xPfTK5iV3yzvREy3GmPLTG78XlXpQp9BLfK55D1bj0aTaBE9FKHU9b2ArkOi6/JGk
FkUM6OiIgOHJpxl4iDBXvkwR65AZ1GzXccdQ4RTpPXO0YqOm75oL+jiorW6sXjqWZIWs5CV4jF4d
ajoj14f0B3n4Z2mgO9k+mQTBDSMWgSTcrNM0I1cE1TCy/+5NMLUde+LsxgkzzBry7UiD4Trpd1qV
xznTKAGJ1rFcRfVVQD3ssncyET6NiCWC6dywHqXGWgdly3AhZwhEOnG9tSqIXGPmnGMcX6HUWY+5
YnyQI3tfN4ZkXhPfWx4crEbCg8sVeaoKKd5tnkrAWQw8s0s4O9Yqk6BvNSjpRvODzUK56ByPztMO
Lw5FyrrGaXIVyG+XwhZuDqqXwi0KHLqokzSZv+U1agy7wQWocTnelGB0qxcQu1Jnu5CHIgcu3RzS
nrYBi5KVZW+Tbf41ONKHz6Rr8WDmlN3mwyRbjI+S4ljt5GomtjjvxA4DkNrmoMISP8LStguAwkdd
U5W8LuYqcVqroNIntW/WcNAB7vszDlXIyFULnzAdcnUe8zbMfpf967KELutZkXzEDk2BWcGltF4z
P94HMfiAM0yEsDXNncvsdUeb/yFIydXz6jGqvwev/6wwVUdPzmeWGZRsMay69eQiwDTTS2spchIL
zWIVQjFerXDzA3/9UN1dEfoHLyY5AaKOWTiAPOG+lhdjiJQ9QAteA395Z1X+WYhgn+vp12LKkQtW
uFxB02gIVo0ifYSBd/OJzaWkoALzWM4V+uViCrBwOkYZnUYvfoNxCLg3rRaYs2LUs0ZPuPcHNz4s
xlAL02skLyFkH1iIA2r4lzqQaL0w/YbyRGUU4Dhv1en3YixkO+woPi7W7MCvxDx+J232rAyM1Lap
lWSd+mXzxyNnABLln2VcB9sP7/rqVXrUQbjuVHi7KN8GUE7FGRo62JYtk91IPXzk0d6QaB6XAbDu
MrEDoIFi6V/xAnwIoPttEWWw1IZw3rvgSbVP00R5T4gr/FQlNxtc5WBFdZgril9vEWVG3BUO0uJ7
AYcNR8mJpwF4ql8zIYHIav8ve+fRHDfy3/334jv2ARpAA6iyn8PkGeYhOQoX1EgikXPGq/ensWv/
tdKWVPbZh53ikiIBNDr8wjfw3o0GJHxeu2CslbhOj8eITn8OUlG3w5+GTF5NUhqjmDn3cp01WGbQ
iD93IehZNfpMbnA9NCCztrylTHirsEqwFw5L7LfkboV2H2X+dnbpaaJiqzSpHfhfNcBHgNkmAk1A
dKP9aCX7NpYf8E+AdhL4X0IFqQ2Neus1ghYpcYhZu2eXnPYU9eWH1nCrDe2dtSfbe7BmAOGVlJjK
0kYliQTfT1nPf1JI6T7DH5ki1rxT5fWieWksMNdLetMqpbGljdp1uHpbeb7p7G+pPcIoVHISKrNR
1dGIEzBv0GMwRwdaIilbyo8dRZ9VUBALaEjcuw9Tp9+FxQxUwCQ/s+zqhFon22juXNWCiDOgacjB
rlQUvQDg8CFXfdPoU/UQ1yQUmXrQUEUAbfegHWSd5Vt/RGHbNZqnRb8rmTmuI3cHbt4lA8QYkT1S
bCXQ8KYwQ9ayr+3yCeK0oGW1LjuImwKBfebrXDjfcq2+KkUrlTPS+HiF03Ko0upRaYoUkX07U/Sg
iEzMOFp0T71nZEs/wiKEh8lOznbHvvKYzfrLon2Yqtv3tNtR1/RtlcAhbpQaHUoiWFqbwHSbG4qY
16XKYozsHGEzk4jWr7iVzxBPI2CAkblRQzjNCRrFcX92FZinKHwkvxHoV6mWmeaXVF+66guEUiWe
y8qdlbqeysGW2hM1ipNJ9JJa2VdT1U/VKLvlfJeV7skpadfN8ms2VNBkgOjq2fukNI8c65uIxif1
ekxbJigXb0e2e5oBuECpt6FRZKJnU6F+3/FOreoMhY8DnTae+rEgRBthaawqFVmpYV4iYlVOX/Lr
0WHRL2pF6l9PqMOBFidkXjJAHN8EzOPkZlIbhTrB4RwlLcp76C0DkijxLpqwY4DBy1aobe2MfJis
4TO85E+28qjTagSRS3RqGIlZhdquKt+jdfkgR/hqCuU54zu+qiv3vJwkPSgf5I50Qnn6+3FJJMIU
/SQRLMzm7GQhVq4eou/ukrz7pPaa5ey3/fneBHi0BSdqTTslxdYBx8ELKHr30cHAawIT3hJtwygv
P7bF82TaL4uClAp6pTl/TnPvBgaekh/EpGUOgg/tvY59dKmZ38ona5dY2NHXJS9URRXLYaO5sEGn
aQck0vVVqKoaCuK+QSxhZfX9Mc6HIzQpxI/1SzNg9Am7/iUfzmFGJxlKxEslhEkjMWbrSj4v8a2W
W9o681dRY78WdTX8WY0zDIoBtg2zUQTmnyjI/1M0/q2isW2Z3yGuNtf2+pd28f01e/uPf7u7Ns0V
j4XmjT7m32WNl9/8S9ZYen8gF+xSY7NQIpZKu/i/VI3NP2z2T0CWjikswb/4b1ljS/zhIl7suNKV
Noq6Jj9qOA/D//g3y/hDmK7n6UBSleCxLv8nssZoNP8NIeaCkNE9QIiGjaroT8K3njkh1VFq5UFX
Do2Wjl47KoZhae40F5OByIVG/t0g/RNQ8B+uKHTdMoGrmUAffgDVprmVW/NIgD5sG/QKMNctX4WE
00E2MPhh9xtY5o8QOPWAXMgzdQt0ouUq5d/vMLwBgqp0U5LyYKQ7JAoB0jvTpZyTq6zmy6+f7B8u
BUpYWDpiZTydsP5+KSSDDSKpuTyoakOSJu8KsxqZW1Wv/PWVfpQr5qG4ku1ahsMc+OmttRLac2hz
9Pna4G09l+0C00FwsWP0u/EzmPM/zhBXGjgHOp6N9rahnvr7ASyRcSlCnspMauh4pn5xq3pTuvIG
YgCwyErvSbGORt1C4p2qHX2RexOTilnkd79+6h8BtuqpMQ/0BG/TkJb7w/g6gMO01htKOH7aTk/8
O9kpqvR4MbTpAmj/3FjOm4+4yK8vuzzh9yjK5bqmlJScBbhe+4cR0Ay7MB2jYAppCb2F9igcbMqK
4Vy145nuNJCI4DbO50u8uNhp0bW2sLWbkOGLrJoqpCtfYpm8/G9uyzJRRXccS8JS+/uLkXXRiRRO
8aG1GkpCqY2TF1drTeyQdbf9RiwH4Y5vxATBqgTeFunTlGT4HXb9s2sjHE2cPMjg+usb+8fXBBSY
7YnYgO3l7/c1dzHabeDHD6ANaqSsBSzUrt9ME2HhYLEiaLI6ov1UiqL6zd5i/AhCXl7Vd9dWP/9u
srquZ/Ua6PsDkf0DYjzEH9TIV8EIk6geL6PO+a3H42GQ8ksUvebYlf5mtvzTJoDg/H8//Q9vZUiy
EBYgdzCHZAxwni9yxMCC8B1yd/L+66EWuvHzaHuuhduC56EYJMQCAf7uiQs/s90M8vyh0MsdEIwb
STdn0FWnW6c2YyGiA/W1T+kyolW6mkK0wFN3ONu1eWg9nFI6fbpx+Z0pnW48n7ljat5pHLxd2eiX
MohgG/X36JCfLbM7FzGy0MUHFVZ5UXyVBgjeph8vc7rz4H+Wwb6TWYbCB39H/ftOKhVHQuGh2BeT
+TxNcGkLKgiNewu46aaSTNAEWbOVDWNnZXb3+Yy3EvVS5opNBagHP8eCGvvhbFkSYwhlwBMe0GPA
v5jkjTea4+lMMU2z6CtV03VoxseoQk8oME9+MR4LZONhzAD/TPLH1hkHeiXA1LKsM1XR75hVwWHy
zV0Tz5e20g9W8y3p4mvq6DeJib507+1I30EjDv1WePG7ShFV9qzmk/CYwgjpmESNT6bdfHXVVqxG
Rk/gmIei2ZUDNaRRfNUcNOt0Ba4Oo71wnDvkiDDx4bmMUR7ApLykbQfuEloZ47lsHq0cb1DZIc2v
S209TtnV4JpWzQAJdrzBo+U7TNPZiIi99e46aDycO3dgtVqKgG1Ij4B5MLReuy4MWsOZw2spRlR3
M+wyfTYwNfy+Tcyf4O1eaC82YuRgu7N31CF3Xg2iwQnuBIguIHIZMpahfuP35VfcBlbWyKNqA1sP
ulSXPsLy0Xsb3RImiDtcwoFzQsyIDHjsi6V3qkLjAQgAJuEWd+K789NowkLiEPbc/uxBJM4yIINJ
z+97jbd9SpT6KWLPV89mCHIf7+DoW9WPN5aeXtUl8plIGYwqaXK3U9eLpupzA4zD09IrlLIbW40U
wc/9WCLBk+gXNB03qiyVFOjnxNm1d0CHmOOlqgCXURrDzefJLATKtrVxjlGIBULBnArslkZq95Rk
BX/cbMDjIPpDg8HPSBFv+xzJMyxebiyZVgAhpsvMHa3zsN1VZaStmypWRGOQkVP1IIP+zY24nDB5
WbX0pn2V3BdvWEwZj7aDNFKbyxPr6na5ewdk7mo0+rM6d+MK+7/oqshSSC1cB0Ckw2Tdei2F2JE2
nrJZVvaeFzWVB3U4m7q8B6xao8iVHWKDdxNxxu6RPkU6rL+YdVzumrpojkk8vRpRXt8C9ETiIQ07
PmAf0hj263JX6f7I/MCvKTDjh2U6AhZ6j9XCnVWyAp/moymCJwcfHpSCufSylSgxzEGCrUxZK8WB
7ZZuxnDB8o3mu6boOz6Ssxp8i6DwqcF74bXtiSNw12Vxesl+mp6bmZhw2bZ6ddSHqps5MoXKwFqP
YyrBTk0XCJjFBvSK/pXORo8KCjY4tHOd7rzuEkTnC1yiUqjF9JoDJD+SV6dOrlplHaqo/WwDWppY
Az3TxQhAt2iAj3UgwLLjyMImEUddF9Ig5Xxzv/wDr9sj08wic/oLmV0CvIfbQoiMITe5lMFVfM6h
Ta2Z9yh8a2t3QpWEghFwPWdG1N6CuFyPN3odaRto/Xc6xLyVN2vdftAPeNZtx9qh/mtGo3IIxwcK
BuLOrkfYF12xmUZxAQzH6pJFyR+qVrLFxgnxmBaakULlGcjwlK3hbam4bYoKR0H/brYD+xbMAv0s
au9bim9uYQ0nZMzBioTDyTSro9OyizalOiYLCHcaiK6d1LUX1hYMHanU4MhqRdvcgbBBODTMkdov
rWcqgUBeR4yp0jJ+RYoKjmVuZVsvZeBSQ9/GGusqRUQdEv50WYB3y4RcghfZxe/qONCz9B12yUHT
GRq2uLZFvHBq9W+Vrz/HYQ41wHgafO9moiVDAb1AhN/F22J5RVOLXkm2HzOk7NTk7zKsysB4qxqY
FjGh8ji/GgYGrUZKkaehbjtVMGttpnU49gVmQd1bR+1naxcScoo3HQdws4Zn5siCQJhIEYymiOLT
Twnq16pjRIIm2rmgKlpPczZ1ZXyRXWNv/DkB/+QlLTVCOhsyhlcDzBPnl0DbI5VJ12WkfWkLDWQD
pNKonFHmGGUIoT04OQM3D3JcWbi2mx4AP6rtc7Epi3Ijphl6EuINkKymTWW4LWhh7xjlGIiGYEJo
0IdrFrKgUVbc5SWW7W5P2O5Ob5XbIo3MvjVxZlLiepM6xbmsYpD6BNGP1AzXnTuWO9PmYj2beRWb
FO6ifgtjica2endFyhrqZxii1gV+58M4Ml0wXkPWzRNXNJsB5+uRBgC5AtVPxy1Mee2OY1z5xXth
0arPEV+yLAqZS0yEvPxXL7ZJkjzYUJOG0mwCuK1MwcMUNj6UNr02OtgmIEDkCTsVy2LtF6+7t1GH
YYKLRgHRZxVbxTlv5SUfWQKh3z3POYANtZfb8n7WsZKyEWBdB4P50cmR01i2ILuDpx8b2TYsAT04
gmZS+bVs7AvV6bd0ZNmarv7qDI6+mfMYA4UZycgi8qjRYeHBzczpBmWh24r0gB5AdiLRbDemFSAv
Q7G77TpUVYWND3iOHFcZoWDfdhsZw/61OBc38ySLg+rwOcJghRMYdKxliFYjxtx5FK7yZ9G6/XNe
0YsRFOjF7H6dsuHJcNzhCw7L6zCRJ6xn5Wf8InRn17Ta8BIX1m3fm+WB5DvCBjz66Da9fpN58XCr
ufZNEqX+3iziG1H1+woZhbugwjXOQ3p13QpMyq00nNaKIg+CgDoUlOt9rm31yLh4oIUkZce1GNPX
iKMURQoAEcCbpgrHak9P93o1V1smdITqfx7tm8wtgN1o+kZG1bSZxLTFWuNYh+YdNMHnfJBI/3xe
cnKLaQ/8btt2WM81voGvxYimhXmbR7Tdals8Ag3JN0ZRPCQSAoStuYcSzXs6vvk2TMNsG03uxYim
4oiA3KbC6HYdZN2jbtB/sx18dEQT3FhZdVNZXbXrJNgM2U79FhQD8jNV+00b5H2Xo/sxinYXoSaz
H8vsxga2xaJIzh6q/3Z2cYF/A29gfcIUJ3rVGxQlgXSAo8Jo2YfSiujZu+18bUeOD70bjB0QVzwl
iofaNBC5svJ1pNXF2sAv1iXe6kfro6XRN5sCdnJMVAi0AhKTymxZ+pL1P3nWocdKHAPTcO+YXNBD
DgmOqa10fjgCetFBP8MeaB07zMtpa3s1zMPJg+UwRSX4v24T1ImOBFdBzVBCJkHhyz6EgFkGZ6pu
Q+CayJ92nEjjrpuafu969QP99YTWTzlt8tbaGG3ibBtnsolj+09NxEqb50H5T9eEUW66yd0IBqSA
dePiSe44YX1QGjKq21Y1Q4kHESoYQ4dwr4aoUc0Jg1WdP21kiTuqRgcL+qi3NTT/C70YppPCyVjq
6rJt962NFqQtQTLUaLd6fbpfTrrcLEgyYY0jygmFZAys41zDygmoE7CdeXs/z8+issR+hhwfuYF5
6DwQw5wKewAXaDGK8M4DngN64TX1q2w39c2XtNL83RSAosX0BPGs1lMWREiOw0gXON0bDUFRGwV7
C6Kt28oX10miHdmb3PlRfyen5tVDJm094Q2Bx7mSRkDSThfEBnPnHtwxIEDMCdONzkRFjUkAEpDg
3RD9vu88xDcR+nA94wKVDhmgiTBdI0y2I2W7UKZXdWD+WV2CAhEU2FMT/8QUhFesddBg1gfIniBo
QRtJFRQkztzTa9duCq3ifBfEWVInM0OxHoUrNsEo9CAyEbYmobkNyknJZX5IWzgZPtlM3LflrgZT
NHqSRpyD/IExcqcmL2jQoI/Jcb2MyWy6L0VePLInfSjc4H4JdVtlyImU0bhqsFAS6Exjq9CeDRSV
xFs78dygAa9euVeRMsQgzH4RvRA0wWWu9/tIr/NVpH2y2TvYBH0csIN8O5uQg/kPyxAUl2u6QzVN
zx6wK+JL/oOWIuDh5XyrHPDpyKpuJwjt6pxAQ7kmGLQYDqDm3bq+Dd2tRWK6KyPsYyya/73V8feJ
LmiIsm3g7ODDPPcdqHoYBIHm4DXGKtnqVK2lU6MQuvBCush5xTT2C3pDyGzUGtTF5Cosxn+YGzJO
8jRk9OJTxRvD+jGm9zake5EzuEX66PTjPYzx58yV90hxvZcW0Ny43fZudV/4aonZ88XmnF6XUQXk
smyQJKie0f3NMH9NXkosZA9alaY7w0UiD/eIG7MHse5Y2S7AQmjrR+AVLOD45JcOpjIQ0JZqaOCS
mppqZFFtRuxuCana/AmQ7QrkLBFYBXChbHBgmzlQVVoqW++zaBGCj3inQHuWGRp0TbKqvfkmxk3d
LX2U50BPL7fduainF0aA6wzZAgTPgzD1BwRQio10FUBU8S2EdJ6j1FMeAkBgs/5sZt6wykLjEJjD
2RymmwhXbbtzGHgiexI0BDdpRHoeUo9df04q4h4cwk9BVtzJAgsEG6lcSD6X5R10qo+LGDWuE+oe
1L6aFyq3UPmxHk4fLGArXdYV6IdFQPt8z1g5JgiaJUs2U3AvjnavK692qVOsnlmHeBowudRNiKbY
eCq1zWV2p4IpxolAXCWrZTzfdParE8M/0orplAtxKyvWRGNPT+Cfbx1nukmT9kFQhpiMGYdxfjPJ
+RfqT6v6hx30KHm9WngXlB3GnDFzJDfDR4+Sninkoejcz6UyjSuN8RYXdY4MJ7qaKkUfAkIy/8NS
fltu3lBnDmahiDdkFCpiDilkzd5bmW+Ggt/Ukow6r9cdqTyrfBfacMOEx4f03odOszJGaHbG02hE
khLMeAfHp1tr9oPWAzzGikptGB1NtBRjRJ3dxhnBvEdmzSRleLSKRMdNm1sCDYJgcr3OJbKqnpdq
Mu7GJkf9Z82VFM8E6WViTTfqXAZ8i5lL/lb3rGmV1PcFIXtn0K1ANeHWAojSIuy7bn008KrA3RJi
eNuWTHhx2NZppNOd3hs62i5q1c6qOkbD8RviavZ6mfOuWcEXXBbazh1PmCh8TkYSELXRojwV9d/q
qkdUp9uptxrO3UEW9nVMw2tsfIW8gcuDTMCB52wz2sMEchSPIExLIx5blSD6htUTjOPZdl6SLvyK
uvOcU1WppQg41Y9+x5YBrpF92X8a5/Gjekyp4Q+uNsWylfe2SzHTQSt/KVx2jSCbRIozj18Fq6OS
FCoG6HFbtDjDzdIbMFsav34LPsb3TSA4xnypNNipZXqucGqYB5zFQpb/SKAOyDw/Qk7W1gtc0gBK
Bl34FOsUvfr84yTjGUgQeYcq+NgBqCqLqoYcuOuw0Y60evYGQaKjpvbygfYPxalVpCBZlR7hdzSF
B5niEqxa1E1Fg4mGxVYO46Mj02m7FBbCl9RGJgHrvmZdDUy8ICIBb70MJzMmuAHEU2AxoCKBrjMM
IjPq7AlVjwwln6XiYXoooNbdfZ+KXU/tRNoqt2ZWCgTeAFPuwQyRrS/lM2wrPDNB88+/G4C5TA27
usfgxILH5BHHevhC8XBb1bjAdD5oBYPALzOyj21v3C3rocW9pJY1mT1a+1sQ0xt027/ZM7Y8STVx
5aTdBSOmiu4HU4qD285M8WX5gQMwfeQKllTbBweDHNfJoMbYF+Rs0wj5FQEjX6X3nPd9FbzLgI3b
TudtN5AWgdY61kN3TgcE70qBkC/F/9VkWAF0khFDFpVIUoVdMq1AlcrSkZ0hLyFdtZm7cdX5SMNl
tdRIM41TN6LolttowJKtxiG7gQyI3nJY/X2JQnAb8kLslClZzYKNlMpdRhc9jMoD6akG03YoqAyG
+woQIvAL9NSqKXpuZIXC0HEw4bvUSaqhiwt21CyeQvTLkICEau039yLmb1dsr3382gaws/qGLSa1
8eOoe+N+yT3zWUIpc8NN2jBErZO91u10O8Qgoia/09Zpm+ExZztXx8iIGO4D07q3xux9qdJoGg9d
45RSlaj/SuTE0fLQ13bI0Qbz4M/DjlARF8OKaWuTGns2AmFxTHgKI80JQRt4qiSX+RaTJnbf3ISU
twbuhSIlEqSqIFaWVKNrk7FLPDBamHoN8J4eizhzdmorWdTTSo8eUmjkH6xRvncjIpwuzlAFVQS4
lkCVH7OJIySeqSjNxcdmbh9KjdTbLxKSqNRmQ+V4Q2YZLSlY/UvOjNg9JWd1tiV4wG9bR75VKAWD
2CE4UqUpYbMwcbqBbVc8UGVY0azOVrLpNnXg7dAdi/knoJasLrsqtRa82FEH7+6Wtdxoghy1nB+W
aG55UEKvaVPaFnszSR6V2cxTL91s+aOWtu8DET0FIJUbt/zi0WDcp9WdMemfsBWh3kATwA9Q0ohg
7Zih6VNyQFlI9UmkRXQ9VMciDxCDYNaPyblKECXWcBDZMEP2TT59gudGcOdE97P3NDjA3MvQb2/M
lDy0lQJPjbuGs5SttAYQlmenmEc7WeNRd0uSgnr65pvOBw2DtR3p+d4OEDmzvKkDRJl9LCtI0yVI
dnRKFXppUoDoLAfaVH3FXFHusApFpfEIh+bTHLgOeq3kun7bgCYMymOeOIjNyrjfIGAGJTwSd6Pe
d8+Tnr1mSQ++0MZtS8EnNW+H/fcZEy1t61C+W0c6BnEYGYLdKrT6gjzkPNqnwkfup5hNGNRmGqOn
Z90gKbfpRtHt9L6675N0WGlpX+4SgZ6ShNwMhrRTVsRps0sNwoa4Gx8ahIluBYjQsAcFjGMARSXf
7w9BPLzUnSmPWQS7iHCb9OgKzAX/WPfVht9lZ6C8mlL73BaeqpEG8WEuceos9eQDODtI24Cebg3E
VACN5Y8YdAYGMuf6WVZdu1s46Fkj21OiPlCmq0CbwQsRypRDffgGH90npCSME3NB/vVhF86pjSfC
f93TKHTAddj1U/mUVriALB9YzEuMZyAyBUGBRXrJn0/zB7TJgu3Ua5iVwuQMDfTw65B6sVSiDkYV
tFQI2e18QIYbWUBqbtL0a6Nr4tRl+qe8pKEAvN3YZiiarIrByE7LR5T4n7x68rbCrOzT6Ibffyzf
i6E+b8Mq+RLhUDKlxXRkNK0TDpvWafnqh/81w87cBzaGwAXqOpbVjVvpIWyp5bF++tdHOQQpBcUy
3vaVTwmnGqMG9BB0dh8TZa3vDshtIcodVkOVrRx2ATO6TQLzGT4fguVetxvNcdzqYXS7qFksH52S
pKgbta4o+G//9YPY50JpQkXD0EzjtHxQ7hd/ftUpOR3QSfzEGVRtUhcWqzWqHj1Np7lX6ucmMfRz
gWzPLskpDYa+PIbAxW8TEb2asq5urRbl0UGLsoOGK9WJt3Qu2mCd4Tz4rMv6lh+P99LAZsFM0vjo
pUiMuFEerfGJReg/r80n29DEUxTq5VbGiAJ5HtDH1rCbnUVEoOgRHox7+FxMKPW/FNorSJLBevm/
cbCNLRV+DZMMPAG6jtsJhqk8z2ZWntF7diiNU6dYvodjLeFHJx8t7WHEo+4JthJFMUBk4B4tvUgf
os1Iaqj0qMKe6v5sJRYHEaohTadJyt/qSzsPvxljANJRiYDkShNk+apXb+G77+my2fWB9RHqdQil
0u82g3A+aTpeOKOXVDcoTQQ3GbIngMhOvfpYvhr78JnC2bxqSk5wp9HHUyDT95hG+zahbXhavrV8
6In31/+WNYKTGF2n0CYyjJ/oMwhqkic7RI3AeEp6ZrkoWoghqXU/PXmt39Nt4sOdpq8cR9ZKOrP/
jOZmMdTPNtBAvy6mA34BW6FWsaNWZzt5+h5WwG2VNQHTDxKAlrc7Ku5wfg2+IwJB/G/r23a8d7o6
UXqQyEDXSCtEbDWbsFLxab2dWgMZMbXE4T+gNduWuMZFOoJTEXKBcXfqE4nZCEYN7SlVG03hF/so
6by9iZivgRKiHyINC1VHJ6fcp6O4D914SytRHPx2VzqJuwObjcSkgeKR7D30MfhTUrfhbWTuQxe3
IfqHxryO5hHb1FkDrijzrxVKwadpb3U6t2DV3Ql7zY59DREcQkK+1F0LQxs3iLeUIsZ17kcQSWfd
Oi1fLR84Wv/1v5Fdil3muZyc3RHbEfhtedWfQmlxkSH866vle3bwimvDfKR6jDmoP1IeD6MZXjAU
5JWAXLgF7G6h9dx8hmhyY0cOR/TUP5Zh9DENqwYwcL0Jy3o6GEH7KhKHNz+uwmnSIc+aKYWHIbj1
I/ck0DdbY3Jb3paeTZFOBkeLlAfnDliDpf7Fd6197Nw0sX4Ii/GzV5WX2W4/JCMRo4HB+UBcSuYr
4tMkCOGDyXy1YyjzXVTH7CThg55Tw0C4gLqH9VkXNXWCvvlWEZS3ddrtAQ6X23cTgeHIQCZtGFz7
GE5Cbg0HGBkcGlc65aZI4Ph5TvMxtrMvjXS/kJigSgg9zu6CL3iQXierBvbfnPPAZlufbfoh4y7Q
wqN6AF0Me1x8XZbEGKIFrHhO8URwC8edwEjAuUVqkiLLuuyDXcSGjCoWexua94bp3Kchu10tP0ep
+ame+SM1ZtfuyDE3dEhahpQaDTv7EGBjRk/DfRFe8AWuzxcIAtS9nqJEAv8MiOBsm/R7RkkbtuTt
bJ7mStCME/R7ZVbv7FkJTUytuMUC7iO70F2ih+g+GbSnwNvuRdc9iqqEtD9202FO21VWa9YWwzyI
9REH3Ay9gF5cv6qfULActkSz9e0sqYDTinqHPTD+WeWxtA4PS/SOeYxQJQJp/NI7NSqn9JStEZg8
/TrfawXelofMr58MvYdWS/q0VPRiL3hXpSBEd0iodCosboYVuPDxdFDSLfZwqT08PW1dockpQ7Q+
CaS5tkl0hEbeYsVo7jVO/QhraWvK5Bp5+rNJsEjtkJwZ17l1hCWr21MXAJJP1AiUoKMslEbpVVSu
tjpYlXf6Nd7GUhCzv0HBPJ2sAFiTR1fQNKwf8EXNPAdW11C+UtqE+USuUhp6uDUQYx/pkThl9oVI
DweUKuU4y6hPqFKTR0OtA+nuhTG6Y0TdFCjQs81UZrAMZUCZ0cJczxyOgXJvJeRRZeHmfowlXWab
5LLzybcBgQ/99C5NJkEXExPqziEqbBDhVHuKWBq7pvqEusB1xN9trQ2qdJDuECSfCPnjTdZpt2Dj
t78eFEMBun4aFDCkhmPZCv/4Iy4vQKrJpSRyqDPj0gEnqhNSVnVLEc6lhnMzD4fAwxl7hBb962uL
f7i2oQMKxDsFABTGU38HfDVWb2eU+tNDqTremU/+xYWM8GJTZtCEfV+I6SxBi0yjcXEdcfQQZVdZ
GG3Rs+/hU1MDBSeOoKXconHjHUeLks+v71L+BApDG1R3bM91dc80aRr+/S7zGg17nGGZNi53GbYk
iG7TDCu2YZJJmDYAXAxsECQEOwjvVwUZq4bkXYE5ooi3mKEmCyLD3RVkxGANrqbK5dwU9KdT5FcI
jleEnd6ZEztLEJQFcYggYERw+7hAEANd5e2qHNhW1n31MZ6QDB4DksIFp0GaACu6kBsnRRO7J5EX
SVruYw7cYB5vUMnnYmaIG0pPK26s07sxtlCJgmqe2f0ZA6M3VGwePnkyPauEjTrPVdbDOa0bxcT4
IFSRMZLV0c6Jb5EMnGk91ub0nI7h4ddjbZg/gWMZbNsQsB0c1CF/AqyWY1RoLqUPOPoJxCfd2oJR
JftVeJNa7WRWo1BRWXmkRtOvkEODUAAv9d7orR02oAXHARVl18FwSkvLBm21aDg0vbZP1ck9DdRz
5ix14CIG1E9qrz9bPg3g0ihu58bLdr0+v2ez1rO5oaAtqwk1A/VOQioWZhCus/AaNBpAOIN6Ncyc
q2oo5hFFsnhg78cvBAdlXMTNjKhLUBA1Y3EoHapvlBkKeFJryRG6jdvHIaQxleATBmk7/ejMZMT0
tK+ZQNoBEtS6nNh5at9B78QhKlQ/D1M+ln5rp72l8VDuqDloRgshN2+/QvBRXYYsE0QKEGCQUwj1
/NoJ2pGZqe/xV6DlhRhmHvT4upmOao1EKN7l+iuBHvUqKj4WpblE1LcaRS4wDDy17bXnpdZeasW9
5STHsNTeCqH0ixAw2hS+/cnoCfd8a6YxkpBg6eDKmqAByFIUeD4Pey0TmDfHVbmjXRIjy1Qey6sw
4+k0AJtaJ6l9sfkhHYJTUAxfrCHEAyPf+VZ3hy/tsVQgAeyRmAKePKC7+TlQxpjqVqtjUIRv2jCe
UT/sHyaZIkKkJO36bryYvg1YA85NMrT1CULQ62+m6z+cKAYCSIYOE8D2MPv9+9YQdGBMLK1JDqZ6
ZHUaOHyPGM77prU3uROTtML2ApEToZenmneqYVYoJJ2lYFRVm/4Gv/sz4tszEdoRNusIMWMhfrgl
LNUGWUZGdEhxPCqz+JHw+ahK3+kAf7Wejr5CnBVDf1HQK3jVV1+vPpiu/Zux+YfN3fTAWwsoEhaQ
yB+h513UIZ+fF9GhVdZFY8eqgtsb45gIsqVdgxT/WpOq9bP9Vdb0XwIg542qb0iFHwNPsW5wV0XB
yn3Ru+hFWOG0pRLmozA+/gaJ6/0Ek/csnT0HhLxnGKb1Iw6XANuiDT6EhzGJ/Q1KPGiPRhu9b2K4
P0I1s0nr5xQZHpvXhoLhTSj84eToVr0V/CIF6tspiYZtF7nZFvyEsxaqGhUhDeuaVrShzmoiagww
r+i8CwRdAA/6kJE85hjTlL3XHIdkfM2muEBVAlSsyJD48xNr42m2d/HIhYR+FvWzlqT1dqmJB1rE
6VPPB5GYGyp93rYfKKylH0q7TQ5plWOj00XhjmWxbkFWvspMYFns3ctwmu+8fl5FE30LzURr3irl
Ka5ZNiZCc7DKDKQ7Pe1DXTYpojw9xVVP/zilgHU186BqjgtUNKem5nraS0gDF6P1VSjCx16yIc95
/ozcN7ummU1Y52hHT7cfEcN9twu920vz4MdpfcBrgIJ2McY4O9fhWs7VbeWV5Tmd0FCUCbtVNrXj
oY6it3aIij+jj/+jRv2GGmXC2QXX/v/+/7//qaX/EzXq8oYuU95+T4r663f+IkU5xh8W8vIePBlD
SIJpAul/saIs1g/sIMuQnOSSK+WI6Srqk/2HDvHDcC1ErkxDcPL/FylK/OEIzwAKb2PopduW8z8h
Rf0QrgnPtlEkcLhBi53H0v+TvfNablzJtu0XoQNI+FcSoAHlveoFUUYF74GE+fozkrvP6d27O7rj
vt8XhqRSSRQJZK5ca84x1Zr9J029Z8hpyxqP/o/j//Qmd2dmUFrnZZer8eSfXpiHP8rkP3PTzX/Z
AByWC/4q3zN9ndfjL6ttPMlOmDiGT9cwc+FNYocSwCR9i4llR/KG/msY9PPEUEJfb2lXfXTaci4r
mg8qA4I0sagpG/sPUt6MrbxY1iS4Mr482GI4uF7IrrH3GNEuWWn7tEDgQEw9e6tVeEhocWLndnbT
JN5pHjBrE9oGZE/rH/7zH+r+i9WMP9RmqIJdyVeerL+8qviTmD4Vnn9aE+sPhISZgxu4ptez7xcG
4y4ogD85SfwuiRZql/5Bp3PPBAzIWdYyRUPFDI3sNy7Sm7KEOO0VyAGd3g6LWqDKRmKGQgRjfkNt
zWHknSlrE4ljgYNUBQOfJaOFPUc47NSjeesmxW2ZI+HSzdCATBYB92sOvpu/ZarbUm6pR0evrmZS
00yd0SdTp56RguZS6BA6CtVPInFEHgjrEIrwzk3GD+Jeh12adKfUM15rJWtIaqb5yBtPhDureTro
Ec5Gv418PdXtzHLHG5AOwFAEw83tS7mZC51RH3TWHcSHZwb+gZgV0ZrVLlit4pMygJXdl99p0OEN
deAa/Jf3Sl10/3Sk471iz/UNigBqaecvF6XeW61ZjZt/unIXjC5+gdbyjdDhnVS0xLrgAAqaHBSH
BURCdiTVKEv85tinQXMbUEvj0SjTE+Ybb+8ynT1BnAiZD4hAZEiOU+KO7M77WEDf7vFG0pOTwC1T
pk+xkxxBdCEeKccE/uuj8Y5exA6UU9fOfabAGXmYnavGYw3XfUebv585CG2W/6NMLbCbfcfBqr4h
XU0pf+2cLBmCmO3iQmH8pqBTVcOF5zKWL0g/zIzi28DUIh7W4cCsRc5nekskW5R3eazdT2K8sV2Q
DFVEicZGKNt0xzfASOJdtGrdZnrsP+oGmJt4xRmd5vm974NptcoXZZTx+iLijXq6mrz/y/v0b94m
z8UFilmUkuNaQP1poRosk3RXd/ZPmYmlv1cIM6DpGI4thmDiebSKj//8C41/dxNzijVxi9qeOtD+
89JoS2OoWsKNTyaIgdZxHoi4YWKobgannt6hNdwxikjxGUwfML+Jdmh4h12ISuFUe+c+S34PBkTu
5CSnz//83P7dNatcsVwtFkuMyb7x51VbkGuOmgL9kCtu/EEJJZUtiJ1MpTlCO5gaEnvqrfovC/i/
+bUWcWSq9KP5YVp/Odv7PQV0OaNFVcagBTC/3rIeeHA9hm6Kw2QpjsXgvfznv5Xjwb++9bbgy66j
tql/2aPyxBBgcxzvpKt4mSy5T+aF7AJ4ULEKq3Fb1K2WLOCZIklzX4ocQE+3AAdpXP23YfiXSiF2
rozVPIW3kTc0vllkYr0gq4sfg5n1uJL5gmweEhxPhOaoCldTqBR03EBK1uydiB6SdZ2olrzUq5sQ
XOw0IQKQMeRoz/Decg55O49cmw+O2cyBS+nHYa0i1IX+aqIKYYBmzbcrzs5ViVlmunR7xgpQtRio
OF7/c9RfixYYa6yiHmK6IVfO79a538aZCGAVCANCFphUx8gn9gt/j3f0NzSsi6Fwy3k2Yr2vONEX
JXNnFLUwnVa18JQg8hBrh40OPAfCOUS/7gCclRzHBaClWa4kFDavkNj4XrbWnY/bCo8OvhXiuGhf
+y9X/OGV0Gh35oezgrjv1O6gaKZzh/NO+Axa04LemAJJ4XFbLDrAZV/9F9+hIa7Nx39atD1d5+xh
uwLfOOcmde/+aTWA4FNOKa4Smm30d2fzkNfyflq37cisnIGF/+jpC2INo701TaQs6ejebjMpo2WX
nNfF8gMZlpKCmiM/tDxPPxkeKoGyylUiHRsRtcreJriZzDaEXPpEYrgwXmk6GWSjkmpSHiYW9GCc
iEdKLQYopIpoEFZ/cu4G8FTBOhpocDBxUfGwI+Qv1w5h6e0HE0Q0WUvkvFfrb+WAcgn9Cyzb/9GA
VU1nmBVzd8ikgYpwGI+isPrbZrN+FdqAeCteXxYU2LRQ7bDhchrUWGJ7NvX0prTrJ69D5kpYHM3a
piBC1BAf/lTOBwEUz65qF56+j+w81wLb22IUWJRYiVGdx80gqR7BkVbXOMyk9s4Rnu5Xuh69ynwd
iM0gZdCGem6/9yttFSiJz3lO3CD+qs6JtSCPXZIsCLSH0HzXbdN5qeIskKP7yO8dMEr5p2Tqz2hx
0Kyl87OZo9qXWejpFb27Yr7t13wKcLjvXXgtofU2zvA/F47idWf/xpLTHCvsWTWBpzuj9fPAQfZy
jvP0MaWwRgejRnSFcSiAaO7LTfB/kfYvMeImd1uglDhBuTaEK2o2rx4dozA2/TPOyVPbFgqCyZXM
/90LlJGUZvjOyIDg0F+q6hTLgxEHa5zj4TdS1EQpPGBS0e4HBlAHuZGFXuR9gIukOS+uj5uh45LI
WtJJCNbLDrPCAJoMXJHN5C2USHHpa1s/t2pzNvF3emU6hp5FBEeB3mq1IaIsXfq2JeVzbneXjBYQ
YBGx7wqUaiiYT9XUcWo1AyZVqNrtY2pxMXASpE2ummv2AuixPHUKJBoz3+WA7T/6idPuK00+JwOT
nNboXytu1500zMeUAMIzSvSLMYjtez1FtBUmwslt59jGFu0m+w4inMKbpWigbfNYA9like1YBRlq
HvFUIYJAsdLgNCasITekgrfqJk359nURnRvAExlgMdOtqCbj6FYQi62CvTQtyAnAU7RgbFSOgIxI
VVg9M4HLDB7d+yZrL0Ds7lcQzgiDvlfN8kjRiroQdU9mCqqnBaO3EctPKeonosT5I3tdeSKXaHD1
s5BUqDbVCtOD6lBP2rMZqxBSurg+KZCnIYNun2ePuVdzP3nz04DKQPGEcIJq4mbrh3SHgYKoDSM/
0bfY9qjXPk1um91S0K6KV4E5NL8tQIfvCjzIXfOJJgrocibwkFQIl9AuMNctze/+GMF9+IWbaUbO
xn3sL8NxsOO7suuea2Z9j0gY0tsWReWO2fGtjmnBycegddO3opJfnYtaS+rxiZXtblguk9N9jt30
AnmJYMSo6LaoA7K2y/wmD4sVnOCIDny/ufN7adtYImKK7vGIy+mOgIGNF8Htd7lUudJKDJyiMSul
uxOl/73wOsZNxfJc+hsRUq5JkhOJKG4j5aFkqa81T9wzs9yCVaZEw8DP3hWLcdSEoiSTGemWJYbR
+GWGMTYvQI3lgKeGwNLPvObVSa23lqYOQbqMcEmQ0PeUtlDT2E20XC8eEQzhrmjoFPpGBx0fQx4K
U1Hk6UlbxirABBhzbtzl7oo4VyC6Li1mkfzMV28eEK+Z8qlLiV0EWs1qiPSvs8ZX168ftbG9x3mV
Y+KQmIYYRIyeF3YDotFhc19dzjdn1KokRS+kCW9IgndVBUt98KazN6ZlCEKiVhOu73H20g9K876y
aKbmY53oOocu5GbmcVys9Gik+YvbsZLmvRMV/oiYrY3J82j8lYw4dACSNicZY24oJ1NZVpHkzvNr
66MVHMRUM6Ccosk4Z3PDdrtqR6DPGWK79YeWfeMuH8I4n/PA9v23afARKrNXJ37xOrT90VrIux91
hM2Pel8lZ2eojkWXETYGNZNhOIk9rURUVek3usfJjzoSkt3EDHkzP1rf+vSsnWgr5Cg03UpaxBfb
qaPWTH6S3SLL5CepqeS6dsjYqKZex5YghxFLJDq5ORLx8K5r/s8YoqvTzhwjYu2tcJgCgpcIOOvL
LmwWaIq69SH7FcCVjvas9O5z8npJMChPvvSDYuYYWZTR5Lu/81xBPL2eJyqb99k3tR185XCu0ztg
Wh9x8jGIS4kVmTA8UHK56R+NlkisMRWn6/+d1ywJMra3YfNDFKdIsX1Kg9mw131qE5lULKQUzu+p
gyGl17wccaZG68C1vFM/ba9Ihw7ZTHgNuYUlPT1SnnXW3LH4bStHqFsW8wkg+HtDAlTQ6XaIFQfp
jTXA4CwqehHEUmeed1l6//eiftnmNdxqSfmWtiPSe7Q3a5e8poLjGiFjRj5/jloDaNr9EIlhf2j9
IxzSp2re+lBzRzAPGpkMs8USD7W0+iwa7Wiw584rWE9H4oLAQcH4wDe+0lzvo2n9jm3wYZ61PACB
K85au3xger/BmBTJWoI10FJoc9rriq72vOhjuM6t3C0UPKFhbRZ6RKDvk2s9FO1FjPXZ6rUu0ji5
DtaB8FcCvbV0UAfA/o8H5G+Y55tKBqNjP1KubofGRF+BkpRk+quoRMGnCabtzvy5EywGVB/Xj/7x
kKgGBYnAU6BP9FYX0OCR9JLjWpfe0bG9NjJLIiOdjvp73Jq7dSm2KIXKHeVIZfZ+uRnqtZwibxTu
cSqXIwKvk+X5l8SrPLC0QOkMv2ftrN96xf+u+3GMsliwc8yCeDE3RWaakz2Pyr219VtAsEE9C2KR
RnGbC4ybRfXKJc62a6FZHxPMrVNCNWJLssy1inBIMV42j9zzwYAKrRVfU589zCpjlT3nyzZKsA6P
bcbZY1uTBzK9bymTECe46cPMGKYeiueuyC74Nb76eblkAoMak29vcr5ZsEU5fkqf2XnVfIkyeRCj
vjfETDo7cZf7HFU6VcatnBz29el1mcovaqiLJE50V1tpoJjsuUczzEOf0K8e8dYrfLdy5LdsWWWH
rV9949y3RrY+MYIyycyS7sBPdYwK67PN7Sog0UtEmVHbHhfmEBEJOHXkiCUO8XC/YbdsolEmDS/y
mZwZ+5IA2tnjVM6Y8XhxdH2oYbtGxH7fUXfHyIe5ZLeJZayc7SNNmi7qkXOhSKp6pmN985IX489h
pFa5vrvXj67XSrbZRpCthJOjGp7SY2xUdUSGTYX2ko+Yl2Ls6ByssKlPupr/4mDfDexq+yEaFNWF
k54ZrX1eEeOzrN9iLz5ek3n1HLIycHgOTLBxGwsgsn2DWePVN0mCWB0FfsVoSFgbyFi9Uo63JPJW
+jvJCBItkyNoVx+uTkURlzUptkdKt72FCViDgRraYvtlrfP52sMcc2jKssFIiAXSaxC9tEB1cX59
cGqjPFIYP2e7dYi6y/kHk3UznK++QF4exG6/pQojJdzsC2GOD/ZZ9fBIXbJbkh4SDILITpYucrHI
925c7pYVDHnn/C7Utq5af9dDIvJIRvWMWLEkn7DQG7vrkXuT/GxMMeuukuO5FWjNF/Xrsth8NYw1
9L2M64MW3rXNpVX+C/aTb9covhwgMvEx+c8hJp1l2UJ3LM/Owt+X93eprhE2nsAEFTpak2zUcScg
uI5nvsld8d1IxkvEYR4dBOW4PzM9ZC6tMcLDVA6SGTPOXo7GFhjM3gNHPMQj6u55pYTLs/Y7koRn
uyf2ciW6qjeLE7K977AVc/rL4lzSIr8R2U2J+oBJmlCeQYSmjphPLv3U8fvQcIJSV8yypU7QqT6m
A/y/SvFe0D3oR0iotr0EVr9mYAs9mzYC7egrEC+v9fK8qJTnSbUVZ4Ds/FnLI2E9v2JHwCOc10uL
CFAhGT1Q0sN77LVYWulw2HrzZkz46iwksSQRzJfeEnGAAYADam+FMJvgE5g+8z9QClCMeVKONj4s
8gzWcQKRG17fnpSVJkuzce/E+bdRkanlVr8Jna0spzM428197hOhUejbTKYpgbsWkqYY/XNgF+ad
ZnqPuk3j5BpG4/lgCjMjRZ5JV0JBKt38ipfNPiFUPmoxvd7rVVcsKG6RTJFSTnVCsAVpBvrvbaN+
SCXATRoh10CMjaA+Lq+UIxb9RcJUX8ocZmWuslI5tXVcUGfPFtc3wEzVkVp1YtzKfux762fZ0hti
8rijkfSVafpdrUgNTQ4GyD9cX9IsV/KqbH8FJSbco3aNMkm9nTBSqG0Rq20yvXEr1cdV+TnOQBwI
F3g4j8VztSx3eUN3HjwuXbbM8pADlyLA8wAmsjJuy7Y41TQbkCUQLLVxwe+Wkff12tyGOV7R2Z7P
jOb2OjDvALVsjT98EidYjtQLcx6KhcZwg8H3ZIwl6KK1oG1U2edpnDscy/m3hORKy9BupEFTos+b
qKysp9gjhon2Pdtx6l662UjJY25QwaOO91G5BwNM+ZMfP6cDSII03rhpM5o1BMZMTRWQkQ7gfOak
sPnLGUv5udfsD8Xc5FTQhh187zEpfsxJIc/F1GHk9JB8IIFQF7Cd0ljT/OJbNsfIi2KOx6BXjyql
xej1x5ns2sqkO3eNhN3sDNABwVDqwqN/QQR2cbnOZBRUlPYKbzM5vlkp7srNfhxiLlsKqKGsRtRm
E+UOWrnrNXaFdy+5eTAIQebWBb+uT93jMJD7pxI+9I2VdupvTZZK/OCVCOIV5dhkiAvyKi2gYa9X
3VEI7P2LLINKH5S5tz2vBVIjXTGu/Wb4GcfxreriwuYeu/Uplcm7XnFTL47QgtLH5C0BObcdVXAi
vbMT22mwcj/zFw5fXVv0+zVLL7ZBGhl5h8Ypt2iQgiY4aawp+zTdDPoPjNqqRIIW9ts4nLMnxJHf
ESBEbLFBbK1nDvw3/ozEXudGUWKZhMsKSrxFgLwYtfvEPyGPPDfdqdcFUU/k2FvzMWnheDMpeM+s
8ZHszVNDR8oQEINoYkPB5thxNOqU9+PNGaFYTUmiB7Pz2Rslg45yfXU292RU7nfpaT+hHmeoUzRI
4lRwnXl2gMfvsjyjFWWb+57zTSvy97ZMi322Lt9cG6P0IIuzNMubojI419QG6OUS7hAU5buYSDR7
FC9dj8B9y+70rrwz1+xxavQsLKvsZvNzB055f/J7Pbl0jfPDmMoPeE03+IrL0Jd6HuYl1yMRxkGs
K793Zn8Y8YY6Z+juNCgG8HazHOcIpA1NZ68bJ7wo5NSCpqFMccbHDDBHi7XotG4VZmvb/Io3tJRw
87stpM8MUcokmvL6kOjdVP3p8x4XRtk1c6QNjXeBhdIfTS156nkGkVGV696FcgnrQFsvoMt3rCVd
YLIukVOi6xFxPGuFZwb5zvVzP43vMRQ2u4KgDrqLZn2D8eG0zV7NrM4NdZoF2M5EEtazfnSUEWFV
loTx6k5gxzSiVlkWrh9dHwplaMiu1galx7+K8mNlfOiUBWJUMvzr164PG04Jev5LiDXmIPrGO+S4
KRJlqyDt5+qyEFfHhaXMFzUuDOBJ6mg8nKerQ0NXZo1G2TZiZeX4x4Ot7B2mMnqkyvKBRuoPjer/
FyX8F1GCUKK/P01R/kWUcJsNqAX67M+qhL//p7+rEjz/bwh7fUCh/wxq9e2/cSoQjCRcJAf/K0bQ
/4a4EIkC3XZTKDnC/6kRTOdvum5B/OcbdEoMz/p/USMI8VchFD5fNPxwRZGHmbBa/6oR6A0QQlOX
pBFY7b1nJY9IB8djkQh2OzIkoxX5G/2r+Hj97PpALQjiXM9POgeXszR+2eq8cX3wmhWM9fVDvffa
vT5ud0VWsbISqJ2NpcOkuvk26gRc+glMMDIagtSsviAK7BOu81u9Y64n/fmwVv6CQKHHHF7lN8A3
FE4jkM5k3MdVR1XhJN2Njoeq7sF/1P6Uh6sRoyWdtmeJZOrYbljjJ6wATuH4Z443zHNpuwB5CbqB
I+bgGECVffJAerEU91DqnNmNOpTl7zhcaiAs+8kvb5qC/1zHPwYmkoRxxSyWpKPh4nIGMpNQBZEQ
nBVgCL21pp0uHEiDC/0YBkn4oltoW5pJWyjxzVN6lixZzG5gs3vwlYUGzN7EA5sNmERKv2jhzC9H
Q8T3S5J+N8Cv7KY+r/dLq3+ZgqYjA4N8rYmL5siI2hsdIgspuCOPnboBvRaWeYV9Tr62+FAQN9h9
6In1MDWX1myLY57kv53chWYgBCAbujMEgoej6T5gMXjw2vVMy3W5xpQmRddQ/g4XQ0wAW7aQmJT0
PimzMAtpeYugWpnqUbEEDjDS2zkG3pGKJA7zzn1wNdfAeotZ0y+G+15jtJcZKCtlwTN2N14PUl5e
4B6BxCZ5JcqSPKqap5ya+/sgDks3f+E8is9k/TWE25HQs/ZlMJT0eMBrPdszShOvg5dUDxZ5YFO6
88lNoU3XLOEGCGnn9Xl8qMaeXRPx5TnVymhbHlevBu/YYlwgWe7Fr/o+ikftbEnvllGHdualubgd
KdUJu5PcYOBN8WgEuEBMIATaQyZ5mjZQ89U40q3hwkEpcnL7wTn44NoYM8j8FFsuAY+trsQgNZiv
Zs3Cojcet41RS0P74sXTCLldmdGgv12I2NIxUoxUFiBcGMwUydnW5ScjxjUwdceDqLmg4HbqcFZa
jYG0Ycus6WqUzVF2SxrVQ/0rg76algi8C32932aLJAPNfpWNz7MXdgSIge6EqQPfX8Yzbtv9aJr9
k5PkJm9at6e473nNZl5x216flABy8qxfJef3b+lwHjr7QnBCZK0esyBZ3FjGhpKInPit/jTqyQDk
klmnNIuJEWieknbNDo01nKCbERqmTeuZsTpUwvWIna46ECxpHis38L2Zdy/VaBkCr4QVgGdfW8UB
Dt9FZtS3WdneNfSrxq4HebEO2nFm1NhDskoezMU5CNs50KwiKltafENtcYcTmHIcqxxNswBE32Az
bklzrZ2i5uSWHNoSJtKEJEgwjCIutLgVRnYvlrYJrX0GAueuWl/HQduOdsscldG7qLTk2eTbb3Mv
v8PC8elSew7z1AWG5t4QbP9AT22iY+3LSyvsH/hJg2xr2qMz8B7fZK3M9xkf7zCt+ucke81mpbQs
+hQK1fAYGxPdOnBSScppaWvghdSy3peTVh7jCjhoZT+sctvu5TB8aDJ9p+kVU46SELaBOSBrFuU+
P6O1mx89ZZyhO9gySi8UybaGSY0fWvP17wnKXq3b0x7GiR/PSTiM1e+U0mzy219xscZ3ggElFhA6
+HaBh6lfXGePyDsNhA7lLl4Jkux6hn6AIuVUdwgz6GuOrQdHy51vRy07kTDnAsI2Ltvm3JvUQ8fG
acmQnIYfVqU1h8b3v8CnfnCq6c9CQcgy0d7j4sr2KaCvIBV6ezRnXNaWxbCApS1YSSlP8wk24Lri
sVpN1AfbKaZYP+lVIyGHpbeQVC+zTEx2ouWmyQC8dPU8HryiikQvT0OZiQdOLL0Zn3JXb47tSCFK
mNEBDNB6B25n3N7cxcIBP+gGMULer5mohEawRZAmd5POHUnAqK7ypgQSmoHj8HJQpfQfG40uLnQX
dyyAgqwegwG6wP2KEcOyt+99pmanvYfZiPbIsdU4k7eCMXGflfOp0Off69I0IfLe23kgX4z2S1DS
JNrLetPCeunxqWfFo249d6iRfrkzjT3KcrconucMt5xvs2ta2JP3pT5/gbGQjzUpEXjgmZj6jONr
06cgFtreMvRvWX8z05fMOWAChQgWBFcM8rZgivHhOsl+bEu6kHHiB65hojpreZVGKX9W9ntSJckz
aFs0sQOrSnW3AtI+6hvB6ouvv5nD42T2ZehktPczf2qJiUCt4P8wvA1r8eruE2+WxzUzn/WmKu5E
Sh8i64rT2C7uwVVqkgU9Pm4U5DtN901b1w0mFjxe36czqcsW9EncmGHqLK/wyT8yq2XunWWBMdsI
U/LpW4N8Bq3F+ElqkbffnMTZjYY7Mx/JD0SzHFyTdFE0JjQhjC3ZGylZ8Ws2wHc0yMVxRc6sRftl
e2MRFrY+hH1uboHlufSC/K67y1YNs10SZ7ezX4b2LM+YxMyHxpircwJICiaJIHudIdyaoxZxWvpB
xSAjMtDy0JWqxdMy2iV3i3MMLv1k0OMje+293aWRh1cWgmiTRroozxoImWBJfAyRLlanzB5OXZ8w
755K5+BCf5p0+WHSh2NoW4c6vXimoshhmsL8ma4yQLJ4pw1EtnkCth5SHSbsrOdt7Z7dSXtyPPkw
cxnBLITHNnAbZ4MGJnFvWrP24uv5fWLK5HYbSKAY6XhtY+RnIIvSjDBfJO8fRcvNawmJvCDJQTfV
wwe7jk2uSh8zpGEzc22gKgjGNKA6CmFl9DuWzeS+IUNnoK+gYFcRKnZYb40R1SNyCV2rsSY77blf
hm+x8hH2QIai3ja+oI9dunijh6h1+dF2Ew7EjYHaw9PPdlJtBH8wiUeG0XAKNIwHQynVNLt8XQhp
OmxuAbND6PFdP9ecM30v2buQi2+KXGNiT62wTz80w/zgWa77wd9Yqw0teRvsfg1hkVmJax4nSRHZ
w/dvXZqkRWXnEbcXJz7GqTu72c56qcJz2a2DoapYwTzzxkKNsfOKjF2wTXDPZgUV6SyKR0JmI5tT
IYJd/8Bh/VBtRkId6jjHegynwUDmKGlecCSBepyJi75AWJ1t61cPxgN5+xhsNhULeddcnwiMQJFz
uCUYjMEPDsjK21fErJzZvLkyzDHoRILUwedwm3cnU+rpxTfREiBooIDRxJcK+qRfyGhjtOhnwPbD
UTafO8WVqSXRMDOhJm3RHNhzUrIyE1vlowycSrdwpavH6IWls3R9ZDvDvdla3xbBtYI37IKkA2dg
YX+rvZLhljvIl5FuTyAmtsfrp52sDcZ+3I0jFB/otP5DPlGcrrZ9Hrk5AojvgAfL5hndKNlxbrbd
zLpav0vf24Mxk0fXwdNrzc1TZ9p03IvyQNp091YlQ7Q4LV3+bqTLZw35Rdfr23ykYLfBshDDFnTd
o6bPbVDWbnqwi43GCceUwenyi1O7D9Czk31MAGto8pYzErN3VZvFXITNm+wq53aLs3uz2t5bzRrY
hDXrYmBXEGTMDM0J7/ccuo6t7V0ol0NMR8OHRHyzieLHkiMGKtOcnucyV/S2xMUyRueGQuQeZtLA
xLtyAgjOe5MhKBLT7tYhHO1+6G6SxenCYjCPFgI7TPLywJljeN/KRYkhysvqZxQFevNMOnYcGqk5
koJeX0ajIQij2JZwKJjxuPxwG+OaJ54AfSjg4lmk7ufaNCntUnAzU2OjJRHJPp9ZRhfD32MeJO8e
xcxmZinP9Lanz3Kno2OiQ0lkcrJxmQ1DuCXf0nZdo54c8ZgTDAeHj96z8uMg2FbFKI8sjT/xplmP
AHwvPfBQDGXN2RwX2DYtAi3Lbk9JlA5ufEwT+RN1JFZPNvZ9TAONUUL8rOXyV+kP3WGxszHItCeZ
9ONbajtEAKW/Bm3RDwQELDfbll9KjS7kGtFaZ6w4ffp2Je85yuBjIXWym/eNBGRD7VrTPZdEJW4f
knft+5pjgFqK+ncS6rm85T1XkafGdPS77b4dXeWIB98ipBAHxH4ZepvDBMipdu2zq4MqKnuRENud
nUj+SULecITIifdTOBplFqINYHisjJ0cXpN2yE82zR+DmzStex8WL9fR5j+56XRTY6XZ5d3GPuB6
Z0ZC8AC84UnTYUD6i299r3D+NnkDu0irf4kckgX96l3fdngiIXfz5nAncwYOk7m4W9blJkmy+55W
OeBYTDqkSeKgMbQ+MunN7jURn0vNtMOekdqeOhzHDXd3sOlXk5HRHAuXAck63LfO/IyFhy0yA86v
6/ImLhbzNFRsq2sz3i/z9mm2pGzqYrohQ1AcMgEetxogWDS1KqyAQ8dWze1obGGik1yUDuujkKS6
M7x5q9we0ySH+wVZ7qG31zGsXXleZOuAzbeX44Q9N3Qc8T6aWRGmMe1+TTGBfePn4Hkl9ymu86I7
4ADKbg0p7wWHbarMQsPhLIazjOWLXxgO051xC9KCPX4x3SChLripxUwxVnXlnhEDpWWT3Lbt8NU6
mhMySQztEqAg8zB0D1oJC8bQg7WlA+DXbXfb5el+mfu33k2yECntfFgsh+45XLhbr2duhWqFeTCk
RtICltK1Qhxg5C5l78C+sv2mWcgIdPGcjg61o3SjVXNRwOOrTXONEsvV1KCiA7ZtyC+i116HBTYp
EzGzTy56rIilJBUe9ZD0Og1ngWQxaf3JPk6ieLJW6yIs0lTmbKjAOFzHU2sKe69uLnoxRO46MRko
dA7nDfFSWrGy842C+Xr9KprsaxP8uMqEVTaZ3PxL+YPK97uA70THYbwBNEDiXMPdpldgDq2+te6Q
TBgsRyeHpLRdTfHWuRO3g8ufUCdMVNtOfycMTqZtQnG/kgnY9fcas4m5sMM89iApGtNDjaEw6hRK
h3XKxdeqPt+Uu+L60fWhpW88MaP2nEHStn1kcJ3jUkuN6PrQ2Z0RNerh+imLt4GMe8YsShBe1KqH
tJwttqM+vSO2JT/i7LOp2vwHJy7i8/W3DeopXB9as0N/4aLr/N8noY/of+xSEJV2FU6oh+tH/+7T
YQazU2vD2VVPUK9sPRrc741eG+frJ9cvLwK8TiH7L703aoRp5G+660bhpJ7s9SNTZvcoMDUksjH8
nOvXNGRzXPbJGfexiKpkEn+8SGZeWwwmcIRbU+7RmJ8ktYjp5tGUPoyjRX9GCRFWTR9PU1+HHQtP
1KiH60c+/bk/Pup5m67fMVIACHyGKGGc2RI7qlkYSEYxRuaAMkvqSLO1SUJt2pQqxFT/b0FIdRUQ
WLGPf0MmQaNIJJuSo1wflhHAGa/N/35RsqNwlRCyyFn3QesLnPa6Kykj+chXD//4Gs4Y7VRbuFsX
XJCjY/z9odRkfyg8piiOare5xlMCMD2i+9dEMp2hfE0yC8TSt9E/HgyldbkKXjofA5SnJ2gBGieD
3Y5QbiTg6rSyPUfMsBnuU6NzQcPauip16qpGUAYJ749PtUI3An/CKE+LfkYt48xRwZ14NpxP5kFz
pBvQwjrGAwty9kiqh+vXiVBhFFVkmLcbbyO6ZKxVBbxOMmIULKOu9CeuZ4TxxVZ9GvntrFAxxWKX
w6lVlBjN9fL9PM9koySKcfN/D6WAQlM463IguuN/2Duv5baVNos+Ef5CDrcimINIKtjSDUpOABoZ
aDTC088Cz/yxpmZeYG54JPvYpiSg8YW91749fp1/XxwCdCzspPVVbFjIqbS+O9SlnjDFG1iGTEa9
jeFnAa6uV6KGc/ogcP3zpVz+0c6WrKcfv3i1lr/hAcdKl7+wWd5AP+WLz2z5vNWwo5a5166A/LxW
KAbWwkYOrI1pGJPvLT1s6JZOm1QuEjA/ZuuWyPdgQC2RBhlnumF/EtQql109cxHCDM2G6SzLS4yr
2pmol73fkjSiRdOI8UkCB9GyGcEspBrlRB++V93w0G+VrpxNL4yXxgq+TUU5rKNio6Ui2YKcuhJZ
PtJKN/KcSJutuuv+EtoLhpEGKibaFsRR7xOBuRaGiE2/QPeChLCbYvpVpGO+9bmPC8WUTpj5Jdds
0D/xk74bgLGSxjD47CsjmGE+XrGCBY+Vv8c+2jxbMkXNi43sg57+IlYcqflLVfsWSFT5h5Ku3/cO
VamWvaeZDdBRcF7qW5VPDjJ3LkF3GZezGQCBF6E6873+GZA7U1Jy2JhSVmdrJLq8gAqxES2aXNIP
nnSkk2Nv/VqojyCq6SfIzOCda2CpuC6qyfW4tcoVwe/g9YZmydRwv7T8vSu8OXRaF6ktLElp+osr
IkNLOnj7Dhz/wRetgcawdc9e2ZIOot6DUp1VC722geu8svnKnnIMLtcOSFenWW8NSdEEZYNGHLRv
BJ2/an01b31MEy2zsi1Qbwc/CroJEBDVhwpQAlmet8kPRdl+S528PzC7Z7ahmXvPMD6g0bHXdk1v
XZWjuY+HdyGH9pVJFtTCYYvmqUfFNixtZ34bY8cLu1Js0GYLAH7GuPaM/rtyfMq9hgGUdL9Y2OQ/
XExHpYfSxPCSH3L24OXOWvA0DfwwtLgfkSyXP/iGfzNzsfZzbwPfhvgeq9rGyvylCvWSDvGTht4m
jqPrTNYLDFvmnvjotjJgAMJY4ml0x3SLfIhK3/Y5wXHq96IK1ozfn8thF+mjGzoq0mHwe6y+bdI8
27hNAFLFv60Mh4FFQc5uYZmuKWBjBG4bZoYUs6ez02vvyajy0wQfJ7S64I0OYSTSgRZTImFJu09m
BZ/DKGyAo1CqBiaMrEJ4lCRpdZ1AWTDl6Eip9tmGTMmbakvEI17LoIr56qork2NhXNv7bPKFZ/5w
pgT/gOotN249gawhyEu6TeiO1YCJJAOfZaILb8/cWlxdsCDFhDg2dpwPuwDvVhIZVSzIEFJ2dKOw
N7GSn49kFM3R0Rh4XGYdqZycZxQ+lYZguPyI+cHQhzshhhB7I6TO2IaOsfOhEJRIvctpXgwIyxKq
iF7niXcaOX61MTy05oaTnLm5npZVRu71ElEFdgVVeHvLyutNnhagDIte3O1rXaR5aOECXUZbpP+Y
1kFv/K/Yr/RTRIgX7bnzXC8sDUdECu1Esyctkd27+JxsXztENfoJA4lHjFg+TXLjZkT6d1dknwy2
Ue3EFUJaMBW+ER85W9dlJbfRxBfbSnetjbR2iVsbiI6xEvLs3ToSBOxktq8JixVak1+axn8jNuNQ
KDUH/gsZubrlbvxc++nYxYxkQf/TDpgKZug2VTrMm8QMspDa6NUd0Be7mWJSEGX92rNB0xcROqNJ
MX8OOIapp4HTMugmBquon0f0zOWENdN9g3BiXvVd16y7iisvqhtnX1VdjIgKvWRXvZUjFgdPSixX
FnBxv9k1ZA8jXXEUIsNy188c7MguBZwQf00aIDOygRO8T9TGl9MJkMKFAwsdekpzYxLRguR07dJc
XpL83VEpduW2eTdnAS/KQiMaxJL5bDq/D8oncCQymazNzr413QuxYoxozU1tATIjF+xkp8F7trDc
JVbBrYH2mXlIQZRQelYZnNCW8tPOSe5Oph+x1s1bEeEEzRVxq07zTU8sjTHWuPUCnv9V0q6VhBKT
F/E5TdturQff+mgSK0fmBvcMSVcs/xmEHfTBohmpA2wck/cyINKZJ31rm1AbMH5kNHwk3Sdx9VXl
6hu+KOiK+EwGT32l1aKtbo17N0JvW/SIRRO1K9KmhpPS++euyH8zDLSJsIa7UAKZYy7G3rJgzB+l
e7H82uM3Hi/pojItcr88CFTUzDXFJpmpUh4vTUNx2nPo+gVQEWcqYyg59gUt4JMetPeigLQS42hq
hgOpDnAWKjh6j5dIp1x5fDRFkozvxEijDSkdYY2xrll8PSarlV5Txymy4y2u1ZVvzPs+1eN1ykyS
NZ0dhaw/IVGz8ottdCSe3Y27PMrOBVqrfRDUz8nIYzwQhm8Qs4tVBangPtP1iQr/QToE88u8CIFZ
Rf3KQ7KjQqGIdT1M36Kr9o9fb+bc3BZDS1Pv3xrG9+u5Zz2ZZvchku5GByt/IFaTwhrXnyT9qYYD
RxWEDj9glbX3fAoht8PpkUsIaQjHykV6Wa8nPS+OWNXy42z0xdGOByYitFcxERtYFFyJnSKuYA65
7GZcsxNrO6bsdJeXx0ePl0GALn16fAjPojpUG5Xo2bGE9HEcM8tgP2z8rnu7Pkx4NoiDpoCbDDjZ
TMt+xbpoD1Jzm4NTde3h8SmtXv2EtHHXTgPzj+VH5kXpf/+0PDUPW1u0p2b0mtA3AxDjLdw+wmcn
BvZptgpo/lbp8k/ZY8nsHMHhEp4l4uGmF6kGPdElPCxy1hCBusM/X6wSjmpnLgnkjw8fvzO5zSYy
6ReyLCmOiYwxNZTppUzqj2y5Jid9xOeQpe1ZKwdv8y+/Jt3urIxZcKPS+bkz5m/sqixUubqN5Y8+
PmIfLfd9+T4I1zpwclqHQoEFeMKPuOgb7CCt/3oxlhZhnu0MCz8xSoFVMJtZuoigpp94fPR4ccSI
734gW6kbuvRognkSJXNqEqoBLzHPQ8+0LaOO2PagZZZHgPrKrBufafNS1tsSh4/ptVxjS6n/ePHS
PtiYsXcplrZOpv5vkt+SkMf63mM131vJoego4cqUa+dBiPTizqNtGRkbLJoOFnZYVMdOktJXe97K
cHHzwLWh5/nHS+ADXDNiWtgyAYfO97VYz6n2x1ZcOCRl40FYXoJ/fGQ1AZZWj2vUkUBhAa9fMisC
lbkISNyeWIvMrXfhlMyeviKWx9xJF+r30iMWS7cYOBb9TMwc9/GDiJ0M8ck8oeboWs8NfdbXTD7k
wBKfkryuRp6o+PmOGAWPkhUQA8pi1Laz4xSHWMzMU4N6l3iSzVtcV2rbT/au71LOrjqCzBaUm8e/
MxQFIqoBnh3/UBfhqbCGm/SRt3keIqoiqhj82pI3q+ydb/ZIFpdGSHNwD2WQsxeBPdjAChG9Q90a
ePNKAAUmGlKVh2b53cenNgaHrRXIvVyaPEywaOgsxGnDbHNQWksvGCTAeGgL6UC6mc1QwuLJVwyF
rf6Ha053MUNfM5dW1FsMGHkWLyiK5fMlDm2btinfC1X1R8yw6b5mrPCQ4IzlmICzX95itVyfbWe1
O7YH4eOtJw3c/bzdP95plTMcXlmmPHsdP0KVmYI1yuN6xnszN8GGgJ1jpU/WPnF3j79y6lMupceH
jxc9S//6t1lVNYfHi9mNvNF/fk52VLcio/mGtPQzIU/cBSK87dTEZWYuVxdXCBDUZNZ20bgcLsuv
tbZLbCdbiPDxFdteX+Ysmfg+YBf6PsN0CcVIbNny7UhIdEJt9xcdtutWhIVaf92bj7eopgav2NSw
p1va8rbwf0RT9ZYv45GumWJsPIxSls+iKf2lxkKtsYtXqBJHIhCTqFsZnuJWWd7W4355fPp4mZff
GPqkD1XAzP3xzsdJI97JWpgBziW2c9Ql/HSF5yw/lSlZEYWdpTSBauj3qiiyg0tSEIUw+/B6+s4T
THsSbpFvkbbetHyTN/WL1fvWLsj6i1FiWPbi6KmkpwlHZi2QhNuzSvUrFQTDSE4uM5fkBJJVwLYV
HKEF9njbGAn3oAZ8l++qWaufNXNNKP3F3a/N70K6H0DKLk1tBCEdpb0NanBHnuOccoHbuxaCx7kO
Cruujp1Xfyzi6xDC7l1z0I4XHqqcKUFj0BWfWMXnVa9MkizrdFUmsCdTJovK8rNtk9pv/XS0muhc
EeYBr20IU7O/gG4FLphzztrnfijgnmTVT8bx3V0xq1QYFVpsxvc80neSesyPG1idU7n3Gk2Gnq9H
YZu7Z8b0V19E5FkQZ0a8ZG1nEw/39HnMqYzBvZRrf4JcatIYU6RSqEhcIG31kztyJpODosxMUf6b
ekewkDBbkIrIH9gWlMepcVwM8OV+woGOhfzqeJH9M4H6zmpiWfFU1KgKhbk/6O+xrT0HDC7WyP2z
vTvIP5C2McMk6jY2nYUFEEr742Zk6NxjmxMs31p9O7j+9nGKBK0Jm+/xIchbc99Me2QInGsQi5+N
fNY2QVKSqVvgu30IGP9f6/l/aj1J0vrftZ4/wQ5+lf+u9Xz8ob9rPc2/2YYZeAaNj+Mv+s1/EKgC
/W+27huBYweOC0vKJXP576JP/2+GH+C9cwPL1WGF8y7+jqAy/sY6TrcAkBjeX1LRv/Ox/hsD1f3H
5/+KhUJb8u+AD3BE8G4x17i2r8P3sBZI1b/QHJoRQy/0fuOoRcaLbJvqHM0KPI3lMKYJfowUOAe9
Z9vrQVJYV9Rhz20zsTieicpYPuuNyqcRCG4Tdvsb9f73ppqH4+MzZ6R70Yyk2Bh1/NMu9N+l2d0q
TbNP7Las1WzUdHigqQ/m4K77iVqO7RT22wZSrVb0DBidwthZTdncx1F91BQPR89V967t4mcTfO1b
JFjVsuTrDghoiWEeime+11ciCsd76bnEimLTwpGsMz9p+yI6SnK5ncTsnm2TqBvmI5DB45vhMHKY
ppJFh9MhwWDy/OXKZleMathYiWKlMxolVkCx2Gl9c40Z2N7j3qS39Sz7Nuuc1F7kXlVkai+s4b4s
p9NvI6TuY+povOnmp0un9eIVWARmkfehwPVSNeb0iXEZPwOyAIaUDiO9wm3Bq45HaSZLw9q560no
6qWIWYU2fnDye4oe9GogGBRTG358BK1YwKH9ScnQiGBV2IZITvDAn2s8UG0pGSxLTV0qQNQ1vvvf
rFC8U4/S6MWf3RVbdgSECk9/lwn9uTIjNxyWfNdUIYXlOFInV7ovrp7ge7CLxZZmlM9llRP4Vrin
UU6ogVL/RCb2oUwAT/WoEjYV//tFeKHS4vZK8lM5Gxox38IGsqTx7OerIyUjdq/uzI8lceIbxyRN
mqfuMwP9uzNIjH2mvNDNjWvNwhimDY5zI+t1qxwhmLxqn/mEqkbKoDlGE0dh3rwzCK2OBiq5VaLX
96EJhhULW/k0qQz/b4bpjygIc6/8uKOQQ+QlmD1goDOuHX32alCCMMOSenOyuLbr4f9gOxv/QXA0
fSA6Ng2QR/CF40C+/Pcbzu/QIUft3B4HF6ypioBjkOZ4YuWNvrVPz53eJ3vHSl9kEhv7Mu0+7Eh0
gE4EAVox2WL/cmD9D2A4EwnAfx4B3PfGQlWGtuQGnAT//o40WOI1Y9T4iHJ22OdZwYTTAc6b1wOs
0sLe67C0uSe7bLXYXnGQaTeGUsdWGU9NYLXfKkFyaIRiS+aFf2UFsThFo/hzsIeTC8ILkNrwAc2M
IZwl4tfgJ3z3KbS1YDqqHhaX4WB3t40M2YvwkQ13DKEI61nchMweKiZtOZY/fPsMvvmDoDRUGAfE
nMVmN+yt2umfbA9ysXT6+dmbBIbbYseWyKOeJSezRFgIIeiYKFB3Ov6ulWjj8WLrewmf5ocG2DPU
I83bulpybpFpvca9PE0Gli4PJ93K1/GhZZlh7W3DPWeaEZ9dA6m2WYPo6etEIhkmQnXSPulqp7vf
Wmun1d8pm+0ThjW8uJp9nVsUDJGRrEDSYw4LGHCK2nxlwlGhR8UPqu+NeLiPuHl2icQfHAuGEnaC
L0zzip0a/hSRJbeEALwZrcvNnRoEV1kaBXyQXCZ2IaseReMRJdbJFYIgyeKjKCRTkQF7q50HMiSz
6CtAlsEubXah1fXfPHA12KaoR0g2CusiQHOGV/jJQxeJEjgJtaJD2TMzhOhYT/sxIZhtZqEt9Po1
CNQ9b6nagTRAW07gMQVhCpN8GE/j3JvriLQaFmkNxQwacNNQvzzcVLS8RH/JBE+UEdtrs2BAoKOe
TXDDHWGb7hi3dCS0+3QmTrY3lqigXrYfIFH1reayJ8pjBFJ2gupWyllbUZoCzGequxLLPdI62m7G
cBB20fRNJSmR65PYSGUjnYAdzCifdVI4dmaEcIzhbUCYtETnA+fWZhs+A2OS1TPS8RfbJaRZ2ARt
otnEF0eGeN6PxiW38T72NDMe3fFOJpLNfwBpxozIHTVM9EATKXHcHSt9ihA1tjpjRgnepgrkMdH1
XYWZ4+REHrlUgj3LQDKYnxfeUxMF/il2UGQYAYo5/w3Pv73PAzyyvhV9OcFEFHQQo4wxwFsMMLoz
9C89jOc88ZqzzSy6L4Ls7pQ4Z0nqLIMq2AaIJNgptQZYFV9tRxv4Q929dtIY7z7WQ+yW3Ly4CM7T
MkhlOLPXbJTC+MterNGwn+d+Uxuzte8s86fWmGgwZr7OLI1e4Wu+V07Jcs4qt/D/AUnCyjtNbVgb
48romvGao09ZTVl5QSqohRj7g3VUpu+mAXkekR+3AxqMUAhWC16CRLCbFPwkYEOVJFUcaSaSZZWW
DDipBXyQr9KPMjKSMtZBPKWasXVe4ha7WqPh1SamkJqEEbihw6Ol0VlP0xggRareYjX9sOse8I0V
XwWhAA+VGe3ydB+JfNk2dv5JLATz9+Xkaeb2M9F9AJWJtmQltO+qDN469DFM/GfSv0vNDoFBpNuq
dY46g9wwo9gXrN63TvTq9d/hddN7GVcJiYMSaCQNq2e6jArPJwNZrgUZbf2gA8RMHGZHueZsh9r+
WadkoFg/i9msqBkgreANsR3jz5AWXIsEiDld8gt1iLsOlpuxjKJr4rY7oxRsRRUcbVQ4q8cZV+NF
hDpPkdF51qkelTxOMt098qYLw2FUOLSf1TCIHYwYt8Y62urysy6qJkSiRRpjU+J3VmAtJ0EQ8ORY
e7HcuWypyddw53U90K5GQwnc6u6QcrXp9c5jpudcEJl5m8cdWSx67impLp7XHuqOgqplC7Rj5nup
0MXfVMtY057bU41i5gl1XsOoJXbRQsnfBdF8l6LvWbj0zADM+hK1hn8lLTK4+lj7V3XMUsEeEAIo
qz9NPfJGe2L1t8CKGyIyJhZofmRld3fSjnY9dcc8poSt0mQvgxqnIPGFeBIUKaBu8Brllgsps9hY
+eydQMMQzgYORKBsL+PSPDONR/A+JwSDJFpyzFgTFf6sHxFIOpup9/4MrKDhUmSLWDjVj6q0frtL
hFU2+s3aNkZyoYIYFBjDlZCqJEIS55SHPMbVavXxryzIyhuoCWz+VfWBckccWqu/sbyDz81hcmlz
xzymoDuYxUjjRPeAa35EG4mbyeggtDMoBbNOiGVVXohHF/uO5AuryA9dbuJvtXHpSNtGR2XlX9rc
TxuESM1TP3vx1YuD80QoGPJVtzstaSJT9iR5GD2XyTiFSWf64aSTRN/0OCtm4k1RycBvrUAhDXrS
nBdyJIqC4auXNkMAyU3IQsNcO7FNnqovTy5n2sZXg8D6nQ0rOJwDc33ZhXCweEDYbEsby+Nr07gZ
bY1VkNe2SNAE6+QS9/pJE8NNq1IvfHzGKp9BslenWx41RDLxiH3JzQTfwayzJSKKu2QyRO89PnGN
gQFRnOVGPO6RlEY3FOaOzmbU96NvRd1bbKtIZJaj/qzrCJZnQRrf7PhfuUdokSKvmtULbYnqwDaV
sf02tZ91FMh1tRyw6XLU9rEgImp29FXArbQ3+uk7giK0kT5rdrs2MMeaJF8KmHGElfGIB++GDfku
pf87Q/B9zEzNeO0IJutZ1Z5ySlrqlvaXAVHL9z3jUlvGK29H7Mos/T3Gurwq19lbGe61fkTrGMcN
5CGD1EkbDqE9RnI7NOTzgqKojulgEmA3jO/Z0NchR5EOARx7e3CRjbZnbPxsW9mfVCfNPQE7p3Ot
gt8nuiVJLpDJeBjMxk+CngiM9putBXJK4ybjJkQVLkci0PjmQr5BSFNqdx5dtjsZhIfqV51jd2fP
wLkZyi7paLm3d4Lig9lke8T7dpuTprzXbcYTcOyhKSBFpu7EHOwE4z3V0U4ZgsPCgp33xFoQMlfc
bgi1gYuH4DkABgtuS16JcCdDzxXp5mF3fbz0pf6rEoL/XUtowNp4YlGA+lEVR9EzpJ74G1bmTJwM
pqKVNtrREqyFmH1sRvbsHcxw6TrV6a8Gsk29+U48X5o6UB4W0m+dIp2Gq9EjhUFLSLhQB+XcspcU
53GXIAgGMWNCII3kc94SSQmgksFUjbXPrEeAupMrdzNLtyhygxV4jYH/FUOAyzp6n3okbo8meo+0
rz8eVyXGi+mqhuSExP45qJv6mjTwG7rRqbE/jT8SOqSVkC3mGuzosMyovGt7qje113wz6e6IsWJi
R3VdH3zkfGxMXPuLd8bbk3BdY2r6EH1GsRVqIrg0n5LNbA3oyjj6pY/DIO5rEkTMbF8Fg0sbWofJ
OEQ8t6zqWJW4JLyyZvecVMuVPu8CrfgR6UF3IXCzx8R6af39pGfN2oKOtifj426hpyGnKz/G4KrG
3tQPdpv+Jh30By2uTapPgxPepG9QQMJETVTP2AoU8CSBM+wCFTwg0kfb4q9ibLI85LiV+XV320ow
W27UYz1Ek/nUOEDnGZlZShkn1Zs/DOaEWmwHK2syzXVfz0guS+L7SmJaQy+NmlAlUCY0ndrK8ZM0
rFyXOARlkmGW+DeMfTFPnoCc105FJ+fT52S7DKVxh9170AzEwHlUxhu98ve5U1XvsPnGVVRirZtb
z3oeR2Kt87V1q6Tr75AyzNuKnDCiyFhbaDvU4y3GwgIUJar8Fc8K6/DTM0b9kqs4Ce2gccPS5Ww3
+3mf6hTX0Iw/msJvX1ipv0h/2vZ9k5/iafBOFt+sNQ0+SGSBBiFe8vy8GKZSZ9t/+Kmkh6bOjLAA
5BXG2DkggGyqnsghE5/z3kmKGx6t9wjA7spU0lkJd7kLAmxqTNunMCiaHxEa9JPTk2Hd2d7RyMR0
kTtVlv45H7C5QKuwdnqrdSfDMc9VH2VH3tgXU30AlZFZYOJbQnXMhe9Ezb3Bbpqzub1K/LYoYdsE
3T63twX4450q9yVHqOCZ7X4s5YUaIDv5DlK0tHueDAu0p5NNV51BjoGk9MCCHl9jKXB+lDX9f352
8HceBwf9Aq7io9PYztmAhfhXNVeaEbGGIj7nkadvHOg0G61leCCp3deFbqVbb+qCk55pq0H4xvHx
Mqfr1raz5ygx9HUrzHndy2qFjkzfuSVNrTCHX5nJnTQoCkaT2mp0Eu0+wAA5Dm2ntt0ydkvrZfAF
qZFageFN0LIApODZE+Wtjm2FxifyM8BNo5sc01Gkx8dHjYGhWqX5IbAlwt6K8LLEr5oTFZq/swzj
OU11cWc+WT4T2UKHxkGwikU1sU1EQuqN/ZcViQxFa5+hzk7a0OppHrGmbbzYrJ8bsgFPkSkNiDzG
SC2qJfmRUp9FMh7GVesL9iD6HB1aQL7IgGTnU6KLn7Mr7Jp8yeLOABQHy9Qba5AZMVsYEDZE1Npl
9AG+u4CAttxZpRuE9qJC7R3aCOU1qOtaU3sdsvIblW5Pwt7EFqPABsclucqxT6wbsF3PRgGSLWbD
DLCyKY4otlaxNWZ3rUKkn1vYdVEc4JoNjKOfmMXzsAy9tNG6qDFAEFOCAU/7OH2NiSnDgMR70VI9
eeWUnk9TFf86DXbqveiN570kTcuRYJTYECenBU4nzS2PcXGrJnzbpqWOepXTqbScjZMIGes2n6Sp
Ym10HNDArqq2ZFGa196PXhQdOwmS4NrzpCcJe6y0fZb5YN34ooGgb6qYCMqpNc+W3xrnx7UiDWNP
N3wbqIWvdZ3jol+GkLXpZseZUUaIZhCekUqfqJMBkEaYGyLUBOVwpfsCPIWgG083JLzBn6iXPXCB
ZDh7Raefk+Zt9tr5hGExw83h3iOPKq1xEG1Xmr4xmsA+NWcpf4s5qU4ppgUsVrjClGby4G0LsW0p
vUInTb1j5SArmQKUiEF8VvgHmRJmJ88U4yoDpb8a+xGDg0+mWx3zJRkpG7sAz9qq87tXrOIEaYyZ
3HXtfHE9DARJHg3nYu6jlc2WBkcbNKYcleTZgjca6p3fhOU8wIxMU5zWKrqzNfNPmW23u5wDnaet
Pm4hvvwui6A+dgMEwSRdwKPK0LZRD1FOBMUxH2XE2BX1+0CM0fHxYlem3M7D8OIo0zuqAaaqKsZ+
9yhAfGwSc9wWYdeNxH8akn8crAz7qxiBG7IzFMWcFyaTGGGE8zz8roPyjjziOJSgtjhRv2KLOBns
8DEQFJb5gUQgmMW7jqEHW0PL37NfLna6QAwARjvd2JbTkEhy6aHcvJP6/NbW+rmHk/5WFmfTxUrp
GCK+FKVhnB0t3eij5u14ZABJnThBGwjh1xkfJPWuf+u9YA5ZVGenYE6gO6bWsWnr5zZxILU03Xer
Nri/gwG7EZApqAv2Hg8jjpzqFTMyRpeGhrsr6Bt7Ysp9BjpdR3OrFfidbFkShMmX3y2b+8qtvtJu
/l0lfrsJum/aSHqp6y5aufQcQXjZTMSVwzUe2ZoLd97OleauJjDTu7mCCEDMND9kjSBJtcc5a50q
Td1kmaRnJy6/J/j6qTyDL2dp8WAJ50spPeJX43tcsFEQ69aNwHrX86E8ds7ATEHQq9uNybwp4qIt
YlRENuPsnlXNhoOGMGOOcXxrMj7aKflRnmM2W/o4c+MTzBxCy1v3VMpvgmRJYQAddCtLf40dCEEd
NkgmNJUO0Y1vAKXbFEYLLdK162+akuXWN/EH+bkSG8Mlb1RY7ySbyeepyC+KKegp8Hy6+xj8bc56
AUGZva7zzjpPpb8x+sHeQme1aSoYZLYZS8zO6GpSsPRVxrPymfChITPR57rMbKgExyuS1bDW2po4
avgJINf+DKbbnDtOpq5fBI1MOonRJjoy0QfnUIwlakZ888ySRJgMHIQt4SSUBGC32rINNackjNxH
J6YiBpV1aiEDXIDPNbgDocEOjnuvwehrEvuebGkTBqCBpCk6gJp36cSbm6BZ6IE6dBBrNkbMFJNK
Jz2sIfXE+0FZ3304aBe2/feyyNAp6PG7k0CtAn7bP1ka0z1Jku/O7qJfqIZD+mGeWXrR7kZi7FaB
0wDcKBlzPTFs1+BDo/RkZEGTwWT4j1cazUnLY+0FqOXGrUhafgxT+qj5ztrjXo+ZWs8KngPRiU+i
IFlscktcf+8oGO09eIkBdw2lle1Wv6w2PYDvUxv0NjIsNc074DIsQiOpd8FMKhxTUPJK4wj3Y2Vc
J9CPoVugwaeaQYvboa50Gdu4NvMd5u/Ir5qkC/t6KNea+5kNpPh2C8t5ML3yhrh6E9fOgcrL3uQg
sde6gkP3ePfCsOFCNClZjF+JVAMxGs5rxckBFky/iehsTaq86XMcIhtASwVAnjbTqD98c2CrH6Cm
KdE1hgr7PGb8V8nafx/bMj2OPSDgaJjdA9fp95FxVsoU9DG5t7iuPRtXtCXTe4ctJgzm4lpJ2tyg
MhPUwFHwrgL/0mYzvUNUc4C2g3bsK9Awj4lEb3GGe4Jqyxco48x8aHcD+684/ibSzt15OuIT3x6Z
eM/1jE8oSHfKtqJDAHzC5/hixuUmL+S7gZxsrJg2Bkuoa/XJSzcBuhyGoFrDAauP3vJCOu2ZLOiF
QkbRkpjjzas6Nuc5cccml47Ep66YGkn0pkYneN9+cxR1ul5mAsAIAjfbO3yqBWZxCpaX0tXeXTxI
i00IN3kw6JcKiUyfcFRLadwyI0vCzvrja9LaYVr7tOLWZ5ph0z013gzgzpzQuMfekTHpNRrs8jBm
dXPqwMfoUx0fZuF+6lrcbKsKwK/bjNGtG1KQX/OPqpHBC8RdwIYSzLdNRbnLZsJnmNrkrwBpVpoU
CrNNuYyPAnNbszd9qi3eaOsp61syy59ZR/NNVWQcTOGS6NMW43bMsC8GGA4Kv/efCmmgmbOgdgJX
bBDYVMXrrBeo2/xiD+yBtMexZ/8bsWLN6sp5owTagWWo14NS0XrO9egs+pb5jJmiBRpwlAb+/Nrh
DC4EMGYReGo3YO28SlF8tvUAUk83Xxv7F8ZuwiJjT7/OogHFluabxgQbQu7aQjtgCmbN8g0zWrSx
2pphB54UKDXVm+5zOeNtZqPZI96Ix/l7TmIOGq7vVpW5PFLxEnoRhFXylkxacQqUAPVUwTLwoJP8
JphrgmMK3UqyjmRLC+vHvsYu3+o818dvZJ7CpptpB5m6nXw1bnSO0u9lbd5jwewmK+tkPQ88WPgR
gY6u0+6qMCYwPjhxdxhnkZJ8G0USfmBJVTuTZEJAgLkixse/4/kHeKD0eEM+cL0RAEKfhMCdLtEl
eURfhqQYEeTZWdpBLV6ZxykZSCpMt0xR3UVN/VH3uX8MInCSj9/lmcleFEmOsMuTq1VZWLF8XNUz
/YTdP2FUn577giZN9BWY3uka9Ynax1pinhVxnQK2z5X7MN1yq8NF9kkq8p3+7b8IO6/dyJGm2z4R
ASbJpLkt71Ql1043RFt6l0n/9P9izQHOjPpDNwYQ1JqZrhKLzMyI2HvtMP7aGBMpeSJ0SLSkaUJN
RN4zHdYHR070qQPO8l0Zo4cPdfpJVj+mOAKSbFQ0wUNnYI1o4jOw2Ia9vxjPmKCBaTT+E+UbTVhG
gLOauq1bzM5D6WLWIsmQtOTU4Gn0TA+XenHBhpQxskEDncwpB5JG6RuKPvtiil8W5rH7WDtLOeEj
l3oN20S9+MMnE0ap2yG20ywj4EX8733e0v1OZpKSlN2+YK8OzjRzHo1p/jF0Zfsc2Vsa+MihnIYE
4hnEZC/SX/DY3I1q7K+lZb7Cm0D7aAbZDi5rBFoigLUyRRNUjdG+EWmya8lb3aP1uqWyewGfcEwp
PoCQL7nS3OYu9IkwgmYUGyCL6SSmiKqoyQ390FLbci31ThgH08R2M2oen9gUZ+obqK8GeeUVCHi/
LPTeGw5QIZ+8LG2RAKS8k774ITCWMXtYL6MUV8zDTpT+uBGF+YZ/LVwzfCerK5146JOe8YGRY66o
OzwauwoEz5tRJxaPDEcXJ8PuJVGqDqC3iix8iGM3eLh/F0XGJdNDcGzdsTM3dm73B/Qdn4fIJ0mc
LoG0UXa7TRwx2ufL/bv7F2PW5qm3sOyNKrpGZUHOYRv/aLCAICPLm/hah8NRV/2EQGX5GerC+Dro
vt23DvsE01asfu6CJq+82kTlViXX+xdCFaNdhx7nn59B4hQ7CDYg0Z0RlE8Ez4ej/3yMouIxG8v0
+v9/fv9OmJXLmUDhOPN2ZkLKOHu0n56kW13IXKNCq5qfbOQssY03LWfIbN0aJdkcPQZ0/n7AJ31H
Mi8N4U0TYjaouszEXOe8EQ/B0yMINjHR2vYGbhcHhMXGmhuF+Z/Dr5kAQcEvBNHcCoeXjNbkpQe3
Jczg2XVhmExOkh4sVoSwpd9HL/6x4Mqu0T5zcM6vSUmHzA7dt4HKCx5/8qEy61/lkHy0h/hA5Y/A
m9ZkE0wUzw2tnHay98rGDGAoOAYjo5UCHaNfofiuyEZrhx9l+cV1+6+C4V8XKXEYQHoKwKe59ynH
pZSoWO9U5F6CiWYxtR2nNreDz1JGz5o5aiY97DtBQzwCnbOVoIoDGtGhKceoG/SkaEFDz8yv5RiQ
VvDWiW8e8yIqKedUDSPMrAa3juijYhuk2dW2ShxQvUtiWJfDZk9lgc7EEquxPzhONd4cBQDDcb/M
Ij9Nnl+AuS2QVPjeU+7mjHhrdZVzv6NsJQoUJxm9NScsGEcHxhFwW8xhlU50LLunkJb4GpRxT1Xa
XY3DSP7QJ1vWHroVzgcph0YD5+zi27h4KAEXDcOXkqgfE8oXyy68BlxFtI7lytf8nSZE8KDUh8yY
8D9X3/JeDkSI2NUGPHALCNhdp0iMA0NCscSC5U2PY/AtG3FEEie7HKQhngTCFeuBcJna2jG14jxc
ePnG6jSl7/JbKPvHPIQfOOfNSGvlS1B7YKmSH9CoiX3iuVBmvCbZJFk5tfd9hstEdEiW72N/eAat
C3grfGJ23EBswDloZmOzc1V4tmyPpyCiOMP8tEZ+M2ERlq8+Y6LAa2nxxGJYe7H8GWQ/ss5jaqqj
paEHsozecUJgiXsoIhu2WVju3boEFTDoamt2GEK94mXocWQaXXO20gnOXqkVdRdgYStBSe9qc1un
PS1Q06Gdpj5ZVbYfJYRf9o6f0jMPHNt3VgZFGIIwbkOPZny8Q6jLJ1CKclvMDSmlsoG5Inc+qal7
2/CeAm9gohB5Nf1f0MJ9VG+pM39gWH/sFN1HJyw3NjkHW1OiBW+Sn54j+CCTbsOw0t95Y7rpAh1h
HTIBoXhqb8nypmnw2O7oMqUv/B3RE28MJb9wXZP6ht2SG5zsXZy8/mIhZEDfGUQkLHtMRRul1g6C
B8LaK4PPJ0QSAXW7ZDSQ6WPc6gM1Z8mUTTKEqWnaZ70FB3g4VAaJ7KQRPGp3qUkzCaS7CYINHTQ2
HAst9MrW6sW1ODbrflemTrvtk4q5oaM3pe6qzbw4+7GCqSFSDOix5NcjW0XkwR1RMBaaGcgIKUKI
rfGLuhjMuJ0T5E3bFNijMMDb+KmzDmVO1IlBgHjCWGfqINlGPShnt6S/FQj7yji0pISdiXInDng1
BOa3NkeZKxqO9hkoKch/5dqof5A4a6+Lmqb9TFTdugg/VMBs84JeihIq2jBwf+lEA7tjV1TOd/T8
TFemryibvmasaAiXsdrECGpyrdzdEJpvDXSuHR0M4B72x26Ap+29EpBD7jaJzpY/HjyvfagKRrVQ
wh9sh+SEEmQk2H06RYNsj4mLOnjmEG/6Q7bv6zeF5GU9tLHP5dEv05DAYShRUlZFBBSTD9U13Z2j
syOF3ac0zb6JGDyIZDEugQzhkov3ph+8TiMa/vCLxUq0aRlH7fzReTZp18fQFzvHp/JNss/Em8fb
qLa+11X0seOpSwMLRk+GRQPb01sRFD+9Xtd75NkhnLqoVl8Kt4uAtvSMGuZLpWxapzF5Mr4aN13R
yl1v9I9CFyQTGACuTD6LIiQCJ3eYm9dpdaFf+gN1wFu0xBe6rf+rn4OfQMbEtsmN3aB88y+xd4vS
9d8RkRaBg57NPyLwAgKj3ycBNhVI8DSvw1OHtzuZ/E8g8cnhLpFexQOuAcuOS9oSC2eCGLwsB5qO
yzuj0Cctg868kwH6ynnC9hGnoz9r58S7mML7m5PgUi0XkS/eRtis/xbPOuEcezGzhFOqif1US/vL
DZJ258XOlhY9/fw8eLgnFNDRwh7qx95uTnCLM5g1BOeyAXMv+nhxaTuUqLg7/vIGURf/dvVcj7cX
oDS0MB//9w32ceWSTROFJ4cyL1pVJOZsS5KWsfDsG974OtZAsMeQiaOZD+ibXHwfdnX989v4TWPM
Z+iZJlmfiI39wHmX5igItjEipIegFQyGFHOGHcndVIV8q1wOnRCz2BLJ8ggr7Jl/ful3sYl8QgTB
+nwyvm0KuLrv1JZNFHg16mAXJx4jac24EC+oD7YtyNfz8htHOFhRyFT+X7JNreWz/1dM3vLKglRh
wZ1ruo703wU2CqIZqzIvJCOopLkh+zq1g7EJQi0ObZTspwHCkdDjazn7vypvVrA8H6f7aa/ofDqG
ya9izLPNRP71RZWjzQy+O+epgj8kK4ITOMSjdfibPNWGNPz+bduE5/qeZTvcMu/lqVNByyfgZHyy
O0V/xZhPw6IgqBg6bDLb6R+xZzEpUAcEes5MbFNozfkFAS7AhqYnE1RTO1vVJcqYuRswflSnp0Nm
qae6rdtzh7+xU+j3PNvYMzdGRD7/KDDG7wedMnBgNLEioqO71FaMVg57J63oFPVEasGKKh44eIu/
hFz+fnf6koActHqeB5nGfPdBVaXTmFxp99TRN15pHuCVaTekS3aftc1JMFE0gDF9A+TJzN2fb8/f
Vzde2xMSpBuzTyTB/30+89AaUL9r9yRMd1vOo94h0iRrzQtxsNA2/fOr/b5c+dIjxVVKl9xGKM//
fTW3xeWCWtI9JZbxEy/iBzTeq3t3PxPFL7INf/759axleXn3DMC5tk3bR1qMZeHdpc0a6Mx1UslT
FobeNjHSNUfivdBEeBFSSbNjGREkFW3/yHiua9JBQguzYlj5NAGX8WijPOdoR/XzXTRakD24Lm2q
qiHcGJV0MHbyFLSRvBGrd+IMHfxl+bB+X0B9cAKexwVzbL57d8nKpA+nIXcdQmwMb03PotynWj2K
zo9OI97tgxDGZ5tBmBvwdhFUdaugGOmxLXLEAd4WVMQF+IbR3pkCxhnug2/UHy0wWUCPP4Symfd/
vuj/43ZeYmkFYE6b/f79NQ+sITHnWlonWg00+CXTDuk35QEF4FGEldiUi9GBVnhUmOc/v/TCIn//
eXMne65NA9pz3Pf7oUfzltcurNO4uAeacp5Wwke50yvSDW2m+XiypwfRAgJxUhjj2aKpVaM5rtD4
9X+528W77NplBcYgwzLsmNJ15fuk3p5UbzsOXHHK3Yb1alEPzYvm55H7L97P9Qeqch44zoeGB5L2
z9fC+/3RDnDpSAR1HgOb35cVZl0+THLzVJsmgUYteR4gFj5Ln1iO/HlOGEHbsqAFGi4jHBMeN+d8
hiSx++Yl1iHMDfFNCe8AT0reepgR1PmJUPVGzagZIjftdwmDy9voiMc5JgSJsMhTFHTinPWgkqTE
C2/1EJAlHuAWqC6FfyuuURJtbfosKwwjclc0it1vAgiXVHmwSZ3iubehPTVBeWYosQz+5D/gi8A9
ODWqWTFF8dqNifbMNcf0QAn2MlG+pWb0bM2+3qUBg8JBhIeoXfvcKJvEi+DMpZa7H8aGAM7auAi7
n97GwT4YKaoko8ielcHBjUPtRffgJdBjMuzUVFRpZ84Ervb+pfTyF9JQHjsdC6ozWJF//sD+x4Yd
mBihLHi1FgXEfTH7lxOqTKgeJ/gxp2hw/POcgbqPi29prP2nvjXPfoQMI4MZBBOIQkYTr1am5Suc
LXk0Z8VwmUFV1KArtrp8H4iBPgFaxsUwro5dIz/IuSQCqgOX/ec3Ln9/4smjZpXleBwQDn2/E//1
xqO8R7bCGfB0l4lKNCazMf0CFyW/FYV6843plOfSe8jmOcT6lDOTLrvHNoAsR/UgXpHQFJy/WLMS
iCQ58UkBKU8D0EQylAz7iMOYvmL6MWJate2Z8u2dkKzEtmbWoBlrieCznQ7I64VROGc7Z5LvIlM/
ibF+vJ+sWur+C/C/kkT1OhitbW4R7BwyWz47hf00GsxCcvVdhYieN2OeMClkyTw0dPDUMAU74823
a0wpRWJv0GHx+3G6t7nCN1Aj4A1xgx2qFp2XtIYvf764/8OuExAWhTuOBZWH2Hq3hZnkA8zAQOQp
9w8BzZ6r9tpmi5wNf1FAHEjUFhONOEaCWeVgVW88QMgxoogM2OteZX9Z3cVvW6prc/UdgYWItc15
/36aRDO4VNN84uMdjp5GUuF527Ey1TVx6CS0TyCt4N/W6B7B+ADlQKleegzekrjSly4R8V9Our+v
+rwlXE0wbaFZcJJ6d4n8GRBDRPPwZMWJjcx0oUaFDAyZN2TQuOhVIK/zXHN6oN8/HV3ylQqzt862
INj0Lx/Xb+f95b2gNRYmXmo27GWH+tezUODOqUkvIjAPXNmKM0J51G1D0vgQrIaODy20QLFGzD03
rWuIjdfx3oyhvkVZDsy/KR6Z64f8Px08eqpdiskkPc/j/PaXN/r77uRyoFiKEsxNFAjvS7Pcjkn/
rr2FVkc+Kt5J81hE5gV1bECdlpF7aeNdKdH838IwOBjBvql4tIOkiC9G8myTD7gmwu5DHCl1VH3S
wXbxi0s+DQ/xbkTo+1w3I5k2gXVtg7Z+YYUozkwsMRwN9dbqWIarTNebycnUdq6CL2HZ/jRn5J+g
bsId0L8CnVVdBpu4RBAuU4fm4iKsjhtAaL0vURa6em+j1Hc0oFO5JBioqfC2rQUzqcYsdJaQ0CyU
aTun88l/1LjPe+GVB5oFNvIgqMdzVSabLp2JKoAkT1dyONEbDZE3Gv66All2Hm3GwvcvdTu1u36q
nP29AKkY6KF+tdvLjFsSd0jp3uYJCUK/LTrP+iAmjvNpFn0orPpLrilxoyTfGk4rjjg4fykTPUhv
z/6a3stDFEu4Vl0X3O6LaErT8Gz6/QuQgC8mhDFlGtsBpdUFJPSztlqMOCNaCs+JHqL6EwP/FM9B
EJxc6ED3SjoJ1S/823jNAhKmanaCdTlH4iryhD2uCA8abOlfzhy/3/xSUOnjNw4gTP9W7CYlDhnU
XPoE94BqTa3vZ+h62Pp4gHdGwwCB4Ii/3MjLE/WfM74rBY+94zkMKTz7/XmzjUw4vmOsTn6WtTuj
ch7yrg/OAGjzY9q7wHB9AnnbhC4NqqwCM88/egXZuf7lz+/FelfgOBzTPd9iJ8QMJs3fnimC3mzR
KOkwmjZeQeSWFx4itmBJwxbZ7x77hnN04/CBrN1ps/g1Zo87UVZe8DEFTBeDD1ElOLIkKb9xEKFx
DDG/Rug4GgVnp4BR/hw/QQJpNhXK7PVcKWDRmjjd0frbSk+++n8vrcPv4tqua/O7gKriBPvfxczJ
mVQ6iLZP8dgkG38Bg84LGLTQKX3t+5+xLIrT/buszNeauI3jsHBG0xYn9Or+rR8ieSI6rsh3k218
HJeM1vuXhFM8Endg0bmSm/uPpFHRPKR1sYqWFFfCcBgotO3BRgjHEITQ8yzDQHEjx0PBPzpNKXyc
RC4k2nih5Py/b6Ekb42IxjPOcfuUxv60la7+VQSTcUqqeWR/JwVcFTqU62Ik+9iG9LolXas4ODKD
i1Uz1waBeMqRaxPFyK89+jCrlm8nzEIMJE7l8uX+XaATCkqzNPmKOxlKm20+lbLFLKPSl5a8IdTY
TXSgFs0Po+vsLd9EZjPGLw2hqharGIq55rVoC4TGBrtAbM17L/4QF5Hcew12NmYJ6MUNN1lZKn69
OzP/sV+hF8RyF3VrSSbxsZsYy8CSah6N5KtoiZSxC8K+HZD8rUrGnY1Na2XqKjoQaZ0TW5QdLYYb
z4C7xGsJLkSjZdkCUmNUAI9pLSZHnQM8QSSq8cep8P0lInFD7znc1Y4gxYC7dxrqRwcI16qOMn+X
O218aDGK3d8lM/CHktn7sYMLsza9Ur60mZVsAvDgEKo8JvNIhDZubrQXw666S4r4ieKiRnJvEY2i
WnpNbdkTjNuYr2lkBtA+QdE5ZBri+V9nDc+QaTQ2+5KujU3s3dV+zkNURvmNbA+fMAIUWO7guse7
XYdty1hFA6MrAxoJ6KsSe/uEXR63FixYmpQLaeiAs7Xcx8CVyEegnA5kBHRef8c7ewBDKV4Hh7jf
rIkIFARnvpkqWVxQuSxqJ3mRGcqzCB/FvkXkCgwvFQROUT8FDbmoWei+Ihiztinqmn1V4IfMCGBv
/cRg/hN9pEd0w2pFG0qA+sljcbQK5xBR7KNRJ92zDdVpSgZ42KusbMTnspAfnbL47OsIYWkX4yvF
FX+0OrUzek8e7Ehg5Yuqo0vALjnvuPpUb31COMvZucyd7aCIndTxduBF006Nj7zNVetij/+nQ2lm
yA599QyhFOYets27MRUs706MTfBqoe9iCEMvU3L0u5Rjd6sE3MrSSGGbDMir+jz5hBK22fc+t9Hd
XQyLrn10eiZMRuIm31X81Yxmdx9oke+HGH0fEDJrXaZxha2Vch2XAffrbD0B7i1fBzTiQGjzGHES
f8yb7gEjj2C1NV10I3QXvG5A1BLb42OiOPXbcP13BAimB92Yl0AaJfED+J7THPPiiOFv6xhTjAs7
tJ/RC/Dys3qZLFjjpjS3QJkwe7nAsFJ2XiKsGXlWR2dy6xfIDNG6Vk3H8MQB0D0zYS3zRX+E9XbT
8uSbWE4REOQHJ6qA8ZLcwdZL4kvQmkggVXyhWRIfnZRVSJs8ECWYwB35tHrTAkPY9AywHoCs0czx
OD8NPhu+x4Q6AD66NXAWnIf9lP2sM6SiaPvqi5kkizIFw0mOsPISlE9UKu2FVm++pQEZrBtQtDvy
fL11blTR0e81p0wSzF45164rv3SeODFhWQn0Q9l24kraeoon4hnjTkEia8cao/Wcb/o2oKFCSuyZ
3z8+ueTlJqY/PqaynB5RUMXcATM8Ia/ZSSf2H41Ii1vNw9RQzq4Ba6WnBB/80sAFRdUYl9THTxwx
JOvMz1U90pMrh9fMCkJ2ymnatHV0Q0Dsv2TZdzYGJqza9k8tadInKskmsrBtIuZ19i0mC3jqCKEe
g1HoV9ryYmc2BPZkcZmfxjw6FyNhcomHtaT9mk+l2ieFHa2jmqRxhSzpXFX+szZHsF7B17iLjgE+
mVMWIIKbEL/vEsbaKzcX4LVVX3wosg+dttcjbqtzgpr80MNfYsqYng3JFqcCGeIBqdE1eg7Hypol
5dnISICCdu+JKrhVrentRmWqfZilT05Jq6+tefCrunTIsMST1qEwPyZFaR6jqfjAls9ChUaVq23S
6At0hyEJfduaM3GABWnsNznD4H0E2nyMoF4v09S0RkXk+PpcI51OVl2wN5qap9mUV/IUfmWRu5ns
mHmsxZQmlKPcJqimyoh5N8LZ6jwVHJebcOOWzhvhq9YKGoK1a33JuTnPbqju+RjS2txoSA9MgAec
X8Y+yjEK4Babr4wkabRBWt0I3MS7GNvyFldMsQ/nBq9EILKzMh+szrSJcvDRqsGnuQ2KRN0QWSva
JHJ1fHr2+7FVm8qz/AsCum5bySreId0y91zXQ9/m065qsvEo7QbP+fJXMxRO1mKhtSDd8Xk4xpeB
VWjrsYT6rEEvjRWROgMZF/HEoyNt+dKwVBaEwzzOU1Xuh74d4Am6GE7IjdvFYUc4Q0hCE1cSNqwn
8VJOerGMJJc2GVDlzWP61Qw+utnVSTrviwtvQ8smx69VOat0HPoXVGpADOkYV1nCmCWWXwvPRVWY
5vExMNptExrOQ1E601b16pGS8oeVNAe/D+YjgH+HoxSF0fgDOQfuQ8K7PE+Aw6oE+eSddwXLdrXo
cd8sPX2ZnJrE6Ci/WNoMDpYqzPVsI7WNsCcS/zqIPUe0bZfM7kFjnlh4qwm9OKqOGH6/O9FmaHUf
UzW7xyJrxKZqnJf7WKZrbVhShnJ53+WbbaLgaHv30pbN2VnE1mNkA7PJLlXqELOVdYyTQ+hfrADk
DATDeLB5FcJxBkJOqn0SxeIie/cMe/JH06bBNUQWZNPg2bezemxGUrfzKITAHM7dKRHhJp7P5RTU
V/RlSIodgvOYPAN5MVVAMAn5v0AaaAVBEJjS5yrw4weJfUJMwr80CprfbJO7GA5f787ylnRcvyni
rZr1pfFbfyUDCDIBxOH7MKStyTfsIGQ3zYI5Q9q6HRN6RBWNaLDH3ByeOUCRJpfEL8RTTXck7b6T
R9QgRnBUGBwTNCVwGusMgR6Ge6fEeu/WWN+HxcKIQxSfsLIZ1MXfkBaPh5pgJxStJVFOqkYE0IUn
ijx08lij16Lx1QUAZr1PLPmV+HX7Qc56MSqlR8vMP4fj4OyYh4pVXGBe8PD6JGbZnsEYvgR5vc7g
q57CAmitW1GBZvXwUtraPHcOwLDAmdbt5JQ0i/VBYPu1OJo/09t7LSbLPOczepUhzI55kkvG231P
pI4dX5GT7IYZezOAEu8iOiIL56FPTvQfxRZTRr5Q5AsKZvnoGslHlnF1Gmge3WY2Yxt569H2CeXR
bXbtZhncaJ24CQLKhIkgAkvGfo3u3+j+1U/u0x1wEmXe+Hg/hyKaJrjSji+c922WcSTdRtOqrcGT
vzHUDCXdi9AUEhh3np2N47TdEZGH3kS23z8ZwXA0x8h8aDtDo4SHsE1MFrFVsXdLTUftjSLHNDMj
vINZgFBFJ9+8PpuP49DhWIVZp0TGhlYYL2bk1PsUajXLPcS0WQ6YwYmQDMamfi5nQAnCIOMYGvMh
rHmtsc8+9bZ+aYrxoyuG8JluEXqoOrNuPSZr2kMAZqZUI+bL/OKgM6oWvE1Y8/r5nGhzvlkd4AEF
kvxtsvMbTqTONbxfS0SNQlv1lXrY2CirvUD2XRPfQhe0zcRRZSXnG4d7I19MVTjAdI3zqHf1cLHx
hx7cxv8GHcDCOXZuWqZkczgVp6xqyPCWASEiArrTPyJgDZwA8SjjVMxFK5fE0hMcnw+NtLYx2L4n
1NjVMYl9Ahbj7sm3iZceeMCCGVtQlxPCFSGOfK5haCtWk2MS+diPR/jVLdbMu1a+Hov4lDqf3cbg
PFhqJMm1hivdIlk76RrWZFxMj1EzVzvHmcPPbozaZoSPV6X9Y0S4KC0kbV89YnjwbywAwNh6DG3n
FsgRD8hgQxvHSx0kefDq23gckfc9dI1zrkn8fJK61k99jyKyr2dnvdQP9/t2QBO+HhQMF00Cy77z
7PF5HBR5WZ0dfGT3CbZyQg+P0Wc3kVyy7dHHbpTXqU0wTMfZoM6jwv7oBINzNgoTg6VplXs+mU8j
WFFmdKy2YWqu6wB1aKmK6GlBytQKcfyUjQ6AJnt8KVqgBUPWH1yilzgruP5L7n8BQg8ARQQvA/iV
f7giPNZqreeEbX0ZF3QWtifuNsyLVcgYEUB/rJ16m5aZWtE4Q3NVjsfCBKfuK3D+Tk/qAF7jLQHE
1TlvbAAXeTbvQdRDN8grB2A7HA2jthAg1eUvWhnBlqmKtdaqgD1vjdPRFLgiwlHauxSR3oNd2TvE
PNm5YNh0bL2WOCeAriNDFl+qR/46xL/phIQ5y+p9GyDVIO/U2KtpavdVaL6UzADOEw3pe3tr1vH3
smeGG+B8BV9JyBUWa5Zmy31lBP86lNOVsCiOjJzgplKnOB7Bmxs6VodK4fUUeyMnMLVdWEY6lR+T
BA9Oo3O9DRdXE1Z90oZIStqXUYDPSvhnFpJ+j7/a31k0vzZJp7+SX2yDJOtnpgkod1Z9tKxh5WR8
INdeLBj/1p3AaPvWlWHZ+CWXWFCmXZHnpEUQzeCG5BqQUV5Sb5X6OrRtdhJteCravDr7TfYtahtj
n0dEHJUOU7DKZh52RyS16Ge3yLbIIM2CdUIL6goTZ1dKrZ7slINkmKpvUxxMHLXRZflJv9JhgffT
Yu7iEg2xAZDSnvuotU9FImmYVbI7cRxOLrI418SsP4xNPOwwAQRkziYGEnAwJy5DVhlzDUtUVGv6
FtjNxuHYeco9JOF4jRBcHsh9+OWpST4Upn+ZfHwRSy7HoZnSgcBWbW8IMH9zUBxvXSoKiqYeqjLX
7+Cpj4PP0mDZbOvdMDzfQVCcjcioqYMV2OR/MBNIzcUVWuqqb2LIy7J7bVAtrnWrim3tu0QVNPCl
iX/JH2ghh0M1XgY5nnxqiFMNAqxDWbdF8ZtB1XLV2Uutmxh8/Ux9zu25GGSL5Nr7xcnPAueGL/dc
dWBAAWVFj/TvN30aNFsvisxN6yGrnIy4uaim7ta5am6i7qZP3Q5N+ao2I3XTCNEdXGuQq/XV6+Q5
6mM+efAQu1BWb4PiP7xbD+Uwl+QvlLcMq9BGRKgvCSFk3uO3H5vOfu2xIWMzmoCdOGsP1OjRgUG0
ZuX/VhgxHrTcah4GXvMYDPKjUQVvnFVWjePne2y1HHNpauxzVWKgydOHhvy7e5WpyumfRmleu/YR
sutOC0avs2TvMpeuZdDn18aKOfB2+Uto/xTAuLCHNxPHKnkwm8r65IdfoSh+i0Y8M443hNvYyvFH
Csr+0bL9LTZLAns1DGycbYcIdwzBd3rr9LBj4iB+wDn4w+k4yHk0BlauaOQqbHEEIZjGrWa9ZjYt
MSE698e8dss3Y7ajhyouqXZ88RoQgKMj94vdS+K2kpwkOi8/p03xHCkKL8d24L6E49MwOQYKLIP0
6YyMY53U/jFprbPuommrB1t+7UUit8Ykj0T32jdq0Qu3fOXq8Uin2toYCR7j+wmuYnUV4K53Capj
fqUAQRsQRo8Q3RC/4H42vV+xoB+FKxOjN7lwh2HiWdUoVmOP+rUaWHYCbX/W3OurOJraoz33I84q
o9wG5rRlmUgIZx3OFjHUDDPIA2WsybqJgAz407hJQ9PG4EBXYiT6ZeNJOu/hxL3Zd+iMCeshc4Zm
ZZG+BO5ir9QIB1H77v3GMTbo3+q1bYQtJ2cy4rwwfcA1NqwiQi9B72ARmufxp+cC55vNNKAjOBKL
WANVC0f9o04TdYAlgvW8n78Ze7g8OH6C62B1w8kdLNDYdtxDcGaMBFUAdtKIbD+yWmDFFs3au2iS
QTHsYZqXq0wCdJHRuHc8RReWss4va70nSIRnNKecYgtye/S8JcbyVdtnxAxXxAa02deONLkHjvLN
Srk2exfnpmNctU9DG9hHG1bwKpvMe9OUTt7yM1NNF1EQfmlLYnSjof8yOKrdDS2hdVnm0vv0PLUl
JZpCb1wsKu2A0CYmYeS+43ctJImq6neKaqux8YVxT2JDBWo35sXw2dXWMXFwPXvmFROtKcf6WIIm
Z4kAL4ZVA7jp+IjE01t5ikkplN6xs+xjyCLbER92nk3zafYzcR0UgJBOGTi2h4Fnh0LUX4qdvA2/
KTI9kdJ23M0NkA1fEo9sBkN6AsIfrWff3efLMNHEm0cZNSCnr5o98xP7SPhwtJohZhzCGWOVCJs3
/h3mF6vbtkkiLnportYwukdjwgBOL/0xOFU3IjOkS7eopjuF0+WYZqbeaFH7G2IgX2qSx55zlTrH
wmlpJRrFo7q6g3SeZBZdlF99N32yoeveafY+4gQaFX63o+MrXhu2qmPJ1KNS1WMuYbkNCW6+kA0B
g/kRSfP0nOTgLbLJX/QbyUP6nDe+PLtdLjYsH4+eO4ELGJpoDTycnKV4ci+cRPvpRg95Q0IwhjZo
p09oVhnSNe60ku6geRqz6WbjcsM4TNYBPkj7yfBZbB1L+4cQyMy67nA0UitLRhHLndtAhcHq2+2B
nwLokmXEIJxcwYotFx/2EG+L0SICQBCN4hoW7eogcb8M0w8/xp1l1CElpjXmV1MVX8OgfOskTZMp
f9WFZX2w+hm3KfpHsB712ZL9D2r+eINpClo76t8bu9XGca3yogGV7Gxc2yva2jAVIudZSbmdWThf
KhajKfZPkkPTLh6db3UzJR/RG3z2Rb0F86t+SvqdUfbBL3370nVm/AAP/iDQlF2sjvGBT7vlIMv5
55BUMdaGnMmV3Tsfw/ALFdFrQcfouYoye5PE2a3tcpNJRjLt5jjGYEokxeH/2DuT5raRLQv/lY7a
oxpIzIu3IQlw0jza2iBkW87EPI+/vj9QVc/1Kl53R+87HIEgKYqULCJx895zvkNBfzUWtNO1JJof
m4pEP7+bbTzeNSm80WiDvKMnpRzZ3uPxehGUQNdmdaWJWN8bRNT3p1mlPdOg+iW1+3ZXp01N0goX
w2isptu6LvX70Si+4Ker7siC/Vn00MjEmGT7dNTcV/JzVkLdopGkgvcjhXgfCrZeh7Yn9LM0tfZG
Tnc9FKRy72YRgTkJomBabFsIJKxVzgoqsLs6vWpQT5+ieKEBOJP5h0UGPw8y2SNKThpdPinIShSP
YzK9RqU2heQWtFeRMZ7NtTXizMNAtc1mLi+b+QYd3XwjWMp22jTR1e3n55QQu7th5oU3Fj9aXY9U
uxkJUxMhT4+kPKQHZyC18XIXtnr/SJa75WT6bVaqfemWxrMkv90Vev61Ybqyz8BUhE1pdM9unR8p
/HeDg9t9E0R4lfk8QqgBFam9G9X8dYT/8aJ8bODE9AYD+bRZl17lCzIyP7ePbgd9il2853TnUvXA
h3lvHCCk2zCSTvA7gK/rnWD/wL+Pj7thM2zwv/OP63WA1nIPL+Rs34g77yl7dX7QDRYE6I6b0cTg
D8mFsdGuo4KIdzFx0Ds78FmFoQPMB/DGa2r4bTw+omOHN580O1Sze2sXBDfBzdcbnGWbdxKRttFm
CqZAhPapPsZ38d3w4n0xf4K9oeqtHMCCtHO2eES5mzzUBB3bjD7IUg69bxPjqoN+JLr2brwTT+3X
BtE6PhM8US7spy2N66jd4QTTurAnQ4YYSXVGCYKDRL9RM+FgdqWeVF+FLUA03FIMKvvKqw6AEId9
lPQWVvyGRDtz1o7eWNxguytvCAz6Opb5xIlKYlKRmd9SCgF48zRIMeu6B1mUV1k6jO9lBQygn7Ty
ekZyd9fDdV9kEbbjkL1yI0GZVEpqzDh7pZO8tRskCKmtarzllvVqDg4ds4RyMynOJoaPgh/i8bUJ
nA0emzm8I1UQR+bpLgVcFT3euff4KutqJMirnYliWQ+1VXEA9/l511UJfcQK108iiGxxobadoprI
lsvdy6205aPR5/mVwTjtxOTrSlNXOZ3b8JJM4v9rUMmvu82fCRHJGmRREpBNkpSsORrMy8Ip8x4u
XyHN1t7GdkOH2MhJvEjMK5cBYXj54gVXX6/5F+tPMI4kU/56nCBymnB4cIrRyE+Xg0yinJObw6/H
LrfA2qzLPtds4t+5QvKebcH1Oloikl4+M1biNZqFmS5RhaQMgLo7EahS7ucua9qzXol+X4J3u0SD
XF6zXXNALrf+9lhSA3AymqzZMid9XopahY0rMDK1ioxhLmgQodb8o0tgTIutMyuSZY+OUbD0CIVD
iEH1JaHi1+HymHSbjJZeeb7EaVwOzGPpnRJdyHFyJnA3GhIJU2fVH2ySO6mDytMlwGZkvP+pHfx/
sv//QvY3TV3gfPjPP1H5u/fu/T8+iKXr5pv3/OMfvz19FMVH236geP98+PjjH7/98V1/ov0h8dv4
WlxhwN355PePH233j9800P6INoDqC0Qdpsfxn2h/0/nd8VDzEwqmo1LDIvJPtL9p/Y5+E6U53GDb
WzV1v/358919Km7+J7S/APj5N/0IlHHkzeQFG6QIoA39m3jdnRtTw55UHJVBRvWynv6XNWC0TBJo
dDxjdoORWlTMI3CwbVEIoSFZH7x85XLQ8pkxfWeMfzw4aYo0rH8+5/KFy2MFnXmuiRnjC7f7jIK5
pFnoUv4ZPPN50zMZRcCj3hdO5Bwyi9iS9fR318XjcutyINELLUHf05ZBXnB7WTSMtiWe53JzjEp/
wWnIynRZXWim5xClzUpsSltrQodOw0mN2rG2CG4Xk0yRtaQvhGDXmzonCs9eWzTLGfYygZ1kjtEv
z4bNEuEGmkRhBK6DAnox6k1OGAyQyXqT4DIKUyXfjYnQ0HmqnhuDvVmXut+1W9PSvwJ0VDezwBSu
aMOnNEEPCmnrNu+JhK+q7LbTh7vRUmmASK8kbCtaNyANHasG9IOEUzfAp0WzsteFjA+21cA+muJz
h5fWH/sIxKT6UjXmeZ4kBnySHYBzLdeuzOKzZvb3U8b0wQLRZ+1Jv1oovp5TNagwp8HWj5O10Ucq
stwCfEB5O3YLfS78uDGD/rwAFGPk+f3cEtXVumyeLK1iw+o/etIYwmQh8mgxvC8F8mWMGlNgs84j
EvCvZmqhjZF7EAnmMiGEDXpG2fsQT2mWbjTmc123T0p9edbUw9glXzNgB8Xa1bOylk4KQbgQxY2Q
qM1x5/rWNlGrF9Tjytm745WQ9mPuosTQY1qiXnybRr0VumziN5K1ODOyFu+tX2yYOlxbbTUdLMv4
ifMeRCIDTAJxqzuTWvUesIc9NG4wo3WB54OwBFF16BHgtpEzMccws/otUdkP9DqaUIG71GYPckfm
n2VHzObUQIrozenr6t3YYlwxwgnQIzha59u4voozX6fJ9KWI6o6o3QFvsre8xZGIQ5gygGU4g5bH
Nivz3SwmCIUV1iLwuLDIIKIAH/8uaUpuBtNlyObysYkSNqlxIfZz3uzBmGTbTmAUstJ9s0pvNH18
YM6Ge6+GVzXWa1OehglD+XBiuLpzYK0d5MDItnOI8IAeZjfjcXFG5BLOdBVrHuTAex+ap+0Nu8Kj
LHYa+1HEw7esB3o8L+V912G9NRYCS8G5I5HWQ+qf+ahAfRqpHhhRVdOuEJSGcftQNGNPSgYObKZK
aO5sTKQtJ2J3gFUJd5StITple8umjrQRmT41OhKKWDPO+nKgPPpB6E+9zdPcPjhEYxodCXGtpavN
FA8zAPTyG5+OAoz2CMU/duCB44DfFbQvNyC2hYlJnE/xjvhEIll7ebay/eUCy3hzE6UFIAN6Pn0H
d9hAVrEpy4kt+qqTIdabT1YaYFLcx4t/yGhZaMTe7YHN+yEfoHt2ChvaTl+AWiA3t5iIz+sPVhel
te1N2SEKlC3b7KfcgNnkRlVohLGt78Y6f3NazMoFPt+Njwt3Y4bsq0z3g21md3DoqvLnwFRugYXc
NWn7mvExO7jm0NK9WFiheqK3Cv0MaAuWQw5P37/G78Kfhzbh0AHOs3Ek6SWZjz5bUTr8yd5vRtj0
o/GDhCCZN19S2dtbozKTAwvIPrM4NRTGr1oVt876JmWdU7eyy6EF1u0incwkkOAmaPW7Xrd+rFqo
khFuH0930xB3NzNWpu3QNBJb/WM0+fIF/S+s2TmeDotRHBs+Y3o/O+GSMTxQQiNuNJbzfqCGXxry
lv3U342D/l2k3Mt1+S61bRODIpzSeBc1xRat4rCL1MMsI20vFCvnQL5BZbsx46ZAthWfRsw0rB7M
mi3nxVwtRFOMdm+SkgGFVwhYpnCjZJ9DwXBl6BYu2XlokhxiiLd0WmNysEZiRxgOkBC4sekDBsPo
fVhgiMOBmfuBuTbSIkR9Q/qWOcWRTsGm8Jr8i2391HLCpgwNrGOXxceojAFbVj+9shBY3UBANEZ/
kGP2NGGfJhe0afZFOmRUjsq5w1WyTQoaNalGiPxKcul/VLVc6P2YL/7s0qFLDW0DQaUgCp3RNp/q
IcRRICvSPmU2H12XylttGy3qSb/EcTna9BSFp43HYu7KTW7kw9WSfFvWgXlqdvY5gjfmiDcGaG9m
k5gbi24I+naT6IWUkBk/Kb5N/vg+zWGVr+EG2nSbDxUmCx1vs6rbs+nfwpldRzZpdnRFxM6WWTvo
bq4yCGWiXO0JOwEb3RXomswlO2jZHLFvVpCdQNP5Ei4Ysk5vQzrPJoJjEuS00yFpOj3j9OYEi7U1
OCVNEtl3jUru54k+T/vSELwYatQg+IbJ4hrNeQ+4czrhnEMHZfsH8zNHBy+Z2UArZ99WpuqpzrkW
LQI6cabnmCSAnYDF+2mjCgpyZo3Qn2d3m+i9OLavgwWrDWNa1VNge/O8d5bslbgkhqt1j/md2E87
ZprmO0h97KbBQo1vreCiItv5dk6XJ3oSXZg6CZ1p2gaUDTVeLdN6kEaMem2xMUIsZEi3NzE4hhBl
zEvDRms/684N4q6hzaa91uq3cdKobTfUS2CWnBMwL1YynPOgafYBqN3a6EKET/lyKmd0QBKStaHf
rKpOzpwvtPPIza6qCduJ+oyD9ylqTimFRNomHi2Jh8qG0Gil9c5WpNxbgz2xDjDWSGoEjzVBo/ni
66dyPYD5foPxnux0z7tm/uEGdsqivqTZvaoYqnjKfxtUzmgnRbkpbXOP+mtirbNqbxPn9pNOQxO1
xfwVIX0Cf97fad4adlDpuQikV7xfAun7NaB+SMn32eA4eNDh+YUEc9CIcOQxruwDShBk2iWBn/4P
OkF1YBNxxIbJIMl89LwN9cRh1LRvrPltCGzpVnYkt0voiydHs/Aijb7apo7FNcun7djUJJ1bM8az
DJaSiOd9Yrf3RAXumMNlRwzLuk2fkxxHfZdgkt00a1yiKIY6ZF/9YK7RnwAW2a3lw9Btotg1d6NJ
aZ2aD05iy50GU4WLBNt0ApDkseA9W8TJDA9XSbbGmbd37PE2plfrmpmBkZoiltHvkwlJklFVTDgq
KbSuKUjraJOTdJQdjhO9RpN83Rm4GsLgrgZTnIkDWgCyVOgGWKCQiIX0Hgog9Ufig2b1IhuaA3o/
lNvLj+P43brCqqPr53GYDVFN/NwEwztKTwl9jcIhR7Qgsm+bawY1oS+yUOuqp+SyN52ppENaH9eL
n9rHvBcj6x6gmLV2l5VSGx2IGrR24wOPMXk5uaOONanwtVuv1DojYuPu25suHuqdHhNEiooLHx0K
oZPCl3zKozdwjs/JQrHcWoTmcZJgLH7IO4IqR6W/4NrDrUlCohLlaWzpEfZzTySra3WHBNP0MnQq
7BrnC8lODCYLd9wpH+Rak8nlVILLCiD/vOVoMPZLVtA47NuTSx3VoQCGI/pGcy9PPDqsrBdKL2+A
Rmv7UoBWrs3nCahgWqdPca2J7VCZwwnFIQyVxHn3Y2SWi61AEnr85cl8qXfxiMO15HQyCEdeMGXy
gwM+yf0v1IEq9EVyBfI4BmSnh5kYPoY00gISaCMJdXfW1c9uys5Gj3i+0p8qLA9HBsLzyVo3Edaa
X+4Q8pV5FbIC8NBUo8hzSXuBzl482VYvg0KnBtMrQD/FlN4Tp1DvbRIssQvXBw0i8inKypZc0aHa
wiudj7n/QMSBe6rWwyi/ZyiujgtZGqGoixcTrkO+0ReEYAo+bYxUfKtJRRZibWMBYuNmjcoM3az6
SkXBKDpnsXEttNkW1NkKC2eTL7AWpuK5ZrENHZM4crDWkBEeIdpn+7J3h7PmTdt58bDn9AeXecWp
jbt3qoeXrC5jTqv2TCgAQWmJFcKf1UGOnjBy6qvTrt7BW7RIaQY9VWfTobUJbSWkCAFFnomTlpbu
0S1fY82Zgoy1/POktsb8XtQCQwoDrU2yfgpFo5GkbK0wocwlTESWBrP2Nzep+bhXOQAaXWvgm2ZX
NIFYOhwNNaUvyo3MV3Cdl6C+6fgvijpBwQdT7tCgF8t7MLnsrK7jaAQXepfbGQmyHS8HfumpnKUT
dkmnzn2+OMduWUu+RD9FTpKHvnJfJFwN5pMI66Y1ptiuUestyakmCj2Lee++stCCIjuTUJs3Zeu/
1DiFN9IgfOryMZ8VSSAsPGngO1/dWLwpVG3bYa6uoGSdHdPsA7NZzpm0KYRsxPIVPAoyPu1To1NS
uzbQ6Gq8qtNsOCrrLS980FJlPuxq7ycJLdrpctB1RQWG++J+zEmjVOveFdH1H4es6l/ou0/hqNl/
PFQ72FgYSVbB5RA5brMpiFy9wod5KdIDZJL3XEjhVteyO5n0Ren81u823FGSEWLoEBpde32x8WIV
uJ5jx+qJC1ZIxVOnPIxrIDrTL2YAQAgzrR7C7jVmMTpFoFlPgMjtz1sw8oER1KzWXIcKWrYtZJwC
OWUBPoiahNSXTo496nUr6JgB0oat7/wCh4HukFGwAOR3V/vXsH7t1+HyWJaQzye1qQr89SkQbaIT
CV0PheEgOp7LlODge2HlM+8Yzd8tmivbuffsU0IyGKAEx7+pNSn3ytG5MvugIbpa5BuShLuT1RCM
YBFAPK4ByvM6rxjBgjEE1z+qQxWZUCDpFeSpByWHqAc+zISVsxWrT7SgyIFYDwhdmUAoql36nliH
1gMOnuVQ9GJntnA/7dURNK2+ostBW+7xZzhrvoz++cjlYdFRonMOzatHSV8PS18B9LbQgnoIQQEZ
v0cIp0MD7MV5cflQMbGog4XP6EHm5XFZ0vFcOENehj3eatS9GbojJwv9YoBEqSFV90PWAJ2rC+1R
U+XW3eWQa/o3rEaPdochtvONZ2Lpei6cURA3PjotaPnkNOV4Wrpq37TwCShK9y2zKVerl2vFJ29r
GRK2V2pYV3riItpIXtLZlF+n4kFLYAt1zlp9If10jfjdGvqVR2i3Z9rP90RZuo9VRWmgIy5XoMTa
IrLvIj9mXVXZj64BM+4P3imu+mlbWwvRFDAW0ZrA8++oIp56ZZ7tNcA3RW60mwRZfI14g7F6ROnS
f0UmNRA+sQHBZL62VSIYhyIhmcwYhy307L6Q6XZM2nHbezrCa8v+YAb4pPTcP9i9PoeT6e7VyPaM
bI4J9kB8XIriPcpz43tRlyeaAq+zyM0HAnPlzk4QvQsp1GlEBM7mabqp4voH6q1l9WdCWezwLtDY
Gc5jyfSpE+71oHdl6Oe443MkZ1dx9c3AzXWuSNnNrQd2IAJBaD6GTQzmX7EilvNSHRPBzldWRr5d
ZD8EUlJPQFoWYTO6/Z7dLVDNoj6kUcPkKZqiK2klD/b4Pk8qfRMWWka9c4Jkgj/tO+/eayZRO3BV
lLvLFFvZGuxaXxynag2iU8V81WVLG0Ijw9c1k+NA9h5qcKLQtg22Kl/mTLrUdKoqG8RAlc571/xJ
cstydEjtQz0CAXs0PS3I2uipZKIZYHcYGE1ZE7odUJxm5wxgBcdvDPrbW7toX1XpWVtlrBfcdTTT
kwC1o2tJHbhehLV1UjPHKdobvSVyvGd4BjkA8RzLfzo4ywk5QQf6M3m6PEQtNJ/WgMWevhaHeSYM
PhlJccrwWO/6tcc0rL3Zbj1oaFL8lsma57ehOa/YJYMPYAbLMkwsyaCTlbsZ/BHlj8K5SVK5vx5m
0QAZlOPnQ+LSdMX6+gyJTKKxw1txOejrLc+piWqrsy0qBS716q6Ny/l4+Trz6epE4GMO2BBpGldO
RNM4aSiunTVIO5PUcZeDmAjhjvj46jpeWZQbTY5AG2/epeiJWn7py63MSLIQet/LZadTsq1xc2Xs
p8koDhMfFMcwfqDKVvsqzo/54OCadir/LNBDIw6hYYgVdxsZgnbLXCSHSvLHG6bMocr1+wO/Hk2R
fs8JU2ycSLF+aHeTAc2ABB901PQLUMw4HwNJsOcZRITnwfUvogWhwtgHWfmgJFZNYxxOvDqM+SgF
wWyuHlO6x7HAmWhGRkpIR32b1LzXUAMP5M91J4WMgiFySKWax+iaTys8BEQH7HrETgVaSsCIh9jA
6wK44IgdzfosvYyMEQZetI/GHXFmLDXyrjfduwStbdCncpfVQhzdxH1IZfKTpla65++dTkTAKgQu
SMgVeMHhOU1gvFprVp7XM9uz6RkQMNlsGm1OAwK1ReC1xhw2yXMWmx/9jEgVI1u5GSWmsdULikQo
9Uk1UuR5hQ2IHkFzkeVxCLGtEpXdTkiIYUobpJVrOhmFGvZQ044mUu4nAu9JLKVXOhe7Ct/y1iXG
Y+e2qU+mbdyHpr2xxjXNARQeUWXfitQnvS27ypE4M9Lg1/eXV3t0TwlIQvTstwgA6NGBW9pVLeFY
ermraPLueGeKG9w5xw4m/KZclnMPNXgPAOBxMhhqUrwmQYKLcduacoO2troS6A23rpYYt+VMQg5W
YF1HiGnyn+MYFku5I8aQccZGpn597dArzbTkYyJ7UI1+fTUxD9iaTf4Wj759EHk0Y9PLdku33Bit
dp5Nz9zUnfZIo/8Ruwnzl8r4MrS0fdcythjfdXbXzHX19iFf4i+SquiBEeDIiCahe97lNJwpB+NM
PrIRSMzrbs7RisXqsV1QiFkRVzwGm1ssPk+OkNcuNfHQdup6Wv/Q9WzVV26Cxkc6GyQs393aW0K3
eylW4R5xlM+Mfl5sqzUC1VvW3u2y69GlFeKvmHfazTe1RMbdI//hkmEgZYtcVIOGIJTQuM4SrmbF
ihTuIbs30yvqbPeoGTMutwy+y+zv0CfRexyaq3rAfTz34yE18dQzTKvCnqBUhVTlkNnOg4CEu4kH
Pwp0OQaL4Vw7tOLaljSlLK8a7NBwEvIsWqfl/awhkhMNqFymJjoQit3sWBg4gDBDekNGaKfDVjc6
5L2MenKYKjthfmh+98MU6kagJML3VmYUxl+lusN7Fh1nOQB18XAzUx4gswWXH9kuzWNn3vLeCNdM
YLQtko98ROPSLDX/WZgfEAx7WvNmN9bP6XvBlBDAT3Gtzbp9lUv1WiTf2akqmnfdKn3k091lO90R
bNlQ0MSmuVkgnmOMDLEXVU8tqGzNXR5rW/fYL+ECllZx7uO3su8400Yngov5JTHGkfaAGXYtNGzo
B82uz5xTlTo7vSrnkAC+mCswAFR0Z+jXaLM0Nb9KnmBQ+IIfacDkYD5bnfgWm2A665HAVbWULwUB
LFvyiVcypzojbi3DbkIEn9JNLGbjiQiRuplDGXHOVb31FMU+YkR3QMCcPqVWb0HkRUeLlYH4A98L
VTIrForiXRpE9KFjoyPVLFuTyQnOmgeXxshI1dMifwxJnCrR4j6nFuOhuDosRTnsPFd70PWoe1SW
eMXH9bVI8Szyw2FWYklvlXMjovinJBQWrqw0NyCv1w1awsyo4GqkqKAS2QIH9/KBs5/ao50VWYnM
FAKRasd+pG9M9qoROGYZw/6ym81o+KuZFWE+0utvrdaS9hntKqOVYQLfNHAnwwqQ6scbd9hTf3zn
ZN+pRufPWACAVbpgc60wA4lbMz8PBmdajUuD/dnGITNkX+oMK1ppvCBIjPfsmY+LV13Jwj5aCNxp
4KXlDizsFTFH5PtlsOPn2xaxP1IFZ6ub2AWdBituWvEfkT7WlflTNAsIKRwGmjt+HVH8byLkRce8
zq7VE+R/VsMzAH0mQDUwUxdNJQ2Wqr6OkOi2WvamI7qGYdS9MkRAJGaK24Tm4JEk0HNt40uwoONs
TbwJWdbdAkcmbnRYcnQTJajLoLIxw1aW0Hac9U2jHIT9hRlMxItpSMbCIfO/dxHRYmqpnGtC447D
ekK19IgiEkvAS23cumI7YAPiTblOtE5ZM7FhcbGFhNaH0bKeUfZZqe4GnuPt4OlBoHWYOUA47zP3
je7m9xqDVWjF1QZNvAuv8SkuySnTM5c9BEWiNL/Hc3dO51I/stbslik/OjozIuzggffDRQCHZS9b
5SYAq2gZIT/OSbJUOpovkbwzYSOqrYMxS/fe3lla8tiQMrBBSvswzHzE4Av6W5wi5q5b5iKAqpLi
Hcfsiob5yXLLE5ymJPTqadpNigmkwsSZI5vn7FIsqi4hLfaMhd3bLsyNTrJxw8wFF4+b5AQdF1TN
lB+ofr/UGclBmQDWWw/GdcyAc8yKd+t7YmfmjaiGr1rfxJvGLsnyARC+jK4TIElwAHNDXgZi4KB3
bX+yxrjbWkemVUzDGeoWgxXWjL0x0HlVSx94uf+tpEUFt3IKkrGh2+PdMMt1QmNtHZaDVWbevhss
tb9okH4dLgqlX+Kkyxd+qZYud7WFjG6yzgsJQq410BalJdFcpkQms96M9RJFAV2EessIp0IFDet3
DecsT2bmcUH89XyQUsy/0fBUl2+/POcvNz9fbn16uTYTHMHpcdH0eGZ/ayzGwhRvfcP1cPneX3c/
f4hf7/eXl/7b0z/fD0qDHkgDyvgUAbq8fOO4dnMwYtPOtBOUDZe3Jk3IIHgGgWYuxbO+mPHelXpB
Ikr3nabYfEBXmcIC8spDQXUNBdv57szpYRhe47rkavjXyN2sLr4myzi/KTykWOncK0/09kETCx2r
dVfijz7V0N9vFnXenmqPDU7X929kOPLEdftyOSSegyLkchPVgW8El5tghGvGPOuzsNETloMtMRqs
Y4lpfn3wL1+/vJ5b0LH+fJVsfbfLky4HRyR/vtLng9ZCbekQWFFxDf71vF8/1udr/br/757z7x6z
tM7DJLr/JacbaTXiGpzNT8WdWjV17T/Fdpdbl8fsVYp3uXs5XF7g193LV//2vX+7e3ly3pOGl5j8
LdDL7TQGbZ/yPslvywd8vf9vHzSrhj3Hr6+X67Ah/vVNl/uXLzsoD2XvHcd1dND0fKSZV3MzKt35
j5uXL10OdryjRUYe7Ppyv179cuvXY6aOVvQirfp/Fdr/okJDOLbC1P57Fdp1vKrQyu79ryq0P77r
TxWa/ztKH9NFgAb002Eb9Nt//KlCc3/HxAN92HN0wgZth/cqyqZT//jN8n83PVRrrgUX2he2izSs
pVBcv2T+bkHaxr9qAr7zeeX/iwqNt/lXEZruG3BfheuBtiC9S1w4aH8hspkq9fPOQsJQ6FqpajQ2
Lh7rc2mR4hTMLVkKZ4je5gfJCgs5ZZ6bsS1qCJ9xn+pE5PKni8rK/oEestSerQhP7MtYNV37U85W
Vr4vaCW0H0PicTlMFtopi7kQqjVVA6Vq7XkOEi5E2AhaysrJ2sfGdmcBVaRtX2KGeimh6pXqyfxF
Wr5qgw36WB6zse+26ie5zdg4iXOlhuw21Tyz2kWjBsR7KBkbbSydmNqrnoQb/LkFHZCN7qkZllxP
wsfeyTxb7EUPQZYiD0UXo7iseGOaCoi8cyUlecP2ptz6DhBdxCTSQmuPOsn4EPME8YTGyzwBE5TU
hKqeujVvDZQ2NsG+da6Ix0sHddsXwM9gk3WZ37a8WzLrTNWlTa2bJ4w6jHdXNalkFEdxv9HbTHc3
9ZimyXFUqJZI67UerBHMMesQax9BVuyNsGxWQFDKKP0m2rGnWLP8TF13ckAdsKH0ALCiW1ZGYNKi
SG80QblFXwmdId1Gj9h9Mpk3mW7MsTFziZnMZDcgX18zONzZv+sX5Y7P5ujV5iNP9KsfjprUs+RS
9F2Htdfu27QmQixpmioOO/qZvJRtdm8OFoQoMAnEvcl9JLpCROZTYRAWEhsYP4I6WYckBD+XHqm5
E2IMdDX3hZOhFTFwxNXbyigLBG515D73LmEyYTFU3XTv96QMrztOtgdCzLpxahp+VVAoJsCrndEK
XLnW0jnV3TK1dhzEzozovKnbaoV2IFzaEG7E/gr+z9JSqmlDcUdAo+b9tN3RbFEoLSMtkglXKJKX
0s+J8ogbV9IFimWsnYkgJAgjFw7GMauqqPpB4A1utyVOAnnKIFzL2yfeiAOvyjLNDiK9zYnIqfpZ
HOha5CJ0hIMIvqoG45FEE5FgSLbH+jqDvimvtUlO7kthk1t2mGukoggobCx44CecfqHPo1f8VdBH
ITvBJESnQMxI9xwBPCBdpPalYkDxOLim+WCQIRYQD4AAO7XGO92d5RVnAH79zraxWeoYJydkMT8y
S6RPWtOO+7EgBxA4Z/ytHghcnTRhnzGhVnh0rQhbV17sRTV1gYtcMlg8h6n7ohdNoLLOPFuNUV/H
kpqAprV5q6ULGPVYm57Y84j9GHvlOXdr92pSerr3ozHfScN1UMFb+bGx5fjo1BJJSQckhCDO5CB7
Uxz1SNov+lxHaqP82IYMb35Y+Ti/AylsbixtsO7Lfozux2FhMG4YxX1VDJL/j3XDrob23kMS9W3I
DARCemw+KqxX8KB6V1172cQTiRvbt9NofMkRcRzMOoHTMXOqEGqZhogICGrzkrylX14AJIplCuER
RwDRq/JKllHsbcD14apihbyF+Fu8FZOVBDUN5DvHaYApNkkUuIjIwpjEr2CZp+bQNqKFPoLd34dD
A3i3a65NPor7gczU0AJpezdYkfaO6GHipcrqhRSh7s7rE3xfhTazqUjIjIUldnQSPWNtcDoSqWPr
TqfLT0aosvKbFKrtTiWJ/jPXk+Kx6fP2xpgQg6w9MZ39A+qOo9Uu2iuARSKrBjdDoDTP7C51NqZ3
xJS79/6AAXhGx0rzJXchQPhAGwdc/EkJdgxPHi5UU0deIQDZbYnkYGrh1H3oRExCHQxBYHbnaj5E
EjWXwP2+T3MPqWPLbs7Isa9t4t4FLYyt7XtviIRPCP3DRicVEN6Mc9NMdktMnyqDiL/PAUmnjYYJ
aI2oOi0EnaLRJDXNE3PU6ZBmo73zcjFda4nIuFrNZHh2sud7fZo19IK+N6OlkexTx1e6uRrJmwq0
jjCr/eiVzs5EPkwetNPceE0Hv2Ku1HPUZvO16iHjCaEnIcCaad8lWhL4JF6cbC/vtgkG8C3yH7GD
Bif2vbLILsxn7wWeTkIaaWKf4Tpjs0vBPANxmu6jHAws/wcuS3KRJDivynLv6ytNpjIc3HXgy/zI
Q1La4GwsxVKFek5DqGgsBgAS7V4tSnC2TtTduHMFOTybkVGnYKpVRgZZx7oZTIyjd3o5GIfFGei4
GRLBjglXmwuCh2LFIhxFLtEeJRK+VEtP6Us24geOR1KWkhaUgmvTsPPKfA+kKt5WaQJkKSfU1/PG
6Ui32wqSpYejkIDhN12GIs48M3iGw3Eo8p5gPvQIV5ruQkwFRPbqglt7ThtP3GqR27ODlu5+9BkV
5OgPmLsQHMLpzSLazRFGTa4WEL/msLZM76eydHlmWpqG2qI1D2SV4q62GTMnIwlsBgbfncwXsIeL
J4kJZKeck4p66pd1QD704y3p9VWg9flATzdr9gth2kHmrs24aZD7xDIzxM4uojN96f+LvTPrbVtL
u/RfafQ9DzhzE+ivLyRSoibb8RTHN4QdJ5vzPP/6fqikKslBoaq/i75r4EDHUjRQErWH913rWTtL
IVscsxuduFgawzYu6BgMoC0ulZvFkJQNxHAIsr3JDQ3PKBdOh35o0g0guOUkSxvzyBKpfg2MjiDX
YU22tJdDn2Dtthdt2lKkTRBRJ/hXNX4ZuVnMuyRv6CkWLudw3DQIDRKi34qR+EDkb7QF83UCGcFL
Md9hb1et7VRpnKV5QgthCqF2UfEhmMeCt5MMKnNoo2bneO57dGkJrOZ8KdB9ligXZrJPFGvia68X
SosNw0xruEqApNrygflMflzY/X5J7cGleJG2b2WDdiNRB3NflJNB1NFE2Y3mYhV9GuysOmRCRLCE
Rdt8rvpy2RnjUt2YWULtK4WOTDONMq6+a9O2DS8T6neixGKZ9btIs4UVTGSWL2fBh4QqtF7s7nFi
N4mbJ+ybzjOxh16Y1OmkGNpqlrbNGbUWEUl9TIfM1RDFgYOdrRAVmOyp3J57R5jvchlMnWLm/5Nd
0P5buVpU2v+1bq++ltXcgGXq/vefVzGK/Nx9rc6WP674V5fLp/5bM99/w5vEQ3ki+a1c7/l/+48/
TTH/cX8DuPTf729YEfJfVcV/7nCuj/vHDkf8pammpgnDdJBEYIv/tcPBgmOy+tNWM8/PrY1h/aWq
qkFkg8WzEIUAVfXn1sZQ/8JM62hQjvFq2I4l/jtbG13X/gbchbVrue56ZEhksNlYvNnfadOxE9dW
WhHnlA1lHLhj99qb9g37HUCDxUT5n9+RCyVon08AnZO4OMiJrHiri9Sg0XV0uBWLcme+SxujA868
3LphByhSqd6yqQTEqfXfkBAzVEuQKSnaeLpu4/ehXA3HbDSYr0F9y3TZQWog7pBKNzrr2Wl6P1KG
GyN5wZOxS3WdOK8J9KXaOCve0URqSWMbQ9tushDKj3l2QustSRlUq/Y1r8E0TX3t7GYoOgCkNlH/
VUYG0lRhPtiUBFe1duoZMkI0uZAzpoZLkBPCOPWUpjAlRBuAJQr9WNh6SQqzZlGKYpcgfHaVMLtJ
acLcMQP3W6rHeFageDHCqfNRy+VXtNPu0aTT/djRAAyYcr5ERhLf0JqObpyQbVSnMaE5UzifWe6P
fjMMKnGV+QGWvBn7xaoObxJF8VsX6jklXDVIpxawYOxwcPDcfcuIAkHs4Saes+5Cl+8yu6S30xm6
UK0FRJNW+zyMx7ssWh6E7ayRgmn6INT3aSgPZA8M3xrIbUsbgino4Vq5IG0V7Dz7GQSTV49eDbZm
N5ats6Fsn3uprT8XoUBWQQNMq4p5j8eEJ0KwR3iqA09tCL3EGk5iHKe7xeELrYxo3uOkQBUDQc9a
lOzMeAQZnCdGgmAQ2NC8GVFJGA/3nrvoxkK1e5ri+zzMTiI0KeFUtGFVnjDJkRSRk5SSmxLTancT
NE2V4gZzkx5DV2/2wuBN0hA6zhmGWkdICXsh/jpEVsIagws1Gn9eYIEEjf3Pq9d/vd7vetu/unr9
h9BMVAL6UNesD1Vs/Jv5wEzRJP0KX/3zNa7PV13/5frnkuMnraV9/+t1r4dhJgK5+9J/ro02P/46
il+HgigYFV8HuPjXbb/u9+tlr7ddrwKW1Xyhkp1yfcSvf7helYmk+H/987fj+3FPZXm2bNRjUqbz
5rc7/vbn9Y7Xl1mIRyZsogLEkpfbSOB4uV60mo6raRHQyEfmm1GmAzJtSCbDjMLLci12D5LUqPwM
qib97UIBEXzGpMpt+Pi2MjNXhzW3TTBjd0a4d+rxy/Ux11t7QTgL1kUSHaR5tMb2M7N6SQtdp2Vo
JHUbzMM5Uth5TWUBuYFTSVNz5RySYnW+/oXyin1HSBe206fuBO/ySDF5OYBKGP2OIIwiLRGNagHR
vcaZLadxVtYL14r1M9QQyfrYY4L6TFoj/OD1n3QcToHTDufQUeZToVh81BRgdkM1mmcpbfN8/Qsq
CP3feb5fOayoQzahwom1kPtJq0wZttgL8LH88zaHVHWjpwY9rfeYm/Br40bgWlIjgL1ln6q8sE/k
3NNziFLoZevnvkwRGZxJBeIvonLuJjvATXhcWgsKWybU8/Ve1wvcdNqPq7Dzkn01pi9gvUsGz+xt
DPHWGDmUn9Cd0Rw7fYBZzTq1bIDbWa2DnHZpp0kYMWbxlZQkJMU1qs9C1SoSRdPnoursfVOP+a4l
k4W4T6Tzao+RiarxdHZsZzrPON/2bl4+5sU8ISvmYkp0mPMaXBLSp6Yzeh72scYpZ6Sn1RDdRHfx
aNqki5KurA6ldZjiEitGAbtvvRimhNT5NNqqE9jADNKlaNEYFQ5POMQsR230HxejeCXfIDuz1FdH
GL9NazU76HPLWZm15ayGRAy2SZ4eFtL7IpopP24nFLveqKZIcHVwW7Ke+de/3mtCx1xRUtk6jAph
nez5GadWymKB/bGDBqLfwpwaDlWX0+0UzU6LoWIOQ5OdQ5cjkYuSBFjhYX8/DCiPU8aN8zwtKIrz
MTBLyjce5iPDL6qRk18B710Z1vP1xMIqO0FBWrUjIswutVnml6VFjgQsuGGvwFVTadvdTPbJZkDr
fiEmrfRGp+whWVOUa0O5IdT5EyE+dw3LLr90iPotU4yAqWypqSVVdujTuUWzCpqwL6V261ikLcAm
RphckA0cJrf62v1Bxk8I/LUlFK3doavql80V0qy1dySbcdgtaz+pvna1kmsHaW1/Xf/6ceP4z+vX
B2IRo2d2/fe/3f16VV97XWgmb68v7ax9MGLryJ5dn/rXA3576h9/Irt4atceW/nrSK6vd3355dqY
a9YenbTp1v12EL/dv1l7fPra7ZPoMuhr1FRxrxdibRz9uorpokFR8cdt13/t1z6jaQL6EHt97T82
ayeykM6N0dfYOLPJh+HHD85+p8r6DgIVC0Jev9uL84oherj0CSGX6RBnIDSwd6n+RLPxkE3kIlkm
4ThrvKI3JeaeDISBVO3U8arJ5hE6OvjOzPxpiUFOZHiz8kr7TCXnYFMviYl5NHHNArPR5NZyqvvB
LgJ69ve4AKY1IYX3rES3ChCYPjW91DJi5GEaYckDTXdpjz4eH20LkD9mlFiSQ55BN4/DLkBS3Dph
6Wna0UX4ySJN1AdUh/AkgUy0HU9fgq606Z5jbtBfxiIBcRIlzo6AjrzJ1Yuj17Cou/aRhBbiND9H
Q4/P07ZxJZaUIkeznqhoiJuEiIM0jchpz5XXvEIr0cfg5eQkgjpKdWDDWu6VMA09QQjJuUdIiU6S
2VNFS6qV2sDXfoD42G+KoXWBtKDBI2893lpleEiJSmWJQkE1rKcD8TF4teOI7OKaHbQhUbqW8LEi
CwOoqaqTr9WtgnarxtrXYn6sQXp6cTuSOc0KLFxJRanhfMJ6dmjiNkF/gvAzTyVKD6uFGIk8wVPG
7K0a2kOKyKqXyB1S4yNeEca5+mBrBPhKs7rMikFJJW9f4OFgtArNASUcPfsZAXeY5c2hauDNxYqy
igHSx0oHHD4tYF66xX5leyjJLmxw5XJ6shaz72arz89AHV+LZwc9jrdklIbwmCKKJGVwFVS5k/M+
Oujy9KnyUuIC9pVNFcellwGnZPT0UWFRMcm9o6YIdtrqlbJR5LkXR4x3FaVsP+zd7KDNOl19usFU
m7dZApFOdJ/JffoW9W6A4a72HHb0cHntg7sYyKsm49IUctqoJ3rT2aXjdOxiF+vq6LJpoJTJ3qPc
ZFZ1NEu1eSLWO3Kpi3fld4fCLJmdvXqC3D6OxVtJlKHXqmXQ4IsExtKd3cQ+U1iOLgXVRMqbzG72
tAX5T3AYMdUDPMGTEQ8A86AL1prxOi3z/MmmXt5EaXOJR84luIHUD7AeWh0nqKjU20bBqdMfoUej
0GCC25YL0hwrBFRum+uY7D65kdL7tTlZ2yQJNyI0Mozc6C8N7qiiZt9ESa54BYOOl8rpnI4YdxIb
d4vF/1Enabp80mrn2UwaflKhDIZGNYJ+1IOot2NS0Cl7FM5FzkXtYZVroLX6pVbeApwBLQDUqLDk
RhMmThWZ9EFvjIGGKNMIWWVnpsBXGQyAmJ5dq3uCkPY22aRXEUKJVcTWjT3R4rVh2hulY1ixUEVS
Losk2VeZQnaf5fiq4j5NrUFoSduhVM5cXzZ1usejZCd8tgsCJ1Zhe6swYOZi4tvRAzBPSXpra+hS
6igSsOILvMeFsp2IAWBzlPCzlC8h7KjD2E4vI90S0gO6mwiI5Znc+C+iK27Rnql+l3UgsMZOD+zJ
Vd6mqMl2BezmcEl0L5857gQo7RaDZuzn7kjVPVJ3llzpC47i6xFiKr1CBAXg1Nz18+zPRqLsXZxv
OywklRcLiek1bC/rEoey4da2smxP/luH9LwlvRJZZXn1+arzAv4OS5rlYbTfNqky4BspMWuM8h4S
ngAQOfhV5nA+KrAFKeWonq05JVZ5gPis5PHWQq14ExKnBZFD6OUZQyjzxiyk3IglL0v5QgebEzbu
Qajf9dAJg9jJwfVI/Ok4KXnvfXKrwT1nE85Hq2v7os2objvgQxW+jcQa5daIqw9pnZPuHSN7tuqI
U/gE0ys7VjpBg0au5cJYJSIAgSztwmCpXAhMIX75xBguDUJNnXYB3k2bZ21V46L1+UZz7QE17AL+
MB3vo8X5AugWGI+JLTJfR7wrgaOrkxckb52fhZCjWD8tsk5Zf5tIi1GRMrBnyM4pn1uNoLWpmB+y
P4olDB8w0SEOucvtIjyFsxRY7s3vESWMDbipPjASXEwR6kJYo9HG/WKsSVRZxDZdMV91pUmOM9Rp
aGYMzfWXpmBSMrvuexXLfpvzQcNgHhA4r9vRSCe2SoFOuGTxY+N07Czy/M5ArriJ1fxrqDEDumAe
taboyUbIE/JBB9IS0MRBkZOucjCgn5kEUMKB670Sd+imn7GS5y1iPa2gMZY5Z0Pkt2qMR3JML1K9
x9FzUSEEkhmuRBIGU3cqMoYT1fwi9eyZlBVK3FqycScK6Jl8tpbBhloy0lAp7it2nrUVYhGyKjTG
ED/X+JVE06ATA27058J+NfO+Qwzl4k9sV17hVz0pS683x44okvgUOli41NaNPSyaNdrnsbfv2hbO
kWJEmyYRDkVS1LB3lShpbtT2QyHUT2nBz0+JotFLi/YjK2QAA5nUhcn6alMcvjeVbygag57Qvfup
tmLksMSTThZRXVpQWcNLk7CwEBC2YGscply+FT2nl5LWwwYNOUvkhTD6CjAY+PISQC1+gNxbqvjb
WJtf7G4ViacM40kVpj4te4sz5ZSV1LUQ8/MlKk7gClzQTIyr3pNht1pDZHLcfaRRg4dIIjxoJL7A
5MZaRWFLN4rHqKBoI5+qfPlAC5j6qTmDHLDFy0IYTVBGCtGwy21Z8r1GkvxLtg0Iw6bXDp4aTbSZ
ZBGgTNF0H6/OfFl8xSLnNQlczYpnVYJZLV47QPCe1SmMiQOqrqQBJpvEiJYBBeepSWPcnJebIUQi
p6bla0GNBh/l/TyCNrVgsMcdcWnD3OxpaFhU4uQTLTws9OuSSwcNvjEbJmgtYXearXvfxXLRBbri
6NRyb2piV4zWhVYXXf6awFHXGna1jXTQlfHOTYmiL9Rm65JH4Dft8rks6KMP9mo/A4icdZV7Owu8
xJllnAYHpB89PvJM3BDhrbvspyF0vbYJaTtPt/P43TK6BuWwUmA0TAGdLLRz8zz63PcwR8zGfCh6
9XmOGmMv0LN3SX8BIG2cpHG0kPgcXtN0AS9nN3zMDU54/A76NBLHpqMqRzr+4mJe3ueW803pym9S
Z9gMbd3dVFFMI73FfR/lernLwpvSNcdbPGHVVnFDIhdMdp+RiA+mOJiVEIGQZGmEAkk7C97u3HxK
WrwscYy5IhPlglrAvOnqEQgtijRUHIt9oj3wFBhq+VrZvlwy46CMyV1sSlTfORbRHIZn4cIWKyl1
AKFeYfttF7K+DgMa6fJ2RImZVuAF8sZ+iHvzu04gIQAJ/I96h4mJoXhAr6y2Z9Z1Zaq9RyyaejJz
/MpprF1SO2i52ZTuNrE5LRfYPeSfpBi8zJa6A299Tqb92Duf0xBlR6rjlOwJ3/BT46yR6Z2T0IzH
HulkgWL8QDrbRVXkU1HWoGMXgfUCtYXn2PkXxZofuoEGsj3VMB3d5gvFcPuAUyQhVC/Vv/ZUZjxL
X+JDZ+jP41yfGliIntYYYmuhTkWBtCGelVm3P7lJz6SoSHQc1c3QDrCPFcAmJmpQ36jqs07DpE9C
lIFEhMyTLfESzvQASVTYDPXdoEf3qmvmnkC+iTC0e1Tl2daK4Ui3tyeJb/FznR4UPgmLtINepXMG
+sSc1jRzwpMolX5uw9bXOtKbU4sdDiDTG6elEkgS262do0xZ6BWn0rpD7HSy8u6iRRwOi6oLn5MJ
D/dWR+29szvxeUaG4U1l+1y5431amc+10bPi7VyUzEp6n2mYy/EYW37ma/FI//I1o28PkRuySJrU
e2yVNAON/TyNhEuHIqiU6KKK2jktfWJ7iJaJ9GsF2T76TjXaApY2Zg9DYx9jN9ah1obkpu+Lm6yF
F76OFlU1s5szQiNoqfJHu3HQXwisSbYoEiK/MvSbqYBSMkSpwVJaCmST+kdFTsCJTdDGDCn+Vw2r
5MUqt3l1aCaeDiHwifalCPIQcCJU7+eB2vVnO+qq4wReCCAeJoui+DCyh75OZ0ryEtmtSO9jvYr9
uXGED4vQ9Cr5La96HLzQczAz0lqtJk91cssXlWDzBUnch95Z8C0W+Y5MxmDKmRTtJGZVtJawukBQ
J/fZ9djblDWxmZvWpoYo4PdTGYQtxQWboYMI+HSLQX9g6XIrHRMikhh2nMm016fxUScKoBGt2IYz
WeCZqzw6rmw9W6VJnraHEjkMGChWR91hxJUENfYkyqjboFrImVr185LZaLBbs4ff0cBIHHWLZT4l
UvIKnD3byoPZye+hOmRBTLgCIzmGjIIQHhUPM1p17Lf9gm4agOce08FAezXFx+OC4e/L7jFp8Ya2
EZuefDVG50ND1gsxf6aKfkwC3UYuvwM49KjZBq7xurufHPKU5YCVhAgganFX2BDxmIDfvTZkeu+d
49C3xc6JZxbBBQrWjBMKUFlACm+NJc0CKh2buY9AmCmwSnC8EldEzAygSWbLOoNnStrhN0fVY7IQ
5Jc4CQQyIiY7M0FvZL0CpWf8yAa2GCFxAo7zNssq24qsZx3sjEEP59Sl3ryVpERsIXowY6FH5xNj
a2PYm3kZg2GyH+EQKZ7Wk/lcdRiwLYZ+xDxf5OrjDgvxLMOm5zMuqNaA2dgaPZtndSXe9BUY6Tb6
VGkLnGHiESaVNvFSvxqUrLX2uclqsgv6trwssTLzFb2kc8RutlHeG4oUmjoZ51ara58diQMfReS1
c69kVsqvxTp2xVRRBpxDyhDmN3eRz3Pb5V4ekVTHb4hMPmMFc7b5mmj0vNQ3hG3LC7bN8o5YpHq3
sDb3i+a5gDDCfEIhx1GyXWcSi5UBhQBKAKMT8oNXL2q4H8b80ZB4CKaOZamuFp9bgxrwQmrxki4f
bAUXS1f9gqZRNUNC4Rujxp0wz98ZI0voTqUGMU0R8U72J7NOvhMScTvkwyPMcweqHC0Pratw0mb4
UlyJEe6tJcR4r9Q2uR0IArzFsBsAJfFjxs7soJnufb/A5XCmfSz0S6OGCVSKAusloPEkhsZrQAkw
1WeqogSPmd19t/5IqUfifAJ1TsLccexkfEJGlr4vAyz+ecSgoo0zbTojdHcxTPikVxDORSbarCUQ
CNoAXDozIWmcmQALtb3qjLsxMZ9HW2JPtzBr2tHyfUHb5ncKKosabnX9NZTD3ojGBzEgJZPTB3yt
aR+R+tiImkAcNDMYrNxtZMBbaEMXeICDHbG2XpeVhMK0CfIra+ctXZZbTovOz2egvgBSSKDDM0V0
BrOjmBUESYSfufV71q4o6+rRIDJpF4cEXPVkFzZt+klVzccxmzi92haDceZ8rvWUJiSSCABJvqNK
9sDLu2aWYMnq5hQ1Lmx2i62ibEwdRBE+DdNOzoBeCQmb2OmM5W3FKcLv2gUeg4+H6nH20hhG5UeV
ZmCsNduNpiPkp8ai4F1w3SDvK8L5cPxLZz4YjcPSGqyMND8Q6Tw2WX+boYWDWDS9FfiTNtosauxG
xAh07YXypEdoGyil/GFo3xNyH04k2b2SNuJXWKCJ8eqjjaG26sGePlhjJg+OTbfR6ofTIsoDyhGq
gJXLpnz0hyjxwfewaYsR1EiqYBuSW9q1K/ptGZaNY5tggR1W5DiZqbwUdwS/uZuIXD4MTCOHxohd
EcROHl2pBVbC289U4wO4WLEDlfrRgcQL0PeG4CJsmox9SOOK5eXGYfCEgdUPaN96OB6dQl0Sr32z
lPkObeFFtefmgBCEFuoo9oj89/yANloy9kdUMfGBlL2diMlITDOSFpJ6fpo7Ai7p15No2ohDF9cw
1ofEc3OTHlQp6n3Uc8SltVjQvbT4bCoXLPR0VZr81kza81xQPGycFNQ0peMjCmJOR+NzCQcbb5JF
/wGtFmQNRgja4z2M+04ZCfXUnIBfDFWDLkUymjBnjtCg+rEjujNXdjXuu41pgLYsNfeuy9QvtqVi
ZyNEcRhK92zYWGihHmftuj1KCOMp1N5jfNrnavHGzuqyrAYkRdyOtXszwZamLKi84vdoLgOVgv0s
ENUaWXtRSNfZTgT++LNlD7sygqJuFTdD8RFD1wbicUCo2PGe3K0z9BBrXPNrbPe5F5UPRnY39jOR
LCij/CqUmIoVIsSVwgy3tTUXW4Uqg6LcCyNAA8U+FGETi8DcowhE3Vy9E1RL94XiFpxQeBJJQb/E
pv0IoX9via7fN3PWeNWwYCFaIfEEarODPtsh5c6ht0rPqLRPhZhPVoLYpgJudoiz6aKLGgewSekR
zxhGWxidCkzCdop9Iy4+Lan+Rm9K3zgHJGoTEjuA0loKYKUeYUrF6nsTufKesfm7E4UUUVwa/Umi
Dztcy6nfaIcYafldnBO0pOmbFLrguejlsQ2V/KAthPHoxnBH5x+0VIJ4Okk0Vg2wxXdzRqF6qFN+
i4V7UafhcwSMxF+6lA847aF0d1j76i56ZiVieDontQ4ePKohwy0tJdVZeQ0d7P2tObw4s71X1GG8
i1viKk0bteGslvMWsVi8DRuwB6WIluOogAuiPdDvmcVX+dT05nAm0JAIOjUaOD9a9A5mJvEsnS0C
UWFYlk/96ie6gon7lWxs5SONx1/Xr381K7f4123XhwipCFir62Ou169//e0+MV3s7WLFKj8FnqFA
GLxs8wWVnSL0h9+e5ser/sunFJlB9MXc6t6PO11fh9mQJvSvF//xyJWQDS8rYZVG2lIUhsGQCsmC
d32Lv47vx/MUMK1VSOi73562afoTe6aY1PF/vK3fjunHHa/vpBXWW0S0gX996ojSEx/FP1/l10td
P7jr1Sgvoq0Dq2V7vfrrE1UtPHKxoZ3iRnkKB4tig0utMk6qVyJJyQtU7dJDXNNQvBuizZAp7FwG
ZsxJ19lJpky6Osl2+cCmmDXzpxvSoVVPTLp7SIwEHKWpebKjEkZQ1lPGCJegJjU1+ZUtP2FbZVLD
P+xH7I8zwzzchdGlfU9yM6DABIs1CmW7KJ7cvg5mAz2Lhb54QMRM0oO1IDi1+vRGVdeWyQxHaFac
AoLiGfr/aaiTr2sLo5mVda1QXSpjeUvbIttAqzmPurl30ZJsWGI41g746o2Rw+XJFo35CYWe1w5d
gnvB3Yx5eKcaDKiJg0LAsGLO+pEozaVygGuzAHRhUjJEFsMark3+Z+IemzrK/dgwu21s73t68UCC
MLHHC8RSGwl1lesnYErvBESWXkmLy6gc7M2Yk12jfeqKFZ2Y0q5xOGk3RjYdmNgCpRJ7CmmE89nz
m0Etbx6VF3Q6ylbq0xlpztagZrsZhJptrbjZVwjj/QjIFeauL8hy2Dl0O3SJEoEXMN6phTUzQu9T
zeo5z+yPcjQmb6jnj9HJSR9PTQZuA4ZLIpkDCebL/WF5iaT+WGYsbytGMiJiqtQrP/cqVdAJP7Wt
rdrgeNsosRWMq/Oh0MjdFQ0N9CReAAu7Yl+rpCmQ3BmGseaB8CIo1yAJvO8YTYeM7UbvaNqhg763
AbPzUo86YHszfRxD1hV2lWxp9nxZMsJEi9yhHUU6lSf77H1mUvMVJB67DqSVFtsjVHfdi02yOSlx
1lOzskDoyqP+vGEY810wcvRooPQkucXB1+5RBY5TrRnfSOBKf2rtZ3xmK53TJpoWXF037/hX2kxu
sxC9UN52i/uMe+RIkPFbPsV3y0zX0oz6L+pEqIGlZTjvOwdj8ap5siswPb+pD38ytP9H0ed3ZVx0
7X/9T30V7P1Aa698b6oKlq2TyGPijWKphK7vT0FfFCIAjXuKU/NM0yUfFPfopHQWYi27y1TUHbEZ
PlqkkvhKXuj0Z6JwJyRVYax82lYxDkjw9/RQ8NZJ2Z+0XHE/mdOMe9bJb1NOhNJpHxgK5H848KuL
6u8HbqucDoawDJjffzvwJS4aG6QOM84o0oNiW8g1KOcBbaJz1ifwgAFA0tPPolsrieLjbLjlfzqG
f/HhUf+wjZU4bglWeX9+eHEdJ/YU5STQQ9m9Be9wSLUkOrDy07bu4ihBSUg1sV8PAqL3Je7Vo327
kMv75d9/icbfHGfrl4hUFBaApqtIe+2/Yc/Tcp7NJnUkyQ8hjhzs+Ac8s7tWZRAc2+RlWAgFKDP7
UROyvpDqgxqbYstQkY0RtsplcLv6zIJ+05Cfd5EIZpivMmZ0IL6+KRmmUYRql9CRp9C0iC8b0W8r
rY6wnX54QwSXVxBS4IOIfrPFMAQTOT+pWzrY9rmI1wtARC///m3/i3N3tdiZGkGzQhVESf/58fdq
J6JuiOTB1vR8OxL46ENunH1NOju4XNvIXJrzUI/sLWF7WXp1yKeC/n62sGyfzkUuhyBXRzPQIAUe
QjMix01i62iqcNjDVNOJKxwf+pDAwOuR/3/753+QRxv8Us3fvuRVgP1TWP0jhOCZ/G3cO3+4P38+
6Kc22rH+0k2b59EtenqgUfjSf7o/hfGXDWOR3wHe0NXIyc/gHxJpPKO4u7RVJ23buqaiqP6HRNr+
i2czhIp0TOi6btv/LYn09VX+GFEFr48Ym+fkMMDj8IZ/l0gLGhglgEMt6Jb6k71KWM20SHyHLJ+Y
1DCJGcHtC8SJNeeYcyLnOTUHbU/FEJVyboRQ7daN4AjTBKzUTTkgKqEREVyDDEpkGCwMMbWoznDM
K+WpbSh7DsrTogHVt3ryROniZkz6W7BOpMGBldamewcqBbboY622D7b+tIgW0gg/gI1TXjLN7n0n
ukm/L0vzuQqnl9CpVCxbWkb7c3od27v4ubFaqgxA7GKwUo5evSatfJ9WlmkeoY2pbAqw9lm0LSma
tuEPymH+HreNZ+IM2ckWiPLGcYY5cAQhkakOclOVaDb1gk5IYd+WhUMdsjQN1oH92rawaRkTKrDR
aJosJh1220GgKqtlRuO5eJSAvzs5zg2UjLd0g6hRgxFjD16/JROJDEOa3Dfqc+Z+4Pt9RHFxSWIE
BJrhbrA1dcestdGWWup9HA7NTq4gzHi9wMSfKwlMU2ui9ptXkuBRSX22I0W9jBZ00WrBTlJPGSsU
NTTxrQDPdCKvaQrzJVFGuVtIZe2W0NymMcevG4btN5z2T3BiXkqLXmhWnGan/T65TnWuYptUU972
lSeJpWlDbyK+03uivKywKE+DBd5Hi0BCF64MjFnGt6SjflTjgJNlSmCtxKH7PNM1fZ6R/VVgm/Qa
Urs+5loAW4sayCJzz0xtLRDJJyN1wB7TxwEaRpUOaehBxLQgjIbFXerezbQMjjRjW9K2iCyuiif4
qN3RlROCvwidlmbK08ASW6OGTLTxBLy0mRQeN8A0XVF3M+1Tqb32ISLnsElHYEX6MwDSaGerdXuM
J2QFExmdDl+/yFT0H5Q/UI5+s0b3EbL2fpTlxyKU9whk2o6AudFXw1kADPCTDPoXVd25AL1ciOLc
rPg3XStK4g/FUbDQixeaJDlvizJIel9qmrFLWa1slBwiFvbvLcN9eZjm6JQ21K4QUmr0aPOHipCi
XanN79OElpd2D+iHfjhLewCYtf7UrMkcvQJzHutpZInXiyafKGYoAjRoQXlSIVXBkzXLj2FlU3br
BaWUFZxiBdekoCn7Ap7xi6nm57DBuNfhCcq7r6kQe9khckqaovNaUzhe3kwtThx18XUr+57HCZDP
9ZSNqf4xvKxEo/Ijc/LPCNvCXQgivq9bqnrAUBJyqA9jSMlJcdrj9SIE8xxT9N7/ojikG2XB34DX
ovQcVk+EUGDSTgcxBS4MXfLqWN3l9QUvFbw0eMPNlIFOt1ocUVD6wiuuNZelT8YacDFyQ0+l2n5q
ehKsl8S+EXYC4jW1bmrgyHvbzTylIiSvZs/UWhH+SEg6nZTj8Qpi0LExZKwQDl3pAg5WuwOU9NuI
dNNtpVObHKj+sV/JVR+9A71ipQycHiyt3Zr1FuFrf0wGYeyaQSWXbVVQ2HTMnT4KfhxnbD1gKRox
sffLtlCpo7AxgdOCjTwaozcRtf2u5U6aA+CvydMZgQHl/A81daejvl5AqkeVdp8SjItmgTo0nvGC
KO+jAQamkg4fLeTntEzyw0Rqdzs5c3CFm9SKlnl5iEO6J53JHRv0bAo1HaV4G3Pq2CDZ7iRZg1Rx
UZ+iDH2fHQI0KnAVSMWplGLI+wT/G8Mg/h/qS6kDKBuMpq4n8z1msTNu5nW5piz7jn6STYKxLowb
AWg2y5zlpOFp5uTdialxjkslH5toKvYZ5hKaSaPDiCC8ZJw1QBzm3o7a/8PXeSzJraRN9olgBgT0
NrWsrMyS5AZWRYGADGgg8PT/AXvzT8/YbGh9jbd5i5lACP/cj48n4Wa/BQCprbeIlvQEqHPXEtYD
XruTOjv+24imxrm2cYo9IC7HyzRlLyVm7j2003ummuZpgrn4aMJwH1tN864bxbpVtz/+/RMexHTn
28m8sbsPktLWVVit84TW0jD9oZNCWZl1YGwfr8so5lOPPLmJQ9PAcwCt1KrFH459p6JRzT2j5c9x
qJMOuvkLp9UT2f+KyCLOGT5shtOAUT/4aFdBD/BII7Jx7oMKLrLu2mO/3NHv0jN+rqqKXRNrkhdZ
MbjRkbFUHIYbkDDVPoAwuMqyjqduiuJN6RjjzswNYsw2vuxZQZDmwYfF3gL7a2dFOa/8dmjDPqva
WSTbCqTc1D838xyw5NcJj52mAJJ36qqm+LuK0oCxcQYQzgqOrqv8EwMn7+TJ5NI43Hn9ZlQbuNYf
beeYFxeT1M7wSvuiOohhDNqzTRBQXmcow9lGOUWqbdy1W9Gm757OY0gH7bTB3IO8bOU1g6Q8gPHN
WNUtygsxv457UgTBvBq9w6QDceoUVekT14IXV2+cKG9vUVndZKjQ2MkV77OOgSeEf+idVlKdivw3
s6YFRMt3WmfBmdl1f7SK8DUZLfMwciJjnejhOzLXO+SLDc0q4/xKoNWDX8Vv8BGWW59OSxYlnFVJ
9iwT8Uwodngp7dLbqzZ+9EtNbJJSaOWFZXmtGv4pMVF0yKPvYOG8xjG+CMN+p7Aw+tm61L8mQ1Zd
GwvHfJq9DPZ8snxnOAUTtevWZHWnwAe43Wh0/dHAsd8WWxvMOiHWIIMJn/f7icD8zmzIBA0OBYYD
xq8HEyAKKYxnWPncdUfgHd3AOKU9h/h31/3QxlxC7fagNN/q3Dcc46zwMAbdqwp6VJACvkKg8y+j
Dx9AhbkmM/7q3aG+xIGvL2UFYIO7WOJG4sS06OrT4shEInR2KnZus9+OuyS79Ti2j4FDRL8Z+JdI
Jhsr8A4/enK7z1ZX7kvszkznIFqBhy2jwUYHh44tvQun0+5h6ApFwTI+h6QoIHqXxRsVnmAM032c
pc0lGolDsAvNZ7N5kXNjrHGs5U9OJM2NLix1Fq3z4mJ5Zk7VGDdpaolIz9Ia/NRlHD9ziKDJMoum
Q49XHcwEyneGsRbpvX8bnKVzo0kVw9Kkf+uDDLbCNOLknWtAj7xtOlD1W2F9zr3VUCzC1wOurpCN
f7WU664MRmLMQX1n2uQg6Q+pO7/8643tMqifnUkVdCL2QK28M6NuKn38yb1UXXIGB8Hmixp1SdP5
GpWDcapaUTHCD+cdXAj2/ZofgRqxal85iX0Zmcge6Hy5mAvm0nY7+63m+VqHyxxbevFXw2WEHouR
uuSmcg9prJYxxFjuR0XGJHeK4D4NzS1M9X1A94EbKGAR+HZ/zXwjPsld2hj5uUp1uhNV6r81tvjJ
0reyq6R7S6aO9BPVN4XkieMUVmznCTWskEl+oVzzV5rizLXR9lZz2tNmvaPq9idjv+EmOSKCm8GL
yOSg21jskDfd249Qh9RPaosBiGrhz7jSw3FbkWXMo4ZSDp/ympmEVDy5tGs7XXOwyHfRggHzUbTa
elEVfxxOvOg+qe6jayHgmbFfvZli4gdjvPTbBbKfDFXw1sw++fGMkm6/eaNeAArhBGOGnbP60aaM
/0rLiM/A4UFO0C23waX2jdV0OMXaHlaeKt1d2dZvAEyCypLfcNduLnVSiWahd5TwNpGu8mUqCESX
2CK7RwUJp+Oik3r9uywy8xghDm5cHIuHbDb3Hqsdy1SzjDvbGUnmT1t4JrhEUv61ZDvvMg7Eg8fT
wedqGDLclQWH5Kj50JHVXJw45irX47odDM8+uph/Dwb1oSKV3hlTWoYFCDEyJDX9KYvonOSeeyfL
T7sQqZ5MtQFu64KGWL+e8ImlX/wp0RkSYbD2fUXxdxgDSpRDu03CMd5z7yNwNlmfRC5W9Rw/8MND
yVx6k1UhW/4SsG8si8+dCeu26gjW5mVJ0XfZxihQstiYlc1ACIb33s27v5Ot5EvGgH5t++MHSe9x
U9gcDnFFYHCJHYDk9jWwZLcraofH2EVDHZPoeYA1St+Ay5tj/C0pViKxi9ikjni9QzxdDJPajrA6
DxqOo47GiCJGVwn0gmRHYBIG0VW2Txp++huN8RWddlJvSsWTL5Oi3rR8oonpGVdOX7c4k9yMBKRq
rDNHNgmSnT1tz6Xrfstxphc+xRRjhuTXaEDx98mw0B77Ql1BG9+Tvnsdwwq8iN8G2wnGBrfg+FLV
tER3BIP5k5njNHF4wHVX41S0/7pQFPa1MMkPOmV6Y7nhvFFZ7aNJkaq1xEZVoChuWSWxXEZpdCpt
v9oAsxnWBicM8hLx01QE/VP0AwliXGWkXQ8FIga8RhNhsnBsWAH+PWmN7gBE1F/FA50M/3rNnSHL
LyLH0l0nK3YmsW17JY+R9D+1LfcFCea3MjJvhsM8t5AF1gy4IAXmd2eGyBjyraUVZo7OBQ2pxpJu
j2yh+zagN2Gdn4144FUf2fLHIruEs0PrQjbzIUcL3DHr7wYynQL6mZSmwBbX/Zl7pz4Pgm7PtvS+
mpg80OgAqPTLzjwZM12gYzCGRwxhwFTpQ25ar79nGOYtKfQ6x+3Mqc8WK0s5NJIxDdkOeqDEOXfh
s6b2QdOYsAmqYTrgrk/g8hb4IweKuRVlP5YXdCdwQL86HaqzC90WvJE4Ry625K7OEOWj8eaU3Xb0
5/Ae5tg4B4CrRvFw8ee8eEGckGWznvEXzqdqUA+jUYwQcF15q8ZwrhNNURBAJgb9/kVJL7xJl9Qd
JexhUTNw7hznbPi/TdXps8jijtrfmu+S/gBTvYx9a4Mp57ciEW97L4+PVOhgaBTkVWoRn9vY8Cjz
saNXB9+c9EOmAHP1s6NhBRTPM9x8+YO8HipOvZukeGoHoNCWasonocyUEtQGa4ubNZtg2XH9iH6c
YiqmQ8fMFLdxf5/8lqd3TM1DHIDddxh/SFokQFT0/goy1nlQQXdOE3tJInFADNpXHWpQ8x0TeA9k
1sbErbYVJgkkLD3kd+z80PohkzU3/clWLbYF86+TRzehKeP+KKGCpNwC8eV41DyX/R5qKMYdURbg
ZQxxYsRPpGJSnFywbu0m3BJUefneOszku4cT6hJjRNwIPu8dW8Cq+h5JoNyn2cWkMgy/rWl4lap3
9mnmHmx4T1udOH9qM/zj5pPYF1bxy/Wy5ijnbhfCfrxyGSZ2wFwPGzAxc9uh7TMM30RYftGcHRzm
cObwai22qv4koOhcuxJktVO00IMtjDVD21df0mpf+CQ+nbYYj1R2cBSU93IG0MT2g5SQf8ruiaoU
/RHFs0smHTCArp3iUdjBMVSxPhp+ehmG/t1C+9jiWmI7kOrm8oqfDWOkFr3Bhjp31E8oQ65asPyx
23a/+AVvOQ3VdeW/SDolMWjujBE7OH4CnvhhbNcNlboTx6VbkjA7dgad7GJkJw/8bubwiTKrGnEf
Nz88H2C2zJx4K2GJxH46P0ojeZnAw611Y0T7/lNjBOH63u/GxqoQ65GEENpaWuJg4Ri73EvGXZwR
PI67itWtS2b46+qApbHD2WqVtETNmrDGGOCloF1u8hD8Buurngu1fSYH9kGDOevNpNgKe9Ec+plS
7XzUT/0YOM8s/e5zDroF2CcbpddX96hVwdkz/X4tjIATmTtt6qZKfgg5HLlQ5ZRwxVvHN+jDTGp5
BVmdcFJvoZhNNSP5mnxy06DEtFPfYppCfwn4a208Gf0mvZmvGYuSYGw0SqpRpMch7XBfzPZzaxAO
qgPw3ROelo0Ztv2BCFuHC80gFeHqlmONJQ8NjxxgUSyUzmq0qz9FzK3fIkKJ3Qn6LgLrs8PUGRxx
07H7U4lqQtS6hh7d9lh3/W0XiK98ZpBQx9e8pOpMs6H3LqtyUKa8OoV6Ell0wSuizmlQ7lu7L17J
WvD+U5HU985LAkZpVXfi3CT9dgjdVwVfZlOccABOXi0fw/KL9Ohw8rvi7uI2pZQak1G1y0calYMB
u1nfWje80n5/akFSQIMBywfAYj3o+CraiJk3LeOdZ1HsoTB3GhkvqRcW66ZhNA3ub1yrKvk2hnGN
q//D6p2nutdfE2U6oGH2TeS2q6kpb80Iwwd/XzCH3Ubmg/3Gpzw0yCQ3Ri4/psg5ZBNad5HcSSfj
9FoiimVgX13y+EgZ35DF2TvfGjck9iFfQczbK9LjqM+x1/51Ei8B0ichFMRc0TnxQN8Wt8kT60wQ
aBz7M7I1HjmeRNxF3Yb3+C0e9bXM6zeZOzRvJMZbmQ/wiOseAjfQ7NUsoT+N/Q9b2/FmcK8+8HlE
LGDmue25uyFMstWUFh+j4GAdV+rDRRsxOG+4Y7Gv4QT0JTFOa+L/Van5h0iepVyG2vknzyQhmMX2
XNrxrvLaH7hWk72wovcwSn9lU+bsM8M8V7ofKSeB2MUGIPCsGy3Upllg3xep9XA1wikaxcojabTJ
4DbjxV1KU5FXjIdv1RU/iu2fEd/eY01kImesiELgQP0oxN7RVYhDOH1zVHsUObWzCNpLdZZBPpcP
cmMZ07Zv8bQqNEucaDNVu+mPHn1wlTkehX6Dve5G/rJdMf/NDeoI4nlDLRwH9gkH9cULtlZG0gZK
Km4dECJ0QNXffTB9+0aFbIx8kFUstVrDfSkM92xZ29aKKQ3qWkK4qMnNVP/xkujn7JEZbiaCgCp/
6kkA4U91zpwZBAxeeiQOluOeBd500CnZpY8FM3eNf6OwfMxLqDRDA1Zz6MZDsMwtZ9X+jLLg7lt4
pM2Z27sVtmfNOMQiQeJgh6YiieRigFaGbEQSS6zb5NxU1a/Y5yBHVcyuqYfyavln2A7fZk5sEjUl
3Jlpf3YB+sXOSJY2GNfod8+pqa0jDRwkaZJ04/SsUYFvXzx+i6F1TKWnAidVtX+imga8uUlxYsa/
sI8Mn5xUMNL65dVNoHdF47vPmXvt0DKG4M3JTtl8tE2Fn3Os+vpnFlEq1ht+dus0kkNtzMEu4O+2
CmmI61wUbx3yBvDFDRtRNUdiRmLlpnDKxzggAOuIpzjzswt5uR0U4/egtk5k6fy6L37iT0k3hfGX
GGAP6YsnLl/UBXwDq9FYGvW6QrNQTdGOnCVMBt8ayHz2bzKE4VZX7XPo+4g2Ir90thGcRD4s7T2c
zPKOB4HxRv2Kg+44WaSHh5LbLOblZ2fAQJC12F4Sye2TQo4PrmTNj9SruLdOA/knFw6ZC4NgPUU1
nxyS14pTY3+AiOisgA5dA9u9hGV153SHAeHZmEkECWOs95aPCtMuYEbQj3rlyZrQExfPaSifyko/
qJ1nMiAW63kuNmXr3D1MOUoVr+ZMFws+k2QBipCoGGm/ETB8trUynm0F9IyFV1R4DLBvzGP+mM2u
Ap6WZev0iZx5Dafdpg/DC+S5TeUthuJyhBD/MxLmdy+qkSefSxL3mG+WGwsWPPa4HLxF+x2P+DsH
eU0Gko4yG/TOj8lGtO1YUcBDXwmQ1WaHwcrftzx/BPTyCznjkg7UhLNOG0Ly+JCadhRMwtuhJz5v
jzohfoxnlBj6SjTR3yiZ/2pIYnfXZJwTptM9W2ztScamsKhWjqcJoCSsAeYMZ91tiCzUP6eKjcGd
40/p4sBr4XrW0/2fd7cV4strYvCWifFcZu2xm1R6ygEbbJzFRxPV9lMoqm+eiMJi4hJVFVyJmWIC
08quZciJgsFSvCrn7m0ESLDS/dxdbEhoIx6OsQuMNYopcTXVvKdh9/Bq4PkBsQ6ajugEI/TFNSr/
KvNMUkpDwEuRrJ5mqER9osVuwCF08SsKizv/ra1xjWaR6rYEMNpDk4izbWIuN5DLbCP8Dmls+szN
n0oOw85GDzjoulzyDwbov3mQLE1tdKiPPX2/eTXuROZ/2HXx6qM5byM8ix/jSL/IzIgzSvZzIX6O
CjNQNcs3a6jlin7F7ND4WCOTRMQ/rSbYelNR3PwiPjCWXPFFBBvdyEOZfA4cK68p3TKaSNRm9vIz
GnyxjpAR5sI8VhYnPEpwVgUlSlvKyXouZRH/BfEwWCO5H1qvaRSxH1UQ1yPvpGUNFCecmh0lY7yT
/JdAqdIxPKk/pev0O+X9HivAu0XlSCgeBqiFiaN/Xdz6mk8M1r8dC+Z3mmMhs6RDrwSIB2zi5jDT
ghVVBtOb/tEJ86fmh9tFcDBXjj/+phezORmFqe9e59+HlnWrnuqd07hsYl6/DEMAJeaWv8Yia0rR
37VQSFWQ/lP+vSY7eoxeD04ZHJHU5403in3M7G09xoU+um21q9KhOFlj/xESIV054p1IqV51k/+K
DetNdP2Ll/rbpGoPMIgpXhuLYzyY2XM1GNlzyrHw5JrhS1wN5jlw0OWkNzy5LKvK9owbsy+vuhZN
py5DxyZr+snRhxNESpSrNH6E8pNEEoY2Fu+sDZ6non7mqF1vKIg8BjAmn4wMTmuyBF2KZEkviEuB
atK4kfnMO8wBuGbfYqNZt07F6YK0NNCA5UKvKX1oKIipin4zgpfYuNVTUI63cebWzcaqq+kId/U+
2CbnQiKK/a+EXN+hhMkAOCnZl+aS1uzzFy1cPrcEHjH39C0242DTI0MGCokCxvaGKBuNgEu1RMjt
ZyYKVaTmOnK1uDcWaMAywfaHIXXtFMM+MPh62oMXhfScTP01ZMRQNNTejLTU+E1OUiMzLML/7Alp
SMOIz9g/rTd5xXiklg7c42TNpsaakdnn1OfoZerLbDARrVPFNNWf6HcC3NZZLHUSGybObxzhYEZZ
1u9dt6ztiZz3JizQGZrXZoFAuDNTAMYHnOF5MGX3DQHU2vhY6dU0mqvZYoVWVjs+jeH3UMUMMmf9
6ikelNgmzTRwqSRf+CeHjAb8kvEkAfp3N/3bp/afESNRRWBgO+VJtSU7DyiyQtSDL8klNoXLMVr+
3Y99qnMwcRA3J6rxjr5WnDq7e/crawBv494SbqXMWgr7FhZUHo/R7wz0zMoBU3ysDSij05h99QVm
y9p9WBbraDtGb8EcPKaI4KKOTXGpAqCt3uhwM6Yj2mrUL/J7XB1mSjgHP6COWHQwmahdBym+bkNT
bpN++hosD7pnVWwq/2vye/T2/Cu09GEKAKOOkgYTX5kYOHu7JmRHEBcM6eLgTNwNbWxPQyHXoWhn
pg23wIzufIKwaaNnV4p6P2TdYSAH0YwzUASoqmue34xGr+7ZiJfJlRtQxBNWsJ0JF+pmxH9uP2mt
/L0f9H+M7IPMMgpwUO0az36aMyzw/VIa6JNmG2xiVvLTqtdt5HO5bAmGT4mxCXPILYP7XAad/Jzm
BnTMAMC1yxsG1dzq90EJWrpwpx1Miad0mn8birSNqcff/IXclWn3FMA3D2WWj/A+z/H4xsBr53pB
dfU694lQMEWKgD0ChwstrTePrCBdWHLrXUZ7ADXA3omMIJg9Xr26uTGtpcSlkw8ria9BbRCNsSmA
g0l/6iROmCJNtyIBWdIn7Ue01FgOzrjHFSgpwq00k1aKfAYEbFnWJ4ZrdEVFgBQ9Snngs9Ot6sdc
/CdgE3hUI5UTLIUNv0UDopDPC1DHmvFgUG+vtahvg5KfjPy8bUJhUhYa2Gz8Wx6595pUoWHaD+KT
HDKd/OrG2Bhw0FFCVcSv4fQLiBGQWi3wZUT52sq5AXqgiTd2CIoBUmoDqTs/G7jBO7v6zKR2z4u3
ibMrrUV9Ow5bNdACb4CR6nki9o1J6MOu+2oDBZ1etACuhSdpPff9kaIp6dHQM6gdokmw4baXXSKp
P+HkX1U55uca8skUg0nKO+8UJxZoAa5dzjRhQcnV2fK6dtcnzbgCRPDUFxDSPOZP6ykNocyV7c9e
cnkC4UItMsOVyDtOEb6kTLOzBD275hSuzKr8Wn43Gaer0/i32gjPXLy2SHs0hbxj/9549rSqPBSJ
0ds5DuYcOd6nrn03GW3O0nhV3TBe8kq8mocWaGUvsbzbjCqodSNJC2okbb1HmBTTa5QbW7BrxCtF
CQa5lrsYegEMPVWTWh3QB4YYZbazwLWk/IBgia8ztXGw3vEu+f9meQmp8ETfBk8yFIu/ai7XIOzJ
Rnk0WvQuFuZpoOSNQ1KMdXXrmDnN12Db9nnrUqadpeG2crA00U3arHTRLl+b6WytMTG2iCrzMyGn
qw9wYhclMgEQ/+Ji+9iiidcbFZXXSLaSeZEgY8Kxq1iAT1g1ygGD1Jipm+lnIVuK5uqRzxcRTeeM
72TtBpTHxSjYNlVvo2bs7DqIMW0wwZgkvoX2vcnsYAt6tNo5Ri2A1JaHNs94z5oDiQ1/k4RztY1/
RNn00Ud5trVTh5LUAPyo15xyUDXscue4DK5SE8A2CcbAyfbZtvwOS9BExA08zq0r3S+z5WtwE2MF
K4jwd42YTdBd0Ua30ubgHZttljX9k2ddaLMqyNI0X5OVwR2JphxWQ9achRnfehAla/Bpf+AoYIo3
p98SbP7AVc1Oh3BPvzBx3Gro755xqDBJHZQAyZxa+SFlCDOopl93qlxC2tGaRviRvKSJ60ivmUz6
D9OhFo8T10b2CWkCVQ3QgWiBn93uhpkxOdL3xeEbSEDX3EobXYw3/0XYi3Qjy4PddefeDvZtzlBh
mCAZcf9wNqrM4RorfjKf6N4Jee8ljdp679Vv/Vzqjal92FtYv0G3Xc1Wv1Fk8JYSwATw1+0xFGwG
H9EoH3QNkusrVEIehu9Oe59wI+itc7DvjIn1yIsUC7tGFwkT71sGuQXjoFbbXtV/MRNNxjK8LSd7
QyfEAkPiUVfFG9CAKU8JR23rwGJWF7cEqsL5mCfetmS8zEmrnN2vLJ301mCTOKVMvLaym5wlY3cl
qcL1kvcJAlL5mWVL23f6u3SLUzPG/tn2mDqFHAIntqsWHXTLnfioOC6+6/raNnr46UoyXmYGryg7
chYL+d8UeE6uutZmdnHQ5FGYX+gev9u9aCE4qlPU8Beg+Jl4bmxz+QynlkuyHxxUz+PEsatZ2bpS
X+Qa6pVqxNZl9ToaSbjv7b9pkDpn81fJ/XRj9oZ7dCuMm14hyNFgQWARwMuViXkXS5dcbg0b27L+
JhPoKQafr5YZIR94/mfv9Puk8Kxny+itZ9Q5qjZjhGGbsTCjvXkdMZLbo6+Dyh5zLDCD+2kmADkY
35rkVDWtvhtndH8U4ANo+bpP4VNCluSDfYK/N073VUJPpCbhiqYSUAVLkyQmR4VFvKMNzdT7TPG9
VhlaLPQXbkt0v0KcZSPLU/u9G35GjAzPs0noX0/9naeooPMWsm0bXXKj4XDqL2Itg6a2ek6Gmaau
phtWNfe7VdYkH361tmgheWum4tahE0MXiXZQ/KlNYJwHca+DWZZe+QrqF5xRzzrS9RqwBKfT/KG9
4DrU5Y/OD/K1FzbrzBU4VrKp3Hog4wzhMY7SC+irIqTXwsuAQIC/lILxjd/8ojqZ6bRecww/ua3r
sjAAYtSzcR+mBX5ahQy7SahOmMXdrsBz7uVQn9RyM3BaYE4ZwURVgAePap89la5SpjwchcJ1Fc3X
mWZiCkZyyZtX82CbrHvaPWi/mKk5hSGRCgrh+MD1asBwuO589T2w4Z9mwEe5Aa0cjgVkC1FC4AC4
YYbRDTcKnaWmJBrV7NqGvjRZl4d/TbSZh54BLYqDfXq0FN6XsLuZLe+EPYMb0rXLaA0CAc6r70IO
mPkFOPmGwoKdw8cN9ihaCS7qsHiNdlNJT2IgTv2nkANUMLc14l+FNSyoEFgkr6AOnWtJzafygbLH
g8dK4JJQrYs/EQWMO27Sk/mjkTPTuZkO5Obh9no4N37THQ1i0o0aON8Xs7dmbSMYlc94swLnkGOM
0Qi4KTwv5Q7WxiVPP3ip+0QuABMjOhpbKhe4Elsej90K2LrcFqDLGAFxG+s4uczMzfSUPuhK5N7V
Rm+i/bJIuP3HDwzgEFJz0vqbNmECKh0OK7py4aL6Nd6JxfNHDc4xcfJ+a6bWn1kX2Ta2F6tyGhUn
jU5Va288GlXnHotGPuFv83YYuNN81ZjNax6KfJf/IziaPC//BmoDBsKYbNHJrCeIi1HNDtIluzyv
5dENu3XtVPUJZxQkxhpxbpLvTvLiW6AIiH88bKrO6YL0a4a/4EGiVhzcYKq5Hgo0+aUKi53gRiW3
uwuD7OTZArhTmEwn3rAr0jPiSle9/sNoDbojom622CfGm+9Z7T6KEMBXwBYhwNHPN8uInp3lx6FP
HE2SfwQ18jI2Jp4wyFmbwtfd6j/u73lqqlMydA/E7npnVJ46GYLCQ3OITIJg80gVJpoeZoQZOKDh
9vc+qvSeGIetU5wddUBGNlxezYJv1dP0KJAKQhIPMaDFpXB3hGxuDoaAnTKTXwCkDuPIy+FRm7fO
JbS2ULc10f7fgGDqHcws4mY0RKQJwmQL2zrjQWyL4tGzDxMVX0ylavHdEgr8UlR8bKNAkrsdnHAz
B0O6jSP9Y3FiMKbxX2ezB0BW4OZcW01Md6yriAEXxZZakJ8AjnvGK+W9syJ3M/alv+W1veJDp3tH
ip9kAM0T8yJ+qUd1TIDwV1K1GyfmDBOKGeyHk3HwcoONJx6ZWQXblCpo0r3c1Zdf6kyeeOGm/Rzk
+jRmyadXYnm1THJq2XkEj+P18XRKEwv8OU2MPp4TWnDYG5Lp1gTybfa/bFJduDqwDOehs7fd1GPh
cgk0ib+xMYRssxrLXxjBt6HqdoNnGZ5JVTvbGosTx8yMg2SUdXQqC6AMLrZtkJ/vtrDsfc0iF/pD
eUzR3U9RFsGH4lMUpW9AOrDoIoeIgJdWgivNhVgsjGUNT5FHoovhbomu+uKK+xFMwHZ04V/ZAJOl
i0qfVM6UP1Cps6u7+oF1etwmhf8IuQ643EiKsdsXlPZSZYmqqXV+RnkGg4HMiOlqbb20k3qfpaPW
ozI+vXYCQQJXj6Dq1z/nsM/p4z9eZ42IunfS8M7FgcOT/gKDTzigm7O9cvqbEYbxaTYh48VPuLVL
TJkd+FfOwnE8U8UelRPspdE5QZyJQr4ybKc70rNU2bNFM96yNkaIlFm5IIUb4Db/3iqLBPlqFLLd
VqY8G070bPNnE7Pisfznev73y9woJvvQZyZiEJ1x92tyJiji5klVdbETgX7PrXDYcej4GIFBrdh6
4p12ZcQbiAMPoOV+bAvr1Ef47rR5YdnGmLz8tI3CvVIvT4oZmenZ0bHcmCna+OQBaM54A6Rltyej
jvkjXCIvsHUIeixl54Cgb+7MdaVW0WdpG9cItg61QDSiD8UjJ5+ws2LS4kyuDP5+Q/wnLEf2OZho
K7K6vL0k0QcPUS0VxqGrl6c7dU7Z0qFuLnb7TsbOQWgu+x7Dn9HJEcxiSlhmB+elXRxDzlMIc9Pa
jHrCllG3CQ//iiqbfvqNQM6+74Iu99jQ/72Asc2SYIiRSaaBWJ2QR4+HZZET2UtvAdQ2wBhkT73l
gn7SE8awJH4MGQPVcMhj7B87H7PPKqxaXjdH4b3yM+6o/ysO9f/Iay7xpv8jXRSathsQvVma7yxy
L/8V9YtDSAYinhoc6umf2XUWij757dJjmKSl66zSgecXsJVzwngikFCYmmnvK0TG2///fxb+T//X
D+OQf3QF2VGuIsL9rwBeLgcN76FVB+AFCEau0+xyXWA5ysyrqOoXbiSUZBN1NXBfIQWBXbM6G06Q
Fcz4llX8rtRLxqt18ZOsvCxOaKTmRyWz7MlDKYOcu0kdLVGfpmg7ShBDvpAGRAtAoD70J6Z19qnL
i25DsKC9RI6PibJj0mklXUN5Q6pPAbTC7ZgV+8RyskfXCXqZ56eK9PBfJvff5mAGB0tUEl8uViO2
nJ4XnnmsWZQRyf/eedPujkhAvMYTbN6NKmF1Hwf3mGdMDVwQsax2nH9ieHWvsdMEqzG1djyOxg8q
nF27PqpFRRlr40lMDAuh+AAOrszkYw45WoLP32IdIaFCjjElPHnsne4YmZV3o773UzRjcYmloc6J
zcVGR+XDqJrghAxBrKAZrKd/nNSqSVgm3andDvayY86BfTOX+SKdHDBpjfgdESWPmZlz67Z35OCf
Rt9HhWmZSmC5BcCaRxjaVBocTWoVmGrn4V6wlG4Rfro95gdrpwzzMyc2/zDc4OHU+XxViNGbrnLE
tk4qWBIgVffYsxYtuvnOojI+T7h9yUiAl7BEblxQDn+zVVgnWMTM71NExNEqgrMT2fvEH+G7lyyC
SnfTFaegQZ2PezMBs34DfyEzf2eXKL8wGgD8kPLA1NL9CjE9bgJRvSfRlF3+MUYM6pU8P8ouBEDZ
6JEWgciLV2GQc8rnFL7TePCrPNjiautwCDrzRxGqZp1U+V+7EmJvFjxM5FH+h70zWY4bybLov/Qe
aXCMjm3MA2eKFKUNjKJSjnmev74PQFWGkq3Kstq3GS0MMQcjAIf7e/eeO6Kfjqtnz22+ikQswRu0
fcdEv7acChyFn96187XI6cCrL3dk7FDXpgEbVRa5DuWvTAhHR6tGRZBuP7ZuDHnKNYbN8szlOVi3
qRjB+nh/oO5q7sbpRsK+HKoSyM/ik9UAOWnxsq2mymBKaoctXR17JkV7w0M9VNXBEsjciP2g7w/F
F/1ARiM6kK4FOtYFvzQmj/mYl9e5B2JBjyOdo5Ja6sRMChUIgccck9lj3Z/RDqV3euqqQwGYh5b8
eOWRmrtKgNzoQQOMT5TVDtrpn6UWGJzZa84AOVUM3F7Zysgr64H5Jqpq/zYp2fXb1p/Txw1rR8wb
dii+2FuIeGTh9rG81qssYiYOi9KmWPiA/pyoaelF+HEhQbc+rr0uI22+iIrb2P5Rqq5/krPxXjRq
W4Pl3KLMtM9hpINexPgSSxD/ToLC13UiaoGj+02qvDpIo7OufNU+1poqrofOoY8phl1YELfeFBW2
xXailJdXyYbvrCKeYKKVSyFHQ1OBlWja+oOzotWRn4LMvIkcvT+Zeb6Fe9meI7NaakyEMHTwGVQe
ANAZ+v7skg2zoTld7RCMhnvXmb5R4q1gIkXJnqiag0xkuLEVZZl/HpwFoT8fThSu7ViWlAz1OrbY
DyeKuBKG78xsahQFa6a+ELZEFp10I42u7N7wWaDEf1bsxzhmIAQaMiR0fBrgctt6eGV02q0oWShl
GSYSei0/qCb+h49ozE7Yv1n4YdA5nmPh4iXR1fh4LpOVQ5EPDdRhEJG5rYkiXfeSBh5aL+OsJ8A7
2jSN/vQZymHSl+smMZid2qZ210X9Ruj3SUbpPaB8uO7ID9lDf3JhSI3rMJf2Gl3SnJlGv4qaIfmc
TOgpdebGfzgLCqzDH/4LuGPS8xxp6Z6JFZ/7f4l7LYhycPURJiByv/LaUvYdBryVw+JjYws7uyan
pcg7cjowZIVOuQ+HzKKjiSCP0Yc4zrp4sqD2AT56pZ2Eai4vNfS6KZ6wf94lLPM3n9SCEOAZwjW9
//N9Y0PU/NyvUMJHQFoMmD6butCdgyF7yOAlDpm6fxtUdV82snppnDdiGBoiN2r4rxnGDumnZzCA
2WbwO22fp97nDHrkEsIhEXHDSuRUb1clWJrQMFaDn7JgyQqbuSoeMniyRNSnrrnvergaXpruDdYU
n31n+LObbrVRDvdFodBAJ9ZBhZ6DWxapv95Q3oldhBFU9kOqSYdKp5O3fDX/b8j/D4Z8dgTJ/vwP
ecx51rxmf/Pj/3zOTz8+QWV/6IbpuJYuhGHqFuPQTz++EM4fLGHY+02S44zFdH9JY0YH7+k6OyG+
fMAjf/nxLesPIAE2Hno0yLbDLPe/8uObHwdC3XZ0R5j8MXE2JKCTD8fnlMeG74/BrTPW93g4MHfH
eXbAg4JqQdOPU5a7uygxz2kro23ShV8lvaeTOdDtyfFA2SWCeZ1WiJhUtGmzHxIAYkI954shmwer
qKK126GnHTsb9TqrSrfxskMLS7+28/u0t2+9wFArYkWk/onJ7rdpAp2PUhdMa4DcrjK/BPHwlhnZ
3sENfJvEo34/Q25RJa1iLaa+51NcoEaOo9QakLpZyLIKsTHju3KanjU7/WzihtrnP+i14uyp9nQE
ILm3VrbDDTntS8pea+Une8XTMJNDoIxC9ZIks/bKHb8PVkBSgC3XgEOgPXYEVFCyRE82nlT3Okx6
fJ821O29ir47GjZCl9yz1gUW3VgWG0lLDW7CV70KvfB72cpz1iUz7BkLakdjsdb3uoQ/MnjoYrx2
m1pIeXnEsDcKUM527JyYVoR7apAA9ASaI8l/jrCgvYLGWijb2REWENJ9Yjxp+3hrICbbRMZ4F1AC
Bnh4W6JFN4rY3jTWzDg0vUctxF4xVfpd0xE51mpZQ4EHo5JTPNbsA1tN2BOyy+SFbF/cWEbyKlqH
FJIwUPCrbQLgCoeKuZQ7M6q/EK1prJzJzLcgpLFm5j12kmAnJJ504c7l5QoLugMsFGXDd5qGIKkG
klaS7sEBXrADZK+vM0uNK9kZzZqKODx/Od6WfVCdQ5n8iGLM14hg4VSPx6DxLLKoeA3saGgH5mBr
lzysIDFeVW4PBxOM6xAhlkbzlG0IsfIPCfgbftjhRjNL8kemfjOETJLMTMdBhUmf2XVKa1u/Tifv
m8C1s3dil8JTk9EpAgJNqQ+9800AUpEiYfHKhCwCXJhRia6jm1JUrFTgUO/glnIix+oOpAyxTb+S
SUl5zfiBzKA4BmlLSyFBJIBQeyVtc4sWLNyYFRqHxlHnxjnU+VtMDf8UZQg5nSDP9pZpj1c6rTp0
gMY9MHDCdqsuewiCZz/wkrNVou1rQrvn8wTkC6Q0YWuB5GJYRUP4gJRUd0A9ltabXe6zADKhXt0i
Kcp2SqDebYBzg9JNXKrDqFBWMfksQWXR25H5Z89EIViALSN41l9XXkbl0XJfcXx9bxjA1vpEC6pC
RhZO8BLHgarTCJg2G65NPeO1kf0RnkmTdgh7dnX47+uuRv5QUKHZCRuOL8biA+lkm1nVozJiPoR5
CkT0UlKUPbpAxe6qHjVdi/G/6pD4YRcEFwGYE+VohS4A5U+bHPjV0hkcqPZ6WSF3l/rXMGw2Obwy
xKA7RuC179rf+cYz2uSAfOP+riFXsWL1vuoaF4OBwuXGxGNgn60ASYAuRy2dG+c47F/JfN/ldTsc
bPqMKxS5aPJ0bBxtiHePpMf+GBnBS+EFN+SMVxsWFR3dSHa5MC50MgiwRkjg8x6kcyJY8i20SrXT
rWzYz7JBrSV13NOQqubJiyLjed3T9dsDzryFiEYE+bat6hF1KGgFy1oLVpw7w9JepZk+xEnwamfh
bZaa9q2Gzo7+KwEgpRrvo5Y44acQcEAiRuyNaPQHnbxF1VBwrPMdUnq5J4do1UDmPFQWvRsQ0Fp7
bO2kgi1gxKfGgcCQtV2brLJw7KhFTQAlwtyml+zhBuxtWlWe0s+Xm5ZHzMY7YCHvz3m/b37iL9eN
AMXHOCE1j6gmEShO3X3ZEr15N2nOdzPGZhyYgjkQxfLFUo+PtEA7y9XlIsbFsLWJn2iW4nhJdWk/
1t4tmdOUp2MWlzVhZfgee3VbTzX5SyieO59aKxKrq4mBGkcEIcUI47WbADamPoHmDEMyihcYhWwM
CkfL5nJRY0paT3wNtJdply4XGavzE3GmBLn9dRvR1GKTkR6Hq3Ny78khgoIH0zqYR8Joqh7MMD8V
qd/tlDFhec5WVPMk7n6oS3WYHEbKpbpmitNyUZDVdLJUcGwxYu6zSsSnktVcXMSnwHbuHKU+N356
X6MA2SgBUCVHW9NI70hJCqJrVaj0UMHDodjMLzcXVKtGPQ5YR+E2zrfVNDxPSTX26EmfUrCBVIQ2
Mq5HdIBQ5gHQ7IZBvjbULZvILM9EX/+Ap2VvNRAW+8itqWJSzhzwN/4sPro3lB/hbptalh8W8odr
vHndnNpD7oxyUMrDxrRRjqBgXy48jQivNq35wMumaBgeK4zCCDdH96BVdOMaB0zdgF+MWhVZZFbO
iHuhVDYzgtKMYyoB94C9Hy3WNaeUpaiD5jskxW3vC4QDxAwfOTi/6tAXdilL9bCnlKvTQkszWmhp
D54ntZCodX5M5uOyB5h6S0KR1YV0JSGbLO90ufhwm6HaalP3IBMorYPjCOdybFpHBJ4WYLaXb6kK
iwIIe/nn8t1cLqaZrnG5+r6Fs2zn2vrDL+XsBh/OGFaQA6cckZHFOgUyCsYxq3cGckrhznTzr7EU
c5cL0w/trSuMlywekmV3mDQOX2UBKi5144cxgisYVQvi2N/3cgyDb0ESvGlDIMd1Oe/eiPPSkwxp
2V2upnGXpYflnsEdqmm73JWWDmFOUKUBRrojoRfvj1juw1/Ioq4OIgrE1uHySl3WpbRukBAtr2aK
9Oc7vr/M+1vMn2DZ+uVtlutt2j7JvmQ//eshy9byMu8f5/JWl8cstyE/3lqjBmInjdyvH+78t1eX
Oz685vtHfX+75f73G5bv7Jd/45fN5VE+ZRVmIENMsFEFtuXDS//y8N/+J7+//7cP/fDKy1U3tVCV
SJbaCRPz0qyD82BFwTkfxaB2qMH3VKerw3KHT/AMVNv5Mejf4hz1L5vLdTt94iDhkA/sR8wu5U5h
gj1RujE4qf92s0bzPbdn8bULqBXCS8AP4TmgOZKD8dGMxMUkNz91ub5cCGJ2idoTm0F0ojpQoGw2
BX6iFW7crJ//CQtZJnU1ynecRpEZdR66C9okDoP6acwGMgksTkQbFRZoystTMPeg83kMl/Mut1wd
QtRZ8PX/dX25UZv3/GXrw1NylCKHrmFalHcZVT4uqo4S2LJlIMLZWBHzAA+T6ml5kTwlgmS9bHZ+
ADF2eft0uXXZ/OXWXpovSEOtrVOP5YmkOZSdefnFERODcYDIt41oB1Mvi6Z1JD2kabHxRADmq0Ks
QQuf43a5aOataDYAEImGxnJMvmERO3kRfB19QnxmFViZvfawZEuKAb4JbrBC4goIcrX15+/CbL6n
PWDk5QVZmBKuO7+qX2+IgHaPmCS/T713V6a+XC3/hx87j37ZxzvM+wwIy23L18DY6x553uXz0ZEQ
pNnm+eryLVIIYX4eA3o/pTK1N76NkbPCYXVipoT4Xze3xeRBVl8eQisgP9EWfCkGYW9RMmACHucx
UIe9CCQb3bFvPgyk/zAlGDYNKKE0SobDkqNptCWyiFDMqXauIai88GN5cXNTkSC1W15/+Vy+Ew7H
xridzKxh9mbevz/wr592uZq17VtkjlRp8hxibh7FaKMWePB8hkIQw15SB/xr7Xw9nugJr0R6KPJ4
TMxV3etbkaKaGO0m669bHJaHBMHCSc5zn37GybEv/Cjmzvnll8Cn9vOXvvwwoTT/RIHGfNyrNnZA
OoQFU+Nn4KZENEHKVr6dcfXLL7Ps1krH1WazvPBhiSz/zXLfcjHOP/nl6nLv+w49Hz6/u7o8eHnI
P79Uk3UDcw+wCuxmy762fJjlaponzMEu15et9xunEFkRXI3k/fdSWusc9EV2zKG6vC1rTY7kZXNY
DrX3zeX4Xj4cM79/HYDYYnmjy0dWRSbXA/NEzWs/WfN5f8k8DTRfm7bLYULZJEdmM1pfcacXey/o
YrzRQYCadH74+6Y/f2sAje2WOUUzDwzLnrpsXS4ut404QHejMLYFKsYPY9Dyvzed4JS/bHrL7GTZ
fP/0xTSAcr0GOkIxkO06HyHYDCjpEQLXhMhb3+TyQdBGGNIA/TF/44Cufn7tl+/+chthtqzMFc6D
y4OXt7xcXbYuF5ef8XLb5fU+PDfMnpCT4Imav5pl4GzdoMoOy/XlyOMbjxvoQtz//uGnAoBcqPX6
Znmt5Tf9Zb+cXpWmZcdldw0N3R05lPgNgrZlKrPsiL/fXF7ifajCql8fJNwU0suQT84Xy1iyXF22
ltsuV5fbFt3Yf/W45cG9/9YTYXdc3n/5fN2yg16OGV/Ou/H7zrzc6hlZO20vT1i23h+1bH68/sur
/vKoj2/w8VmaqHDGgcSd4C4s48pyGlm2luf+7rbLQ5Z7jWUWuGxeLpbf43J12Vqe929ftRCSb+Dy
lOWBH97qd7d9eNUP76TmAX/Qt1UbtKzR56k9lQSzK6f9cqxfLugWFxP8XM4nlxuXrcttCBQ5xJfr
ZUNWMCGPc1DyErK8vPjlob/cs2z6lsL8D13zfY92JgS472PecgT9cv198+Oty/XlYFiOs5+HGIkk
Q0hzMZ5Q8fhMjss3vd46hm7dJVOMDlzh5cgKLBUlxTevf0LpiQ22bvUnhhN0VUPh3lMXxuw4teUT
tPOjVWL5mIQzfskshJKY6p7wbXt3hB6XG8PvHmlYh7u8Gjy0fnFwBOU+6I79kA0RLirTp6hXJ8XV
NIboFFRDeLGVXk1uSLmROgmCJqA8skvLfQ9jSRBAtNOWMe7jP/w+nCDFXqGXRZmWDhu5JBssp9fl
xHq5IPXhX2fbX065y+bvHv7htuXUvdz2/g6/e977O/Sxd+XUex22aDqfEpcLuRy7l+vePI8cKJ1T
FlvOm/P1fh6g3m/87f0fnu7YYCJcxy3wQMyD2vL0VLqAeZZHdnFZoxct75c7xuUQ/P1mqIiLsJP8
TYSVsybZcaCGh3OzbxD6EJ63jvrgzc2uWq3gh86fSftxSdF6idPE2oUQfCjYuYBqzWTNOuoEYtB6
rovwTlSQblFHm1n3Gsqo+Co1c2vUqf3Fbu0Hf9DfCgPb5zw8b0Om/odeIF6sJzzS1gwamLKp3rQC
kJqmkM+WdVuTQ5Ii6IjmiGfqjPtGa8/VVwfJ985QzAxLTTa8xZ2CmHrw+ybeJiOEinBqGnyGkJeA
uB48v9bXwo7PgvPsgVP8C3h/Ov+5a280zX922vaLCgaA/0lKIoVJMBR1Nqp8HVUwCuGrUs4VeH+s
Vp4LU8AdBpNKwXgDY5sqhWOiM9LTfOfHCtEyRYsRRMnabk207/1EIBZid6vGKo1O/7smvFuL8FaW
ypgGCu1HqqHYT4mv2hbogMLEfk4cCwIEhbkS3OUdeT2v0GPVwZ3MNcUBKCX+59Yp72UakcAHkDNx
+Fa7WVb9zYTEdAPRcSKTjJSxyN65WHu2SZp9R3V8tLWuWOXBMOxYJCNtj7O7Mte9W9Z9by5RybB8
XEk6dL6eDOrXok+sY9KhVHbnmHGcDqVFeW1yUBP5WUr2JgQFT0u2LNuonNe4yvPMOSSVddLwxexS
xMU7IChMP2kieJIwXFGQ60s6RNZJbR8ryhbCqjZmQ8VTy8zHPi8lcKPSAqpEMFBZP3kTDC7XVd7W
kt5jNDTjOtbr8D6y25dgNmOkAy4j4HSrSYpPGmG9a+joFgZrLwJr419nU5XtWuVQ0DZ7ZNehDh3C
nrZZJ+x1i/RfeuUrqZREtxItsykGi3Rb0iSuXEyR0C2yL628yUayqIykqSE1aRTKhfuUjuKV1Ser
SisRtKu7A15En393oOgMejdtNfL7RPfNgTG19qz81KFxvirRVaB5iNfz6B+Y86hHvWkzZGgxkSmO
CfjeVu0DS7SENZC+ah7pLtL5BgRjDWrYxbOCuQW9dEvCXc86l16FJ6ovk1l/Tz1AtIlwPlkYYdEE
fcdhGXwbTR3T55A9VuCfT5mdkwKbI6w0QnEDfQulbh/AhenP3hTKxz4RV27P2OlbxS7v1dUAffXQ
25xX4FCvWiPH/9b+qWCD3MV9/F2K/hDWEq9/ldOca5wbnNprnJiPRqt/m5zMuGakiKkgtP2K09CX
eCBL0igY/quyfJmjyYG6Ve5aI00Qm9HRHtnZ4jZ4nRoHj4yZMFfFmVP51ku+M3IwQLFTf3V6WgnR
+KJ6Fy1iY1xhf/6qSQzEuQalxOu2ev0wFm9ZaQf3kZ5Wq6LIBpDbFcUmMqc7xPpXLkaKtXD6L4br
sJNQIx7DULFLu2/Ch//XaWDXnDlVyDGrrZsLbIu6+wkJN2jI2oDsj+tpreGy9WpGDCDYJM3ipe/m
XmJSoM0oCu97SqktHfo9IQTTFUASlKjxmXLssHXdY+yw1hTJZy/kbNgBwkEpN2qV9ijBU1MpxRlF
3RPE294y43tDJuC6whtOfw44rJVTukfF77gdy0ckd8abmlEQOfTYwIdoQtx2j4OqTvgiAe6e+6gb
kCNhs1Djs2F3n72etKqE5G3CYfhRsvYutdMzqBwsZNqEYLlIg4O0GmclSo7a1jJNPrT93CHwO5U+
gfK0jxJ3a6b1s8V8B78btmV/Ms6gh2KKIP49XqxtXvkRJIam3vRTca6SuUiua3wJubiWbXiw4Hnc
WAMGmdCqOUOMnJdSVU5rGgDjFfOZVdlVP6zccg4leTkNIvfJL+S+M2GwIWCkTjtlx6YirzdFR34s
LVaEjmERXCI4yhUpXKsEdu++4Ucdy76/9gu8OZIm866gaRN6RXXADQyKAK/nPPJzBLYAkxMKu7tq
ztOZXIum7ADiUXpfioaeqVHRClK6+qEp6FVEp60b876DPnM0czzQVmXsBgtJRjDMPIZAXZuT8WTr
Bdy7MY7PgEBP5vha1oV2kxh4gYogue41xJY4YrsjTTlyyzoHw6Y1pwTjOksg46UdkZBdijStqs9S
ufaqpd7/mfHxDKOI3FGdHTWDltOaDFaG0Iqt6cYPVOY3pAKGe51vDDOhF+3NOPgaifwmkiSNx3VP
QFSFwhEhMVjC7m5qorNXMby1eF1YMe/rkmKtF17TFMd0Ejk4bmLORpqvrg0HUmhbyhtfJzzQxPCz
IuqDbpUz3NuhTTxeYvFv5dMBlYx3PomCXjAAhuGsa08JmYkrRZkeLTKyZjMEd9LLLUpzn66+NrWw
0yIm1mSFk87x3OkOVFLtvkziECSzcz+M5p7GXBwoEx+8D4/aQJjXc4iX0tvWpBGtJ+BDdLc5QH1e
KLdSGCpwvO1UPMVj0NyTZ1kh0AOMGvTHNuEbwmG6q7whOgsdG7jmb6viqh9q70GFqj9WFjpojOqG
A7LJJd+oT0nz9r3+APfmFNNRTsiEiZA8jU5ILntvIh8ry5ORYlPpE+bjnR1vM4N4s6LB+0RiD0Pf
FD62Bt7BMQV2hdiJHmZGAJLQgJYYGjazuiyffHHnTslN3KOAdL+akDXXIEEpbRnl1gymYas7w1z4
sW16UcT12iGwBIDec9MSTk9nEOUZny0NT2LszhZtjno8ZusurL9M4ADKypw+DeQqhriQNlkGCoud
xCBBSIOcW6TQNOwvI0qNIS3OPSakbTLg6DaHlKDVrn+WdXAQblYeG8joa4d4Hk5yR/LNNTr7QXv0
MBraiPD3eoj/GEJ+AF+gYd5UeGpjimJ6iMwdlWHU79ZqUjoJ8v5w4/dkY6ON3RoEmawqcppGIsM7
O/iO6fFqMF1/S7+WbwInR4CbSuERD7tbgCCbwnxEJSEBI9jaZmg4oSbOHAMFA7ssphNnJTrBbckh
GI4rP61fOtQXG2UXX6TdHb3WFSsdJghwsx+Awb6gNCHGkbrEFUz6B4P0nF1gd/ZhUPIbXNVPdjpn
oStUpBjqml2dDEyThP0YuJ9T1j+0o2W+qRLiqkURXqUgtrSvrgqQv7WsHUbtjFG9v+rnXtWII6rO
mbeohqkYo2mexcFD2NVnN5/co+ujY46D2dvHoFwaZbJBcUfXtydosF3FSXpnmBBJ+x6o0Sh/VKUj
1kWKdNXrSs5Q4zUkWmQ2ZbAGLTnuK9KXgwn5AimuR5g1COVwqTmci6VRkbjRAv0hHHSlBodMQY+w
L9tmzYCl1PbR1Cv9QEi3tdNest5gop5DqTRCmumpPHI2BN3G6ODKmZL+lE4I4ChTgVC+iwfi2pK0
f5tI3/bhMcPGmLZEsqN+ta6bJIg2UwGoD6/NDgoGjh0iGnPbG2H5+zd6DTVSlUfyq5Mt+RnbKQRA
l6ENRpKrkZQc6uE2BRdaJAx+Zt3ftcNwgtgBAkhP9lM9AkbzFfu91zMJj/W9hhJ5ZTb6Ac6ZdZ9O
G0QvNEKDg6cFX7KxuqltVd002YiUJADwnCixq4ps5wRFcdOwgBZSz27IuNhZzbw06bG7jPJrmoIH
qInBXRcOsZR6KJ8Cp9zghsV3XzxE7rjPhbW3uibZtOARKMYCIU4czPPZhKcqFpvIMTDjiu/upJJN
YUcsFlw/IdHHTNd4ivcsG16wCaCyQXNAoC0ow7gHHtNz+hRTefBw6gwtSgIPqC+fHwZk+4R5wD1l
0V0L9oEZOvpHmaWvJIBhPaAABOEOH8eIygJ/R0fwe+7gnj0mLXthbzTTjZekj0Mr32xp9y+59D6X
FdCz2ky+h5EGh7gVqG3c4jCY7F+JdVNhL31OKvdzjbKHBqnYYmVKTlNmbJAPQ9trwHiT2Nas/VId
UOY+F42VPmKtI78CFMwwIXaKZnJdBNyp1uFq5GO61UkUZK02fYapU271ISHtid/SsSP2HCxjqhpn
oXJL2gbzgWrMC1Djnb3OqfGJYNNp5k0/005KM4FvPcLpwiDjAmRf90Yi9sr1Rhyi0apNCJOrHDhU
IQiflTEM/VpBa8UKG2nbTt0bnG92GpL9bZdwyo3RfAmYGpQ3EasQKzsZapdDnOd0hvN+KAEfK0yF
gBHceEvExwnXWIQnm6iFGAKjmvXtY0PxOYE1p+NKAONrf05ZLkWKVn6OKm1tV6A9fCRsU1cigoFK
Ruifra8q2mJDBU3LieAzpgr1GPPgW9x1zgA4I2AkS+L6ZLs4OYI0IQU9HYGVAO/CwTiBTbRYJXey
3s+a2yRNxwPMzHvAG/kWwtmRg5pgKR94TtS4t5mfkoA2EHfrAI52i6q7j4ghtn3EW4Fr0TmpUKfp
nh1tWJ1zwLEH7jBqYzXKbIHR1gx2/pg865HJMM9Jqw8cjZBpzPu1xJJV5Q9DXz/L8CGwmmegySRq
K/IeYrnrssg58mtUM8vWjwgiVfx4lpyIEh8QWLU4RRt8mGZOhJ8MvOegIGGQvve9MJSzR1FG7JCF
ql1E8aatSDoVOOluQX8gp/OZzIjKMDYEP4xu8CPhu1yX2ujtizD+M+ydb/Tv4Y4FPjaV9qtNlWtF
Ss9TBZlCj8bmADBp76URYC8fI3nfvhh+vetcj/ivnbJhRMZlY59/lOXMHPAV/4ErHwyWIHClInzF
Chehr8yVPfGTklS+Y10BFaMOUES76Iphmm4oDKPBqwBeGe0TwQ0v0PQMONpuQJJedaMTkUhHIMdg
bWf1Nm6TbOdV5mMk5x4sIJWNaOYaxHgL0gpPtDD1TVgCKMhMoXBXR8lZiuZddv3/2uL/oC1Gcztr
4f+9tvjw2r+G4f/8DACb4wh/PuVf0mLb+kOi3Z15eWRpXXTFjv4HGWAoQRFY2q5uir9yvgzjDwMF
sIG21MUcZ8zi5p85X0L+QSCqLREr60hBpPdf6YqF+XfzAqEb5A7OwXuGo5OtYS3euF9k/zqRNlOE
eOlRLyLtkIyk1oK/GVdRJq7JINA+cz5jjdpnZ9FgIpPTHMrkVfO0maJ0JyYgZZrYJH4GPyHUxUaf
yHJu9JTBtNTOIHNQqxKXgjmb6OehEem2aABrtCarrNJWD4AJsyszrj+FhdzpTXhg8NFOY8wYovvI
DTSmQY3Husg1yPZohWIx0DElVz1YOzE4X6VHTjHYNaK9PYRqUvbmIWx0oJ1Z77KC8Uk06GDB4NwG
m+RQTaGiFtMwbu9x4VCX1huDWkLCgqqO5HWDS3SqnacygyPr1Y9lPgAT9IvtpHHcq5ig6RZ1cWRO
B7gQpBuhcoJHfxYWkbrsS9VaD3268QhrNr7boQy0euu27vq3Gps4cRXWvoqKdp8WfbvvNecbfLTP
MrOqG8Ae9wZL69uuoahAYXTbl3F6T485OcqapWMeUShjxmA/9AWUTpi5n2vp/ygLpkBO7KXIWh0N
0XNSgMpCA5KKDRWf+mB47bjVRZ0xSQKC1vXtjW2pa8yI3ZE4141gKnLK8+FHnvfxbd9qL1qo39W5
MT3AnYKPFNfqMQurXeNiYw7w9F53lRIUhag3Rpn+o+d/PIeB/oaHybmB9B5s/IFQHaU3zQFx96cS
zSdrpyDbUyIt71JFLskvx9zdu93m1wRQ5++O0mVHdhyJEQk5vieF5Gj61b+SIlCONL92HrMyouTo
twcGa3sbDNjffLvzj7YoyIYJkdEm0Ved/rldcMKTiRWd7MCobzuPWYaWC0xrfb7v407co5C1NzUs
0rtylTue+iTywl1No1Qnt+juw1jv9lMQjSyq2h2M6XDftwIEYFwcC8tee7NCeBiHtepLdy/JTacs
4yIk1orpqvN6wVG21QGD3uRpvQ9GYLZO0gIEaJI3So6vbjfVn2sk5YRwPncAkR4CEniQUX41UtBt
wB/U1lPOGpp7fhuJcTaON2uzzWk8qN4gph7ReGbifXaa1Hv85y/c0GdH0MX3xDeOIWsehJDp6pZF
juHfv/FCOlLh8MweqY+1m2BsXMzM45akEfPaVEhYfftzpgJ1m1wNcdGdI5apQ9F9bXRN28QhKtYS
bvGqaKs3u82qFQgAYD8ira7GEJxibFyzzo52kTQo7MwXqgToJRRTw7roxSkaeuaGPkwC2HZ3IiLU
J6glaMdvKrPiE2S7z3WsyUOUhHdlELMODEm4m2T6DGYbptMQPgFAFWe+pexKM8y9bJWLxrJfm6oc
7mzpPysLdHtVZuHJKQQJhxmLNTecJ4Zu8aXXcVcmRbZP20nbW/IKtVSDQrpCD0ktgiyn4kvIYvQO
yt0J31WK8MH8njntFcYhcXAZ3EazDvdpBxSuzKL8eVT9FR7SjZ3ScmksDVbZLF+WQ7GjOOCuzYgY
FAA93nkcCZ7p9XgTQuZlshdYpwiMFeehm0THqS9G26NMb+8Doz+mITOJLndY+HT+qo68F9du3/Ip
vIoD078qrCfQWeGjbXXHuKH3ktREhisz3gd58AC5lPgfgexS6+Ft6S0rx9RrCRfCAA1NAHQrHLIo
0WivYHWLI+KiIIw9Odl021oUAvQ6HjbjAA0CKxwK6kDGB3jwqK3I1mVvZlmJGXRtEN+7KYryQKUI
AJpiij72Zy2QnEk6DumpK8ZzyewVa2t+InJig2K4PVpU7X0PjGyX6MOudOH2ZmY8886A6GEstx+l
bA9FB2RhBBjedXa650D/jlUUtD3+QCrkYBx9Gb9lQV0f8EBAB9U3IH/1a/artURWbxi4zxHg0vnV
i3PLYGIUU3bd92OGDETsWPsgw6un+HYY7zE4W3d+S/Eg8+39ENK7aEe72DueC5FvvnAhShclIqGR
/4z5dFwcshQTv2c311bi4wfv5VfTCBGftyxP0PMdOAjiQ4s/xBvteq9h7V7N63YKWCYs4kjFJ5NC
bG8okzgNC+Hp5HJ6itUVMVScsGVx1zj1W1sF/eGfhwEa3H8bBmxdl4bnIOQySZ00DZJs/z4MGKpj
Gty52kOUVECeA+FQmKYK57mRB5R8Ok6eRcBZKU/jgJmwcltvPbXrQANAysFSk7HtjWemvDYdRQ4v
JL7PqiIfUXB6P3Zq+E6xwn4M05NPT6hth6sacA1OERTQmrPXqsLepkWBGhE8SRqYzU0pi5fBs+IN
3qj22NvsyYQawupsRuPKU3hwHHcf3OqN624NVa35ycVVHrZwBOu62ZIWoG2t/2XvvLYb17Is+0Wo
AXsO8EqQoKckyoXiBUMKXcF7j6+vCSqrlHm7O6v7vR+Cg05BCQSO2XutuYz8LwGT9kh4hL0KddbT
BXm6x5noVXIN8skN8lMVAnbFajuuzNDn/x+jeGOpgJjJVdL9jzEzAOKqZnasSZ/ooErtDMc+qMjX
zoDa8s2gIFe2FuNIycevrFbRNxMX1skoNcdtVT+iwA0ysBCpSS9VZutubDOvNUAeGjk48mpSX0Ba
/u4h3AslwOve45JV8ahkGh2UPgBfakEHauQASlQgYXVALUogCK5DC/dQI8AjdQU2EBcwFWnsjkFP
0g4xasMq0loT/7pRruwJjXTmTKzLyGU6RgFfbztiXmVjGjMAJNsGAlyoR8OuIbLm3IK1X9dFiisn
GJKTHSSfhdQEUNhrpDihZ0pLcaF1N1c9VrtTWoknagm+WWSE1tvboiqzUwd04/52sxv77uvfn7Vi
OSl/5q7lpDVYPEvVFkLHkCAX2/E/LXuHSsM/Pdf+tSETCyQs9XhflM6RzlQDwEp/KQFNKYTEXHvr
Tzw709m0cMXppMtHc/VO0NBWgdWMrwjAQK+PzTqiIO2FCRn02QDwXpmvCtvvw9iyLU5q+0Gx0unN
zhtSDTAZXRFOwstz1GhL1tAqqkjEwvfXu6VVQ5mx6x7sdDaeq4KxzJD17M3RSL5O0JH8KgZ/y6/x
gZpTO7ZWMhPRPm/axjj340POfvQ04pl2Rd4tAEZTvVp+CkbC4UsTtfri0Gua5aztBmNuXVaCAif1
puXKuY9RSUJGTAGaEu9RRZ3i/fsDb/6NtbEceHPZ22hIWAxJZvu/Hvh8Tppaow9/TcUMtCDWxgvQ
1MD7ZWLCu89HBxyuCfIE67M3tNCOFGTOhKudSou+0WQq8ZXYiTy0FLwG6eRNESKZLilfILtYR6xH
GJ3M3rkoVI6ZV4xVYWvWhQhSZRWF6VFjZbD3i4DCAkMGYDOgvgWN4oW7VR5TiC1PmmphXrTf6jws
DtCyQ0i0fn4SOBhtpvPHNkAVC+c48Fgl7xWUAod/f4w0R/1fz07yn2Fd6bp0dPPvB2nI6qieYdhd
WSMyY8aJDnL3oYHOdKjDXt3ymb+EHicwaMbuoOJ3Z7sCPLfqNXOf9Qx1pJHk26TpWta+1LwmP2NZ
iwUBbG5ZkZjjaOs21o4icOaz6tDJNnxarsgVxN4uI5w+bXQGDfaKrhAOTXMKiRtSZVl4TRlq+0HH
DmPTamtF5mydRn5MYWZhIpnmJ4lBqh4NZ18aKkGJTUS4DJ3REnx9rcazV7JiXOs2YiANrsklNRnk
kghktRI1nqLSCqMUbR6qNrdPmVpEq8Yfuv1E+Yn+3yUOovAXrkcLtvhrr3T1KeqQYnZJeJaCEIxu
Cs0nVZto/CazOGZNaYBynhhIDkEQYSmMMvZXi8Uo7Idhq1P2VVRYZI2muKTy4IWrrF9i4LIc2Ots
xiG3VpCl8HEWTbAb4BKu41xox4IwRPxLgQMQU2HRdK+ZAx1hp66x96XZeajRH4QwR+kInIou7a4R
WCWlJayqaitxmQtfUhdVwxN861+d0TBsNKNrFMkHRcr23U50AshseJJU5HbA0dcDS/F7vzc+ezy6
I2TrFh7LmkguC4tsTSl6mYHMML+3GaBOAI8uUUm5G83OXV0ptWeHKcRffT3naXMxrWFfqURzFg7B
wTTKoaq4hbVkEcaSKMFQ7NW8Dl7oPtKYnaLpgQSbQ41BERCi+pq1tvYMcXafpPRl8lFB4msqmjvp
Eb2yPm+8VrFzohbkfVs+Z7AayLNll6O3oadD+nDzhpEnAGaj98axoUabVX13HMzIcZN0+EtqnVyr
hSB5JIKnOOl0agjPCSMlPFVgMLwSiPzq9tCmNyWz+A+Q2mI/jaziuKTY9gJF7FGKcM5w2M1UP7Fa
Slfj0D4axpQRADvA+G4DB2heoJ45uPb/gClgMPv7VexgGFcdvIlAyinY/G1Haudodpqkr66W4KsZ
M2dJKezkoaGicmFSus6Cod+qc/NOJsqjHgLI1OkvEw68qOF9Oj1aLFhRsLsbDas+QontNsTYKVn+
YOpx/gT7VFDVf1DJ7dtFxuRQbAj1ZwfjsRvZgt5qr+bbQi+f2ti2tmrDvH0bZ40aVAtaq2GPt4Fv
IuiGOzvxP3u7v6qpsWSQwhvna770CQhkXYshiVBAwesB7N8qi9LVe3vcssJV11RnEKIVhD40AxGu
UsFC5iMcQpgNT9RZ4k7TQXo1aIQjcR+0nasi2HVZhRdUVDkfHOR3VmeAYo58tk4OVdI86N4k7rQY
Yf4ToJZ+kwYApqtRtwgCfejz1qIgU4TPxlxVuyTic1NljJ8y/1E4y7vVWTmPvp3uHTzgoKodfVWR
0E4MX/DQa5l69h2VNAbVOMUYBmiT1lQ+LOO1EVqKxFFPTqJinY87PEN8ocYbWot/siLIr0GnCrcJ
o+AoyRwEMbTLHWM4astyJgDzROXGkeuyH6lQs2S6thpKA2oI28Yhci6ymLmivNsbCRu6UZtZzUdK
BRaxpw/WtSs80v5Frwh7U1RhuaEKrNYOCfNoWyW/NGNCXWNQXqK+6De5X6rbeiJlVQq0xh2LDrLn
rGOuPyFwrI5W0VsrH26Y6xextenIH4a/hDgiG+gLdU7g+Xlk0yQWNadOVbUbu+ySXeogSwmD+DWM
qWZXowrblliOVR5ASIaoxB4W1GmPpuCB47C2muTPYKXaI5agBJSUERyiMm/ull6kJNrXbQcSPjXz
jhnXf6e9M4EX54oM0KvtkyIyKCj6R9/MkktkR7DwuhSVgfVBwUY7V8ujtnKOTjBfqyo1IKcI/SnN
kbwEkMUwDb1kjaLfNWpj3PuhIV0MoGCLGjXH3ko3k0jU5HqLVUoKtt9m8uXXw4eobPEQv+jGkl3a
DLNHOF1sFA+R8hm1oe0iTrGPYWoFpJHlBslXUAtxI9rP5pxmW6qI1UaJ02KbDOy7mAZeFIyf67Bl
rkwCg05arq6NkPl3bLJppc9Z9JROyC7aEVRpYBFIHxTdtlNz9VCqT6ibWPIURvSGsHZX1ed2DorT
HCwI7KL91IzYPk60JD3ZQqKcE3LUtDC6qHkbPQxBuwgFhReYSs7wWk4vic9px+IIu+z8qxonTh5M
gOvMwtONVic8ZWlOilD+Vo6ZdE0h5U6PrVNvlsU9AWjAgvoxvS/N+rFr7cBLnUqhC+YQ7thVENx9
ypN9NLImUxrYCl38mke6hekJynxnO9k2y5Em5AHSH0uHeZ9psnKHoZf3sVVSc6g/qVPolzAg03KM
UH/RKJ89R6aChioIihZZAP02+2mXsza6slrZK/msnWwzfI79VtmUwS6NSXStpiGmDIYESpQTy0D2
Txh2TH+XAZf1IFgiVYy1/qqVXgYPbKOS8gqrOYxmgh78+9GicGr2ebrPArjwqKX8A4SemgOFqkyC
EV/lTQQVbMQV31bDY1CkKUhnhK1GPx0y0hTRNrFsnqz3NiWsiM374+xPaDwmFDsgffULRJzUmbZl
F/9J4yHFxGqrJ51+4KwQXjHIRW1dNEB/J/9E4s98IdcJRVtZIVk1gYLXqkYUoGa8yVzutKZ5k9qs
79RsGveOxiIhaWPhJkDHLuhyfs8Uizeqkamr3h6u9BAcDppzz8VSI3LvhktaAhqocuMrrQKyMkZt
ejWn/C6oQ8LCy4oxzUzqK55tz3FeiGXKf9nUztdtSjNrDDvSMli7f8+U/7+z9D90lnTzViz5P3eW
7pL0PSyyf8XWfP/QP3pLjvkfJmRRSW8JSCzcNNo7/4WtUY3/IEtFSEvqrD1uwJh/YGsMubwiNdIU
KN6aUlDZ/Ud7yTD+g04Viw/Udvrys/b/E7ZGU/+GleIJgy2M42j8GtAeF0LOP2+0kbDaOQgaom8j
SaV10uHLlQe5kPVTP3wZ6tktx5lwpGTU153ymNjEdRQd7r+Q/AEy7ofjREHDzVnE4dBLWnYG2UqN
TXPv+AoKaLNrDiZAUi52Y9Pp+3DII3Dx21K1EtfofdMd6vZjrNQAhW0xrLIIQi+9ZnPSdg5Tg2cK
ajKzkTmHBnbsOl767Hoh5KEU1ktpgY6om0XFtCyX+2aUh9u9nxvFdEcd8PCkMhVKRwHsxDv1gH7L
9w8Bw5W0yxair5K8wP7VD+UELuB2EzSlDnjdR+Vn0fO+PUwYWdx0bijS/Pebby/cbqLlJ273fv6D
KW9Qdlv5Bj8wEWj11zKluYqNwpCdana83RCURSWKgMWdFesbMen6wWHmPHzfa4t1lkAvmWZCFgNN
Qm9k3RBD+TnamaMWK8dRHroqkl7hn2jWYwVthAB8G+THnxtGW/oX7JXdiYVjtvKj3lr3DtgGsJvl
kViMU+X3FPAvmYBPXzU64yRrAJzx6J8G+48oE2z91UwMCtml6YydIIywJoAqXqJDHvwhXrRCglxJ
IiePDQJ2hARybdsKwm9qnUaPrY7mvKs5IzGogpgGm3XyQLDs2qQKfQ4Ai5zHYWKllrT+gpgVqod+
aQdiPNkrhNJJvQmIycDacFKmLyPX8jNBlKwwZzZ2dNE6aR7r2OhO/tSB7dNJPCP0MhoFoEpYUWdC
7dB01S0YclZD57IG0kP+pM2Ku39ctCwjFc+TGG/pSQ0SLcUKz5iwODvbOUUC7CDgNo1dAzPnYoZO
vQphZG6NISBRnkBAAidQnGxNVKYIXGfXJuF2pWfDKZe+eTIEpUrEj0eActYJHLcgnWZ+ub3mlNiq
VYVinq8jXl7eIKB17vVa2Wr86efJnoyztvzWTJUvvaJPXh2BCFpem5cbEWV3pDDJdajOz9BaYaqZ
KFexJswnKPDTaRBkC7Ic3Dq68kfObeDNqKAOgzbHW2vqzqKrueYbc7FdxYb0GtH8y3NDDUGdlWAb
zC5e6Oyo6I66Q2LtwbhoD7VTtIeGDweasdy9Pflzk4eERBPEThaAoLa1QLU18qW3MVnHt0f6wu9O
VExJUD8WEDU0I8yJm6p+mK3gmTJ0wAhl6sciXo0AFw/WyMVSGeIe5djaWGDN8DUVLwn6i5E446Gz
kO04bW2usWBgpBdQV/f2eJ+EOgHQ1O03vZ39vrm9Bn0iOcMhUvjml7pZ+b7vltJcwwyBQOuXUOH/
pDZsZbMbEX0tN0P6zo6dNOWFrZwD3IZVgf2+ZtHSJPijb085Nckqmmb2m9oADcWQAL5ZYaEflX24
HgThdGoRZKj4E0rKTtXUB/jtQEXEkufZ90TvAoOJlxv6b/+4d3tutHtSjVNrS5UEbLpvW2vsZTvA
HBGdFWfemNCoV9J33o3aYRcYUIy//UozoS6YlrTN95HEvUE5DuMONlEwM6COI2McdmyX8KVZdNWY
xuqNQ9o3Ej6TqkwKl1NticI1AvIt0XcxNqgLfgNdMuRktQLi6XtmpM8HlvvqgRX8oqVCkWYFOKBI
a+2oNhO4SGxT3LJXnMShsu0RW0L+JHwOOjR8tlwKJgXVp8GnTESrMFXyNbYGsX3AsFaLaNQlrhrU
ZH6CuR6CBVQ+c6N39pGFdDO3dkvk183nLb79bYvlvlvc3jfL9+3eUNkrw44Q9sKfDVEYYV6/nQA3
n+XtXlMU11btSu9mpMMZnh+EFTFdfRvpumXySgn8JYC1YZuIvSyK2+GgwCs9mLlJDS+tx3XQGtNB
7/U/upTqxgKG7Rlz80Bz1T9UQ2PswDxNzZvV/BVoMK+rLJjQjynMotIl+Uk75I6EfKuFhhva4gtj
WM1Gi3em2EnWY+kU3+8me4F93EL29uNuQwmm3NmDHrE7bb162qMXs/dRNki8AMjh7GlS1spsvurp
dajG/ttI+/O33w7At6U2mYPz1IRkQy2+Z1KfXZ0ABCoK/+U7v7n8rVGcsAh8DLnWEV0mjIPZGzml
CfrExcKg1+l6rmJqKJQCDk2ynKCkQ69nOmP0/eC3+dWSO78w4efLKI1iJxTNo6PZ0VeqUcsWyTbV
SbzuaHIAjYu1ta8RlxcJkyos24NIco1o9XhQVa8crQjyA6sAtQ8f1ZYBossAqzvxQBtmlN1OtUil
W+jwtxtKKQxgwH1McNNpuHFcETuAxyAB3DzUWTzjXIoAognmgrImi3ZhKtwAGT83t+eauXtQgxqX
6DLY3W6M/753e6guQx6xliB1A0kPE1aE4DTb3a7+QNUYDW53bze2YzlLWohFqFF7igNKoqWq5Ssx
+sPhdtNqXbMlePl7DMpmhvSwDVc4BajV6v2dAnKO5rX6+/a5t/H259f4eThjPtjmC/VjYSZIxwUw
Yu/9pMR02VeUgQkBeG0sM1+BF1UPt5tGSc11k3FECjUwT2wrq63eWl8Z66/NGNIqwAhIhbMcqUU/
Kb5IcMUvZ2a40On1nmvpdpl+W0EX+DEpEVH77ZuG9K7sS5iCfah5+hC8wZcnoCDYRHY1eI3UGZgr
AyNI0STbbyLF4kYmVRzzlb7cvRmIb6/8vAw0ouk6g60hb/h5+nYvxrK1RzpuLLAsCdd0B04YtjOP
biCJeEFK/Dz8vmeIZG8MDO0VsqrN7bkiYWO6uh3H0hIFSouq2Jq5tJYuEd2LfDwgTlJPcS/nk9U5
+75UbESy2bSJ6vyvCAHCQVtQVhgYZ0JxnIeb5/3HOX8z0iMAQpn847P/ec//7jkwX6Q3KQF74cWQ
/XOT5bLeUdBb/zz1t5+/vfDj0+9GzAiKYpjfl15ZZuT63K7Cqha55tqjvizYSVYeGdC7sfAqX01R
MMMq+5lCfx7e7vWzCYf89vLt8W2a/XmYGdU6Q5pwAMJOEUBTx81tytGXyafuF8fb7fGwXEcoY9bg
kpHhhhjAwOJxY6sjQgob5++ur4BtE4J8ut2MUkLRY0bGBhqROaMhWfN1aTMjLxEY09T1B5/uQIM9
A7baRMBjV+3MCXYXKPlxdm93RyTxYN4UDVLF3176p3fR0QZUQq+g/H5XvunUotzPNwrUDxPtdu92
02VEF29ud8tEzDW8HizS7FqqbHe7e8OnAWgEF3W7O9080jey2u11vbFCt8Rikx6BR2OBuEFltJu5
+fs//+dnfv5LfzFY/6Daxka39510b0//7V3hFOKmvr3yfff26d+/yO2tt8dRJXnX7fH3J/78V2pM
KgeShjY/SjkxQCx/4+2z//ZbfP/aPy///O//F88VGYmglVr3HhshsmCmqWE/uqQx6GJdIWBCP6gO
0xMUZaBj0YClVKsuZkxRuh1IY+nn/CWO7H5dOOVLUho9i9kZCGatmlvNl/eIaspfbIW/WKK/tzKs
iO/TYxQP1AALnbdrBc7wTLcw3DXhM3kp6rqLE/8gKK+bYbck7lrGumkE6rWIvCPqjE9GETHT2MDX
Z2YUEvz6J6Qow7qr1FdRmPOqJeVE9pJouhhpTlSvYh0Db7L8meYSFjZ0jZcqTHxCeu0wJZuK9Smq
z7jmWsBOGDc5cVN1mW7LvP3LFxgD7XHw3VDt3/SWuEwhftnI01eyjBP02z22vNqbRu03pXZcMF5f
EPKoV0R3zEIx9rITB3J0QEE3gPYUjlvamMeiaDuGvugttNscZuDnMH2kDqBCxKCrPlZA+uXha0tv
hAiZEF4CG9K8GA+BYWyNtrzTCFviq6qUVRN0n4I2W4kkd6v7VCRijKdBzc6tq9tXRYpPbErEplHA
yCbmVn501SXTNSFk3Eg8C+vCqikzxTVTsQlTgziB9MGhNPHSZx9q1yPPqLS7qUuBdbLWhZG/NtBe
VhMuWSrjNC0miUBlyNlxmF1JnfD37NjAKnOn2RcJtgA1NUlcMCjrscvejnXFNyuIIwS549apSXvW
bt/VmcLnSEOvGbFZQ+PNXQoncLnYPm5yrd8qZiJWY4a4tTZTLyrD3NUM+z3mTD/EzNSuafazp4bR
0zxqzz5aXFYkypkO1kAdNMelLEjEbH0wA3mwClHE7oZAe7QHOpNGWuxDQuGvkWk/2mVKci1sGDRL
KG41sgebGLgFYe2zriBnbMq1zyHfRsLZUhAlJjHrTnkU+59K35z4V+GIxUbaDDXBmBEDXGNqjTuH
DJMEbOP+L9ZxEc9by0wP1qzeObQQ90nQ1gdVxieVQII72jLJnoymS1mZq7HhfNXIqHHNEndBhR52
CSU1B9roUN8Mb9RlS+TrcK/HxLgEZnVo2vYD1RjTtCqBIpWvimkzrGI/SY0SMZyJyYOsOtZErXW2
lwR7XPkVbY6E8Blantuql9ccOd9EczLV/G1uJb8qg5ZHY11N5Ja/yqZ4LRer+NQjXLQr8D7DONdb
fSZOW1XPUQNvQJJOS1YakQ9TT+oXlhrfr8dLka9N0eFcTLQHQXTf/ZR/oQkkNqERR0bWlTqGjH1P
8lSptEbqsthXwWhSwFI+MVK85JHvpeRSOJBS8aLY5A8Fot0mKV6lKWkilzyTT5/eyNo3nUdLVs2u
OpINSg/aBA5WCVwtmHMJbFAIhBemz+VmHWaqWizzSKtQAE/jiz01KRFLpPv+xSIX4sJoDHgycQJm
fbNp0xiLHXC5rHEgi4Uj/QcAvr5G5nmQkASrMgc447oJUbYYBSOfBFZJbFDi6mVee8jHX2F3EoYp
kElY6S4c1McSc+IhbRMvlJazaSvzmKiyelBGfPKxBgNNJs3n0DoEhDFGueoEcyFCkV6aRCZEbXPJ
4+EefZTwOrEdCvtp6BBiOQLoLZymz0josBAMpIxD9D4PqbsYul1fD8JVw/mF9qo/+3r9grVqIJxz
0Q7iDgn1l75Pv8oI8aSNr35XYGayFE7f8p0yBX9TT9y0qSVvjj/uZlE8kSadr5oi+cRQQtd+hpoZ
m7QWQ9PIHjNhU7p31ramdfepPDUGPNKmSK/9pOWwDwh/pmGUbjAqwbaejDXqr3YTauSRRuN7Fwy/
SVImWmZ4boP0QP2KpnmTPjpR/6xM4H0yPaGlFR4RK9/luvjoc69NGWoiGePTEzgbCeYqJEK/cdGF
w9UdtP7LJgA1QblCUQ6IL/3vo4xQUlPKnC+Yetg92GHipXQbw9FpadqbPlbwzEF6jlqkNLCbOayP
1mMXfZTDxkayu4m7HpU2HdNuYQnjqt8h/V+TDet055R+/sZwoPCTc1O5aq59TnlQwgv/ZZoV0u8C
+3/R9B9dA1hZdUquC7h7Uag1a+xda/13L8lt9ctE7qhDEXzgNqIzL0ETbXyohZwbE75/6Yq2RnCX
CUzL+A1NiwRE/zKWNuXrAQej6XdvcAAOBbthrx6sYyeEuGh5eK7VAiuVY/ZektoX6s2EGGZgU4LA
yVGxBDpCixLXtLZjFibvrTW9WEbwWeL5tVicwlXcik0vdDhwLBpXA7Gqq2hIHgQgX/gw1EjC8d3U
TRXBSrJqmvSFYMKRNaP+l17cBxZlKLNYXJHmxFD4ghz22LyXYUyDU3lvnag6jH5HAtHcJ3u2qxcy
e3SWBeGd0WuYyjVCg8q7LNfu7Zls99yJK69HwD47beEGbaDtJ5PBOPSJBuuN57bCgd+FzMsUEK6m
Yjxj44QLH5XqQxnk3bbO0doagXI1C23eECy/6nsSb7qWSOCwMPvVGI8rPXTU7YzaJql5IKPlhJhP
kZrdj4VKsZqvLMOhOQUTo4OZkgQsIbyjQd8XRWntzDr18Js5fprcsfJD9yAlxKT62OXhvUSDdyx6
88PMcZCV9aEwowgNzqRvRiQQYxjbG0GmOYQ1Ui2j1v+jheNTN3MclbiC6kIiBeohmAS106DTrVjB
9vpVs4yDFcQXBHcrXSH2UQ1ltykbsue0OFzTffxIi6HwrArdeUjSC8VfDK2W/e7HPcp/nSWg4TR3
6oQEYCwNQBhyG9v9JrCK4C/2HFTxTVSBr7WSXx2Cl1eaGU2UhMt7NToMOU6GXKYHHfDMqsc5sUl0
GArdcGWXy0TNVVdrCiOcReDTBHhzNCFs69r0xGbvsdCb5EQG7mZAbpMRQsZo7pzDZRsyZ1eLXeca
CwRCrmQ+T0b5oGEAOiqIWspcOTaYQbDilZ2rSiDp81yVD06PNbm2CagJgLvMQQneoiqOlMTDyodB
WUt2ithPJBW4ZgnASojccAtMg1Sb8nviNOQdPtIRu/JvhiOMgizmvbLVnE3ajdqlr4FUqOrBcZjB
QUWOzLT5uOnSiA4MqcQTUUNEF19LcxrvMTfgRAWgtqYGHpGYV4JTXDJ2TBHHntbt9IDSF0Hpx6lJ
vqSFrB5TPsKkLv9DVN8nsg3EHhKNJEFmVI0RoN8N2AiT4SlnSbjVC2zjGDr25YBsv8DuujMYGhgQ
HfVhaMdTmFRgKm0L5B+13XRwNiyTFNfqk9plD+tmVnNJzLBm7zUOq6KnQIl8HPwmQJ3tkjgbR2a9
HzR4mYbAU0oPOtrKcS1SA8SGHgkkPA5xtNpHJ4hFn1NG5UjHHW8h34iLEOOjH35FzRmzl5cxv7KM
9HdWVl4N8SgdTXvyCRQacFqRsSkXSd3aqqq3pqdw3rX6i6mzuCcB4yELrNfSgBVKsphmCySkVY7y
gaSJ9dg4PlIuhClQKhBBET+ncsSnUIHksji58ULt0vHYdwkCaKlSTB6vHQo8VykGsufGA6FFsWtm
+n1LoxNR9PjHyomKpsENsb/jKWCP/kqt5xdbLvsCX98MBqAH0ycRalBITg/ozIEqwDpOXtkKrKuN
0T0DH+LmE7PN0KZPUwb+QEbZp5FD2M8yKdiP2Q3RxIq6Kiqdst1fepi1Hno86A1Jd4gmZ1fUwkLQ
TneQUIZyp/lV6sYSbHQKv5VdDjF2XezRWzyngk9OC6uEPBMzN5Br1jFpARzZlNEcY4fRgJlE3e+O
sR8LTzRvw0S81W3cMeDZG1Cfkoupexdj+5R0zoNZUVWvZmoMGvgef97UDWGSxjS+T3nGX6c7r31G
7oQqkRqUlSDJsWS7FqJ904hkoJB2lLaBoD4Hy9VQACKsap/UyvJXIgK34ju/3Eq0pkMDors49lH0
YUUS2VBNhC6m8CEevhCperE1Wp4I+r/Mab5kyfIFihInTsy2zYSSlNWTNzjFs10xf0yE7UC625ay
/6vLxmedtLiCnFGW9e9+Ek77wGGxnDviqjb5OVTGpyT2icFS2kNrddu8sMi9nj0rIZPDsrkgi9EE
xWGMZ4Tmh8L3CYiV7/rsIy0bYFDNJZElUUCjGfpYAyyl0E6digxHiGo8tuaF1lCwFjOxYeEMHTnx
OU7EXvKVGespne7Yu1AJspRjy5qUUXhxGKpt9zLnRnFhl6InEBCamUNWTv6wymvEqGH7h77tV9jN
y0sUHgM445YwnxklPiuaZ16ZGVutDyouDHQXrcOo7aMvYn4OTr3SM4kGuObprGMop7XgEJThKNWL
gPzqrWMlsK9cPYNVJuxSfAJLbRp6afSpYgMHOWO9FRPk7tl084TEXyf6kLVF0Y9zspEK8G7a1auo
l9RH5mitaBQTm7r4CmfYASExy2E0fWh5qyMnJr7MX34BFWeWFtbdqiYpuFJ+EcParZhcL6wRXo3W
eMRJc48j4YFY9zsn5lvKwKmsYjgRME+2Vcv8xEa+ApUAuj98DogfRznneEaQ2ASmtjEBtyE75DAA
ZFFo2zAjEoRdKCuAtMPz5iB4jVqTCjOjGuRVdwT8aqCsIZBvoVwtBAIOBSU9FZJcYRGiENC7CSds
R+pU4N+3Te2UUGGAK5Iwag/vRtW82Us437xEgmMxR6UYv0AJw+zxFmRxjB/UwlM9MTu36Cl7rbmg
f5OpQqNkFGcds++xjJiVzY4Yacz3tPuPVJ/gCVfQ8tIGDW6fjq7Zdc/RZPnnejiktmAe1vWPojNr
qFl95yls47k3QL+Sntaq6qZPki+HpIeVUhHbKkH7N0YYbEKJSBepIWLbKU9XWatRSZwkwseCzDPr
OhbKczd8OSFVb6E9D1bVueSH/1asZykFs5yxYI4KCUyH3SJ9opXsGAFkwOfXaRy5NL/2YSkvVqlW
7lwE2imfet7ESrWKiZjXcU+ORYkHr2EEwT7jZnZzHyo0BavEZHiI7x1wcQgkyWbx6+3Er+CWGiMf
v3No2MWmomeusRytnSV7kLW7T1tN8/G/CcGfNKrja9cB/hGq5sWKrqNMtVh+w7BclfY9rl401gPE
DScoN9rsPGMm+IKT9LVoSqwsuutz4EjsVHy+46aKXsLBsdd6ZKOQSlmdK79IxnHIXbGms4z+mDBX
iOO29tUMIihj3dnPBmK9yjirjfLcTBpdYgHYjmznlfaSYTUc2QowGM85FnzI+30QeVWCQSUk1i0r
Eb9rZyCkDzLg9Mw2xvI9aUnsuENv8DfCQHL7Sq9ZR3O2qCEQPYm+LAhL1mbO1Ri0tyJOHc9B/mKI
fYn610XR+BhSgF7Z5jmxkBhgtT5EQXhPPY504CG5lxbtU2QWVTM8iSl+InL+Oo7RQxBN+6iFctJk
Xl1frER/K/gTfCxCsvpThmw2BuW+sWZOLwVqF5yCfJbesjGdcW1z4bKgDbQ7Iwnedd94BlSgrYwZ
1WJcfcWhJDGUXUKPStizlGcb5EZpqWdkpRrIM5Achc+fa1Xitzn3DzrfluGbmKddNTQf7cUUbI7x
TnujqWCkLBDZlboy7rE3ZZwxtZkXeO/qdTs7m0itf89S/hbA4JdDrGrZF4LU30bXfeT5x9Agq89p
cGSq/0wb6aFSSEUX+RfElG06l19BmDymVvGU98YMkxE8ipbLD4fzedsk3VvOApt0dIakuJrgn7TF
exrX/8neeTQ5yrVb9r/0nA68GfREIG/S2wmRWZWF955f34uT79fKW31N3PmNqlAAQqSEEByeZ++1
93Vt4XqmRaSnFArGPUI5L1XLB8OIMXTJL5bSPAzkEYW4HfCr+Hf2OFNZhnyW2MmdEzwPRISojXQK
Yah2cvqrlOkq1ZZ0TKVug2SEHM0g1Dd1X2WugXHKU5XqRYpuyzl6w1PwlQUXramRMpXAQtBDngt1
XBVdeOMrCBYk7Wz1xh9DyZAP6kuxStUufY9FiR4aVSRG2mG5bq3o4Lcvmt7swuC1HgNpn7XTHZQm
ToIyCrTofv4nUfd/BH3/laBPI9X4h9fH+2g//sFCXD6yr//zvy5f/cfvfyvn+37Jv1ARCil0Gil0
pqJbuin/lPOpmIT+0e/pKvo9WzMdXNcUA63F6/4v/Z7BU4bJUltXVdtQzP+Ofk8xlty7f2OUM7mK
W6aKUlFzTNX6OxYybHVyS+tS466PJJO+NtZWrWHFRpOwCsKOwg8RVS7BYKsy/OgYPLltEhqnesEP
zmr95HMrsOoNQJimRJ2zVeu1Hq9KiaSxloQEdNZkyBQqFRxJGT+UsN+EPvnZHdlY7kDHYZabYt9L
M3x9hc7GaD3VmT/RWOf+yFHyW78pjC1x7HUSNGdynOkEIk6a61KMbmIQOnT/tdDe1XH7oNFLPNWG
/ohgTdmS3NQiEpYDVx56ax2r/V5uJRncnVEwSB6b5zaoH6EIPNeke75oDiTQfLw4tt8AGkOOo/UD
sdxSDPNcr24IKfJXkwHYygjAs0K1WfsAstxosJSjr+qHVO6yWzR5KIvDwXNUEubgwi5ixvSO+jsa
baTHuSq/dBZJfsp8dKhbFn5QvqEQvo3k6TyXIUqevkIpg3nTpuGziqDorEd5vkuGN8NfTKSK2azR
z5G4Piv3DC2HlXgFIGmyzOj+uJi3Ig8HOPneIYgmq4n526NJuyDue9dPbrnTLSGCZc1a2yCC3ipZ
SrBWhau5Kf90nbLkqWP3bJsSYBcXC9oqG0f/bcI8dQFSuGmomUdAy/4FYh5mqZne180A5wjj2Y1e
td1CEyJywxn+WM3wNhpZtYNLuA7iiOEqWcxUj3FHxVEInjOlLIdliRaavoz7MVXkDEIRkOISoSwX
DiRhgyt0yKKlbwS4KG+I1mvt/tB3ULYiK6BK0MqggWbgPb2k3Jb1kJy1qY7Xdu2cKSwsl+FEw2Hi
wOWl/XobxFJ0TpMeBBj7pphj6RExX5litJgL7qRhtvE7sCeC8oC8ETitpsjlK/noA2s9WQ+YtYNd
0BTkj3V/jLr3z5VSfOaRjlF2iWAEi2eCNAiHAwaOl0DHWxHYg87u8ZFqOgUVA/pGEgWyvu81LgKN
O2QBBiDa0sU8aC8JrJQogPJcg0mmcci53NGI740zTOf67Ck6Ajc9Cp4cE2KBU2kctiBRPD+TL2o4
Apto1IzEkLE/47ReDVHnbMNIhSsoYdZnuJXugMDuzQHZt9/U9i3veodmmN/8kBrrqQ8YQyf5yxKV
fbKX0ORGe9TSsHuruvwhDfInWZboXfapsUMVg19yPI79EBwpNpX7KaytzRD5iESVYX42IxqJUNqk
D0mLzsrQUMWVnWYNccGCwtTvFEnaJ7omX+qFFufPkrUhqPVFtbLinKkA+hiUMU61YmOLpli72JlN
Zraa7ZbTFc3eDMZmEMzSGwlS51a2u68KIvnJkv3TbBdUYOPUoHfvh8dGZh9Malh4stQW50iCSkbM
xptqlP4xqFCZIKyEFd1A9fVtRtDmZOreLI3pje9AWjGtyN9TR0rPIHQHyG7gvvCy9x7W7n5tNA3Y
tL6A+2SGqufXOWLFHh6lrBjKtu6plHDHxOjM959bkgsfu4ziF0YVt1cj3U2o7R8KVDNN0My3fM52
Qj8JPnPibo7xZBFnJ7oy5vcDCdTn3PD3jaXzc+MrB6TTrBQ8tTeONn4hUTMekiDSuVNryaSceqqg
o2cYbXmoZPN9kgDVwLQ9cu4v3Fgn+xoUtuQpedYcxIO2TEHcoAZ5nRdTuWYSQkdk0r+exw5Rs7+Y
F89fZ7/XFAut2mFL4qkfk+Kp0UDA14zKrdiEWEUs/2uLHQFthIupT/YHMdDlARE5MTSzSOEpzX9N
SgWT4TIvpsRK4uH6msTiiMDRxjr4VxmfXp+6vua6TLxaPAF2W1/5HRmMk5WinhYL//13IIn3JVb4
/nNiKz8mv18m/sr3JBDYIz/3dHt98z82fX1j4unvZ8TCH/N/fU7x9FjT+Rytunav272u19Qolg3M
gH//qe8PeP3o15eIqb9XFwt/fLr/+J19v/LH5sUusIIGofP1HZZlD/q9SQu0fBJ7WmxfPOi0H+W1
2P6PNyGeEgvFVOno+zI1auLmxrcAzOr3C77XGnVztZR1MjgLnpm0OTf2gPDPMSVcgAZIOOww6jbV
WN5liwLHWhQ4cbmEGVGV4HARS69PtbWabk1fOvy1XMway4vFFq7Pfm+FIHG29WOLPi3kmDLrYayS
6kjjO5aR70ZgZpBlLZPUo6t/5qcIa2KIuc/7sTD3Ewgvxcv3S8QT4nV+OCmbUR5uuGFzOA9IZnUI
ModsLgzdnPoR8qS2c6wShGkTuWEHMVXr6PY0rMuuTrfWU7MDSTuXiC7l9voTLcWpoFQvakujolOK
Y+3MXK4SvjPGwDlgK8dtmv7Lar44ky8t8+kdBckSt2QhgJ2Xh2nJvhEPZgdy8d+bva4nXsa3Ua6w
vKFFQns5juVxbBprr5dUkeTxM0dTzy1xQxnEmRG66trw5mfmQ+FzmY9MmONCWimUlkKPKWarscUr
1+a7adhqDHFITkN+Iju4PWCdNC68yg7IIYVI8dAsUzbaPHJvM/IA9AXEvsi7aGT2B3mZErNlS0G0
t4u9NJrhUTzA4HfILOJqTtEfyTBXYKwOKVkGDN1sT2gJxYM1Y54cfGsnsi+EqFA8dJH0p1SgOpRF
SUve8bVoa47mbT000XECbO3Sv6VWSjfCTH24byMJTAZMbl13LCSDkkFNzSS7sZ8ZbLYanosKew++
nUY7kPZQw+2OifYRivFazRhBwxsx++oNWM25ZkTC5YyvKh7vCQwgCxhYtrrWEszqZtX6kGtNf082
mDHNygHEA/pD6tH6UDI2thn6iVAWEeuzTA1LlR0S0nfw2ajiK0zxYq5z7lsOWdBRnZfxsYgpxwwZ
ZBUGtFytP4jvgCO7andBR3GeAQDxQsv+t5aHAR/7vkrv7SUaU160fd8acz/VdjLllO1VmZhYBt2x
4f9pGdM5Z2jAME+ou4X806h8GE+o/0gpi7TAvebaCLW3eAiEek3L9Msg0XSxYPOx55fj25gw7rvy
YhGIQ8cVYVPXA1BM/bVsIgjHC0fgyfZyNnQsLAvSUiuMOa41zJwHIVf8MW9aYbTm/gxJoxBzXkWW
QuspHsRHdkpg6tk8+J44nMTHEwfct9pVJGuJZ2yfNEFL3l9De675P9dlbQLYZonJEyLuawbOd26M
iKISCxEqk/3aNpUnfnXiEBJT1wexD8QsVxOGq7G+E+pioXkOKi7Z4uE6O6Xy2xAA/Mgn+baNBuqJ
Qlz7PanpI51mEIkkCeB5wAfzj/FB+CD+mi0afQPSx0euRBhrt8SyXh+mJapTzAYqxGAOi4M9aDAH
YBF8tbRv17nm44tYHsIQl/+IJ3thhPs7Xc+3QdOhAUn0tbAMiF0npMpi6q/kuDZFF6/Wyt4nk37b
ESwO2p3DaNZUbxqs+mh2xCKPKDu8eAA0TTtHabYT1zzxgWgdceuE0mGQe/iFSGiohwVq6qkYVvll
IWlXSQCNaUr2snpjLz4JtbdMWl46EoBJhYEayulx1OJTEMWPw9CSat6U6VqpKWp/ex4SG93EElCX
2yqJb0t2zvevQJI9ckQB1M4EIBMHGhw7a8TCNcF1XCT+rZYlGyIgH0Wu2Pc3vVghrgeDVWnxQX/I
xzwH/xbI3rjcG+npx6gU2sGpc+NoLQ8SN4NS1SL/KfC6tOKq5gwRYDii0hznYDK03oHg2PRh99yV
Dn3cOg08POYg2PvFcq8qBnyRdATyN8S0i9ApWA2qjAQCuz5bEr/zVFoZgHW9qeo6j9Yz8RI29fTe
KjCSzEC7QjnaKWWz12K6QF1OZgWCDz7mYoDSUdbRO1zm0Z8ZsLy51Dpm5x/ynJBjXVmkODbDZnkZ
a4/LKNpSoYennfSskUieq/0lzXD8WI1zi1GDQMy6fhxMxI8og763rhcsThPf9sTfGeZCcytKpbmF
RLCuVhltUKUlGtM0cQA22CTr5TqPvK5EylxIm6hVThTx0VeIZeLZGZcktsj2Mew418xz8OT7qb+J
26A4NvrnrEt4UJpAOWYxRgk2N0KmP0RV/2RIDe3FDCFml9L1kZMZwO2yA3I7brZdop7Av9zU1AXW
8mwxCsfKyEbDqn9VmmBa2wNIG+CGm94GtT5C+CAllB/98pBLUoBuQP7SG36Ldk0EdCM/2H4V7bA/
F22Lh4UHMdVNWEl9R2kP+DnMvdXfWPYYr+Mw7FycDCV43pT2hFiBX+8+McEx1hBv4gEAvex79N9t
7FrN8P3ZwnIp5wI4W1Um15FmeegX5XVPkQV8AqeZCeXOVD8HUktzF4igO1sKu8dMnom5IIUo8ZEE
WtF0jmHfeBp4CLtdWsvL3smmxWWA0wlfhFTg0FhEy9xsAqFfpn4EWImFIqAKc/4xW8xGYhV1+XGJ
qeuDWM28hl+JebGBJMqBsCt8gcvmf6wnJmXVTNaGaf75fq1YlsXDPgIF5ubGL9qz3RqvfEUrrg2w
2uLKaIz4Ic8QijizktxPNZaeeLiPa/JQNZXWcG0tJTRp2mi+RmechocxOTgJs+e5RIMjxAvd2Jur
cgbah5qEqA2zfAk6+IsISihZkAgfdvSWcsRTFc5fKOLjcQDo98uHj7UaSue9ELmnEzUlv68gHzQd
VCGdmqQkJ+Nh6GfpflbDXwoBpHCs3hvNJhggGPwbKwzqM/4fhZ5qNH1YdXSax8J8Uql97SgxdRul
N/r3RDqK5wctxcAK3+LQ4+19qJTuyRxn9FhhE7oR9ppLFZToCZsuFyUXeo7FPZgpsq/TAiQm6Qf7
dh6M9VKP+WjoPo1d8oENOd10M+31GCjFE3qui9gqe41DPTL0sxMVw41BXRi/Dn8OduNbGMNjH8pa
PRg6WQfZBBcRF+N8W8jJKoK39VYpo7XJc6Mj6tmZn4cy3IsPMbUDKRBNpJ2w9ym33P3wg2C8fmub
5G80ExoLX679O2uOlCNqCjQZy7udqSmgikpeM6mekaO0ylZJu/CVUFt4cbwrGE3I48DjHwcrte+M
xAZjI/ZOgE8YwaV22wcTzUdtAnK6bHIiX7UfDfV5yuN2V0w0jpOmHd4yGmfilWFhx/TnNe3QGFby
0PXju1iO+9VYZYE/3qhThoMVubKrL39KCYuLncrVE5XBYt+MNbIIyQw+8CSLz65XHE5R3Zj7Ho/H
Y5TM92KDA4Zwtzfs9hJOpXkpCMn4/gINO39S5bDhtjBJ11h+koNixGDll/cvN0cHEOf7THLDBgGW
v1Nly6ChluIC5t3MoYWufjnESG/xb8RhJ16oV/IvqtHqvS5P0RFypoOHmRfkCsNL1Sqeo8J0odmM
m6kq9X1oFc5dHFBgRdmZ/8o7HeNPqL6M9lxtuFEODhh2x7tgRAUg1uiCfG+YUgzwV483+lRXh5IT
0l0jGXSc5Kz4FY361ieV5BWgJfokrZoJWKY6qhTmzsFZ/b2dbOoIz0nDN0Zb6joONPugEON2O7U2
pc1lO0YEfB7e4VsKq2QtWTA7Rg3ZXV3DdBVrBFkBMLj33xpETuukzBb6p6LcUCaGJbt8nhqROzEU
7XswqXzdPqQby86qG9kPIRMtf8VEZZe1hv0+V1CgxlKBTlhQh05DHNlijQ54fz/PzYfdYH+IU0xu
BH3IF2MJnRN/ZeQc4MT2R4pV1YNtpZ0awiIuVkMigtiE0+9MEhNOYgW57BrPauvo3LaWAxe587/X
AnBfxpP12aO94ppuNefEbmcOQSWmhN+kv9J/3lBBoMGoDzBz9aFAKEQHPakH5ZO65vf7qWTb7SQp
vPhS7Z+iqO28StPTz0w6iveDdldzcy5tl7Kv5VPnk8jnz6n60esvYoVmAuJcy5V+aSGjnfQGUk0b
tPKlgNZCiZkytVTWv2npUIocWvmehJOSa9vcEIKQ9/ezLZFVr5jV7yYlmAkh7Eel4WlIachD7zOK
Y857XPdxJD1LbXD/vTUnfChBwjz7Uiqt6WYlR0uR9AsHE3ba0PY/bL4ssWqitZgWuqi6R5eLQxqP
xE4rCuO+MGloiFWwZ7g5xdkPYhzAaCVVfVEVfTgmRoMmti+rFzmtbsWq/HoeO7lunymtJCCrC+dQ
zXZ4MxSOzsgnbz41MGb68ok1bmpx+prSnTJN6o7Bk7SdTS1+sAJK0uDJ699Efnuy00vvsQTwNkBs
0QSX0Br1YxvY4zrK+HlBXL2I3QPJncCjOnrWm7bakP6mHNQor2/GRkJUqZfLyOhFrDnjy111vaLc
AeF2dsMEzqjt6+PYVd3DYOGAFqtNQboudGd6l+ISeV3XGueBnvFp7CCgd74Vvs5dchafBbX+q9x3
CGvxtG7m3G6xucvyjWJJAwldHHBKfxY7qOJOjrz3ub7riZHaR7hOt20SgFjtMaWKVXzQazbtqndf
5lxtq85wtlSpOPm6gsc2atpXJYMeuOxDKnUfUZhzncyG4kjCSQZJYCTGOHfsO3MGfhSWmv6ry+o1
3HjpLek03xsWThI5EuHFwObqMYhsPzP7buoy49cowQ3tHUu6gWMDJaPSSZoo+u6lHqaz2FbYyn8k
rKmP9BcIuhq7cdfNXLqtANkC79r41UcOoeG+8uoYM3IqMxyP8ZwHN3COCTBd3o94ELNd4EgXW+Zg
UpZTk3jZ8nqxBiwr0fD9n974f9Eb13QiBv6z3vhT+xH+DFH45wX/6ozLzv+WCWaBNQ6fhiSFH6Cb
pWluyqpjKDJQcnlpYf9olCuqadq00k3FUfQfjfKFgSPLmmwoC+VGUY3/TqNcNey/ibJwlDSa+bps
Ajh1TI0P+xN0U1QFKG7wGWdTwTSeCkuutVibf0yaVocgqF8qDd+Tf6+gp1tyESzUIU0yU/2z5tso
RJrdgLrY5hZ8Y3NwnvvCGDZdoZ+CqYq2OVh1xg/Dru7sE2cwXK++bmOfmP+gCItuqeEi458mtC5j
EoMrllCs68SkmGMAUrxWp21sBReqPd1hCOO3UJpfQyW2EBoNi/dluUMdxq2adRWBbZxDHZ1qAsze
xMs6zElAvampiE8CKCYvbsQkhXF7fhCTejan/REb1ICQClZIuDjEv1/AzfW/dsWPzYhX/dhLYi2x
UDbtbdRQL+1i3CRra6nbKQl3XK9i0u8gbOl6+GgsT4hF4oGQPOp7CzPi31umDy3tHvEMNNJ/TeqC
NiFeKZ4SL7/OimXXP5OLF4r5/2/yP//rYkPX7XIja+ynqB6JoeMOXF4aWWKqX2bF1PWJZrlTv86K
qcAocSeLyetLrpsRLxGzYZqGZFWkaKqXTf+1smKYM+qM5ZkfW/xeKl5uBEvIrJgEtECdOPx+s3+9
p+vfE9v660+J2XA5KCRV773ra0uU0dzKL58v9G3VzRdyfSlugnPxGE1zfhiIfOAmZplMl7vkRR+W
BnWxFYu+V8yXJ66rfG9DrP290vL0dfbH08l3IvVSp/meFGv9tTkx+x8/Lf7Ej3dJiBSmi+UubeWk
Oe2cBRKSLO9frAm9GEefg0POq1ulX33Pcwv2z0pidTGL2yg+DPfipWLBdUvc5LARMZ8umxdT11fm
AlFyfY0tdYjDM6Qkdcglt6Ru2SoUP1bGdbIjCumQKZBhxPMj9/GgTLEWDFJAN1xJNMYmVAmJw+y9
RL/LIIztry3aPGpO1tRLG6uVph0gaxd6PpUNe6lffE8qS3XCYG8SIC+q4WJSLA1b66jHQbgVc+JB
vFCsd539sUmxUDwtVry+TizzVQBXRZyHGxB4+O77rPjsp4pkCL8+InzUOFPQxjUNi/vbtH0X1WLx
AKUXO9wP2gJZFSX4PkJpBTpgWAAgugVgK59lL5mqy6xXjwXgb+qn5MGsRAXURB2VNfREYj79tfYt
Zq/LclMrPRJY+pXoDkCyzmc3qzAhSbX2oscVRVsLCA/5ado2CIfxQFVsBOajVBtqS48RCbZkWAUN
CuLef3RM466JUH+WNRWwNgKMHQ1V5InZjDKg3vIp1L6LgQsnM2ESw0KItRXUhH3cuaL/ILpg1Ayd
beBQCYuqYa90z4bWf2h2h4OkCaojaNPy6DSkeDoORUUAq/4GI8iDT6iyWXbyTvBPHLorB0OymoOY
auxa31lq5wqogh3VIdUl/JCCBCG6Ek25NFavRAoxBTX6RiMEcXNtfF07E9dl9QTYZWm5iIK6eIBB
CTY4V/b0gqBjhqYs09a6qdB/bc2abAkJUBZqhAwVmkkguCthcyKw61Z1+uH7QNSWI/Z6+IkpsaxK
a+LAe+hGCCyPaLPTLREUzaEk7OMA3R2Vw3VeTFXQJ/hjpCrtbC31JKsfD9Bhl29YK6Fjkgy6xi7J
fGjz1FjRsaer0Lu5brV0DPyOZEKZNnVnD1SoRALT92Rb7ZyuAYo3zxsfL/YhqG0qpqVM1CISHjvM
Hbq2yOfEQ0WcxkAL2exi+0BgrY1yboaRBA+H2CGN2uo44/KxIJ8nNJ7WiPmxQ2DF6ylxw4LF8vGA
p14L983D+G6HW3TxcNpIwpif0530pwhJMPUQu8oqKgk3IXNwldxG/bYMXruMbVFA303d6/qXVl4A
jaJZVcmgC9f9qLprq4/WaoO4DkadtUNfHc2XQL5VpnWl/+78jz5bNg1pAFwTdykpNp3nAQWZhOXu
I9NOHV2v9GCPR5gcwNvxF5BPYRavuE6y+UulbIEttwwP4KOMYE+SL653mO8DXSa73wz6k6nvdGOv
acc+eLG+qMJNxhM+YuQ8tYK88FyYzyHW7vTkh2sbC8501JOTsHruS5mbS49sCRRrerid0TUu7nuY
wOxOFc4AJxydt0VdpcJqDoXORaks/RnLBhpdvhq6V9BOCNTZol/egC7J8g3mYqk7TfZ9nm6H7iUj
17ULbsv2t9lvIZAcCaCqyG7ot7CJ4sUt7kE6DSXDte0dDCOyiYLknhJ7p7u+fAn6g2nvmowolJ32
MdBVxDsIcL5M9sCQs2bfV0jsLrQm8SeG7F/tMdKeuWHMbica2ypj1C2UwPaPSpv1tX62pcMo77Q/
MVnUjNdulHPWeFK68421GUKxBvOONtvtn+Pj6KyHmwCP1lN7Jh3JXoNfSPwNwTZJu5/M/YgEOtzT
SjDqL0wHEAmD4mxD+IuQR27M+WSrn/HMkPowY1Fp5pPs3JFtXphbu96G86G2bpPuGEeHfj50trYi
tAK60p8i4D79HHAcHUtn2d9Al+RgSy4Hod3SHzgGloHVy5M4TMfwgBs10NYmXyChT+XR+MNvVjd+
hzMZU3THPW64lT9FfZcn+xLEpLzsMPaTBJWNlh9Hp2rtMIWSO5ll7uIGILSrd9v3gpxfXDE43DGE
ty6IKQhMeXyOujVsjUF3LfsotzssAfKpvIcereiPDhGc8k4PvQY1986vsdltrOKYzmtkqTUSxGFG
NOCVqAyblX6ak2m1Ht/HpxALGB3qdWrcteqe0GWqPyej3UzxZtzyMQMzWCE67Qhom49mvlK+4neT
iMh+pPW9VTFzq/dDdrLMjfyoSp6OpC4/R9ZN9GqMWAO2Zn9QTEbgbvbmUIvlpxBss0VxSacHofmY
rWZ9CeG+reO9HIGzCJEqbvRuhRkpzbxhOKqUfGFWYyFIDkzTrp80F2RZK53i+rPNtgmqyFh57Owb
olehNmYOLUnX/I17wXki/spYaxc6Q2TF4FiEou1D5PHXpb4Z3lDkmZhnJ9pwWLC23BYVr0sllBNn
uYLZLFceW2mkbRxC3vTY5xcOZuvsXLRjts3JQVhLLZCAld2taAuQpLQKNLRTGC+9SFppxbpvn7hx
WkKtjt2rob1W3c7Ca7/r7tXfvrZOavi53GmsSqo/2L7rcst78putnZ1UxITaCtnHUwn2iv7/VnOO
6VEGVCZDdHlASdxSoeRUrAynfjgBrQw/u+gyO17X7aWPlK+rIqhzQh8YXaA01+rKit3oKX/JztUh
vNEfpXU734fRBgKaWr1r2g1BIB3eKDNnDLeWQSlXwDrOyniS9HO9CB5XWfk0AVQiM0Y6Oukdyosx
cbM7XE+KvsMaSaTdlO7aW+cFG6Hzq3gG8qrvxh29mAd81NSkg7v5mNC1wq744jSuPW3l3BsSqIgw
7HDNe/GrrB1AhkU0gSiFNQQDl/B9wJl4aHwlRsH8+kBNP5IZ082P+oxs5m7gprT5cORTW3NhwDiN
ZZov2WV1I6aPC8aUyIaHxy58nOaDTZ26BekSH7p0bZnbvHsIYkxDbz2ya+4nMf6/ZBBU+/asBjc9
vU2ZGXkDRkcGKGDfy+S9g5n3Kdfves4s0QGwQVR9DOVJwemcbNlDCZdCun8Q4kaa3iRi09wHDLma
mcaU9Nv+4F3ehK+RfmTryZEbmpCQ034FeSV8JK5vO9xD01OIaGjXOT6fjt78NvW0CgD1qv1UrFWx
DestWWuPS6SbC2TWlVbxxnL5qf8yYrd8KSfPvE3WkKjvoM/MG6JGj9OtWa+1d38Hib0wXCKPMH5h
Unbl34sj9Dl4xPolP1iXIV7zzhWXH0P4QiqO7+/wxQRP+q39u9wF5+D8Vb909LsvMTGk9ImROZIA
zBHLjLSWXLik9403uvC3XfbpisbyClri/a/VV7nufjUb09vjeVJvtUu+U28nTgoMAJ70YfnF5C/x
i6ytlGxVvxj3vU8rdJXp1PDX/qNJMG4JPufMqrjxmn5vtl6y1Qhxv/Wtda8+pdHGjrdt46K9NPCG
4pwkqdDD6QNuqwX4M6z3VD2zcBe2bvHebMubCC8SmFCUF/fcLhWr3J/R6m5goh10r3dRtZI1gJ+z
zy/zAaw8aYqfzgpj3A4gaKdulJe93nnDu49f9zStg52FUOsi/ZKfodv0OBU/0HytwWfdGbvsTn4K
DsnZwc9F2IXp+vEFjGvxVODlX5GDcWe/SdwZcsZ9yaAmFe78CSgjWMPIwY5KiwqoQgCQkWGbyzJ4
uV501yRERq0sdvsLIEGOMxbIT8qjGrj9g/pMf9HLN/2tcQJK0N8mR9MF+DSvNojldXaaa5zobVz6
23rvb9+Rmc2n+VRdtA2qg2BHj/XkhOszP+9s5sfGLErlGiE814zVZmaAMOUPrIFQfcWdzolQ4jdI
9HheP2jTH/zDe/NBqskFUTG6tS2jj5N6yE8YXjGcsR8TV1qnnrMiq3oVn30XI6WXe3RANs5GdePb
dm/abvmYXMpH6TW6H73uI350VvGjtZL/VM9o2/bGqkSguWrfgheSJgzPecSaYmJPJjKZo6dd1R5p
35/tC2cyDh32MN6TVOYsyxE7Bss5fLid7+sTXbxyn1ykneFZJ+MRRb/nu/nWuSWjaWO90f4giy88
m7U7v3Uu7tMV2g+CtlzyAcw3SdvhVePi8pbxqbbBlkHJPj1yODzHj+1p+JNc7G1/qj5SRj1Uvl7l
P6/ZJbonmPIPIeW/CQZkT3COMY4QQs6O5BK5yvnzoTvnqrvp3uWnCJKPi3WUw4ofVbR6lL9yjxXl
0Z2elFUzrh6dz+4d0y4+zWN1l+3sD/2pfpsunAgXjNZH/Rb/goVNgo43PiTH5Kg+oSu/re70p2RN
AvRK3qpnHt3ZIypp9VkmLmefTePmHrVC42TtTBfh9Oty0O2kFzJbOL3RbucMV72TxtydMe2xcFxl
d8ouv+GSeKi+OFaLpzRf7edjvGme5mPAOaZ9KZJ1cebqlHyJ4759iW9AN/N/5FfkjceM7yv2iH9q
zYOGhaZwS4wIOaSVVfTVgkh7WaKhuLp1Hv4SIquhW0RYOLlgsZtAu3DN+Jw/4wfJd+H/4MxW+o0C
CmHa4mhoQSA9SZ/ymfOy6RqbcQ9AgF/LrXkIduN+5AuZLuPv+q3iDnSlbTje88eBIfmvwAQfUDxL
N2ASN8Gu4IoUKzv0ovLzoL0mW3kf7KP9uOZa3Febea0dpLN2botobd1nXxNDu8YLnd/J5OJ6ylQu
mYCCX2xrZTqb8G66l7fWzXzqprvkXB8ZUhgE1TYr+a1wnXW/82+/oruBXT26GfrY2RsYKh/im+hu
fhnFCVCcJaCVcFKBbNU8FV/Bir3PJzc+idXmf5tTwABEvbY+B9IIXf253efeuFe4Vftob6qD85ml
a0lyh3snce0Ppuo3mven/obsV971fApit7nvQWIhgsLM/GC9yE/1TVK6ybzN7pbxwbvyWb3zFhGg
RfhSv/rpNL9wQew/Z75GVIr5cjLmxMYQYTg3nJamtbTCF0tI4/qz3zHC417zHieHR/4G54rQDdb1
DedSLpPvC4V72jZPKeyMVXoznNmvyU52SeQ4dsFKuVEPZM+sGAK5yru8TxGmnpy1veeHr4Nqdst1
5RGFy+nG3Do38pY+6K5tPeMxeKk3pTcdEDaEnMaeg91n6JVrQhwhLOzGO/OEqZULXnzD+x6rtcJJ
UnbHDXdjLxVXnE/r9/yGwsD4rbwZNzbX7njjXPKX8mju22MIoY28u/Vgrbt4zSVNvWU4SB2Gg/Zp
3Gmcnuv94BIgdQSctq22jFDZ8vYWXsc9Y4rhCyNI9R4c+mOxnXfdV895Ygde1K1cZUdO6kN0l9wR
/rIZ7mn2u8oLYiF+raPkqU89v8w7frP+M7VFvkD9S0M+Fq3l5+lj+ihv68fkPru0p5yzoPXLuQkf
rQflBqbIvAcZuM0u9h16cy9++4w96R5cBz9nbbf8wzwfkhVYu+az+pHeSsY6xlCUoiWBXOVKr6A4
NRK+GEK5xEu92uGZK438DIEELQTj4oN5SNaAbijv7rlfuIO8QpLoctQSZKSsUtqoq2LYj4/BAeT/
7OXxRrXXs/WFIsK1g7vEnPgWF7jHY/sI+Co44Puf6N4+FvfOC2/iM9gywI/jfiOkuglBuiucjhr3
Rv+XvfNYjl3Jouuv6AfQAZMAEtPylqZoLyeIa+G9S+DrtQB2iE9X3aHQXANWFEmUR6U5Z++12R8t
FTcA4Jxbs9Jpufj8W+OvrFm7uJSaFoXwcs2Y2wjLteVilEa3K4b4kV0IZdxFJLtcLJWor1+Xa8GI
PswcoLMsVajl+Ug9xUWD+Reb4FMyTOoYBgNZRUN5tMoBaR66dWNgLdhH50b76CnmwGQC5tJvK2xB
hxGoN8Ri3iOePmbMg+HOHHE9uDepye9RNLIBni/Yuji65hwXfWw944SXa01j1YcJ9pqJ+hbc8lzV
N2YELQUgtH3L1QTjPbMAgcVOih0zD7FZRpIKpnwJZJ3NNB8qJHl+K6YK9vqicZ1i+kmjVT3Ugtrg
wms15j+pIewRwCI/bcfkh9E6VF8AuMYhK+qS9AI8nojRIwoRCGmuiGxYBs2yXqpadAT0WHfXNjaF
VesDu1FTcYcgkgG30u6p0R5qJJwMnDwnK7BwlRVvqicZHCQjFuuZ2Ne6c3tkudoph5JGJEpG0xmg
u9R4nbllt1zDOUCzbqiqc+YTVbYIgpeL/6QULrUOkWEYgLob8T4tOuBFJdz/71Jhwu/kuh/YgX3B
oEtNq0DMz3Box/cf2y7rd0td9rNWayITYr82s+WRzWsH8PNEG86+CLX4Iv7XNXs2Ryx/Wy7++nWc
j1tuliz2igyjhTE7Lpzmd6I3v3UlYULiyEhmb4aGZn4FYILUdzT2Xn2XtiWva5GgksdRnyrDUvsY
w0fmE+ZO6IQ5O0Gq2RNSzl0boHFoieZrCdaRafaQxJNCdAayF/Q2Vcas6tye2KzuvqtqY9fP+tzJ
LHGXUFXn03BeXVN2x8/fln94Ot6AKKBm/48/Lrf7/H252isI8m55BlRAuZUB36zhD+PkpX7c2LOI
//P68uflIqdXeVpYul+/fv23gnStqj7dL4d9/f3zXqwlzeDrX86QP8rObbHLurC69MhY96NuXyOP
LujKbMaEKgO0l9lj1M7+NH92mWkCBxLQh2/F7ElCp3L8+t9yLZj9ajATeA3LDazF5LT8a7moFhMU
SWfg5WcvwHLQciOq1xinjKWNOD+eWoxpn3f19dfP35cbLDdd7jRebHDL1a/7+zxy+ePXzb9u83n3
fx+uZgdZXfdPf91keUAE6/V6mF1oX3fzddzfz+wfv//HZ/b10NXslTMxzX3eZLnLfzz7f7y6z6vL
Lf2v9/gfj/R5dTng8wV6s8ePfDPcfvPntzyT//qeLI/sLkbC5eh/PPLX6/zrxSwH/h/P4Oshpo+p
FS+06b4tuOMvIPECMv7rb3/9+p8OoQdAXeuvuzGWptXX4cu1r2OWu/2kK38d8/Xv//S3vx9muYu/
7vbzGNeabi39tl03dz/l0osN4rHYV4TqtnNfEw0rF/N///rVXTqcODn+/R+5dFWXwz+vLscX1JoQ
ykIz+Q93sRyxXHzdzeejfD2b/3q7v57Yf72b5bivR1ru7+tvau6C/X/tEQl37fh/0R6ZlmOg/Pnv
QVt3tGjD/7H+TiR1lP/F51hu+m8Vkmv/S9im4wpJ95eg75mG8e+4LSn+ZZmGI3TdEA5hWxZBV/9W
IVnOv2xJbBWrBp2AdPRIX7gO618cakjPtDxbNzzb+n9RIRFh/VfmqEDjxHrHg9NhSoOA5b/ild1E
MRWmTYyvxRZY/soXW47+Xo8JiyzN7jG23PAxiIdTnhnpXgfvg9FAt245cRWrhDCHE/g/mou5c6P9
D0CtMXP6yVp+AbHEZm0S9gOFSxmU/QNmzB05ofFToVH4TCMaA01Xlm9WfSWaDuSSPn34Hfik3Bsq
DKB5eU4mfEpB3BBzERnuY+VN3hoyVvbkUtVM6D5ABPAt0hrxAbSmAU+3iLyz07fo6yvH35hhBT1N
0QoCZqx+kjx6DaWh8cyd9CxyJz1Mys/2vTEO7zpZvH4TqW+RLCFpERhaYunYx5lTvKH2VKsqdPuj
lTIn4hx8USO9j1Aby2vXTu1Lk1HkL8rWhofONgEgVfiSByksOArC2ZSdGZuorTyOfiiOvay+ey7g
1jhJ9kal0l0W2fISOxMLcPiQw2zEbI07y4rePMBL1KBDUO1kKnvZpZfJeG58Jm3erFe9rTfsS6xj
7E3PpFdZW82GQ+E44rfGdr8oeDgg/Q21cbachP+wV6A1jcES0cFw65Le27omElLygwOR7XLdIFZZ
NMUe+WbcdN6rfo4fwZlD0+zUuz9kwy5TbCZGDBzrse6Kg0dTIujnMNd8BWIF+2xvPICBueV1b9xl
HSBWJ0vJsOElmM5Fk9ATUORu20LL4bnoVE9aaZ4al1V6J+r41e/wrEZTDvykDlfYzwpkZb/4HlFS
jzM6/6Oj32McTlm3WM9NovkU9aGayLC5l2ZG8o/tl0ePqKFVbZtqX5qt2tl8OLvWC/dI4/udw5r0
mKqKanScaKs8G+mjx7Rf2gTOpVba4dkY6EA3+o+SkOnDGFTWo66dgt63jgZIqDkXozxCN2shucLZ
bXUnOFkmTWMZVSmIwUjbaX7s7VtHwrvpPevBYi2/8kh+WPtW+lFbenIp5wt3as84raNDOGsh9CTl
vEdp5WGdzXzURK53m1LXvMpImVdC/bIN7d9kgwL/CR7uLuLMOkl/BBQaj5Bl/PghsujBwYF4VBaw
ByPM+RW82brO6HfyNNKtp5NhFWBZXS1oU3Jbs02mue5Jo42hiayDRQBcJSToZ9MW42s+0r4DOEF7
i7jofQwOiuwiCrE+5HQzs8B/jey83A7OWhl3q+dB5d1Z1eEP/Ivpsa5gg9kkbOHaSjeFXsu1JI1s
Yil3GKfbELXnqirdB1fPcgrn88uHqsHGELqq0ioKeEK2iI45WUsfkCkpbgS7GAAN4Z3LczQkb1DC
6gdokE/wvk+Rb1m0ZuRrqPm0OWnrN81ETowTFO8ZuEC3bvJ1zgh85bvzZrdBxMhlgNNLp8dJmeMR
uwUndxSficwNd5ZmhdswB19LPhIOyhaGSwzRbNXpPT3gMZUbGMF80QTDRA3GdTOkyryzoqi6xla4
j+v8A440MBZZxCdgeY160TwafSLqgHTFBgWIWgIJijEWWfg9ZTRuyG94zVVe3ruiWLsGQuRmUBjB
J+9dem20n3KXeAE7+2b4Pr1rsOmV1IpvUWwBC3d3XWWV1yAj0MDxlLqVkZGtU7cMUVZNzqqS9DWE
NCBSg+JfCy3r7lu3Nh9Fot+bhKnfy8F9nKaEcl5BxJkMnP6uouiSyYpKYE+0cmEfg5J2EK3/rcxK
uaUY38fxcWx8mw1tEh3ZSYPHRgO6Teso2kfkm68iU4sPcan9sONieIp98549zE6EVnd1dOqLcVoX
W+ah4uLU1mM+dm/6yMhv/Nbd0LwvOfu3OCT1u8azSc+TLml4qoer4+FRD7o6J6FL+KeaLERRud+D
yPdeLX/070QNhiihbKFKfzh0sQbHNc7Uxck0c8eOy0MXEKNX1dXDFMriA3EHMduW9jLqNHNrp3sp
3G1j+oKWEzhb06A+pLfdnzhC2qTpZkfLowgvdo6EQoOef8hAEZ8rmbynkfEUREo7Sz/cEMOSPNfj
T+SJ911oypdY094ztzuXpRtvpsQJCVmDxWSGHVx4m7cWtiwz7TQbGEIUGAAWk2kYPyY9/xgdjuyz
LNx1iKzmlGDawcHYUKSAQu9xxm9a36sfPe1oCesXCSveaxVU9mHSg4dI4mvtEhk+xSO5sMNIy0RP
qn1e85PH2jULrU2mEN8bJZAH0ZhEhlf5ux8CaRySrGC3HvZoXaaMsooW73u/7HZOHZt7YDWHZoKf
B4sTp0mTqb1jFN69tPqDbgCrcmsSEuze1i9eVdLW0lq5l5MDcFll0zHI9WEjQ0FPHwg7xncPkmHh
fJiGvjF6x3wZDMI3oth4mCICK2vhEILAORQMw84pjP7Uwrtbd7ZJITYLoOSlGtFslfkH8s13JMgG
0M4zhFLvdUyHGwuj75Qb8nU1Nh56meYlIH+yXLV611ymivDghE6sGMHFagM5CyfNAN/nEH20BsGX
XE1hnD8nEneMjyFM+fUYu8ZWVIiT6mYO1etakzVAa+DTIZ8ixE/z4KWUmSfzu1npNigu3aDaXFkX
M7GiXVwxU4eC2rlockpUbUffHAPaM/SkaetJpvXOrC1aF2N9SK0GRoZpxcciC4w5S+Sko5078HWn
Qzn8dNJbCjTzXAEl37eGRLZZJcYtwbjstr13toh+QspLmKmNPd217oNO6Le2vZtjLs7CiE5EkgCY
SloID4V27pVPLyN0GloTZfMIrfnsMQBdCt8C8ZVkwBRwwV36PDw5yOPWcZmRzpKmv6sJTyCJ0+G6
Gx5JkZtIZW7ULdC7pxb72HONWzBtHfJ1jErfyTbYa4SBX7L4Azg/3I92/FXrZDLnnk/+ABT+kKi5
q5pw/LRNXfJ8iIXfU93s8OenPtZgmujAND4GASvfpJxcDgGawsTU76KUc78o6/wQjkrf8UlbWxl8
k6SJMDQSgbG1Wi1A0xJjupXepi9kd987HYvHeCDFszIO/oAyF4uX2AhZyVXdm+HFsYvfXU2SS6GM
nROSk9Zg1T82g6wfLE17G4oQ33n11Lpa8RTvl2VEotOjALwWg8bf6VWVoHXo8ncQ/h28TaVND4ad
/HRjlh3CbDaVKN2rZF24KYNyFitV6EO8b7l900Ix3KPk/26T1rPPSAuSFSmFRtw8YnlYKexmZ5mm
u4rNzwXXdivS/Jz24x/LtsILOmOQmMHEpEBqwNojTpN+S5acW6PcdBEEvdwoQ1ZrcfsA5424xWHm
r3UPrFkzHHEKhKyr0FCIgOwMK0lQw4Xjqoebt0td5zUzkUtoCSKkrED9b5Ktt1K93mLISkHUF9Fa
YGQ94Id4EU2HlsX0n12tjg5tpUd7Ox7uQ9Zu8JKnY15imZtavvMtz8gxtee4O5m+rN/dquQeNmUf
V/elyCnpDo+eGVXHhFTPLqbKTU7ExjNG/WSbJ1J/jLsqdsB3D920qWtgLz7KpVsmytdQeDB27fJI
vjpzZzndEkLt9CgcrwVWL6xa1CaDfN1ZkYEdVFjQWLyt58z0fY1FeD0g/unRo+/CNP+V50y5vmZF
lyQf0zmpoVghU8ZfJ/uO2Q74O7su5LeaVbHNgFfWYH9Yx/OM0iT9W1bH4rgshni+cJAV5rm2fGqi
DkSb3wGFD5DADJN3cZMBjNjMda8hj7oKsUFkRPGuCtPHJBPxlf8j+pUGfXByMrUEFktkT/XWgDi7
ysWIXmFelA3uoC5xGBS8JWa1KtvYO+tD9oEXHsGFlqeXCqrrsc8R57halFzsId/m7Im2njuWW+lU
MBeBRB46BRjZ6UnGqwIeSqX2U23JCiHl6G11ZkuYLv6W7lMx3CxvNO5qmOHLP6EOhTytcjVl5bjP
fW2rPDu74b7iu8twjAi3BQbuFaTZ4FGuWGxDNUbVGoGwYFWJKhLC9IzpP+tooNcg4IqDyjgrKw21
FCyagwsjNfcIUuCeYbfr/VaOMkehSduEFZbNPmDl2DSyhPrjylJu8DvDNmqTn8LU+UJa4EfAt/NV
SUINda0DWRUJ7GaYajpUHhJOpvt+XWnZKfX6I9mxtKCb1rwrSgPxYFGF/sHSTE6B0Kw2aRC/x3Aw
tn4jU6ZYhgE+ui1JHLFTTffQIZAXTnBaW8DbUxhgaS2G4eDUBrwNM7jz6Kg8G2X+7qGFi+Z6FQrv
nj4NY70/qvAslHrKdNSeRavTbfTREgmWK61iw6KnpXvAU/k8NXSbowTepu0iIOg8JTfuU+k06BhK
LB5l0mVM4DTNegdms6tp/T6NxzcCPYw7vyXaJW18cJXzaVkT2GMMcHWyJLmWY/kGTdnh9Ms7wERW
dC7z8Ru4eFSdxDac48J3drJRMWUDnw80St47T8I09JxoQ5OhmRkOV9vUUP4PdOyRNbs70mhp9Knk
nJuiOhoVvVRADsBS0L8VAX31HOTGQQX+wLza0Djui4QPabNsuCM50uxvs6dxJJlg6Gc9JmKdPkZA
Db/05wgyfZPiYbVpVFxaNp/rsBG8uAwSSOdE3kUf+KpFmU6gyghLp65culIJaqwk6eWmCDNrN5qy
WYc1WtmmzA/CQKcWubp7SEqThZ3hXBMjKq6aQNTmsloREfo9Q3RzCpD9M0Iz7etVsSVg0tyPfksL
eO9BtphZQpCWGLd3vqi+O/b4s5mOLfvOw0Ro17XsgSkXhGxeK5+YSgVssFaxtelcS90MeOR8hiNZ
6WXDtrxlEC4bGnGQ8K8YTD/YuXLAHAE7yRa9Qe8cS9NuH+riIY+GPbN4e+8zH+0FpRxUw7wvFK32
nbWxptS7TPBR163DdxE+YLrT68TY6AESMbRzv2VMFriqVMxSnE1YPEqCWTXj2Qkc6xLJiSgvt0Tu
w96U2SO/hX59tGyzvcdPg1CqxdnhSLAnEo1xnd+pwhQXEzIANAm/qdZurtGFdBvUTSOsEMNj8iua
LNpnfhyRW5YqVuoZgUp2btzpbbnTiIVqs9B/pce47/Qy2QWx120Mi9VOkSOt9NA5eWiukpJet6W1
+85L4fengb4FwVSu21HSzbZIljDmKVDVpn7xvfjFqcnsKA3muTE5TGP9MEJSPmcpQSax3zw7eJgb
q8Xb7NlX9h1kTufyoVX6jbzouZ7zmigWXTpuxWMX+AVrIgI4vdBABBUn1VtBB9zwCRqawx8q34ag
0QyML6D1EcXEpywPh6M2yUeAz9AY5EdPTl+nD8VDaUAvaFqk6FNmo7Em0NuwrHXdibOYcu0wwrAn
CtBRu6SkSOUKjWCWITqOBryBMrxGyfCetlrzWknaxCTStJoWPYk0eieDJjsTn/CxzFgxDgS/AVpp
GBUs3kl76SnEEAVdP4UJ44tVW9fEROIRdi2J0U5lHhlWWLI/WsC9Ecdb4QZe/WCRvlvUYws+Nttn
sCuBwwrSQhvUwgAv83ZHYAo2hKI5yDmFZALKzUZEP3gaJzVz9Z05v1qs+aQB5SI6ErPbgmRzq2M0
7l3Fei8YjJE01dZeiYDlXBWb1JqM4I8zueNDmkIksrTmplgCmuMts7vyW6wVSLhjakfwzndSpdSm
RHG28/gPJCT9aof21s5A8AlKvMfYyAmLUSZFjEYP75yt8Dp5rNS4amC2Nz7qjXDQjk00JecI0ME6
SMhYDFTlXvOi0A6V7J4Kb+D5w9M59ll9wPSa7/twZoAmcQEzJQRBO9jmvkzpewezhd9TQvyYAQaV
IKh2aN4NwLHCoKq5YiS/F6B8Dmnss8Qn9kEWmnfVi19SkQqoKgAATUvEhO5h8OTdktRn1iz20Ncw
uz00mYFCIyFBpGM3w8pmeKg+pJiK3WDVFfQ1pA2EPV+yTLNvIRTiuNHfwr61PgLt3fe17hxZ9skz
wLqhrQjOsQR9EnrDvdNAnTLMei9iqWNwYJxnFicLWtMoxmT6oxbb6IQjt78bjP4YpwPVXEsmT3lX
7b0pR0Rnl2rb+5yzxVystYbmZkc1xUxJQxobl7udSKFcFwLSq6vnr03yqBxUb7Ht/DQtGLu95ub3
RNNRjRyeoyBx78VA0IhrXzzmZdMYyLxpFImCzsjWxiNxeHKINOgzeECZlP6ewjlVrNzlQeIUBYOP
oz4YErXG/UY/HuTBKie2ZQe+F8ViP5AG0TbBzi57IBpzxaKfOlSfsOL3WkTHvUjHdtsHWrar6jrZ
kcTm7cEaELlArdzNwodCG2+FxW48dcRdp7r+FXPQRNZ5fTcI+bO3C+8piQ3vqRRUCBS1CSkeBkcb
14aheXPJGbFd5hy1Dri1BgDpKUQoqrG4uw5B8takbHsZLqM1zi/vkfrIulBI8hCfZEfFWo+yPqKb
YrQOYJvwQiHQJgsBka+VQWOusj1J399MquaruHNIV2qjN8cl/zupXyvM9z3BBFQ4SMXV9T9O4hFL
P5c/ZMDKmXy3I4SR6lSU1Z3jQJemdJc+xqp4cqbWhXUfqGM6wsdTfXAM9IQcwhDhNNjc5uKnyNFS
UqnWfmWCZtFMEuLgUZNEVVMLrmnH9nF9QAReSzdnfcRcEZv0IhqoD30ZOeuhRH3Uj8YDSUTZTmr5
d6mZZL8kwT7CI8yMM7IcZkhekHetcsdDipYqIeLuSEQFAjh3pgK6d+7sYOvrNSQGCyMAZeMkvUFg
W1mJp/Akc6H/UhGlwSwZD6YLDqqN7CedEsqu9f0PrVLaVhQMk0Ax4YtiGcF41u80DtLyWD/JLjyM
mdTXdQWLr8HqxgrEwodUdye3IdROdlDImkYrDnZXbZ2W6cttunDlUb1aRbHHyt9BWxGwqlakqdux
N1I2QvVsFf8mVCoCHSVvG7VbGGFuHT6wrdjUla3tZ7ucDg97p8fOXdM5yX6YkIoSXwhoDa2MlgXF
dnmeSe9MvF6bPXZKgoOOmkgj7ofUkGssAmOtKmeT9lKR/6cxuBaIqo2IIPZAt8L1z5ZB++Q0yEHi
cRr22Zgcv4QxAcv1pIAuOFYUB4chabZZsO3L1t/ZffJW1Okv6JbEYDUBBiUHuF7E1tGy0z9u0U3b
LiBiiUKzS52GiMawTdAJju5+UNVPBRaooXFEtjG+Eu/b5L8vqi9zAjVUCH+1mBPd2aEYJLC4g3A0
N4s7Uddks6IE1v0Dw0nJFzkq/ZeN5o39SczZ8X7XX5ZE9VGZw7YIhx/tTB0NzOTJZR20ZrlHYO44
9yVEcRQwXgKsuWwaZsSVYfBJ58kth5O1ckA1b5pIX4H1I2w1LHagNevTlGWYv/BGsdS1FNKffNwm
bLJWyiTqLMIBv9NyCFpV+ouokH1bus9TnP4GObfDBwvnbqKRwSzpcK4cF3qhYQXhzgz1Vx8W5skU
BNqN/fhhhxQpS2/DKjDdN4rIECWJ9ysHJOemQeEm08gORUzvBwB6qpEPogIAPlsHOx2rw6L9kuqB
M5cpEDTnontzRJztROOfi6HDKBCX0576BCdPELz26GFeiqnFPkAAo80gcHQrqAhBid8LHNiLl1rW
ZumRTE0BFz2fH+vuYkSjfqfJLvkmi5agJFYftttoJ1Coz4RJmTtdc2d77/hqDsrZ6lGrrdQMf8xl
sE+0gTG7C8T76GA7NPRTYPhiY824TCpWJEWXtE/YyyBLFyGy5yabg2NtlW27IrBWFXX6mewATL0C
k1vWO7aat8/z0lQtI6jlrTThvIiov9aj+5x5v+z2tY7CmzaGPo7A6jvhJgOVCw+5X+7cy0y31wBe
/ih93AivxdwB4W6leTr6OxJnKQtjHWxaB8ik39LXEdahzF3zpHHj0MTAJho+Y/JJ3XkyXltRwaKI
kxLjGjXEnYNv1PnJMgWcxdZrGgMXk7gMqbjNbt10ZjNowvsuzfJDj3q+vPm5T1gAO0+qeZgC9UE7
mqHALdngDP27luNc+inDu8xwuq3mX3RSDld9N2+qzZdab54EEEniIlb+2N9K2W0yExAYUwJRruAo
ACjqRlcj7vJeEsQPviZfQg49uSEJhFacfJI+lV8Oh4HE5UzdBVVlHeludCc4PLzFTi4o0nV0hDpW
vBMVsqrahzkVbZrMhHVGzUpehpbtYGXMauyxeJSJMjA+O0G2sc2M4NRG6SsQlOEUBNTuwoTqe3BL
zIpqRG5A4GiSO4FYGZNOP0ZPAeUnli9AoT2mHVINJ6i4Pa3jydPnkoZ+cu0ccoGTAQVTv+KZZ5sf
ypDI2LqmZECo4toPgw3u4OxYTwJDt42/mg2RAazsYI3pugsDcfiSneqxOHVVqaiimdrB1aw17M6d
E3v5oQd0uiqrim2S5f3KQq3ZmsHEmjkzBzb5lL6oD6w1J2ZT6XnXyHHfWRBjCPCr+0Xh2i02a2Ub
h6AO9H1kYFlO/fEbnQm2GDHxevY4e/Z8HRY5/f8tPB0k4NkgTl5ZZbtp1C+9P2cqZ6CP/A53jVWc
Jjv0kfuxrFauwDCh1FtmeP3OkuNrOd/Mn23qsuLTabRHVgj4AVP/Xmf8Waa75aKcx3YR4c6MbflQ
6eFZmSGvz8czVQtkgyC5nirbZoj1LRbERWhsehFsGesq9iom+0KIvyQVwCkSp8rnfQ8DEuTA2N+j
WiAlwGfRV3TBna5zF15wKonvAc6c7J2EL3pSjN/lQBx1RB+tzWs2zfMsPT/z5dqQfu8jH89dg1kZ
8Mo7DUxyYvPsVT1aeYqDPl2VgPR2IwvfkuUM5VmyMszZ41XV65KI0zhzb8xXw7Zuq5tHxOSOTel0
ssH1nXSDeL8pc6+eMtS6j/s5/oC8XkT50Tgg2AQnwR7PJPPUs358+uu3nsXwTKKhBuTQ22gsTz+N
3r7b58caFKkA6rxHrPpq28wZDOeYgPyEeryX1GSCCfTnZSW2pIjFhChjHSFGnakrhTcIZco7pYb5
pxL2UdjUMTGH75fJmwIWjsTmu6VrzyJS9+F8pkgLQ2HgHCpD3MgjjiCpuv66bJOJahldBLcf77sG
1qqPF1V3aE6Sxi2s6nXs44DTu75LWnW2qAidBZbw0arFzaqzio4E5o3MURc+SSTO3vBM5sk9K9tH
dmtyQ4ZUvc08XKwiyklLYoBgr7zxdIEXbkrfJN8k4iBGlo7jdRDloX1L9M48Tg3xvjkgRwAAfb4V
+u8GYMJWFRE0gLz091FPMW/w/aeaLeAqkU19T0W09iO2LI08+GaOvSMtwUp2ag8Lk1FwLsxZbhHs
kucq1gCNhuEj44RPWZEyBhy1FPmsURqMjEbQHLt68LcN5sm4deWK4m32UGQ6rm9H29dW5e/tpEkP
gRG5ayp2Ym1q2g76FTRm2ezyoKFckMlvEVCNo26wiHHH+56WyLmOJNUEFDddNNy3ASIAFiYp4ZJ+
nP/Q+YhXjiRB1za6ZoN+w1oRIPMBbBsKGQHnrX3WSwvnQ/wjN5CwAORDLQAi7qhschTZsOMZYmcN
ki7Ej3krzOHIjsdgllzFJAnuRGSZW+ZHDEyJ0pgM3H7DyvnVG8R4MLpfOoG0jWH66N/RwkDtzj3D
fohBXmxaN6n3RuZivK0wgtGwPTRjd0h63zgN9m+/8DU6bcHRZi+5rp20XXvFn7rw03cP4mzZZEez
CZMPb09AX7COWUEeBpELImzs317ZONsYTPwKGh3Ve/8chQRoOhPC6D5Cjd8YIAw9PdjpDgUyYZPz
JwmmpgGarFuPTG5Bft3KF84rJwF8YApCYVPiFZyFASik7bkz73vZfTSkwcFsb3qPdEcjzWaEgdZE
AoMfVWc9+G6xYJ3bKT8dD+Kjzi9DTJxSFIz7tAXg0Pt4NBO9dnZaMPAFz46e7Qx0iHDx+OMQUGl6
qusYL5KONxolQ3PXxf1D4Da7MoFM4Bm/KN/bDyiV8ftX13Yy2k0flNp+iCjXdbMjNk3vDTbYduY4
GzDqewao+CCJUV6zlX7POvIT9F9+Dc0isBQ5O56HJkkvSmiROfnpRFnjXjEFruJ0ukrSTX3PBVQ8
jWelQGsIl3jDum7WKKFxiAhkYyYY5aL2SeeW8KFa220PpuX+7q/TVkXU/wh+6lejEIQwODHN8mmj
tjoNNDKdxYdZP1uuVR+7AY1CpGIx969Q/qD+2OqNg1+ZIldhIXNJ8kfEFRIfd1rTUEbCkMlDIjSm
I1xppmAHZU+AUgoiptuOpmM7DvQbsQAmuTgrGAeLeYJ0b7wSwdnRi3dXOZvMIbOaUdAlNZMlO9nO
CW1cahYMGhrYPKw42Q9vgA2iz0/MLvGyVeN4MQnsOURNVa2j0PwlqQeTI6TZKicWMHlOy8o4j9h2
rUpjf9fjw6w0FslMcy6SGeRgmF2ccB3HdbfJg+rGLo9JGhjimlxZUAHjJo268ShSdEBExG5tvIxh
RmRXNGWPGYWCjRX1PwgIfZpagMmU+TdlSeznvSOtjKIpbSPqjmtC1Y96He6kUCRjN+bWGfXk0HY5
NmHCoWJ/oHtoQ/UWVrNTCe9dYAw3rQ68dcjZUSb2icZoSqxxSVi9ZhC8AXlU6eUanWUCidocV0Fj
/KT1a8GJcTGqxkR+TqZ60OM426gbO5z6ZIPIR2MS7YScPqrPkEHY/mms3p3iGsCdoX8jfqQDQUly
cPVdF/E9z4r+G+If8Cmt62Mtw48QG9o+xSUiuckulepW5yQTFtBO6QlxL4Oji11FpHpF4sO6LVKX
UtAxtrTy0cnyhzhtPcwKtrMR/vinAJJ4sHLnakkvX7GFAK2eNBvLDJl4k0LsSLi/TzBU+H4rDh3y
vCztL0REGitL9NUq52wtq3IgdKig0UzfYhNMzL8UUoixzbaBRmyg+ZiTRPIycws4o8TA0nowTZw1
cVGuG5e5yM50ar3uoJOj6V3QjVkbeuJqi79m1efOe56O3Vo2HUIX9UTAKZt728QpR2LpWs/ms6Fx
6cKnGIN9lHZDO211nRAix3iTtI8y0VJfQSYKFAgiY/ySokPcIdFgm875gYjMah5JWgvPtKmuA8LD
VZU60c4zcWg6/lvoFT6x0USbBSo6O6I+JZkdHuYqftvg/886YAox6/9JqzeTQccoI3qV8SFMtuiy
HqqSkCUX0IVhcNpIUeNoJ4t2V2XRKauHEJrC+C2+U534aaV8Xccyfylb0uf03vuIhGfuQg+rXQiN
KZyMuQz5P9k7j+bG0XRL/5UbvR50wJsb0RsYEvRGltogpJQE7z1+/TzMutNdkVVRNbOfjUKZKaVE
kPzwmnOekwPMoLUoho73BGqwAWxa3G9DJfGqekdkPatH7ssWqzDq+fg50PSEwgN7dRYy5xS1joD1
+ztxoobm7MNbEt9Jc7XYD92u0p9Mw+g2v3DnfvujQeOkz6ruajHgcmGuU4YcGHzyHMqOcmeS/fwg
/fuz/9u/y6FK2R2N52JlqhuZDG6BZxbb4W6cEif6zFnHj2U25oNIS5iWwYzaqFsHDYD2JOmIJLt/
Fv37s59//LO/+/kl//mOP/sSVZ1oFmKtd1tVSjlpatlO2iY6RQB2vVBaJkcsO5R5c4DrGD9xGi2J
V0QNTAD1M+zD5hQn8egFekq0W23uChPrWaWLxUpFjuzofJUKq5OEEjJmAw8NUbU15YGB4Mzate+Y
Fo5DsueVBzawlgFFUZP0VkRQO5yVLgIwUGjkv6EoZVPJmENjVWurfbwL+XeSnPsVOhawEz7DtuDt
TUol66Bm35yZEzQcjrm+nQHa1N1ag1Nsy9J7mBAzNwdt6BbEswpSwikJymCkJ2T4LhFSLd9Mjo5N
oLvFpLxVcnCew8BYG7Tw9yW20I8fcoWtOYg7UmZZguoGc6GZDN00OjVWojAzVBA/DiiKZB1D4b2i
JF/ouc+/xdaC9i3dAP1+MVwFakYkalh3JBop81ppu2pbpmmChRhdzdKQndeY67TqVfBQdPbjVH4u
cwKleOY2KLbP6KGZSy8cBbOZHSkXPCDGKWFpBqZNqb/mgWMOwhUVkeLyoJ7GRl9jrsNAK4mNI8vx
j5YBhZ3M8G0ma8h9uTEfCwHwRTeOsyv1cUfC7XBSlpww5vFhyikcRC2m4smtDE2PyrCFjAgz6pV1
vCzaVlFqbTv0prZVS/MR21ZPzUtHN+VTdx8XTa4xzeZqIvE263thW1tgM4NeH1kMf9Yab9zuHjpR
toqwLaeEQdYlZAJbw3DelXDC2VWDtPL6xsu40bhxnkY2wPECyk9+Web+IbLIhRczeXCbAZQLsZXG
HTwI42DOa6/VCnVDjCzyd8apo5WtU05Bfjtm6XmOVbUBP2BZ8saMrGw3WyV5LPnoq/cebygx3VcD
+ThguiIP5ucEZyOXd6qxvNAo2ktnSV5ojZFfgbWpqhTN9yT5Px+/1JwUoKKuOImkchdbeZl1Ou/8
xUhJdJyUczKie4ue1QAVkClWIrIEBssMpa99Qr0jM376+R9ZYCF0HpMwMnLGcLjqmBkQh6H76DZm
cjuYxVqGBP9jNgO8N/I6n6zRr6Nh8IdZWyuaOLO0IpAmL3cp/HUlOyZFsi3znp87MNMHjxYaQEi1
YGvUAi8c6mE0rnT/qbWiyLs1Eb2garSoU8fBwQOaA1Sd7CQ+mJr00k0aQQlW8N5W0l5J9HWXGbel
yF6nZkDTOJW+MQY3JYgCtthJ/zAQci0uYoTNNqerYWWmKiqS56xmVBS8SnUvrgwlYbgfz7e0gqFS
pcyjBtiSXpAEPLEkNT+UWv0l5sa6idLk2iNksEUiCJIR9laqxtciYrPVL9mzYYIBFzLqddoHz2Aj
xWraTE55mviiEETkfasREQ+6tZmKWFxb+bavRnVfTpbg93HDxrGxGAnVGhrv6CT1Eu3Muy5nsMSW
9wJ90Vwb14lRTsjGsULUsWrn6JLdu6jRIOxJXtAtmGwe2Dvi2M7GRzNjzpH1CaCY+9ahrKyPBPcB
aq6+8CQzm7fy/eXXaYzqrZbLHhZLi0W530UyTswQ5JIjUpE6AXXGOijaYxTq7K2q5CWpKqBFY1K4
uCnwbxodd7F8DvFpjzLnn6SDZAvRAZMmNW7nCWyYBfVntixaGo3kVTQz7HbG23BnJyr9NP72waoW
Jv4yc4Mqbg6FNAxriU2EqSAKyupNkS0JscYAqUKxugyStunuaVs/P/T34CdNBE40mMHzlE7AvEw4
RYYGUUsZoDuIJdEaFlLnul92lEykbXEHSTtXlcPHIqdQxDkB8ZyB9VbvYaCp9w9LCcNL69gs/nRq
SXL8vNzj3/N24K6my/1OLu5NT/Mpx2nBcJXvQQFAY3U/0wAYf1umSUp9rD6rMPNiXhq+RU7FJhma
g4m+6VZVbPAqhGZFMEG7ZjZfmimG0TH9RC4VbQazEk8wuyPXgOyfheDW0SvmSxCfERkTeS8AORGN
FNZVSwhsoE/sAcQEeIZZ9C7juGi3CN8z83o6CXWnt7F+sjpW2sUiNV8mmSdOppEOro4SdxXldexZ
FIsQ7okZN+NTqtZ75ud3JyyEblLvDzm/fQPy9xoY2sfUKg+hGi03kIc7yxinr5w4T+sMHTi6NTk7
7UXQYjY4Fepkwl5ctnbPcjSDXQNnPCRM8GcsAwu8V8eSq/hV7q2bMmogxtsXIyqdrBDPYafqdEuj
5qqF8h0YiFGTMoSC1JiJFwwyvWGBYIsIb6IqI1CBShx8pYuKjvqeHzgjAwxJbz/MBhLRRlqsB+Mu
AbfKxnyTxk1XtedO1K56DVlEa8J005rmyszrJ2ZULK6yu1sgX1Yo49615KxOcfRYNBJjdDgXMUt9
3hmcbEadvMtZE+60ADVl1ymkI7SMELQQUUlalg8lGrkqEFv0xa1IO1tfR2SjEKaHH2ZnkknCvvex
iqptQmVL4u1Vn/tuHwAArGcJpGssBWgFEHYR+xDigJEwRfE86pFRbUKTGaw8f1lEFBRhsi7TUf2W
62hjNki+ad71VTxyoaxe0U69KUkbjsJ+raKweMDzRZ+Lp+lLC31pESp/ocJ1jXDpd2Gk4ZjppXOj
IdWeGtaKhq7v5b5cz+VYH4ZIWc693kfrVI4YATNuO5i6iJ+9k5Evt8UhrFO2qwnD1KERTc70Xrq1
8hKv4lQ2tsZ9TfHzQ05PuE1fxqirDkWaVIe8iXXPrJiu/vZHBvnrtlNnR6FWmdVlPJtdBMgRj1du
suHpK/mamIHmKtaAnqomzgcU7t0mAjInjTonEDSD824ixWbqGmCDerfpjPbVMJZ0H2r3a14xuVFT
Sd2T9vSk9bLlMQcovC76lgwQroo+P7MOgqsBzFEfVNTSGuvgPmDdRMla2W2VInLNSJ+OtAD0aLgi
E2YbR3N6Nh9GPUVCpBFgZZY9AglrIn0ZY3x7p65i3qAkllVmSRWmmZLD2BfywvRMohSc3/kcz4zV
CCD+L8x75zIuuvZf/9BIEf99vjcbGlXDzyhjG5QNzIPYFn+PLe+jIIurLk58XW4x8SytfBg6cRvL
nXXhcq3ISYq3hO8Wnc3cxtPVueUuzuaf/DuD0iBEzJ7NMbwPM3keWpMCl7TobZzGpAqOGqhDU4cE
M1bK/1ihSAmWnbIxMjesCMydgLLNlPAoBjL9scusFu9HL+2UFB1+KUGGCCVx8ZgnRb5cBbesUCDG
WHWyAThwqoIlPPzng5kXLbyO/jGUavZaKnXSgAJOnA3wUPAAKq8SpWtvWMHfXEaVmPdfL6OpSPer
aZgKlxI8/e8vI2AGiR1DF/rdaHxWQyjd+iYZnFSBxIPpRmfCMcSvy2s1t2h+jExxGeMrV9SOGnKQ
rNz0aqZc2b+2J0NdVmgWMLCoOfYXht0PvHEx4/TGozi3RCFbjY2+JDxPaaK7XPvWK3X9B8Ft7RZx
cHSRsSEiuYjesiZDUzQt+bMUT4WrluCvOKINB/lncDSkfmNOc71DEnruZHx6aluDHceiSdyq9Gyq
7M//+uWmYLv99TqRCkMJKOvYZA3j7l/98X6NmUb/6x/S/yqUPigjdAF+L5MtWOSDp4M/rMjmYMQv
z5SScOxQHHW7QUTKShx8wmtgPSp9vGE8fAwKmH8RGwpjzhr/p4Et0aDcaiEk1px9o/OpVXl4MmHm
LfNTPsXHScwnNyB2whWC/CYAgnkQRnWHhuevHxs/908fnM4D1JELS+r933//4GZcrMWwIHsHDbBB
Xsr4dDWWSvwWVS0WyLCseSvxRLC9UldK3U52JcTCh1mDxBhKiuAmq3w10TKvMFm2sj+FPDX34JUs
bXSNJmfUzcsKxGmJeIWN7SlUjOx3n6VadCQhrjvOPXQlQU67HwNHpC7OxYveBc3KXCP+mba4cqXj
UrYkmoSicQuqfJOrbOOKSXwWu+QWy0P8RHXTrzMcML5q9PI1Qwhuo0VCiDnOOhJ14YWpj/6AVSKF
rxODfKTnAIdtSU7N3sSfM32jKwA+TWknR+fGJKO6DiXzgZseYXZsCMY6g+xIZOeRZpYDIcBL2SRT
sGvr4mVo9eFrYNkVqHdI6jyjcUcKKmvXbkDHQCBnbUtapz5UzPLXVT6BCaChdgUJI2leI+cz+kF/
rafyJDWL9sXR6jP9DHa6PmGojYPA7noT+mGgZl4vafoRmx2OCwF2msoAP8VkmEQr7tvNahGwqIyr
dqnaG7Y3hOPthvcu/t3R6vZygstFHbgdjU31Whi6ZVuIFNBiqdsk0nK/UxrAYx1SzCGRwTiWHRl+
lBlEi0u3v34VKn88iTTDkDRDsWRRNKRf32EseGJBwZPrWwxMfRHpssJo82AML9kgn2PjHiMXNrrH
MFHeZVJaMvIjxhQJPR2/SbreT1hQLMofucacV2V3tzZE9uTiTPAdOXSEe2HvkFucAv1dVb+AUzM6
eD35zAySqFpPKS3m90F0Q9iGaIPpqAP95CB2fGVmjuAQ2VX+zcO+36d+u71tPrmtcfKipsD1piuq
oUii9MvBImi1sPSyEfmLUZ7idJZJ/IpDGB1CfAy1fpcX5MEXIVQoEN62Ooj9Ix3NSRh7Gsym7c+t
isdyMGS2P1p4EIJMvw8rwVUveJarAfV3mA8oB+9CyHuAGO4/WxFwAIZJ8sSbqALHZ4tp0x51JdrK
peYzjk5X2RSwnzZqzc3kXFvV2rpl/+UurLP+5hLwgP/kGuiqZhF4IjF9lH6JIDEGscIRXEf+IFfD
ac5C89A3Cvsy+VU3uu6yhHq0rcP4h6Gi3VDj6mWMA7cxwmmlGyIDudyqbll66gbpIZtTVMy5rDzm
BsTdGhSSyU1kp9XN8GLFtwCZwnkYh496EkVfrmd8boIqPiuJAeda553WEqM0zeWpUwLk+6yxozJ7
Lli8nZa4eRHCLnbiIE22rdD0D5axDYKieuyZCLl1PlV+35fnrCKUumGFvJ/C+c0U2wGZab5qqxl1
uKY/t3OinTpZVU+cl6+ZGouuTmYnK5u4u6IfUmDVtUe57jVawxx7yCgcelxFzhKqmhePS3VqWdW4
3SwfmFoh0UuTTZvR8g/gkJCH1Mu10qSr2Vflrq+bq6J05n5CEHXNaQYroqw3MXpJGKKElZVENEld
Ea/NXsNNsZjrfrF2nVizKhjFmCOPsDupT9eCDsk36kLVGwUEqdgUw0pFgW5U5l7WWrB/aPE88tRo
Pcbh0wC45OGmBu5p1oUz9llwznLpxMQhWydD1niViZK4LcLGi2nfPVHKa3cyyZSbJCFdxXJanMW4
95GcIt+L6cuJB2PWKYWp/TPZFE13S/ATQ3MtMgNPqiV5rZJI1WTPFFfUfxkTPSHC+Nx+aFLF5GuZ
kXItww2gVEs6KiIUnJHUfj0Gx6qApDAk9A3NEn3XmXxGt3mQkGydxpzhqIrD1ESYY9e0Xecm6y1P
NzTFm2YGLvEspazWC7SABmqLORYf8ZmXlyyaYmfU+c4o0KnVF/MZpZitGPR9KEz1fd7PLHiqQHj6
65NFkq0/vq0M2VB1yVQlVbfUX0rkSBIYDA2GsGabOjl3E+EpM4LAQdEtE+qpfg400deiSgJ3lsAX
V4ZKNEkkvQ2FAU9yYnAnJHAlSgvaYyvI0aaH9eTkkfWoWSbYMJAFq8EYJV9R9JeuAClYzflBK7X2
1M0C0r16AEMZZd3RCgTH0sySBu88RWl0vq/7LhSkeCsk2fDiAtVvwHLeFOVkbQ5QMvNu4PtCximT
ASheY9Bx0EvED4M2gq/FKn3Q1Jy1eSlJbIbLd9bmTKrN8tBHUYW6n9djrEkGKOyudhQ9blfRCM97
lrBu53P3ko+ycR7T2FNwm919eqs82uZC3/4w5nYTQ5FEaHmW5Q/GF4MvlGzLy2S1UEQcDSpc7iTj
6AMPQX+iE43HgeyNAz8llHWNvRQ5oYoenrsiQXJDC8ZqjjTWbNLcnz54zdgpOmO9LKiAITKxIZ+O
iCRstAcCOKBTqJdiQXNF4a1sI83CDtgZtY99PsKZYCmeig3bXupCOaUkei8Ik/boMB1JqCg2MHo1
GcqYEWsSPPRQXCFjv4va7koIxNXoXbTHBOcNky8zJ94ILWaSlotvmWl9jNGDLGArPDXEjIdKksyy
/IcFsdC2EtmWmkDeyQZexZ+v2P8fMfa3mB/RIvvrLzA/X+N/+e951UZx8/X7rDFZ+fmd/4fyI/5T
lyRuoWR5ydxj/4fwY8j/1FAeAOqRSfcyJPM/hB9V+6ci6pJmWdQeqqrd25627LvoX/9Q5X/qFgFj
lqJQlZn0Bf8vhB9N+eUsYmPI/6SbqikShoZXiH//XYuhCoR21QQnUt216zRm5ZwTNoHC4KneZz6j
J4RuNfdS2Strt3/s3tUf4WP3DHQfDs9srdn2TRCIhZeu2vXBWiKcoViTfqA1sc04MgEa4tL/RU8p
WN9iUwXXbE1ywap4h6ysKB6BxXngRk/SJ22ja2wsl23A756T8x9HEtKvbdTPx2iZXDaN41u3finl
eFfMkpybOJ4X47mXpGvUY4gy7xsMcgSb/hvvCJyTNL5psXT96x9OYNyfXGGVZ8rQVNEQNeWXn05C
8FQTYLr45pM17sTv8tqcVPglb90q/2Z9ek+u/jYe1CvbbHV3X6E+CCvzYD2YzLVP+F/Vi9QcpH29
ld/z47JJLwit2iMm4/HSs6n34iNCQvWOKNUejGS9JC42Vsj50V45i+vK/ApJVvYEaCHpF0ePflZv
6AmQYqPN43sOTIgWw77DrPu3+il/GtCjKRuNQbThEXqqLLZUORJrdCjeGAf2+X5cYUVg2u93ho1V
l+RvUrNMt3moj3gjpF27NrewId7KJ0DB0Y/kkYezml6K72VNFirjuUPg6wAxkBG8h6Y/7vtT4onm
Kvma/dzt3QVmemCnlf0t7/CodxYGWmGDJ739wAnSG7bg5h/oqhBXCJvmjVI6l73m6T4BVG2CVxhy
hY9sLqwnZgFZcpnPi+HAmweIaz6Wl/SLAnTKbeFQPmrr5QrslEyD8ZFypaR2Y1q/n1+Ld31FVEsQ
29o3pbVx0PGHSNs0BKXP8NcfTChMXBAXnCzrWER1+vw65LymDwu7+AwZgHhRxdWM9vTSvI07/aM8
B6cOvujDqNikhgylT0PB8NC64js85tvxGJIo4odnfTdgWnaRt7SKU71nWxxnGDGiS+mSf+KFK7lf
5TCicxsTAOXKsIpgI7P7d4JXEm2q8hw/dtHB3KHWMQggZq3kEQGwW9bqKvJUuMHk/yAsuUmfwaGS
bf2wvLahbbn5KXCyt+gARijk0rbkFpG1w22cBA0MUGtjP0moS9bzzsTPix3cnUs3+2ouqBow0cW2
ehJv8uBp13BjNDYAHAWTKeN5psOPLKzR2aUYGo193dmyn7z3m8bJT/JVQgTyFH7ox77ddZQHL8GT
eWHHxEubVWHn9iz9NvoxP40bsfNyZW9cWtUTKI384mNcFTjP/NpHlOdynpC02TsJiwLreakR4K7J
7Zi8zgEKBqz9aziqXM2dnDyyyKhPBIue2my1aDYeXcRbRrod2RTwpKmt2w+2jA7ARXD3zpoA8aAt
4bB0Fq8lyXplXbQtk8vo0FYOK0WN+CpPReH3g7iI+wPUV4VnbJBvsb4SoGbj9DnMfsBIxrAbpzky
zOw30SFNHBza0ZPSkbrkDAMBHay3aAS9kKDuz+wp8lC03VDQwp+0Z386Y+DT13PkaJvkqXubXX/2
oycVIWeFCNgJT0bnhlD8H1lpfgvtFg0MU9hhM7/AUfVYWVgXkpQmoPPruSE3xZ7WU+i0sm2elP7J
ugyH7hZt79qz23wVX0Q3dxnAi1cAzuPfHM6/tphw7GRNNdnvShK3Oe2XFlPOFlMbIQj4bdjBdbuz
oowXM25/K2F+TP8dfpV/cg/4wyF8/zGaJRuWyM1O1n+ZpJFiydQrkJjrSePj/UdY87SZw+lradm4
4bsl5KrmFv/vWuBPfqYs//HuajIBFzF8MJpEES3ep5e/u7sqIWqvibGaLwn5izKD1GJGkPjVFMKT
1hXhTdJaO7OyVVA9J6GlupL5Xipj4QaQAugQ9I1azY9lEAz+XUuN1bxcVjAM2LIr4j7tp9NEC+bU
ZoOKSZk1JxYZm5mTbK4aWaLYXkrm4HV77CaOjGzBGVyqO1HJII4vSr0nnct06bC3qc5Wo22f5apn
TWyAEGegYbEhKwVPMZdrl+cBbTI3+hDzGVyA2SyfUFT2DyFDnQPZg7s6oY/LU7ThjRpCV+vaPQ1C
vJ5DbmSBWN2soQRBdMrCHFe+9qNHaVoXfbZqdKQxuH0EZpBl3W3FPJXWirhs4CUvK519ja3e5fE6
EV8jaNfKEujcRujrUjGc44KHwNPecRyYdmG1eCAllBgiSm4kES9y1QhuYy2VKzXxN8qk9CiPDSai
UnxI9UA9xANke/gbZPjJGO5LTYAwPPvMJS56dleyzfkK3x2cOa1Q+CXNb/kxkgLOVIwmLi+5wA6z
rmT7KCm2LCzqWq1z9CJoipiXMtNBKHUAuo17bcErLY7c+Az1NDfoZ3RB/Rhx4R6tzlOZ55BiZmT+
MMhMfjqt3aQILKcxOWM1/2HJ/GaFtjxq8jv7dEzrZv7ZYC3ztUrnfrbIp2ToDpFAoHxX6tpKjvXn
HnaHpxKlMwYIcDKdIoExKJ2Cyv5C1x+0JXxgyEOPgdfdjHxh1s7S9FlP2nWpBGWthvPLpFfP1ZS9
R6dejHCdTPicowI0V/gox+1nYk41Iv/qeVH71NHal/vn6uhhCAerHuMc1XLFDSdM/SzReYipyjzJ
GQtM2xrh2A6rJBblee/lSYLJPCEOu9KeYnk5CILYs8TkmQb/VyalsBYyVfCbsvGSYQTzn6LxaPrx
uUA/LZp3cV8Vmith+pp5qYtC9jhV5CQZ83aci4aDL82ZqK2FtJ9tPewbbhT6WTRMxCLcGbrjwDMw
g+3JuDqIjMk2R7sarpARVUC9ocnwexBU2Wcubup1Ifb3GZwtBsJqyr4YGq8MlcjBSHNHPO3Nkjlo
q331rAOOyZGJoO5xihIhbYqYFIKehrp6nFg4ozJu8M6OsRNIbxoYfgNRT0rhVWhfSfS+TA/LwO5x
Gp7Mdtxb5OGZSFHVKnYMEo3aBZM4JdowxfouNxp9p4ShCnQiP80RFDUbMZjsgePlptH0yh5ztdnb
WE4X8uoBpWyYeQd4SbTBnWErbWS9mP2E1UCbBuCuNWnqyWNvrkIZBmu1xMXEnoioKy2StmG7SPha
SO6sFFRM5iCzrBgI7epbFQ/ZhCGjKjzIovF2Lkk+YVqB2ZQP+sxKNosbajaZace67sxz0A3wHgSt
dRMJyaw6K5U3RmK6AyaUbg39PUkDitaffxWbL8VAYGIZ59nu599oeEx++2yQf/COSHbsQ7FksO4j
51IdvLBRGER0GcfnZGXBFgvxVx3KwkpmOeGdYydDSn1ari38BQP5ko0B2W0P5cUiJGQNsIKSMbjJ
T4sv35LKa93mkB2mg/SepXZLZpOjW651XgQA6E56mx9479ck5TjTNxYDb6BC2BNAcbPLC7E74o2g
MPUUvbd7dTUdWHoGx/Ij31Gyk63BVuKV50h/NXftAzt2tnY21PnaPBkVPhcEQEAQXcSG8KfEzh1V
F+G7cRTPhKBKlKep2+hbylms/WhITYD/F9OlwCfVp7lhp5iNvcSZoLoGBaKjE4T3YRLKBHDgKx5u
0eKmiaveQ0j5xuG7VjzteWQx7xRo7MmSS6l6HOQt2RGf+XP5SCEfnvGJPiM6XEPeZC8OZsMNMG9c
lO/sbUnWLKY/ljeYNgbAZVTxVNo2s5eUW57udrvOl2paldWwk6ct+QPZwAFqOWZyJL6l0cDD7Yj4
CiHxjf5krvBj4YFV2p2kbtjvzbzbuh1LWPHQkNLReZpoY4tH/1nVHkkXlXmvzwVv1M8aM0we3oV8
rWWXe+hZzBWqaoOwHZI+CpbmGIzZ0zghzqwX8K6ViwrdPJr85nixNxV8tFe5WivSqoAwMTsEzGaa
Q0K3RkyIGW/4QMgORBGbDBiNgSsqCnd85RqnvL/mNYlqjeLDFzD1/dSv5NFJGByBSxWAtdixF19K
rhbV5RdEcKXZNR/owHh60JbhTiB9g2P8BCQH7zFdiF5cx2EzWTfhyBFmHTVtS3xQRbYLL4tc2HCJ
DYJhQtK4GCt2nH4eLRmiTZRt8OKdhZrRfDSOpMC1ydFERv2pecJleQ5O9E8tMhu69mv3yIKLnx2+
Ufq+FvtqM3zSkxXtPfZjFR/1A84xvGmIMF/GJ+J4McZbR942KQQi3xxxjDrlU7UC60Gr1dnmjXeA
8pHTrJERR0DYz1wz0tvqpzr0VFc7pk8aperiytIOibRFZpfbvAxEoox+xe+/5fcV+wMZw7wnKaEE
D62mIdqPxMQyBzbqdf3EPG4ONzxMq0Paei6l17LEl0tWKoIMNwY4BVKYr6WRPKYN2VVS7Rm7YMvY
DbwsYPAOFypvYXIG4Iq5YvDcp88hiTQEpaXrrN8JHyDE4muIXnJBBbjGdFcfrdOceyQv5dNh2mDY
bu27O8uj4cRJVK+bXZ+upm1HdBfmNyqb7HOGafmKvp6skgItv60TFEWxXWzKjwaFP90cW2tQRbbx
yutqXpwpxgMLddMWfEBRH/1H4qk+M+F2D7J3soFPwpQEK+tQDNCAjd70HOPuOaHJzh1hdFMF9z/T
d9S0CNmQTvEScULdG/eoqQfSmQ4WrxpaVOYCHhxagcbFmTQnutCRExydPg5QnWzr0USF9wINl+AG
sow2BEm9Sivojk/ZmmHOLRfthdvHJjvEK+WpYK7gGXskGN7ygAdhwnJp1+fsQj9z61bJJsbidEg5
xvCuuhYH9yc+6dDPjyr/7/Cqrs03HsOFTtcEy7cd1pgZQmQxe3IeoR5uSnKeTvjg58ZBSFKUK/EY
XDtE2Q7MXVrA0aUt767tSbjVO+2h5w+v5sUq7TfiZXcBgxTKhEtA2gMUHE7tAe4l621kjcHGWlkf
spc/cwvtzmT1SHvSNY/hsfkBoAHIh3wApmSd2FqolFtP1QdirwMnrPqoHOOndBf6qowNYKuS0DXb
WFNm0CXQfTuCXM/6RT0YD+Vz3oKKIdwW2w3yAjfR/OaT1gAv+67ZSK+QA5YTLd2ROwyjEHrE+KND
ZyjbVuhFvFkN9tNORlQmi6Rgy3XPXfW13hE+VLFKf5UUTyEA9WQetc4hH4P9wxD4EewracXzhJCU
x1KmF3HalyiIiPQx7IGJQr8qDoxVxpJiYU9XKX229QdVhQWttturl+iRpErTxgJwkdfWgwSImkxr
8oBFhz2+ylLOY4jebCJ4B7097WM/piKwjvWRPaioHhG9og40v4FSKxteduHL8oOQt/sxp5JGlb/d
xe4QP97y0L9rnb35nK+JUL+E8VaRPnC4JeYlHA/xGyK+MdstzbaLcDjuTHSGmX7g8EeLGqa7YGQb
yCtd+LbJpTQNr0zOnD/WXYNsPabb4WH2oh/SCzBQOoLxkN3ubt5X6cQAhHE7S5rNsqovYCiRQuSX
8I37EoeBorxjPe4Pw6m8YjjWfrDIap38BV8lZEh4lRYXYLQTbmWcj6jguA/rkpc9TRVhN1ThTqqt
Le4t5YqbisRpd0veSKVNTzJ16QWkdvBA0BFxWN1G4RWbyAgJ3d5b4CO8sbFCmoPQq/qon8q3Mtir
z1V8Tc5mtbM0X/OT273wFFbx+1TaWFWH2G0kOyXka1H8hRvFi+RXK3XdO/dtFwMRX1x3G9rTHoqT
GzVrTA79lwlYrrA5NsMam6bd3zB7LMfgofANL7j1X5CXCNaTHzEhE/Gj3LF2Nr5nL38yRCc4lxf0
ktdqny9O+k6+Xv2tEEKHbC/8nrf5u6xc8thpaeoWLvuwGwmzpwh/4J4XX+C5nweRyOFNt429+Y2I
xPqJU13JOSadkNnYMd01D+BQuIsovvlMBk+IUfbEQOldWYlf/EHS1mO4mZgzM2K9G4LtpPYyyQke
oeoVO+0KY1aLIDFe8i/Enubg5V8auMsUM+0ulVaCZxYrxTjihR/OoM4Cbouz+KYybsnUj2ERaU7I
AgtfFz13m5QblOqVLfm7TLBobEeVk24E+tJjP6UEquOGRt0zqpGbLv4xQJ+2ephp0F8R8AWHRvlu
mx9N5DZnHhNYAWNwgk34RQ1TnBqKBPzfsDGcjCphayCwaDyWYhCnempcW8W1SmO91TCR/m/2zqQ5
UqTd0n+lrfeU4cyYdfci5kFDasxUbrBUppJ5cpzx1/cD+qpCpa57v9v7u8EgIEIRIQLc3/ec53Dq
P5FsynkcPXZXdH5/Ei+JdSMkDrJ+Y9aIx7KU6+B34+xAKq965swQwsl/DDHczXehNSLH03Q9boB4
7ueQuE3vrPqblGGGRN9r7UttJ7pNdVbkqt5AySYwVuysXwTXtWtYPPkaSOx1faDgx+Wl3oY32Utx
TPZIOJpXYOAuZc3HGvcExpoVdwpSzuobzzvr++Gte/NuOCs1DHeP03V0Xfz0H8NbdQ2t33r1j/Gz
vOo4C4JV/TyMu7H4LaYvaErwxjP1grUL6ymWu+Gn6+0r2hRQ+sAneZzoGqGicU6cjheCgR5G/TwZ
9BqJYLPDE3yMdWSTtN6HmYAJMO8QurpGda3t9WaUW5Vxt23nvctiOW5ZW57m9iEX8hS2TFSiO/SH
GG/Ysrt0p+oUgAsL1aHPk+iu0THmYaXYmJ6Oup/rjKoba+Pp0ti6Bt9XZYbDPse7s0kgFa/gKrl2
chtGAz9sZOLrvBLxxnbTu9iPzo7t8d58ReXWyvUdLUVAzq5OYnFRW+ROk/xudGlO/cjg4uGU9PEx
FYQa4ULBqG8b15OrVOoUo3ybjwxEYqsS9SJS4rXrtukfxAxrygsQsQYVdt1nwK1obG0gaw7MhOVD
05gwDQPvB3pdblxzMtxoblyEyxtitIyN4bty22eSorkR5DszHqLnON4BTyRoFybyLg4Rz3YmurLa
Bm9QF9wKy7pU93MIugftDescvt0hZLI2WEzXkElYLff1Kp0opHj9OUqyOy2oIUbqIriOGvPFsaZu
NXF9SFqwL8VIJdPSkvsK+4BXuWeXmxPmiHNnAo+eMHjXNSPkvgzusjj4bplpc1IEpnflwPQ54foH
uHqXpbt+to/ilDqm4Zn59RdV6UCeLLgxo0Hi6hjnzERGBhW5IrO495+i3MVWG7e7qPPIMgjJXcdk
mhbGsetxzebK+RIkPzLyn06BL96silBxG84RVJAk2esBWCIKIAm6zhfiRBgAALsHPlxpq3witFgL
hvspvMuLwsZM/Q2ME21/Xb0U7UR5ud/ESfBY279pQ0uwidlzF2XcV2ugY730f9eFexbNIFcaQqWN
XvAechz29YCkxPA0pr7TVyDc3UENOOOQG/6egLgL2vbSI8Qi6jHKBNTyMEA81ciDZ4A66B4NnHTo
9HQYwv4rnsSBMSezU0K4DR9b4QDtdSUn5BqR2gG+JAM1QaDbgAfXK8rTsenvpxTqRQpPEpf0uZ2+
9rX2FXg0qC/m1D7KBNmVX5ViMrY8Fxfqb907pgLoatUzf6eeFrsEFQ6Zd5s5wEXkqD8q3fpWDOlh
5lyRZGAxvK+56+CZeOaqHK2Q8fEO3J8iaL6WNu5FzDabqmCIapbqqaiRTReWyVi791/lgCMxeLUc
hsZx157dkgFzldNBAMzmWy9+Jr7JlopjCqqkUXFPGsp4VXYzfYgpA4YFRlZ1jNYiy/ZC5uHxPrLn
jMKRGV0a1ftSxExmQEIYtXvnj+6zlvRMm1zJeFrHX9S/Jhh/GBUH+9GnHpQTmhurk5whc35C+LmV
PBF4B9vO5JKSIV7eRk1WbiL83Co3RywAhjpg8HFATsXOqRPcANzwscUpu3fN/Sz6SFQHvVLT7wZu
U03jEysfPwZRAkx6dqLP7j1PqaORmSmmwIr7ouH7a7OjbqGFJojrmooewRDzlXVrjjV2YIzhukm/
LWyrW2zOd3Evn0Q9zmWy0SMnFVaTUPd+Dxe61vsn3MIJ9lliLlPiPVbIBeNVAD68L2kn6+hisFnZ
Ie6ySpTgISuuYNIoDtJiSGtLCw5+2n5NyozxSEYvhmt4Dlz+GY8+EdlF8uIqn/ZVEow3VjFbjLzH
rk+uJqfZBIaV7jy0HGXJXHroIgPTuzaCVUQUWNEH1EDC7Bw/JgCSjLbUh4FoAUxIPPyUIvN/1Bkz
V1CvTwPECqRIjCp9E5v9gIPEQtZRUWZQKniLMOCbXfu1KhOQjyPaaidLsA6PNNZ0azg1HblVxvdo
YCBbqRfdOYeiuqGvcajceiavNW/+QOM+x04IF8bVimuQe9Rm8vB6fV969jGv6wfd924G0OBd79Bp
U3p/zKX8VWUnf9R/hGHO7bRoEfzEKHzAY1JscrOXVNs1Kd1faUfXWYk/iV4CAx6mOOPLD2f0scHV
DOybqF4XHXVSUzOuVEtVRGrzXNXr72OvYOCRxHe6DEG/IGI1a9q+Q9mCKfQfQgm9K2tHbqxpdSCM
46ic7hQkUj+XUgN1rWf3Q6deugrvdJ1PDE8MiOQOY6K86O5KTfsxzFa2CEB9V5yRTtz2g0+2td9i
c0yYSkJH8zR32GVNhDPGZtPJDXkIUn0fucyJizBsGEdl7qb086dy6Hmooqwm++6cReETlIVNUyLB
b2yxr/sso7XaU/3tjH3D1WwFc5ZyR2feiMl4hpvu7GMrxdaQnWyg0z8mOz6LcNKOiS7uco8xKAmI
T/2QzVY29TCYVHADIjVaztM1Rm6suP7etJp047UEjA70WkOsNvw6UHwG1S6tzU0QV0i80JFVFPrM
DJ10DAXBJB+m8+IHjc//HFM8T8v0W+oiP3aziNEiNzIBk3ROUdKPCFfPug/D0DBzSsiJyXUKgeQu
gncEekgywQwcbvtaWx5hQmzaKS7WepjEu6DoutuUaJkugYjnkPDDv8THCt+LnUlfZz1SAEIcyNTQ
GX9YaOrW/ZDPFtz0OOkCzrt3tBLVbj0Nbl7UgoQvSmcDHmXTo9jY9Di50gk0YwPFYO2QKmBGzMsE
IhbSzrUvo6Xyo10R6yxxo63avISv4Bb7pDd+93VHGTdr1v1jp+n21nNIuh0Tpg5Ne01QRUxnN9pO
VnEYPfXQ5B51TUVqeesdMhcejyvtuz7nlltN7TEe/JuUrwh1qXtV4YsGrc/NhqZVlsUPpELwi2ns
r8YAtkBP85c00LEtRwi0HZtGnf/Vxd6yMzoihsye7GkfakwXOt9ATlB1SLSNLcyUJk3hrnCD7Ph3
9zuMKt9UF0IXd6gJeHPN2jay+0nTzlE1PciUDgQXdhs6U8XPOLcwZRZQPUJP/GrzVl5bSbOnjo/j
warqXReoe/g/UCdeHQNRa1OQTJ2Pv7G6geBwkOAHfEOlZW3bgfqagLNByRlfjdOQLI0TDAfaT7eu
ubM5nBJRE+QbNTTOJt2JPK3XRleIdWGIp0Bvw6uuZaJgoY4oYRZCEoof0jxpdzRoWhThs0mRVvYM
nyS4Pc4CfzPQ0YA5RVSLcq8Nk5EBF7ZrkMcjePG7IGhKGMrTtI+L7rYzdxqO/JUxG7gnWVgnYM3W
aVn7tDlk5XiMSiaudfoa0xmCYobXu/eij4vlMU9Cm4/18HsI7uC0LOqOXwAXLLHN8S3sAmG86G1p
nhqn+GmXerMDpWNsutkXqtehQo7cUeEDrbaGVIJYAlLCZug0EIoONc2MmVtYqVMXhsAZqTrZGfDF
xcq9LLAq3pEL4O4mX3NOTTLC6DHs0j0Zkem8L4oC/Yl6QerpkjHy5yJGXmBNdn1MZmBlNi+g4PF2
auCILtyGvPeoipnkc+lBb+y71k6vsjq19ku3+79Fgv9WJChmSddfwoDND/Xjf7wtKYI3P/K3//0/
bxAJXr8N8c/y7wrB5Wn/UgiSrPeHrluOzY1fd2ad4F8qQaH7f6Aac+mheZblLmF/f+YAuvOTyNDl
WS5e39lr9y+VoClID8TCgIfMd3VDoDH+P//rb2qJ5tP2R1Of53+SLDOX02cNm23ZuAB8lGx/FzLU
iZVNPdF8V3NKWEhyHoSuChUdulm4yQ5cJyix8hQZfk3QB8lkaH/EWtMYTUSAMrZ1ZP+04AduTfuq
7CVjmcjp3xcmcnz0hR56nnz8ngujPpnYRk9+UQMaXFYLz+/EdlltA+Ymy9qySN2gJqSC228Dw/RU
zinUlVl/qfMWnv8MK1kWAqwtCql5uwKsdYzzX94MMfEFLcRl4f61tmy2uRluR8EAJpijvCfbzk9L
EumHwFE10R0tclpoS+Zm+w/xocsOEJxrsJPTIZ5ZjeG8uMBXljW7ZaTdWvY5nWkvQ0O+8LJY4C+9
Zmu7KUZNMT9eBfawRlIRr+tuJHiaqRBLRyM3ijlqeZ/ROd0FHYBAPCkW5YZlFbtVf0yHe7uS+O/N
GY9bc194XyybyQxCFLH2W4I77c8h7s/V1IAAGG0tGc6uh/gEI/XKJktsqrpfKh+/aC1xWc5UMAHw
82sVtbcygWY2Nt0etxkGeQBXtOdjtc+Gbp4t7EUg9YPw8sc2orVSReCnIf3uR7fe6lUSfoHAUoPN
INQRX8G81oIF3ndC/AgYXLmmNpdSLUCPaarNaTH5tuynDPwbECZyxJfr9vJvghX/lE2qDiaacdbz
8v8LieLdpY3lSfXFKntnBmLSvetbanCBBe6OLOk3BdEfCyHUHs5n3Przmv/X2uUxotSppl62l2Mu
m5fnLY/pPol+0Iu6rRzb6nA57t+8zOfdy8uGRkSDeFl930/9c0rkh/dqL2/u03tYNv//H5MVvZi0
AGJyeYFcgiK4bC5ry2Md5c29RlYawRuf/tT7V/Dpa/q0iTYK3kALTXF5ctSLai+JyybYoTjF8+9r
WRR/baZLjO9le9ktiySd1stzlj3vB12eSXLkflQUYyC8UmH+h5f99Njlz8Mrwe72afeyeTnm8m4K
RdVT42a8WQ5ZdvzTcZfX08LW38nUv7o8dHnq5bHLZ7s8ljbGrXSckTM84j0SOvtUyiJkID/ngc+h
0hVkYx1jIpdIucR7f1415lBvbQxvE0TSO2OJBNcFgwcHZwx5j7zG5dU+bS6vxSQDi+qyx19yr5fD
R3B6BwUUcjnmn563PPb+5OWY5Y28v8Jl+/LsT4+V+WAcKVyWx76POq6Q3yla5QXmK4eqX+xng/6+
HWcOWvVl14dV4oVIa8/my+jnXVV7ADmxV3NGc0wWEIDGAshpHNOgbeY46G7eI5eo6w8Hhcuhyz59
vnFcDl02W8cSO9xwN8kMRF6oyCT9wpmaF42IuUIzAG9309jcLY8txy1rNlGe1HHm5y3by5Mvm8tj
y2JhRi9rkU4DyC+gpE/zt4NTssM9xtqyAPxP/JA3zXEEf+1QzdwfR2lDSCNEsr8v/ukxlXKPlOjH
5+9kWO6D89qCvF8eS6f5d7PsCcVwAP0o9oNKffhmjtWeRg8ohijim88Hvz9veVRbTms1oRI3sojy
N+OHZdF2Ae++Crv1hf3OtKUGOTBfFOe1ZYdINRqTVflVl0N3JH2sOS0LA0keyTaJ4W1tP/w2zF+V
2UzRumogOoUUBgmObagNCRPOUM/FyZ5JLBeQ8LK2PBaV9qteDLMI2JhOg4tJsZsXhc3nLbrm2MxT
gHQeoy9riQqAwpTVcZzxU/28EINCFsjUINLznlpVZ8AftqZ74uyR+FMBfsdovzPBZzA44X2cMMuJ
0C7njj3PYGiDgnPh+aYBjaJwqC2oHkrm8k0sX0xAkZbanbsPJh3Ycutbp2Utolj2voahutymbRmv
8rxAd2DOhkZjsubeHvXEkz5ItqOSavlM5fTGujkYAxiWAYDGA19UebJNjQJvhXTJtqVJlx513zbO
qb+lEYrNgaoC9fQY7i/kSKQ4eOixGQLDJhnIGzTAxfOozlpGb+k8elu2mRj/+eCyvexZFgWzpxT4
GshBsxzwVizbl/0fDlpeZNnOMs1BA6au3//OxMiQdKqEspFmPngCUPWgKYKtdJfLyYLsXxZoQteQ
w82DyA+OCO2jMe9fFuY88lrWGjOZG6Lz9vKkyzFK09nz6fDLMdKh1kH0TQDnGaDfspjamKbIsspZ
hrCrmoe7/7h/dJCOl6VH1frvxyxH/xceWw55/yvLU4K4/xX6GEIvf25Zu3zUbuipSIy5T3gfX8Ty
bV0+7qfN5YOm2t6e7tR8Q7osxHwTumyG8+0rmG89gpQGUw4OJ+zE11Aud7PLgcva4GZocS7Puex+
f9k4M4vDpwfdZv5WP/3Z5Zj/8DGHMfzazMydoxOAZ0jO9GWhQslLfV5dtgtN/Ougz7sb2+Zf+R/v
//Cinw/9sP2++uG1B2PgV6e1zvtL/z/7l0OnmOjORvz68Df+efWf/9LlTaejeBz9Ktl9eAfL6uWQ
Dy+x7Pm8vTz44env+z+8HUBRViPyExg148Mi+2szL1FC1Rri1fmhy+OXJ7iWjqBqyr5fHgIGYZwM
O6MdvKwue9oM7syyVo7MEAkHwzItT8tiAKV0AjgGbjSxUBEtq8uDy26qusyGL0cua1EGPH6EqE4j
5a/dTjtPlpf9H14OyndzMvqqQj4zry773//Ssp3I6XGCULFrYMaJ7eXpy9qH17y8peXVl938u+81
QR6WyOG2ddJ4Xn4rl1/EsmmFDint778Lp0sg+12O0vPKpe7MKITbKa7kTmIjJ9uNZT+PdS4Lr1DR
2i9afQ2mHG8KTU11Skr1r4XWTQZDmXk7n1JbB57Nqv8mWxtnuz/PZ2Excp2fh2fDPJy7bObDLklO
tueR54ov+NR40XcGO1QQRhOtRtO+ja31K+BGnpX1HnpwSI0VQi0d27LtvqE5yM9xg05BCev7zPDa
LnPrlJcp/bOvzHwr50+3TN8vi2WGD2sAC1XIbUZri+QM2R3FB3kKKkrNk2NyM3dm8U6d0EvV231v
IYfjs9j2cG4stdN1hl6cOzT6MsrSND80e5PI9PYyd11KEcssFnhNv60d+oZ+T+3vvwt2S9nt3xfs
xL919Z7eZPM2firYzU/709Jr/uHrzKF80I6mTfntg63XxtbL4x6+Bc57dvyrXGdRk3OAt3vGbERy
TQum05/lOu8Pn1fTGYsbFNp0SBufynP/WblOGO6Mh/obvUS3SaD3xFwVdC16In+v1xm1LCAj2PLQ
DMOaXoR2PSmSpkMfPXoiCTRtQlqzhTTVts5R8Ekn2Gg4Biim47ZLg/ox9NV9G9b6JlEJpMimr9Zx
Tyc4lbQEGRDPSezY7psByqvXOt8JiwsgzOo3shzsnRgn8wTe+Cj0hgQm30Ex/S3pc3n2m3JclTmJ
SPA7Y/gWHak9rZ9Dt54VzLE5PtQ/ApG8Sq9McPkZtEZQ6Bb51F+VMn020IOsifyuz1nTBRt60RUt
BoIKiMdDxpZVX7jwqBuy3B69CuGS3TV7BCPNMSSTUdP1Z+zYwHdSP15Hw/g7LuQGQmFbtzTc8GUx
17VOykI6XoNe24dDfgtMLHhsC+un1iffa9Mv96XugY9OsILUqjwq0qigtsIDG3EppPRrdCNO1tcy
L1elYSbXidTA8esSf0RTTit6ZvluBDJ4lFbxSNilu6utNN/a9ISJ6pw2Pq7+vQz7p7GVMGb6vRf0
xd7oeeXKQSYV5ohERxASsJF00ujCb2GFTJVm3aN0EPVG7mNZJ6RH9vFVTq/mhCSaRM5470AeyuGg
AiYVPmBIImeSLngExoCEusdqXLT2Gj4WW5LheTSKdecjvmb+gtuhQ8uZhUVHE834DowvWenkELYj
QGIyD/gKadA3SoEEp/FWUslR7kBITMWLZ0F6zkznRfltsTfNddmr8r7UY763vAP1Ibs5v46mUQ7L
FVp7A5TB1bZJoDkrDwYzeAMey4ey2WCL+qLUeNANvg7pYzUnQSpek8yymeSzrg38U+gmKd6naZbe
ZvCtw9ROz0XENMmeuOgm6DCn0ZUPygbyHAfXYnKdKy9VV30vyp01Gj1VT2xApkBhkwKvNtJhq2Fm
248dX2+XPxnucO9L4hLAcCDZTZnB+vMwX6jt1PPTqDjpyLq5ogYAxiI4LOF1QGPKaHo2Bk41aWV7
zuFhx1QlWAe4vSbvpPJEbUMQMIQMrpPB9yDXwYZENYEvh3qui9jLKAF/uS15or2p3Y5E4BbTbUkm
2TmrEd67KrsxbagiNvbofqDJnfp1gvow5pzv+lfH+VYlontota+2wCnOP3WCRqrxTyUDJJEJNBrF
l5RO0beW3iTpiOAI5RjiRDQZXuVGuY8So3yu3XQH1M3ZD3FfHIiniSndFvaxFPIh5FS48rD84U1h
Xk8T/85ArpxL0e2dXN2VsjX2gUH4wmA1ycrN1XSdZSmJJI6+wapJ5AOic59kWxGn6b4MSnMPGIys
PU6efGt1sLI1Q0wHmVdXWoDPuEMZl5kDWlHIjluFebYq/QNRsxvMoN+Fsu+kyYUkltkDfUbC3aRw
1yF5q2SmwDJtHjwTff0IJ1e4XQboeyRNlX8pOor2zSlpURI2yclic5gyensHgQ/2gQv4BzFGFmZ0
yIeuWwVZhLk69rks0gIpRQcLwaruBhe7/TCXjro8e407BAiwrX6VIc5f4kQf0wb/VWAjPpt0/r2J
7JGQTlm7cZuU+XMxaLSO1x1o6oP1O/QwUgU9/2fPnw7jIECFIOm1KXRdjWo2jLsRehW3e8gyoMqZ
WUE7lJa5yUoQNw5ArskT011abPtee0v19CmcsFAKrTuaORaRqGn0LXWBsC7fvJJoqaCwz4bOuCqK
XzVGYlBBswNyQsJYSTBZGWX6Khtm76SdwVkxN7qrdZzQBKYQWOmvpZHeloq2kRUBQeuGHKtk6+1S
2E+ZhP/tzAcNIW6DoSgO4ZTT764zf5/aYoNmBFVPn1jb5ACypvhumAgCQlq/FJOYIOMlffRml2hv
jvjiOBUKUgSPRYBAqY7xeUu3bslP9m9Aroarvg/wNZVVQPKWG6/KmIzMrGygIcThWwKctG3ni2r8
K4y6ayREHR0snUQVcloaj4jNgg4V+te4xYtj7VVn0d0NWy5bGmHSRRnepDqmPaew7Z0Te79jFxWM
UxodobLOS1PpzlUtGmOXgaxdDWYAVzuu0XjkzVbmANih/ImrIKb01JpdtsspT38BOrZuChKqQ1nd
4Rutbt1Oi68KCHVRk5uIwihI+ZN7N7SgsHt2XnlhfcqFTO9kU2Eu5K6ilVqNlVML7jo13vhmggHC
jdNdEXu/Bs08hZoRXI8qmoOLjN+TkdhXQc6HKAw0iEZcN9d1Q9ttSrk0KX6etFTQI8SxuYVQe27K
4YVoRyrPkz2fBoc8Akc10FXJuyJdQzgzEdQVOz9pbixET0gVOW6sudbRyNawAkWlcxM5LUCQAfdb
EL1yt+9mjC++nrx7GOSPTkdy3aUoq7xuwFei1+mulYNYu2V8709qdqRdt2MogcVbfOA4empq4kVy
hc8y1KkrLT/GCYpCVymG7MD9hxL/rk2cepVa08HqBjqE1IedQbxkRujvncy/cQOUxb58NhrNXfcA
7PEU5dBGudTovCxn8ayuHm7aQp8OhNX+pIerg1ikP2f2HgWovkF+brkHn+8ToAaZw4ji7pXmbRyz
hWfm7omrMdaqh1tv+faPyfAeuQ11m0LBYBq9HqlKOwxbz8Lao9Ku26S1ho4FGjYTHfGbG7MlxEgt
edRwUrc3eSIOY0O3KVZYQ0QuX2CMcWJwtU2D6qoR6bijBdbBzBaveUDqJUkWVwHDwvlWZkaFOhlY
5rSKAZLd1+5m4G5OugRyJ93YF6YTnARBZKteYfBjyo9QDHdB8kKeZA0aAzOJaqNHn4Qg/O7RrvdH
PhhfLkxcKspTiXAuq6yvlYZuoddKexV7tk1I7K1ExXpdCns3RsZJjyJCj/uMsQnaJC4MJIgZ7Tar
jsLYEPWhbSJU29wL43XioAOrKBNdaaPDP7TtCYFw8Cxant8fuSmCTSjj8lY2RoBsbfTv0fz89Cbr
wamC7ouwE3JsEu8+Lx5K6FgrBDINov+4P/cI2fyWhjX35px74z2eeb6iVPkYUTJzH6odNGwfaoQb
f6msmqSPdOKKGs5hItXGcHCcSM/0r9Bq/UqCYnpIy6txaPSHdjiRMdo9Lou+Sp7GYUxuSBrqHsF5
gikZw+4QkLS5dXRjAowWAHKR8CriCD8iuekPyqqKO03jRl9in8buLbgGxnwRgKeOQaVs8C46N207
eOSWWN4QtkwKXRfVW8Sl7qMeGu4xtdwMi2WKhn5S7tFkwnyt6unFGWCfimLUtk3bi3vGyis/z+1H
3R7xH6XpTi9Egyt2fsgnSrfo9eI8ojWyI2U9piE/jqYuu0MZFUiN+ppcevSSxLm2eEkiNTwBQEM4
lBHMZud8hGiwftpjhN2k559rAACp6p8NfceNMRjFdaETyEYFIsZRaJykvUowUuOsO8UTgBZnwHrV
6+mmDcEfdDVuGB17dDltNf5vq6vai7x7IaZ+ZTndU5ahei5NOa7NSuwQ99/BWL11W3RZ2kSuJyCy
dRGK8NDYzkjHRD2Cb1r7MxoBsrC7lunRKXyAYi2JNlNbBZhc4+csHCUOL5wWuQYtkVtcvANQIIAM
iK+9jicj6us9CnnEpG2J6DvItpo5S9w646CMvZxgeYQw3BMyqqlAFPlctRD+UfjFE/zsYZ+iBwyr
6GC3Dp4jviHBcOFQoPG9YcJxVyAwy4XLTc/vdOyLOba3DM0oTpakat1dFHvWLrFQ/qnOfYRsmu36
WMIXUtRH7By+f+yPp9oQr4DooDhYJKXmZlPin7LOkHVXcOdRXBZTtSuQS8NTrwVI6WlKvsWEPaxk
2cIDIhyHNEOdCFQSTcehJTG1J2ldH7pfyXcSefI7xiKYyjiZSXa+ss1Hx/abs4unYaPmEUqnVVfS
cEHm+/VtPRV7MtJfGZwDR5h8dCVDe0r9/rVJK/OOy81Z1iRVQaon4cnDn+SLUF4xmxqEozPuMcxD
pxlwX/De+m76mwB10sEcfgJOnT7oibE37PHoMTZZeT4Cu9D03myH34bObDIndXHT1FjANQS+eX83
xHp+GAx+uojJ44hekPUttC1AOXGz7xyn3BA1dRThOEEp1OmCFMkDDvlvMOrgp6Sps+1gy5ve7ATt
wmtyNhgudtkDYTpXcxSM5zBZiYfmoSsCuWlG9Svkvjv1rkfAJIAbSKLfvJoJalqhJ5sg+qGTj9JD
3LnfxwrzXAfi40hXY9raFgghTbUbPwM856nUwZDLLELPILkbDCT4dCGqaiNpr+Kp24S95sKl32Vh
aN7XjE24DeI07T3GsmH8uwrLndFM3b6OA/KrUI5X0S/X7e29yrDUZp4xHBLH6g4u7xhRBbfuII16
dOiFvloPGdM0C24EYjZ32/t9Dig+eEpnKkiXyuMw4bSK094/yyFhV1QxotTGxxl3GUAq2czsmEMA
HbOvfExtYXXliFzd9qX14hkm7ZDIuLGQZh8o88EozcAWNeoaISKOewLYN5ZlYJ3zXeBBk3ML2SLm
RCl/MDz4mbo4FCFbRb5zcAcoexh0zrrbPIYpMn2GcBJr/WzySlu1Dm3BT94iIqGwybXjx4VfiMtF
TMDxiigWbnMSiEgCexmaBhfJBseLFsIFKKo43YsUwoUjIrTlLirHyTCu6XylV7Z8JWVFna2ovTZr
7xQnoHkKA4RxYbR43K28Pvox14eWfOVj27fDhtJSv0b4FJOzrR1Kg1Feqq6hqFxH3I+OnJEBZ6i4
DghX2LjCObYC5U5BpO5q1HDEIzJ4EiRhbhhgvRVJ9TppQ3rkAuysDX6xm6hjFNar2Fi30EBhOILM
rH96EkF6QPD8ARU5sh8AYVrFmyN/al82DoLytkWmyzx1or8XToCgCuFTysVIbvemsSOvGxZFy6jR
IiLhXFjNl9BoYTvL7IXwOyJty7Umy3LnhBvDux/bxiHGxi23mYSFUEUDFEncv20ZwM6aGoXLjnH2
FMrT0JGvhR0IlDxwxWDNKEzolAnDiGbMJu56haOTCV7W4Cfx8TUVCVnGZSOu0V6Ku5tmHPZMXJ+5
c/3uRj4C0s672oRbmQCFQlhZboKwpUTVU6casB83JaBH1ee453XrIZeY8VyLIfmkR2T/Dl+zSNf3
rRr2QlBBkwofgj69WQa+/tiJvwcMwAuytPcMR350CvObbXJjv0vKAPwHpDyvwLVIg2nC3O5x1Zis
nx3z8JY0s63pVM1aj14tkYuVQZd002oM0TwMSluziXeTYmjI1G9b5mG+69rbmdKjZHl2siE5CIZC
m8RqoGgJ+8s04NxMMKasozp5jhvmMkAojVVbpDiIU2S8pfsdD5l8SW8LS8cNXGJLzBykpZP2E4J1
sW/C78LkBXzG+XALyo3oMXb6RDe4BWC2DrsQ8BKu0IbD5CBMJogIKJ0TylmIofxtMdjWjhkl7vGJ
QZPZ6MjENW0bZskrLFm6iTqlmLFMzoWj/HXeog6mvkYZrQoeR5skDqxWX5dZXFJj3NfMm4Cb2X4K
R0zYMCosvudlKuE1Aa/KiDGqn5TUyY8qXX/bh8Mpmu56g7KNVrbaugEjNPY0vRssDmECIJfRhARf
S1DYPO6vkomzqA7OTM/sXaD4+daMCucamj5JsJyUanK3qA6lnmFg59a/beqekOvc6Y6Nsl4TrWN6
3+snK2KOXBhljtX+6GYPmrC/yRETLs1SKBs1PBLH2IRzqXLsJJZ0HeLDlDsPvkq1Tdpjwwizmmhl
q34cPTc8t0n+JRhJjsoipA5lk1ebuApuMyZO1105FvswCH/2WRudgiZ7sNoxA4OW3CkHAh+2livZ
YNpUTLy3VEmgzwwUXfx0hhOb8deWwFlznmpkTXVu4sE7l2RzrMey7netaMEtV9k6ytH1WdXwEE/e
FkX3z4YY6atwRAfoCfv83x2M/2IHw4Ek9p9Ljl8ohn/qX8xP+rN/If4g2crwoJIJ13eWNsWfWFL/
D5cwSt2xfIvIAWcmlv7ZwbD/0GcVsK6DKyWUwEX4/CeWVP/D8n1aIcKEd7Y0RP5/OhgzGO1j/8Kz
Z+66TW+FlgjujE/9C9E5NTchpPKjHma3nZ6p+4As6YT5e09ezhznONE6tdZtGPy2HXjzU4bb78OX
9g8AN/G5izK/C88XOl8T34WYAa0f8W1do2tT7WGpKQgm2FV28NAhdJ26UdzYE9xwqo3X0mEcE80O
R8FFy1a/x6GK9pGNe8oypPw3uDyDltPnLwbFt4EoybUMgiE+fTFSI3Xl/7L3HkuSI9mW7b/0uHFF
FRyDnrhx6tw9IyaQYAkFZwr69b2ArPuyMut1lfS8BwkxM/ewNDcASs7Ze+3Khw5isugj4sTQW9HN
Ermj9zPXiXjKxu5Yl62mzB59tx2v3HQOibvSJ+vGMV7CglVYVwzdwXIcGJsZZmovmFmkCNqlHpWS
A/rppa6iidhGbbwtveZoDO2RiJ/wbETj+3/4khfC399ONb0qrjafCwpe3t++5NoQiNrapjiJYBYX
y0M+5SsIX1UM/6aiem+GTXxo09E8yso+sIx6oMjplrq6+mPxFpee+ViY/mdoimD3Hz4bl/q/fDYu
dMuG0stNslzv/3wB6FZTi/W9/KSj4SVEMjxYIjuxsZ4OkQhcdM+M1pNVA1noMF84JjSroSbJAXu7
FabzY248RoJZ7j98rn+5MF3JTcinst1AcKL+Rk1MaHNUJv2eo01zTRfexhIMxY4B3q2SxVU7esma
DHYzzsaDGQ0fVQ6/oyxq8sScWd5yAAr//iM5/0JYxEuyoBVhFnMukev/9avCrynmKBz7o5XIYY8I
zbi45OEK3MPgAePmNQtvqWlFz1jnkrdCurvJoRk52yS65k0/glGrxnthl+zPeypc/ZjZ58mKcPHP
4rMZWL71YXObrQw2G0a+jZPaby7l76vbM5USOFnIBE7u+JisBaWltDRX5syeimKjP1q7Ppy+w5Pv
N74RjPu2LK80Fnvkae3JscovaqmXUbZHd0AJzTIoYA2NsS/LZroTLe5PNAuT2twJKpXb0QN2CJad
mtxSnXODJibGgiLDUAxo5ini/fuv17TXsIW/3CeeIyWvc98Les9L9/ifr0X2xD59QQLKTWxUrpmX
dysKL3URBEziBFUTwI1fuKYzOYbjHb/gfJnTgmhhVaDUh6dC2QDTH/iRS9A3vxqMC/up5guaup+D
gshFRT28pOEcXlTo/ahqcnTjeAr4fiGOuDZSf8+ovoQaPILyYUOOZktvhqCtwbSfUt98CybVn1Tr
ibvRcFgfpUEUIcTtnvoAMIelJnfXGlI9rodMBXe2Jgh3SxnuQBJcvLZ44TR290yP47HVjnzr7WJ6
VuEjbuvuqdC5PIh0lm9zC4KsbdRjkOD1BTtvQKMo5y05qa5ZZhuHbtqhEk6zkXjBKZPhiCXxHgR1
kZxse05vOqjSm+l8nzoTp9YooxvCUgEzs8tOTHBbQUV6z80db4TZpEc1tfYVm+M2uaYS8o0LXfJO
OmF8kzgGczPCfJ98TkbbkT7OYlBJosmLppd3DL+mMU13BABPvlMb275qaLiYRXAdVN1QpMPnlYkR
/19ZyRMTO/UQAT+AgKLyIv2FVoiL5trFNN31PJ0NZY9XcnfoJHTWke4RMY6wAavSP6/nyM0ULCpl
SSyqrd5blvgCHQ9aX43IGZmec03oW1u5cUePCqLWyLwrs+opqL34GfHyhbK5dVUyjZ9Do8eymxBf
WYr6bjXUiwySz15poISMzH5BVcbeS9ONrg7q+HvtF9OdTvwAC2EaH7qMQHIvwQrPIvU5IBvjRPWN
vVGlv8Y6Kq7tKBeOeNduOs9msemM58mDGGZNzPKJEZEP29v4EMcsuVK/woA0CesYks6czl64R1OE
jr+UDLNkbidDUZwNR8aPo1DRPkF2uZk7GneF22SgwNiUwGQRTyEu8pgg4FM9dd/Gpp6eOuqQT73O
P4I0vcydho2zxGnZojYeYzh56zPLFm/UbfiSZQnni0UtW7Hg7GTzqYsC73E9OGgAT4FPR3B9OgeF
/8cPUoe/Q/cD4LnlNUWom8cIBd/DLOfr+stWIMB5+IW9C3K4dLkn+k0VtdFzsxyyfCkAuLgS16dT
zWDaWGq8UXdALsBv2KJQ0WaQ59ai8IPRWx0IQ49ewSfQz0sRYTHAGC/rQSTOWWXTfBfLbyhfdMfM
R49sYbxsLfdpPUC+KM6TPf1Yn+WNP9/587YjC8czNp8KnJDKXtfD2IfEEHvFfmLQJgdVI7818DoT
5QN9KkNaMo919RRkA6ydMdCvEYxMJtj5alS4tDorIFNMeIgWII1YSHBlGX1U2KuOIAOmY+ckGqpU
29HdhcEngtYAFo2/uptNsJ9hXX3x6dfF7s+BqLh3PXERC0jmduZ8ANkFJVjmYBBtjOBdbcMsMccf
WdkFTw0RQp751Sd68okcH1q/H/ixL7YLN1qp5ujiaABD0h8nTaUINMo26QjapXh9GrkvdgagS3oO
2QlPO2m9A5GBce5cu4YCcew1zSG12YtH3jxsJh9oW1AP0yHLU6r6g6BoSq3oJKr4d5OhbR9g3GHk
YhubwbnYNqYPHOtA04SdFXbSvBnDZ5XlX7XVqb3N4HvMYVEVTeffS0MrAslACok+P+CmAqkyme+J
JhyCoat+InCSounwFo4GrLco8GG6qRD3W1nAFQ7ULvSjW6bi7o9vEwaqcZrh7EnHBHuYkgQaJ59O
1+knoV2IFQA21vFpznzrbeJabtrffEGePTPVPbfm4UIjHH6QP756JEcfOueCthveesarLN3dXWON
1XkYiA5qiaiz4/bemQNanIFBwvXJN5thSLQVFUM7mY/khtVHaalNzxt8ibL51QVzel3jborCKg8p
VB4xDsFOBDExzbAm8MJtAiXzC+fvyY9o6ejIe/Iq6AGpCD3AF6kBJNg7OllJ01D6RHnP6aEIsbTZ
fgjPwbem/ZzDuB9jlL6GKlBTGfK7MIqG9Wq3q5IkB2XblZekJxx3jLW6jpa8aOUPVzvaWbKY77Lr
L0WZGJ8z/foAaucA9APgRpYerbi6z0tzlA1ZdvDqIt7bhsKbMYF07z/jkn60P4ZvwkrhpgjnNY2m
rd1RceRyND5INPe3aiwPAUlTiFai+cmvn5c8TXb4MTzaaqz435OThhKDibWfL/5ID0NNtALGQWaP
IvfdcwDsNoY5EYUKm2CdO+fKz1mBLxSNCSXFVS3rgBzMrXawVJB1dJ5bgKgCR2j5g2iXJVO2So5W
V92I5ynvIvilBlJzwxB+GmTuU+o0v+LFvVAL1zoZOiCH2PLOzjQ3u8LNnaXcM0A/tMYXeD3yUng2
07FPaX42U5iiemyemqX00xeu/Y2+X/Ul9tRHnw4EeLcNFENouNsuy42NKy3rZBP1fu7Cc+M21cFv
wcz4cZ+eRO3e6x7yVrzQKxGiGS0Cq9R9kkleIsgB91uVyNUormuPeryXJAn41LA5rR/e0FH7XHXB
rYwq4yxqQowc2mwb3cXiFuQpRadc7onhIX2O6KS8j+mXg2tktUzrhiZpvSjxNMQRm79sMhr9aCcK
cqMd55dRjf42oPoLNwxPTke8QmDVj1nTN8exBbpiVKeyJ/GmH381TlHehtIftnPY/F7NWOmHiAk8
capNjoBIJjUZEhCKjllpWWcmtWJnc/I2gcTJ4kYIkVXqEazVMhR2hAObfWWRZsufkKIC3KYoBk5m
wtW0vIcmSWtDwF9NZDIikc5yHoI5sdjfRhp1E8XeIXV2Y6SZe6Ig2A8Z6UlFvaMiZFyzXmcosxwa
dK234zIxt1qDT3B/Ea81PwGkMEkuPpkauVOTIOmwJ//cVR0ytthPDjG1ioeeDk4boOjrBoqdoFuj
qqnBxG29UllvTYcCEfBZDl7lM5yHag904c3sUIPEc7jtBgSDfBzQN0FBYKHrJ+/dJH5voMU8hJOX
vDSUdrt2sr71vTETd5BXe2locuyMHm6f7qtLRsPnDWYJGK0OjKvUyd1tPdamVp4cDTWm2/Vp1/Uj
EE3OOEiFi9LMUb0DCabL81NqBLu+HtybX6jhUrlOT8ypG5K+AdCPPkT+m1ThExLD/pfltSdqDze/
qQAmQa3eNHnhXky6VMgnu24nehM4quQG4ZV4GNyLb1IsrGc4Egnxq+D+l59U67/qqkvTB0CvFv5U
VsTDtemiatsJiIJFrgmm8KaIfgHbJLsxeWqEPwNp0iEcKrGPnfxrw4bs0kdxdF0frQcPzdV2EB4U
66g0GhA9tnEJEnCxZm+f119p0cWNNdC0cQ5+97QZb3sx3Q0nQSdtuOYfh4LM3oe6r0PK9N7C2EU7
j1A1gRVeZo/+HH8RSBn3hrjL0YAjWD+Nmes+GQ6zTxlWLyIznWNNBefB6KfqZX2tc8aGdmrvH9rK
MlhKGzBHJ9W8lKmiHYaqZn0G0UGeXR8dwvo0OjoFHX0uY/I03Tzeub5T7bhkrOfUBVE4pTEgqgxQ
t5oJ9Wiotpxqi8bM6MrxLgZ9pXRev0b8P5g2XjzpR+dyqvOjbfNxmkbWVz9I3yWQl6vU/sm3B5pT
Ar64iJR80akUL8qVG2rzNSjswN6XhLDFsRntKE0ND2a33D5+saPfc2S7UV6JzS02TuDQXzGMR9kG
4jzNQpyHuUQOuj73KuQoqIYAjsOOSdggXQzcdhszzyZitPCm2Ub0YnV+c5gtSrp0WYZzz8IOFcV8
Xg9l5nf5Pz1XEyR5H577zuR7Zsqc3F+xbCeaW0dK4fTvauc5q7r+7HETXViXg1+DhZ3nVYA3rEku
noqaw9jWd5O0XTD1zm+GgNGWEW1P2sxAjD3MX7RJpGhGOdjp7LemdL9jHY8uBiGtIiCZIs/ja4+C
lBMbPYshuQdzfG+gN7vafGOFd0xkh7yKjzpJm/fOJUMkAdaaWcB3BgK+p/EraaHwgs3kky7Og5yF
tUmS+M0lRRZG88lijdaHrr3ByRZzCwY/6DZ882bvOPj9O4LabtPPUG7deesWMaDDN9LiYPPqpDwg
2WMH6IPnHCCoyHY4JrZ+ZnHyqZYZJrMHMq73rYA/WdVHUybIk09mo57w6oUHDR1ImCSyyKUPFA4g
TAhmJnpsOqERoS3dn0UrvpXdC+v8cBfCoHmYR1Y1svFI30bIsXH68djbNqBiZIPHzOWeqmV8iQW4
R+F3v2zD6/auk34b07l6gIH/aZauPuHaH0NW6EDd3BOlNhoPGZhiWZy9ZbhcDzlJaY1yjzIJfrUz
f2fStQe6ZSfpa7GzbefZBZnzoGExmyXaXaOoCIImCmfoEfmllgFAJyH9xTVeDEuByax7DzFW9n0M
AIvWS3kn9zd16n8IMzBInfchzrUjLFX4bA8OGBWUexBkmDoRfLAdKnP5e8hXXQ0h9GISGlDssRDQ
af0t/WIlVf5UCdIgoho58lJBLqpZ/2TgeGQYgkIASOPRN2DtFINXH628/H3AwghjyDH3cgycj8i1
7kGNtjXWARVQV56LTNnsr5T17gYVdLc4O8e05a82VLuNCgCHmTVI+Lry0Owtq6+i+RoXZfXJKbkZ
WfjR1D1s0Kb+RisNEpRbzwcy6NHQ9hmEIAVC1GEMYdOeXpD9jhCALApmnqXuRhZsac02dw2qat9q
46Nn+Clidu3J1Pu7qmL68sOq2ZrSAu3ZhOqoM4OWlUAod++quDy0XlU9xzEVQzQneZe6aGM8j025
Cx9GTphkw/zaZxXcse5dSC2uYrAq2oYaDWZR8yWa/+AzVAiZt07W1Ascrj8Fjv5aUDh6QDuwwDjU
nnGP8csRj1YmvSdFgbow3Cc/OfU2uLFKQBydI8++JFmAb0sUX2vWUgfgQM9iJpYoNMnNdeC3+lLJ
h6wPkN4OiMWzt4Gi8tGIk35LlZoYnzp+9ex0a8yhf+Ws0Yh3qCeF5LTt/JSScgInjmg892Kn3P0n
b0xrwKUE5azzBgrI92ByrBMLhWuZRlCyWz59ZifPvjuE72VS7Mtq+iBMbYDPbIIpmIAH+qopNzPo
DLqe6bM0yFUqRsypksatrGa0AQMZTi3ZjmhyQJ5H9WNftvfUgLWlEn6eTqxpYxGGbIvq49DW5iYs
aNZTmxh0igyvnAdyzUeLRAXYQ27ulfvQm99Xa7dD6XrerA//sI23dMZjXX0FIUW8j3gri2BvpIMN
6n8JUq+WIHVVsaesPJsso+/+nH2nP+fDPA1RtfSm45/X5wWApVHF6vSnXbT5q4/UlosJ8//443Cx
bf5pFR08clmmQb36ZnGQFcEvvfvFS+tu0xJ74u4wXezzqUiPfZ0jrlt+YXFKzxhYmU0mdP5Ntl29
y+uhT/BuTT8Ve3ALpSmLtWuYEeidGQQ4uY9dRbemi/vnAsEj3DH/jBkm22RV/m3KISsaVutz2XfG
mcyUNg+WBFHD33npgjp31bCPaFO/hDVSZ9zb+V4O0bO3gCjy19jr3xvhA0VcnP/CwfE2RsHD2ACn
nOS8tci+G7zXrqGtEvT+p0AL9hagfHybPWAxUHVRI5zgHZAyZfnTXU1xvXU8gLRpWWHPAUpc99k5
FEocI6S2nLiOSsZUnGaCpKlo6xwXy0iMJKnxaPsj+3Vk4Kqq9ByU809OtseQbTgnuvFAtc0E9kQ1
/WYOOrgParYOGVYcNoqASGdm46Yt2QFO9rYvfcq6GZWVLovKRydpb35ZEuqDXyPgSt4aogj4LZQl
1ojGQbQ705/T39wcS09YUGwIY8K/W/pl1zQr7pYsjY8KIOveY41wynTUPwdE0C3tB/1jTAFLzhqC
u7ZfPU+VB26B4hgqVXyURXgpisT41hE+srF92d/HXGV3pmg2SkjvKhbj36KKGk9Htpg32l/6SD0D
DPF+ofDa9hBk0Vm4j1lo9deCBv5DI6Zjbbfu97wAVG5rtF6eoJBOI/wlGGno9B1FXjbUoP/Q65xM
Y0A3kyMKRuU3I95m6JhQYzC3aBCBFCbLagDJWo8HShzYDwtcDOBv3HtUA6SmmCC3htsZV68xou3U
kuvEZv93C388G0oyzGuyDyOveExlL98otkEZQDKT5cF0cdjBTVapXhsdko/DM7BrJCQQMnrXpiUf
ILGSgGN3aOKm4k2xR9gkHbvgqIGhnfh9ebCFRoczJSgiS+N5jG6EGpM+1GA9EgbZZH47nZyvxYhL
CjK+HEcwkI4wL5VFTo0XSPs0JDgOmqr3bkOT3/ykiK9wLDPag+OF7mR5Ysy89TLpns3c/ZbiC4L3
m29LKr5PiSAazVRMUnL0H2q3e+laJuM2Enhx/PlnW+f9EQEQcEmKq9BeVIGNmgZug1w7aZDseGPc
3uByDsgHwcwYIKWHFIEl4vwvSmmW6EMj72tZKnCsA20j90WKb7Vlo04sS6Yw7f/mVmm1VZWyCJmZ
EcNW1b4z4YGGY0PXM5o/4qkujuY0vHK2pkXUyR4o7Wc07x1ZKz7BGQHUpEMaiXkvucAYIjKSUkDu
plSHEQCBY7aaz0Cjoe1pI9WT6C59pq+UOR1i8r54Xf5YEF/+rGbwhEQY65uRY2KymdKaoR0PzvRl
CoZ7UATiGqWElvD1nqeY3OkZkDGSwktiJu69mIbPCGENLPDw6inUYdbgEks10rJJJ/cxqOCApyZw
zTlqH2dK25FHx8YeOrRAZa0uOu5eZheDme/8rK0RNxfU+yEyWGwnBBK0VrHs1DWVScNnfZzvusHy
Dq7rEPQz6B9imNQFlyoWtn4sj8h6G0La83LsbqomyCkjXmhnzLeh9p2DRazVVlQVGaJL5aDNc3cb
6hoddYQGyhuKU58CBI19ZCtTytdh2/Y9zn3vS/MO9TV3Qv04mT1W6z59jUYzviNLNy+pllu3tsUO
U7MDO6IqEbdtZMAuMjBN90jY/F5NbDwVBb2h68jdbdn+UyquPhntWYULEoKtpPiq59MUx+cO6tjd
Neg1s0giEEs0Ibk1ESshj87Tk2oZDq1GG1e8e7ypGT0NDsWAsZlvvh2S+IFUChM1u8SIrsTGnfn+
WNi6F1XiiOjK4B36KCkkZhMSnVlY7x5RjAw8/CO02XDou6Cno5KYlzFMfvVW5u7hPZPv1b2grOl+
6yfxW6eZYb0CGaySnGI7syUi8FlBVgeNSdw3bGlaYzJxrUMJcgEVtOjvLnr3ikSvMNH2dY4qIlXH
8sOWibqS1LZYycwAHX1o4ZVqIy5CI332eYtt7I8zFNAkPAhgZHOEVcc7xuz/L61WRNAEk3spWTOG
msJR2pv6wA63vjm4nM9ERx8Kp5S3WLkfIrc7VM3WB60KIo9JvGpRWrO0kA0NX9NvqS+ZXH2mT2pX
MA1kl2F/WAJKDU3TJKVwEkrylpbN6cJRqey0P9jxdJUsKK4ERlfX2GREbqKOTAdWhJUgKaCjLXWO
XZrNRDG/DTlMXSih8daoL1RS8wsUYrlpB+P3LMQO2XZh9Wahj340cJg5/pdV205yvPs2U/TXQ/ol
Fr2+eZlEqNyFR2+ACo5jLjzzjWDRZJ+op8q51/VMPw+NLab4PL/kmZ1fFCqzTdFAgqxlXVxGA1V7
QSCMkbDkU2KxYjkuOk4zin+5SZ0hinfss4s8l9S8D4hndA5kAvnDS3GPuEzslFtNHjZZNJ/jtCIO
h5LFg9syYPABx3PR0hUA5o+kvY8o+nkJODPTiPpTQl2oGeqwOVZdW2/D3hkJ+RhN7DvML7MZovaz
dTXclePLfZLRiO8L/W5a+HgK7FITHW1aTFlhDbcIKV/AkJy23mNTN4SJL4d12Mm4g9GhpEdvfKRp
yVq91n5x95Y2tY0N8eaMxFk46kjYNeEcBaKeaZLpo1oeeTE+tJJNd6EH94hunt5o0G/7JuO1sCBd
vG+vdpIdfJaxlwZ7AgyHNDspbLJprxRdVo8daEDITJMxTdpC7Aw7JAq3iNzboJE9ItW8pVAxg7bI
L8EACL4WGRYLQr53FhxFirE5UbHl/E15VsQOOQ9ewencCt2IL6FFcJ8a3IJgH/nUtWz887wj8pMv
ktiKujjYTYl5QGRfB2kqlHnBpSqcYumaex8BKD7W+2dPWNFboyUFu3G6RA7gAJV4EFEt/wdQ+uYA
6GDYGcq8KPpGXxD7bWcX0WHDkvQuqyi82SNJ4bVD/DcFlHPPUk96pfyeDjV8wJzuAYvQwqf6B0yn
obdpUtk59JaJ8ahug7cEIWRA3OzA2vU6ZtQTevwUUjZo7UX5SIl+l6ZmBUdZ/HKiDshpUR7DoJ3e
KsrTlBbe4sqKj4OmuLReD+uVgc3zYLPk2FWowbcmOZGnLEKWz8XNFd+m73YD5cKnnHFoC7t5hqm8
xeGD5dXCGVRTKqMP9bVXhFFJ5o0HmvHNNUrkGw1wsc0wTe569m57Klts+2h3brq4fSHHwD7V2IgX
rXr60GM6/ygC55fRzryUZQSGzJqoto5VazGbM2B1BmH8wGjssU0enFH/GJCl3PKmFdh665LsOzqb
TWIah87wnBvwww9VlvqtEIF9U5b5kdbPLv3/Vzd14regkVSoi1hihw2QCSx4EHuldiDe+AcpxELW
9Ae/YyVwrE+hTSCzimNcQ45mSoiT4GTZAcmA6UL1Wg9FMXzi38u2IxIMe6EudV5F515k4r8fprS1
T8N0o9hc4tvg4CyYoGDZdq2PxMoKKjUFcG55Ak8WepLvUEymXOIB4/rjMbx3NKqNlThIFLLTCrtc
0RPrIfBjuB5ufZG6FqfW6n6mOq93yUrzGhbO1wrHWB/JtFxCpt3PxFt4Nv2Cf/rj4crWWFGWtcdo
pFoHYjt8yDNe2wrz6kJNWp7+eXA8Fe/qlF7tisxc32B9wz/eaiForo8aO9jOXlQeczZgIP/SbAlY
HT7WH6bra+sbpKLkI60f4W9vmFaIs6A7fKw4zNIdOBFGov5BxiwpnJ4jZRBLgyhjW/QWOuuMjJYV
Nkrvrjyvj/58GiqDhSpRtn97ff36//ban0///PfWirr6852zyIGbB9+apT0nUP15FtfnhlEtPMI2
OnPxCxqXMewuG4BXNiiSNbWTI8gI0sMw+AGlw9f1F8gcDcy2Oo3eWLWXFXe6vq83F1wd60NMKf/g
oq6PpPLbnUj0j/WX15fWw8pQXR+1gd+C8SxPf77d+vof71mOFP7sCv3ciiamggcEpoWCtj5aD+sP
upgdOGYLexNXrwHNzxOZm1RwezfbrXzZDLb9mXXRgxlZ2Wk9zWq93P48rURz9MtNtd5J40JIWw/9
8sh2sSPVc6x2RjSM57oqxrNJeZ6iHk//PKyv5WpmZwiAIEk1vhed5eVu/UNWUst6ACJAhlHajMhF
/OKdsAWkTugFwHUXi8uswQIe7jAuWGmz91xiEaaYcl8gpp2fewesZSi2/DeIq80D7eZDkhcjU7S7
x2HxM4/VuyyKFyulBDuMu4lW/gOlc+NhjiSyg+nAAs28+GjcY5mSe8YO74HW4XsWm4+5mfh7c0p/
+gH7HRrh727J/zDXS2eRe9ooyk9/sk590dok6Kjo0FrWDQsDW6UaoV6E2Jsq6IdZO4/aTKJrZIOS
nJdicxxew9RVZ48P+EBQ3NR+pxZHr5zG6AMCMHT5nBneEE3GA1acaadDqv/YtaluApXIshxRS0qK
kmvdQhu3rtXdxqU33GkgFm7yKLyA5PI23FCt63VNj7TDBd52n3bWPFExO+AfkiKSeED9H5XzqZHW
b0odgNdLfzBab2kC8vdE8SExfPRa9fSDIOQHUnE43TRm/SnwH6LKeTcH75shCPXJk83oYQrV9Fmm
wANAJ+kXhC0c0Xyig6NMNgtM4zHMV+WQqxF3S6BkCE6TGtAtCuOvdVxnbD0w/UlzPGF9fE7o3PQ5
e8swfIp9+onI4A+qgHziVZADgq2VERdLN4eCDBiX/UAB1dbEgqJHgfpQSo3UwcfFT16vxTfXshMD
lNyfoITinW0nta9URv88kF9K9wB6eUnFYolfNWQ19+FzrO8FARC7MseFHXRYdVnXbDUkAfa0WQsc
juUXjUByoGxLHkLENliaaiADNlVJ04xvQWO9TtoMNqEL1wNtxAslqht/e/tQTTGKYvxGew/YydgE
8iFxsI1VbvHB3fm71Fs9UydNWhrcLPBPdsTFJaV5DGeS1VtLHeY+XvJXxHc2EPgETqZstlzbyZb1
ISYzClwj/orqc9LkXVVlDMN9mLDQiS0KyXCHcYzEr1y+TJ7zMwRgQ1BLlRJY35Bn+9A1wtyFZj7R
RMnDQzPaR3sxm4rFdioWA6perKjmYkrFbzLtWCXjb14sq81iXk0WG6u9GFpHnK2wGIsL1iHUAIvt
dV4NsDhh58USu76ETQPWMXZZsRhnnRELbYuX1lxMtQT0eCdvMdomi+V2Xsy30WLDNTrciNZizaWv
iKATt+642HaDxcBbLlZe/DMEkS32Xnsx+ob8Be1i/bUXE7DCNFQutmBjwlNJDWfeB4tpuF7swxZt
NCoTWIrHxVxMcMY7E0X/th70eB4XIzKRfvFiTE5wKNeLVRkP+/DmLfZlUM5MhfOvLAaBbMZD/BRb
hg8jdW9VoclYlQVHzyNRJmwNUjCVd1a2dS1pzPq901/q2aFHoEkSyb0XS1veyyjj/ZTN/RPMrNe6
aH4okQf8aKJWPVnFo2vrho26HE6+TLFXhQ1im1ISr5MTNZYHzaG0W+I12Nn1ZaEvCL+/sd5J9wll
ROp+Y8xy0R6uXvKRVwnJjcXQ7EJSU0NzeEPoQWZsT8iP9AOWThXLwkzcate3b4452WCikSuO6Br2
Lj5y7uQEtxO4Hcr+3iaOlLza0n6uezxNhhuNO8pVZHsan6QyuzdL+9cR3dVxnut4m+cLWICy6baJ
9aJWzxWhkvrXlJmvKCvUq6Y8r0Kdv7vDZZrbAKOoy7iSfuZyGq5hMFW3xMB4vahu6oaqJGHl52hu
jr3L//7fK4vl4hj4i67YR3XlWThbTXyx5t+tFnNvJkHsWdUxlX56HHqa3jonrBTN4LuPaPF1zNsG
T+u0dxZxx+jq+D98BPNf3B7wXRlQhXSkoBFo/U3OHoRKd+DfqmNuIHcKO/PRIyZhawwEdTCRfclM
1ucIAqp9UPbqbpPrEpg5fPmKPJa2tnKUcZG6LGJT0UuITX70pmkun9iuivuiAl2rUf/+izMXwfXf
vjhitgXuCXT4Nqr3vwqycTNkVlKOfHGBdneZI/1T1Id3aYElR7xgH5weavrYy1PvEhfOtin9MltH
aRNGQQJU2NrBt3FXSV99d03xUVLMofjj/EKg4tiMXyyBqcY8tSWO1ZzwpD/4b3+B/P8z1H/x8fzL
519wY64fuPwZq+D8x7eXuIja//U/5P+c2gTPjHRLhrqCpbuNdy/WLX+E09Bkm8QJVUaxQfLU7+fM
+613Y4YH+5YQMUeAc2nv0PZfB/+7Qxr4cXb934KlAlIn1RfuvKdkrKoDmYKgxnKFVTix77bOus16
Ev5f6sTbVJEd8Y1VXrGNW93EP/Rf3FwOkpN/ul7/JXXi6VdRtFPWfyvib/8///C/bWD2f7mA5/De
2H/4triG/2ED88V/OTKQkh+bLnV0ifflv21g5n/xkusLQcMhWPh3/58NzMI8RuUde5gvsczY2ED+
b2xgBHX9/SL1FsKeJzE8eJI8i7/dZGA52zmvaOCMWfU6JMO8C/Pk1Z6mcgOzpGrdYB8Z8rHIWNKY
wh3oedntPvfFQs1xiJrxspfKxMyJTnaGU3YAFtMAsUWbmbsRIW0j8nCXste19NrngY3RLjd0tUWN
12x9uvzqmvcuIKEwz6mr8J8VseZHpzgOY4n+/LMIo4TiH+k19D+W90qJ1LGMO2YCfSbeNnMIQP2e
NIgBm7TsHxwEw/MQqGOsCF228QoBaCbFqK3pWJAY5bOP+t/sncd25Ei2Zb8ItQAzyKnDtaCMCEZw
ghUSWmt8fW8Ds4qZUV2V7/W4J76cIOkE3QET956zDzg14rZePJrmUDCt/ozkOKaOZycX6Pgfk+gp
ThA2zt5wiLpkOLKg+EJNmZz5jnD3Nvw1QuZqpdp8zDW59pV3NUuDzYag2aNl2TlbKCGvstx8IBKt
tiUKwwlXrV4EBIvHBXX9BOlQ0BvzdlHOcCxH6ckRzTewLr9IgiD9V2ofbWeod0uiD5t+pqbBevWE
t4i8elvcnIBpju4r0c5me0vlbZw6nOomlp5ogI9D/hTrSuKeINK5pykVke94fX1ahA742Uvjuzli
bZB43rm0h1scmt3FsL+xnkyvYIdvUpPOjUE4hzWELryhCXpoMpAg0F8I5pkglMlW7Ew7GHwH3JA/
V4Rhed2QsADGvW8qH79M4hdTgEgHBtiRsk27MK4iUlEXFPQLKABK+5ehGZejV7nHCMuda4G00Lrv
ARCBRtEEJrACveILIPCnXaeYA9TEwZG33W1RPIIMMIGlCAWOYhV4QAsm4AWOohgE4AwmxTWgFrf1
FOlAU8yDEfiBVBSEQPEQWsAIiSoqzoqVMAJNyBQ9IWAbNCmeAls7Z9cqxsIMbGFfKO6CpggMQrEY
KNLTXVZ8hlyRGnrFbHAVvaGOfjSU7BpFdchJEz0YTr63Cu0n4UCtnyoGBFtzwuOhQsBxg6/onBJw
EY2AG1EogkQwTtVeV9QqfqX2sSUTzaWYEyi/ejA94UOveBSjIlMQGtJsE2AVnaJW6IpfkSmSRVsj
G106/fNEocsfhHBJZK1vulP/GBUJIwGJ4Sk2RtgGr7k2XnO9eF5wTmNSj2+m4mmM7FsIXLWZkHRC
PAf5GbnAc7tA4RAhPI4eMEcTML01WYVlabZv5dd4QRc/KJbHLJ5nxfYIi5EWtbvXjfrY2wL6x5yH
B0JAP4Rw0ly07JAbR3YcQEMM4CEOEJFZ0UTyTm99JFK/8gYYVAuFJVoCxLtVQDIUeV6KSmIpPonb
GNIvWsatuWgvnCzKwmn5FifjGVsKAVoMSLtMON9qB8akYqBID6QjHYhW0VFsxUmxvby7dOlHD4DK
yKLfVESVTrFV0lcD0AoTNycx9d12BsICD0LbjIrLgo1X4WVgtSyK2hIofktouT4qV0V16RXfZaAq
m9vmJaCLvMm7iWYz9MMtO/dvsBCWs1FH+2IiOxvMGJdf0GV7S3gfCjoXG8OJ4YWl0Fd0M4aYT3hA
Sp8lrg14NDG28iUb9nqpQHzhcFdNUX5EPojewnQO4xIfWzav4XyYSL0rPmaiJc8dCE5F/DJInAiZ
kqYzPljeAe6qODbK1xck+Q5p/meLtgDB3xJ0Dg6AWpcvZQaUtJtpgPbDHB1HSYkYERGVuSn9NMRg
Q8cWJYNN3MgOKj+dYMdHHd1+wo3oo+T80Cn6T0Jw1tFYGC6WPLoMtUFHRua0J81HGqz7sRxnChkV
fsVk/lhl4LpURsTT5yVDZZAG/bLDrzMPHVQgx8K8n24RHaEzkHpKPfwsk0y/FgjaTIkJIk3ulhn7
TU/T/pbasU238DuFXTiIvSSjPE+3Xu581wj1Fmo/q6md7aD2uCAFCKBT+14SETS2wQvbYZNtsa72
xz1NsB2qwK1tLyiE2UQvajfdx8VLt0NHhkfHIf1U7bol22/C/twT3S425branXds0zW1X68qOAOl
S2J00J+0iOaqlSyMMN1Wstmv2fSnavcPQtEg/ztGRd0le8MNjE1vQU2LKBsElA9EOXMprBUFSguS
EoOlag2zqjpoqv7AQuQwqIoEy9QtCQzJdunZecy+PrPML2t4FRXljFLVNZLurqPMUVPuMFXdQ6oK
SGVDUDJQ2lMZmVSNBFogWgPKJkRdziRUwehkSb8ZKa3oqsaSq2qLpeou7OBOi6rESFWTod/a+wHq
Mmo1BH6AoLLLQ00sBuIKjFfGcioEJOgIvCMGsBKRJOkgxB5COXwd1qqQpu/IHOZfURUjOlMkAE1E
23nyLveKI70RMhVUnWlRFSdP1Z68cfzuDnVCYuZBJMHXcHaQpVGtkpStQov6lU4hK6WglarKVqdq
XBrFLoOiV0fxa/QcHGJUw2rrJaY4ZkW5se2bT60LsSbtHgwTLcGwkF1at/dacmVQoD9NuY2y5X3A
CXYob3yzv2mqLqdRoKtVpY5k2tx3KEEVqorXU85jblN1PSp8rDYOtJNP8XCyGnJdQ22E2UpRENGi
qhBqqlYoGkR5Vc1yhDJir+qJeSfvy2H4lM70+Gh538KOi6ujCFmqamSCf9WnPX4Ky/KlURXLhtEN
V7oDV7X96KmqpqS8KabapXwj7ysKn4QggQhQtVB0iJRMqY6GpGlwcSPUo25aVxWfO11Peq5bGipP
BSXWglKrRsk1VbVXjyJs6FGNzdwP0Pgo1VKmDSjXogqDThhx9ZmUcuHjVaytKlXhzVWtt1dV34Dy
r04ZOHRRS0JvA4NSjvDq1wd8YYioVQ05XcvJI4XlPqhpuajSc6Mq0e8P6zEbIe7bMS4Alpz2AJ/w
X4kx77Exjc4tq6nYLdVxUb2ReC2Jr19zc1LEpmCeq8p5oNGaWlQ1vVd1dTDu8ympnnNVcR9U7b0Q
9EjXaJL14T2pZP2GpSr46z+idYIwnGDNTFOtgkhljsDcPbWm0R7W46765vpsfVh/ou3r71bCEvv9
0PqMXT2+zfU116frDxuAR9tLNacV1uZvCxKFczk8wxfzTpQy0kOlpXdRWICWIajTPK8/4Cwzknk3
ODlrp0tTr0u4DW2Ntz+hvg6g6KDZ1zN/Tf9YE0QwQ9NHWZ+uB98ffju2vuJvx1C+bfNWNsffjr9/
6QaEptL8B4tMLXYbqY4SXNj63KwNJkKez9Xaelq/hovxKVN9qTVC5f1jTVQ4XLa2staPOVsbXOv3
bZpeuep+FesxXfXEKC+gPfvnNbE+++0FG9Vhs1WvbY3jeH/Q156celiPxapj16je3XoK60ul6zW2
vuDb0zCwX4TqAb7n/6zP3iJ8MtU3xLX4Y9VNeioOYRmB4iZ24cz+bKGjJKH6FBotnUgnARr09rGF
Ya16letHuL73icKEllYXEFKuIlAAnpFspRqg67M/SU67W1rl+kksKrDmLatmfRqq7JrMRfpS44dv
nO7Ftf6ZvuRgVV78St1RhWrPuqpRa6gENPhzDe+GCmRY8x/WJq96Bt2Bzu+QqCgH9dTD0clOtNtB
2rCPsiq/aB6SoDImonfiyIxp/YHDPn6uBrzluWgYSkQ3v7Z1cEjnZXoyUDvMTfrkxtbBaoLPTdBk
mCnQyNQspfcpsot95QTJjpTvsTCrD0Up0UW7+WMhldUdV94hIrhiW/bEcTNespmz43kHSIGVhyC6
wLRoJ0c9C7TazZJju9jf6XjA2IWcTLYe5pHFkWcr0e9qOhpbqOyuD24iORkTq4gw1U6ELACmtdv0
MvYy2hhDkN8JUTJD2gtrF4etdSVRuQbOvJmssLrXrWlrK5lhPw1fBqGMjuReb1EytHiWhNzW4Zye
7bH4xR3+wWSiPzUe+zJNi6Njr+vwcBEA4ouladG1D12rM4DZdniaNaq3nhv4nueBcguH+E5IVoRG
06BDj+wyP6agmgiBZqtZKdlurkblNagCrBJTy/r0/eBvP7N+11MpkO8/B+/sS9O4ld9I77Z+L6tt
m1FmDYsc3H5fTuJhja1ZVJ7NmiSzfvn2wLbE9zLoz01PMlDCdobu9VLbp0gH0g6IlknIw4XEHagN
3sOEPWa/vlA7krm0PmtSxABps0wne3p4/x7W1RqOYjpu1mO1ct7qKLfWX+zVb7+/xPuXRYvIWsxx
vm0JhyLbIwDxPJOHnaqovQpgMcfU0/eHzE3aw2iPKIwATplWIbeI87j+XQI51qgTtqDG27H3b6zP
1ge78YjdIqGuOsASIDWM310fwnT+Ktpk1fr9cahqK9M3WOdtKvV+re9LUjn09wLzUuEa54q2zSsB
IS7dKD6p9XPAN8I31s81zEsiytenQs1LMFVesInSX9A1kKLqYVb6ehHhnx+axfUHz8E6mPOv4RMU
5zGpxNFl4bSKK/5vgov3YyoWwhejAB9emsE2NPjPCjX9etAP+ZfJtqwdO04QcT2WFHZP2gJaLGYR
iaDjTQRByfpNDjHkOW5xbTyGklxU065IlYYZysY1JKJEizdsclAJrme1rAMiros/FCHNaAoawnq0
Xf/6ZM8WzQwJxAGlXJJp7ckdXmelsR37+UDgDFB2NUEKO272pus+vssQmiQNu8v69ZQBSoTNi9Uh
mcIYbpuVE/UZgqWgPTud3PTne2IKtWIzP665KXquNe0lTGbMynp2XjUj60PbpeTKO7zdhrrC3hUl
WP4ZqkDkMQO8SU76tIFOiEVj86ef+pcMZT22/q31dd/P4rdj7luS3Bpf869fXn/mP77q+o3303t/
6aTmZg1CamYtbafg/ZXXH3bykaXH27m//06UuRF4CbF7P/T2I5pwqJpYhGz0FeZpXIakGQ4h0tAm
vRdK/FPOTrzrmXrZ4nMra0ruQ/EqKo+rTGg9WC7TR4I64AOgNT8uGOqdhQidMizjrdmgIH+TBq1S
ofWifX+YHPeuCWKxJ0+U1J/xMZFE6LlONpxx4yEFXJxyuxQ5irai1NC8q3m4ShwmE0Odz3oSejM8
j8IuAOjP4GAl6Wia054h4jlbF8kn2wIjJi17g464O8u8jk+o3xLH15AbnlYdSDwbD7T54N4xe286
FUC4vgaz+EJK42J1h8bIGJei4RB3+a9GCVT/f2Phf8KWk/ZaY//PbLmXuP1OHSUu/txV+OO3/ugq
uPY/XB1uHI0AS6HT/pRm7Yl/0OqzheeZ0jUd26LV98+ugvMPjDMCRwffWfNx/tVVMAVwOenoHoJJ
obt0K/5XXQUaJX9qfJmu51mg5egoSF7OsH9vNwoDjGhPyxWYLBp1J+jQrHZPllE0R6uG946sKbqD
38smb5EnZqgJOtq8o0kKuMYcb3/qyzy8NQz/3If7rQH7djoOfVfPxAfn2iuF7k99OPYaohJVbl2k
JdztXEUVEZffh9lh0VR8pYxY+ZZL91obqns1g/xNH/Cv0d5//Hn8fWR8IzV1xW9EOcy0dKAJEYK/
G3wp3aF/tqbgaBMXdBl1QNWj3eUQi7praw3x4W/+97/C39Y/zqXCtQLDTHd087f2ThONEQEKhnlJ
89H6WgZzerBnGJoEYm6TJhYftCS8oDdNS2c5o5/+YefZOS2T/JKQpnWQbdxsQrCwzO3tcvybk/tr
g/Tt5Azb4npzdWLUf2+QjnWKDF9rTGAvbbNLWjBvWV3t6zowICjH2gYpMFhukmc0q0AWgAY368NM
ieNxlWjzSZUjx8nd//fzWol4743n9by4G+jMWbYBruD3nhhW2TbHJGNeoiEwyekIpm3bVfqW2Itf
epqGH4njPEiRadtkAcTUZoN1RjlH/IxybqTHNjHFUdLWtbN6BtzeOfjrg94fnRDxlXH2EF+bU9+A
4akp6Tn0gewwNi6jPf2wo8Z+7Msvdt0SapCax3iZ620EHeXV7ryPWiLMJy2tHrjJ0psH20nvEuPR
RiaUhQL1qjc/KmTjKgUOSoDAcetKlNzOF5AAL7qAifXf3y3jr+IC9W7R3VYISddwbOBpv/EFE7AK
eNpYKBJ+BwKftjtzLOqklLdx02Y4tnHsgHEuQay7qFKoP4HK/n88EcNg5KEapyK7frvRwgR2IOZ5
80IzYDz3enTL9UA+Lf10qET3PEOesSoQxpijTl0Hc9DVpg///c34K6Tv7b2AsGhaeIksV7d+4xni
DW00u+zNyxBEvzRxNLGX+FM/n2B7Pphxsucz+rvh7d9HW1tnxDfU52AwJfx2i+sDmqdOZOZF6tZx
akprq7XiuQzdB1zG2j7x9OWSW8md6ADnAvW66YjsmtqQn5rG+ptbR/z7eGPrUjjwyKTJB/E70dMN
yHRaNENeyrTD5zvKq/S6m5uR7ooD+Ul35++Wg2skJx/Gz+KRbddQABUsl1O7FPEWTLNx6zsyS1qK
FufRnVGm2tmT1FX20Zz0m7pJgxNqPzKGWiJRSgZvY8h9brf+b5CL4t9HbhuzCH0iNXjCBP3tyg6E
IYLATs3LymGijRPcN00oN3AV88OU6Js68NxrpWHIq63MPGWt1e+C2X4lpbB+aiH8jhiw2VOlLNbY
8PtyROVcVog4sYBdBoLSgP2GO9yomO9zA1lLn847EsKdfYZNgr5TOm8s9suHxGubvxl+/9r5f7tW
6f17YGi5XBHaMIv/eVrEqTrlacV1k1r1cYI17us6p7vSlurhcx9O5d9xNdX1/9eR1WY2kqBxIZFi
jPjt/pgqCF2NU8tLbHnTE53P+aGKmwdK1+ztrcbbezlMtYgGz2V9cIVv2j/Susj/ZlI2/jr3MNHj
mfAQukKn51z+7U6toq7M6hrKUBek5KsY+rOJA/Pg2CE+3SmeDmJM9H0FU5UGrSZvom2ZCdtGHl3R
9gcvC7dh2ITPhTE0fzNpW38dUdW5OS6rMRZ93NImyrG/fjJVupiCoEPvXHs0n4EH7gyrS3xcVhYT
hTdvB0DUPudGF1e0mAf6bZUH7r2aV8IxEztRO/omHKR2gXlAH26Kj9YQyr3h1QAoafI1JZdxUVjO
cYKX57EqQ73fEtMp+MVkRh4l5uAyGYSzTHUW3rykNu7c2K6htLkefLrgUQ/dTRW6AMZb69w1YFZa
MrwOUwTbflWDpRGxrnk67eumzHcsj9LtvMRimyTljjAs2KphpT+Mx9goyzdw9X+WXhkrOfb9SrNY
+oIKcLhxPV1KFDa/Xd20WxNzyqV5DkMDRIBlf9SXaNmXONj2mMXupar+Z3VP/iKmY4pXKFpK2058
VmgRTJCGWLokYR6p9akgOZv9lF7W8zmnK3JKaC5k3SzOcTeiz9XN19zMTwsaAq4dsnsiBRSYVUXd
c2yoJHp8yNKUiHNKrFtj6gi9A+tZuG2iKjx3gEVDPw/xeq67MHo4s9+QkO0va0F13fohXScifN0A
rl9PCX7p1nMKrJWSSaZyiHgPlsaXSxWdtGwgQ6WS5QWwErXeuPHO43QM+nG+K8Zlj5s/v8CCQ34m
7G6vfFLbakwvXT1JgovcI+NG/Gh3UjugkcMuV7xkVUr3LiqeStd6YlyLsPpu2yajxBEjnieY7TkS
9KuGiJ4pVtfJr2w7wPXk4P7MzYcO29r9CLFmO9RLtLP1ajyx/j/UALqueYuBobJCZ5dK9sFo3r0r
ycSASLyRMqglprNZ9IFfL5npO1PFsoeQc8hkBnkQ4rOjZ+oCpjkoh+lryySMqvs1KZLP0jpmixHv
jB5KljPEYD3NEaTEqL+UQxieesP62nd9tqvaRGwWjQglLAWK4JHBLHXo7nf5IM8gw2p4XFVsnqzh
Lu6lfWs9/G9TCXmuaX320s7zGIJPKe1gX7tdd/CWwAYXNH/E3T1ep0TSj9ejk57bP4vJHfZt5NW7
zCEDRpYxxVqjT7YOptOHYSBVkBrCUWZt9JoW871JIgI9mOHJoYzbjpKFfNc/2emQgmUo7E1oBcWu
TkjeScvog5nWzmNkBA3KFBYeAAQOI6LSE57gbBsX2S+qyuGTNgS/Al0Eu5EYgt0QEQiHYZ3FLLTN
WxF+SiuqahT1tnFfRHddQDdc0Lv9PFZNiL/wViejcwkiszqwUIUUGzjjzsgGuQ3nufnQD/3OQ0DV
azCm8cM/uXl0sMgDA09l+zKPrd1S6dXW5rImhCdt/M4BIuVWd4JYmp2eWcuRa02ivu5ZzyAH2UiP
jlgkCpdbiSJ1HfbV2xXeFPoqqMWgyDOjDn55MZWwcil/eCFzsOct5cPolneMZIJoFdIFQpmkJDjq
89nrbWPbtt80bo2PgfySFOMTyihxXUZWFpKd9KGKzOQyFsNN62F21XP9jPXhEJpj8NDZRPDMLY6R
hD6wB6epcOl+502zbzUoDl46lKc8XC5t5pCPlCQReRpJ+Dgn9VdTTu2xIV312IbZ1wDCAQOGh5jW
rB/4B9F3JI1zIsXxK9Cb+dKBzdHMAZNoj+KDxEYXh7rdbUzgOB9CiyusiM9QSuZPZvDciJirou+d
H93VWoboqRStvqlcFt6mI5v7tkjxPoIMzfQC1Hf9yxsN7ZZZ7dc2U34Q7PZ5v3wL9WLEMT23OytV
/Me4+RzrpyyrnZe2BLhjEA9bWtE9LQCSHILQxGfhpTe6q/44qv5Gyx8kBCL3sbfFZDpQAMA2dNeb
DV1jjU8LgXqNXSfS/cJR7fJa+9SwHT5YkILo6CutnVd+z1lSbNKWWjOo4YcqDcG3uemVFKjgJiLa
AmIpnvUpCva2h6JfW14jS8kX6hnir+Zkp3rAs1IPrw3W2B4fqle0lMMoPYeYGUeft9S+xi6O+Ta4
Jd7UPkpvDyVG7O0OM71pNagHx5IUwbZjG1oK40PhgA9xwg+9IVEcZvnHxkymq2akAU4382eoTzNd
tTllG82ZDEUvQXZVGPDt0fvUeyleBOQ9W0p7JNFFurVhsi6OMRzfqQHAbQT1y5Rm9MZM7MZN30+o
JL0PiA1j7rfhICfDvNcimoFm7m7rqcUCVVjzh1Cp5Fldm0hCnFC/i0svfR3CGmZtEu4Nkz01mden
tq01utbGQx3U/LrZI5Zu3RuQAaBu437dnBXsjPeCOucmQYpfIeuPy0NDK8EfxZKxXnzGM0103GSS
n8Po9JiSYlUW087IXesypwssaVpPjSiGPT7+Bn8bYj8g8Jcwd0vch95rkNvlUw6tF+oySiF7xD1A
I1xCcTKGfZVMu0ljcEJdxAwh2p8LWohtAfeSAEo0Ehq7IXpLdb8rysPInoHGL7wF2C8TF4l4DPFw
+bbFXsITAUl5NRBFsq7MXVVkHxxtyq6yvdKh0o5eWffbTVuF86VfKnaL1fTQki5Iu5jkljawrpXQ
PmJJJVtKw8HdYbU5TD2IctQKzPkNWbpZz5hiw2vD7AK0RnfkPYFl/SZ12r2oR+9z3c6fB0DtxJeZ
/QE30RetZpkdzubi06VHXRemOa0EXcXZAiir1ObCNcf2x4zTiQEy1i9puSA5mqga1SZ6OEw+W1ez
5LWOnMfOrvN7tzWU1KWa6Oa512HomkfW4Qt/ziM0JrD2WdVEJDubNX2TpjxruPudCXFAxP5FzjtL
X+T+D66AhB3mSsrUyFNpnUzsLmW3NT2NovBi6PsJwKE2ARoRsMSvQ5Mkuy5JEP+OvcU6qFTcTeo3
Ru02pMRpZ2uaqks8iMxvlmE8Mw7rBVtiz5kd9uMD/POSOBmgE/dNCV12KOFcJTiETrNt6BcxZHco
R37UQs6vMay0rCPYTfE+p9bcmWnS37WBHW8DI/V2ABnvklpS6Fuq8jAVEuJaR8lLUEtl8hfJvpsI
pk5nhsVwSN1jUOYTZjIM4m5LpJHm0dpJZB7sSWZJbjNoCLGpa83arX8xqaP+QGBevEmtL1lojNck
ID+NSh4ka0G6Z4T1Cs1nI65mRgm+M/2umK0T/B2X8Fs7vU3M4Adptwpt5OqAB7Q9M6OxGxfvJyK3
X1E5jESGma/wWH9UFTYi7uldAXRia3j6t1QLYrYkOYhIDaxy3lmEaE5c/8KjmSGx5TTLVZfDXWH3
bFTM7ovQvFM3ASfk+s6N6qdpGa8Sk8dOCtvaBFNyMKaYucP8DnsH2dWQf+7BOR6HNGaYLiFOG/bT
lE84xkj1IB8zegWgoophU4SGzSmnmV3Kr6lAPzWI/Jvr9C8WrB9Ht8lqnSC/EpfEIs7aL4TBbpql
fZ64ZXetUxAvWL1CnE0P+WQsQDeGDSi57pR5YbBvzGLbzH2OGt24mbQo/QF2kkYu01Ev9kVvdHv3
wzAaQLsn+QmKGTxCPraRfr81pfYe7iY8QrJpM/QGfNblV3hMX3t68f1sfLd2AwQJcq+AbM+g5ysX
0pJZmce8+aT1BHTlKYjk2CIQo7F+CHyn6MabbJcYYPT6LMXQpH/DNcUS2xP1pqwERrrJupsHcitG
euwsjFOLmI0WOBVCwaCpF3+cS2TvYfE46LUfO3O/M4iJD6RGHm/lpzoid/pDm6iJ013k1Nd6cqdt
mihG6xg22yKrWf3a27Lty20GtWk7Ym0rExO94bDHhISYfuqeexAOmwxa6Andc4ycw/TgcxiwWswx
ewg7AnCHZToa9sy6d6jYe4TWLrIqNjtde5xFyiQLelYDsLqrNIQseTgG8NRR1xsJDKh6oqEYk8nC
pq/skKSivyPk1Iu7jb3c1+mdJtMvfaq/5lHu7k17sn3Mar60invNabCYQlEaPAZ0dmpb1oju3mvj
fouRAoB4/JMd79EsoNc2JtDBoTHJ9ZYPrEV/mItdMiYxc4eoCFl3jltgi4+uFscH0Zp72Vj1vljq
p6wwCqW8qXepG+1ZoW+mLj3lpUQoNjHKOfqx0uqfs8UWQ5bpgWHzpQnApXiUkiyZs6zE+rApQ/Gs
R4wWMCkIqHPKi5nkBBLI9JldBSjpttw5VUE8XUBAV0jspF3aR+yg8TaB/aMEfN4m6538EGAXjqyf
42QxZ0iky+2cHOYJ7gOEyV1aR0wESbDD3oYYOQyvuiHrvewEgF5Eiz57/Me8Su9id3yqWAQzfnQ4
SzXv+6AxVCJWReBP2WjvTRvb1b6TLrWVg/UsRxPfAZC9sZE/ZJWXF9lTOM+dbNvUMcnkGDS9FM0Y
cNSlLFk5lkw/bWcjU+m/yeJhybBYj55mbVNnF2qY95aC+q4ly20+WOOmLL9l2qzEjWGLFuRHOozt
DkGYRXMZqJVW7wwE2dfShRPUGYhTCI2wu+washCE+DocC8dTEofKYaSdopfl0NXtnRtYBB2OeNEy
s30UgtfUAgAWnMjJCvgvWt2GqTeAweflEHCkZtXc5YjvYtd5LAZMBrZEFKjTybTsL1YDYMYyy+l+
hkuSCGS0iYVhdIhQcDu8x1y6Lu9/eicGUhEag+24SbFqZ+bm2WU3wVDxLX4tJw+o0jR9hZLGVA9l
CNU/s0svURr7KGdY51vYnXUQYuRsO+y4widg90CDUtnDQ45QFIc23CNmVyLiDlAmX6TR+FN9AC1j
KPXxxrGHr431ORPdD81LWZ50ZzWFiYnItbA1L62MM59dDlyixbjGTa+wNx2oxT4FkhEdnTz8RKrr
LyNkeO4nIuhGj+0wcvTOze5CZjmMu9hiPEC/UHb2Mkv9hfL00SHuz8f8+zTG1TZri+FKCXR8Dr0S
kFM8g6T1qBLJBbWs5RYls0+a7Aw9O6KzTREIzziZPfOViqd+bgI57GkXBOQd9tnRUJaKlHDpfa8V
2jZDdeDXNRkpzhiLw1TWPwmqMm42OcMDw/DZiFlobz1nrw+NvRE6yjcXQMsdr5Pcrc+yqUhQKOYP
QIIXkkH/eRzBNpmuxC8z6pQxOyrdxTPOfbF+uT6wKang9trMuJVsE7+HfkM2zYDzNauju0pKCKFd
OZDZGoynTh1r1mOEeP+Iijw6llMT3o2C3HBIsWewvOHd+mD965lNADm563OzIXz9oxztz2YmB6wP
E0WnrB29E5rZKz0fvnRGsH4Vaiwr9SvPoE9Qx2KHZqV6VQZZrOWtlkFSB27INhGQV+EMkIG1NPBF
rr+yKya1kgzevVcVPiYRoUMFjfPqR1skCALSpENRMjy649FDYsdsbab7SsNR5RmsYSLduMwAhg1i
yc78S0AL9r2Vor7X2ltjjfsI5u42o3nIwAmj27G1H5bVXBcTiy5xxMXOYppJrf45ScL7npCXg1lG
e14W5Fcf+vHCbs4zvGyzoUub7uNE4OUe5g9YS7/OcYvo1Uh+9YsAeGnW3ECqxhhJVv91tM0tqtQ+
JVEK6Y3ToIBdoieohddWyOgBsSJR0tFtNIvDFFMRla09XNVIOZKTwcwdsqwtEnkBPmFREGn1k5Wy
GyyXFpBs5rmXqeq7q9vWhJ73xT2RoctdFWbA6p1mOsQkKKA7jrUnqzdUArHAs1aLE2Ao60JeyI8V
JUj34uYIkglcl7zQBuEshuvAu7fB0llt86inDtBNlhabhRDhZ8NiMglCMsi1KIX+ZeX3rYXpKQsz
MMaKh5Cms8eITb6lU3isaIDryagOzzrYqtNUJr6mIeYm2yOCAxPFh0YM5YNOqQwFZOk7uddeg2TZ
OWJ8ySMQibQ3rGtbFM92Xd/DyU+v4FY2LSqp21gRIr5qFqGuugfmzfFg1w+FDkweF5rxaEVPiNLq
3RjE4cvQ5nduZUTfsAp37kTRzY6dbVVbcquJbthxt3whTCM7ggeDMzzVGs4wkNKl83FNZZ2hXt+U
6IiEnz3mLjDiMEmes+SUCbO8WFH5vVHMK5NE8eMyuAifZmZXnCyv3uB8ItR1ogFE4AT/enSocjHs
UGqhAJdnFqrY01zTZodi2hcizfcOm9sUM/NtnB/EIvGghCOGqCwgb7uyoeQB6PbpCJLpYTXzU8Xy
vgv7+oKUB1oz4aPxhMXRcVLt6tbFszene08raxD3zP8dwJIrnmLphwMbn8kLX5oq+Kq5IkZqS7zq
aDZXBBcfDZzLF2OCUmxToztXi/ZRJ4TyCX3cie22i+nCgIGtNp+irMNTh9+dShHerhaUVw48xE8B
2x5y6oe3Sh/0G9Rc49bqWYm42PRILtARja4H158ZC2u4uc+A7UBy2O1jZOrRMw6Ydh/TA6ZgxRLA
HyNWJuDpH0HXdyemQvIsp6yst31pksgekOeV24QwE6dRDBi56ATIfqQ6UoQHx/1gVBqq3IQyxlLO
PiCrGe2s3R3H0QbHKr1j3eQz8QHNBqLTcqhGnAuuoAfOqdPXEqN+qkALmxkobYz5hFa30VO0GJ/1
6XMyBj3sDkKfTJleW6B7fAZRyW0wab5GhsaWqBYyoeadzj4UUMBGxtyNnC2DHOA60DGs7FxIWgkc
x7yMfsSyZFKdt8IsbrTzzU0dW8U+R8DdN/cYbnAtTDOAN5BI36UdQbMHWHFOYtvvI9s7ui36RVP0
9kkPP1VDP6Ma44H76Gkxk++m5jKSulPNsEupZdWFrtLP9Vk5KX00QO52V1A3IO8gLC86m/6tJwM8
MfgZWZdbvCtw4KtdtJQA4sERsho7/x/2zmPJdSTbsv/Sc5S5Qzkw6Am1jmCIqyawK6G1xtf3Am51
RWZUVaa9+bMwg1EGSRB0uJ+z99oTaRLnrpubcqz7gXFZbT7T8CSBvx2Jp/4gVigKIxYY1E8c42Jn
/DYEQ7PwtWHnBvKYGgH+NTdJjnXFIkQf7eext7/XPpapyF7GV/nSk9q872Rx76uxWw8M19sBoFyI
cf0QdqAUanazAcg/x9fEcpLxqzZ6Vv9tdAqMmjmeAbg1aH+mpTkclVmfMc3Qq2KqTl+TdJKYanTp
57+sKtagbroHqnAFXBpzPMTOPixY8o220e+zFiW2U7ivuO7Ce6g8MFr+z9Ys7Vmah8nL0qJt1zA6
siSD11X5V2lD/yxSF0yrFjHLIjFllRJhfGAV6ycKtDkjJ/JPD29SOZgsq5IrhaZ4Kxocx4JSxErE
7gej0/Rzn2jPQyXmCshKASLfuorivkPwBn0y90HEFKjcpPrSsZY8RiGFdZkwRHUc3NHo4Zg0t+1g
IYWuRbzDjML+jpCt96CwKfVAYNbHE8vOlTlG06Mhj1o/AMWrg71vm08FLa21NUG9Jp0vmlpSB8jZ
2LYR7PzItIN9qtHHsApzEzEnESO4VKkmCpua8TmUutjD7r82ZpUek0FuaN56+6BI8C/7+BTTwt6S
yERpTmO1RknPZhpKfVH5rHecqfwhKBKliaKEW84lnyGFJFR8VZiGb8Fwx81sHqZYPErQUnuUMzVt
YgewqGkccz1Ayau1sLT7FgPGHEooo22hw26iGAJ1ENlzMIkc5GrLZ3MCZnVZDFTZ/lmaabtTbnw3
WGez8InWiZZ/BEBYkd7EqkeaB8/yPpOQ3W9LiZ+Z4oC/ItwJegvj0pp4r3A7KFTQrKv5ZzRTYpD/
VpHfu9jzgIF+qymGH2y3P+SBO9svn3wT3hP0ih+VrcHhMxKCCx2Aakn5JUTPs9JcJtdmQiutxANA
cIciiaYwQaukr2QdPQt9cQt5n/uUZIKoI1xoqKgS9GBaqChhga8y+jQNyVqJMAi4MD4Az/8M6qdf
F8ZIKIiNtWwcQ7nJ3ZBRgdVqEJIpHHs0Uw1vg2y1QylD3PTEur2uDf2mxuhDExh0POLqKara79PQ
cCj+6kNmCyVtJ/gxBZxozJJ095yIokiID0t8mqqQEn6IESGJ0ZgXDnFLbgcMNLc3yk/jMwt4zC3f
XayA64qO9KY343VUleley32m6SDzIwB+Fo7lJsGNXEo4oZQodsjIXq0hw0tdJx8sG6ANjDBWQxaT
ZrcoQculdrmJE/s+aeaXUXQ244Gjn/Iw2462mW/xaUNRrWsMsJ7JYGHMh7f2y4pGCEEVlB0blN+e
4jQlD3kuTc/Y03xljB/LH0jE+Hk49Q/h1fpmaIZ+1UTAevRW7mJJEahnPY7CXKynjkKGcHZlP71q
aX53cX6DOmsOddMLCGXY64sZq9yJczRPJCl+EbYCDWTnUdWeA68qJGAyeh5Ywp8J+TTQzhHpqMUn
w42Yk9rEx6CsiTYMq9Zas0sTQGDFEQScSPkNMIEwsB7soHtoO9e/67V3cK0+fknWDo1VrCf2pU8Y
EzytIEqUfBo4VUziU3PszvBZ9jpeo12bAm+yi0td7gHRvWaO89VO8uLgjOpQxo16KHJAlzPheQor
8EsJC4sUi7Ur6+QhnLozOYbDc0rLELJk8zL5GiGUZuZciLpifkViluGCyG9Nd18oJkoFPAdKTgbr
YJ3VUVroHIvlFlsG7fyRvEX6Bhx/rXxN8KjjjQfeF89eCtN/tqbwZ6sZlHLyKbvCMb5ZrUMch26U
W1Gk37OpY4kR1fUB3NFXJFukbBeGAGo1eesmNFZ6FteHIgzXbeyUNNyHRxKs6lOQUXkx3Y/53Ozw
dP+LMeQfU1DV8Lx6/8Cs9Lue82nyDjYAyChaRtNUA0ZR2TZvGoPWrHwUfgHGT6VYEQumK2GhEVKw
JaYk3GWuiYUcqGyaFe7apdQEcz0XtILpEnW80AvGnx+5ar+bpYjJEJFXixi1ixF2hxg1yRG/SrHO
ZxB+kBt7XSb91rA4Q9NDcjZ1AOYI2IB/yHg6dnonWWetb6x74dTUrFqJ4d34Rj8ajkJU3h3G4r2B
eWg92mUBD75Cf5gBt4vs8ZaSN7GOMWJsK6qXoVXQ4RrMuy/TvW2wEk3LGPFChZmC0a01mfyMXsps
yyRe1XchNRSj3JN2+dRWljh5PgYjf3BsqFreGn74NbN6fz9iF0KrA2NNUyk+h5a2JP1wGUDIhzZN
LSMY1c4I9c9exzcXII5I9DlwDo6FYORcOyFNUQq6sdUkR2ze7goq05zVU0vm0FQEN3VUH7ySPDYY
ajN+k35mNJTBh6LFgSCYiuR0btYCXeq2m2LqBaobOdXYxpEoIbnTRTVHxCCPcsFyn6GHnWNFxkpX
fapUmu27uTdoit5ZW170a4RIvip649tgxeLQOtCPk5EVeulj9IX2V0L2ulTgM1bOYKoVLAn/qGmx
9uyVezhNcBwUHUMT7QhZHtU6+6mwhPtDYV7yZrA3SFTMVaah/7Qt/VDku4xv6UHLmKoaFSdv1DNr
E/Sx1qqQ7llPsRX06khnralrsvTsgiM0aJgW1mE0AzDQV+BdRpqTbWvbO8BWbY8R+G2lsSzydVri
GjqlNbVxFgiYDHdhyuKTrI+tXsXuCeZ09IiI6kWgSiPQRb8lvUloWcMMLtKxwslSbu1P+pDKLfWZ
9GLSX9eG6DOrbIezqyt2XmX9Im9UbiMHyaAMD2mYYosJwvm0UaOkdvsTJ9AbVPa9ybL0wapnehf2
Or2qKjxxPhLatrh0dnWFdURQaj6ezS5PbuUkWX9OUlE50OgboiVfVePQbexuKJmU1AEnr1HCaixf
1chPxdGS10K0xS7wMBhLUZ+nOtA3RChwtu8sclfYc+hpIMIoXrqou2o1uc608UafplrYHtHFgHFp
DpjYdVa4GjhcpnK0Hli7RlXcrBQhcRzYyj3Nkewr4kMuAgb2OpKYisdIjSDKBZNOr3a2TlteUC1g
2DanR83O6q3BKmyt6wXCBtVka7c201tVSCCSI8T4SlfDpokalqCG453i7kO0hi4Nhwubx2bwRL1T
AwqSoFMQCkpjp5uU3ceBTk7R0TNx0u7JRyr4nLrA2iv2WwnAmhgLd10M7bbWOuzo+LeFb+F8naB6
+O65H9xXYtK/yZaEGnQCnHqjP26W27o/37HcpiWi5Ixg4DAXMallBc3o2ei6AF5/M2eXi8uNy6ZU
TrSua7tft1UGRw6JplcC5wWwX500WAW4t+frbzeq2Spdcu4CwT5fXB5ZexxnQUOTPVWK9XfPaLHy
ZlPS8sQ0m85ezmnyN292eeVg8ckuF0WapUe8B5xA/kS7LbsRA83bjWpkHhra0fc3EO1kiaeqH8sd
UcEW7Id6v9z39gBRejbLVoKWaloyv9+t9Kc6WS1vfNkE84dVbXfpyjBiWg9/dXHbpPNu7/n5k0o6
HhazEG3V5zIm4d6arUNujHbPtimFzteWm3rHIL7KN5/NFApHbPlYFuM4P4ZUWBuK8FO6zwEFHTqP
NmuZ+l/tyfqxPD2eXcyFSeCYzF5q06B6MjA51lwkD4vY+X/ZYC9/zQYzLJpQy676LUj8NzbYx68U
3ciyy//s4fn9tH96eKS0/+FKtJ2z/4GEeRN57j/JYMQD/0MZtqE7JHe+2XfcfwiGQQfy1yz+XKTV
80AU/N//Y1r/sOjXGi4QMWWCSZT/I/vOew23BXoMMpkpaKujK1/sEX8QBhNuV7akbNt38lDDTVbF
47FuqEv5YpbKpNk2Naw1U3nqOK7ET9Ln50yInDg9bL914ZT0ot1DlLSCKK741x/25H9w88wUtj9J
iHl3LrVi9MqU8dhB7yTEPtFhCTo5805I9KqccvOauBrTBXQQcDTkHUvokyXpYpEIy0R9jvZVtiRR
gsYJpVEn3Ma44FdIJUExW9HFm+jqiVHBdpV98NB6IXIV6MKT3dEV9L79zdt/7xBY3r6BkBrlsKL/
9E7bi+Io7qsc0uXkDsXnasojToZRyRmcyWOB8BddRuA+BmLVGv3n0RfNYyP1cwpG4GIEZnjR/eT0
m/1PCLujxdvGaeSrWxChmmvOBnZNugt1Us+7rn7SZ30wpeYVVgC6rIVQpMwm97/5TO9V3ZbL3AbD
CUYeLE7y/WfSjdDPXPSodw70bF/VQuHxVf5O9AgsdWaKKpDWJeb42BWxM4stStQgMhgvCIl7eBLl
q8MK/qxSY+fOSmPTedGhoq71KDaf7ATqiJ8BS3KJQ/3rt774Ed5kwqazvHV+Oya/KH5VxrujKSsy
j7BOV79LhnZha9ETM+M+LSGUpKG3Vn5H+sEE9iYc4yvTpOFLwUIYjZRlaTBsQ+luF9PP4E/DzmiZ
afcxjnBO5OuSj3DGr3PViPZcjwqth15lAVF4sFeJnmQB5tYbpRApRSETNi9X6AsrFnK2GUxgeOGY
GRK8apOSKFKGEwrwPgh24BWA0vRFfkBiRDiooD+a+4fJm4J74XkbJlrES2quJKHAvxEY4l6XDaH3
qrPR1tnkK+Buv44D1lAr1JqdnINiPOpMvZ+PX9ycebjThx87LW8BpZrJlqFi2Ne4aVZORHfKFE33
sFzq4+6R7hLVNEOrnwwIBTdOlcdcunsHSBy8HWqrdgzljVZvNcSAtaXZ0MOqSiDWoqKDWPwY7cE9
pmH9Sc+o+kyDY6JfLQ4WXNS/8Tzo/+lQtRdduG5JQaD8n6X1DufVdlCBftf09tKplnByhwxxjxM5
ykTz6Cj91humg9ekfg1Cy9jGqTOhAciBqOks+YIcVatLeRY0wIVs1XuvbWZCOfpUSGhTBa7AytyP
f32YLh7B94cpkEjXVovx0303atiaUBFFMXmfLPBBwg6ewAY9GArBmG4jrygzIodKD6EBftHsSl/u
FGrxc+1+xQShn20R/lo0+b1DwY5ENhoD0OyMMpvIimj/1nX4H/Yy3h/DITvYZVh4P0Z3rpvFZTzI
O66E8lGM1FDH+EvYJ5egzdu14zBrj4jFczLzIqcsvkgfeHLsNMe/3m/G7H16t99wgwllOoJ3Y723
I5E+DKtP8C21WceES5qX6mMSRPYlp84QCK39kHaf4zwzn8Mpvvo6SOqm1/WHZVeOdbMLxz65Vdms
6wKsBbB5ZiYVJTGeVS2tTRhpF76cnqSKDGhASs4yMu0uNvNbxnq49yT4TE/WaxbS4qJp2YjJMvkU
xYH2ezL23y0P85H7/qMaAswo3hrL+LeRTMdb4KIdFHcwk99NMt7PvSOQ9lSG2iSR9TTW8S/6Undi
fCjOegP6ePBTcuwoDIfGhNwSRdroTNUxgOukNynMyUkb9sgztU2pZf7qr78b+99P5EoxueCcwZ/6
N9+aLCIRakan3xdVrZ6GMyBR7icKLAWWyQcCNIxVicxiBZ7KwpVPBTmtIpOcDH3TxtajpF+0RdDx
3XI68FdBHG8sJ/9iCslCaHYyGY5BFLsePfSTAXLe7gxCgT/aFMQPIjAqfK6svjNe4dDWxikAt7pJ
i5pMTWGUqw5a46WlG3sRdCpwMp+ZSD/FVH8vTdy5BF4i1tAGSiNxh9zI6UiCANGldc4DkSkN+Bz9
EYij9UsDh5SFhbyz8j8ZUUu7MpLP0vWN13Qg2VnqOSXD2QcwZxh51EFPaVBtyU5yWEejofjr/W7O
Y8W7AwU5C/ZIiUPPZUD58xAY4dVsndGVd5dkswl4QfeEfiI/TyycQQnYwxOqlh5hWp5cxnFqV0E/
Hu0cXlKnpdUhFaa3a2uAUI7cm5l2a1ujWVswJdcQzQlEoqfkOyz0C/+17eq1ZzhoEssWsb9BHJ7X
MDfMRvMZJrK766LoAbKe/eI4GtnZ+nkyWp1kRMQZ5ej1Vz020QvGdPNyFHrlZMDAJMkyaKm5cx5c
9ZGCXG7FsO1xCvzNEfrOI7ZMDhTkaYfIPfaX9d4hpw1629meKe8YTj6aJfFMTht8ogqG9oie7caB
ZA6jk3DWJZvKGqkatGkPghWh6+hhfzWK8ZoZdB7/+ju0388i6dczprFwAOmN7/b9O0sb6j8C9eq9
nz0+Eb3dR9cidtGNX6mnORcEyZdBo56pYa/bSDvJ9h7A+JVjF3NuL4dvQezFwRori1Ut9jYa51iF
205cEC5cJ520CIBTyR7iqrYzG8qjcT3Fm4ZkNHoUB5Rb4qk3PvY250WtnyTCQNs8UH37qmVJf5Qe
pbAJ+1diUTU2M38NXnhPkwYObFkkK5NiiUUaGMELdrYWXQFkDMXR4AXtiqZXsCN4iRKbiXYy8F3U
D6kYNj2VGnRG4y2Ov0bx2F5ocYA4MjfMPXLm6iQIYRDYdY5RrbqiSGH199U6cE1/Xfs6HJXcJIwq
zP0NmtPk78ZffJPvflgslwQ/KJzjJjDlf0MpT07sqjIc/Tt0oPyWakjSTMx7awvS+zrXLpZV/gi9
oWGZPzrHJgpPrpEFL81EmBQuHMiG6pszVPHNGlsTB56apg21F6aNUhwpOTrBGllrAyaeZkxkf6Me
xNom6rwtMYfiltfgOJs4fhTyMxns8in2hlfEBOLa5o+RGz+IDikIO0wQqVR9D1t7n4JkpMhjofHo
O91+ThvthNagpW2JsiIztwOOKdpJzH8xKbXXbOQjIc5nropjrXV9seGMAzMZ3c9mSJ5UmCTQjJkl
dbTNaXOtIwdsSRFQWrQd0jlEhY0+HUwderTqyZqLMWQtl/T2jrTopGbhgR963oUG/1bEQ/xglf02
zWPAsFql9rMvq0CkgWRDZNvCGcBmxjrJy713H9eGDTmXPOFNU0YfZa+qQ0Q1hPZcvp1i+v7VhCgo
TWgLIOJCHavCBz9w3BVQ9W6volrt+bcGPs+o3jS9x2KM3jMibySqgqz51cCkF+L0p7GS8tii9lvT
6vXpoOmnrtTGi1tg4sX1ULvMB9CSDnfPwUIgAcPeRiePCP927a0xpN8nnL6HrAr4nJZ5G7BgaBbv
JlmnrV89GCHOGRHXctMZPThjhdIxFU2+HUAf0WL7GRF8fBZ9fZvx0nvbwYtXtbgdJq29mz1HD19v
gkBG/ZCRRjrHrJOf+pJCOBGGUecaj0i6vtTG9DVzMnJB5z7dmJHlwVoJc439aM5ctCiYHsO8Jxoj
JbpLckBElJC1os7pOhHdYOX1D/KFdaKOECwjZhEvVZMfcwQpZ762cK05OW2yUR4Mi9S3pEa8qhFs
HxUgJ0ScFOdktB8LfioHIM3Ntdiw/vGw5yClytufjsxRBVd1dE3kSHaiDUQbLUJ98xCN3ZKKcKq0
rY6OdDAzuot+DRi3x/nWLd2RLnyfXr2ivrYhrlZhOsNd1TZGR11bdxkfyw6b8cEh/AANJ1CQMCQq
NbfICVZ9SlLGCKyt81iF+RMydhnf+uRXjo/zcUjQc0lR3lzeM+Eid1Jth+toeIS9WAiQQh0kC01E
hE4UiamIGzYA0K7d9xXSXG6qHoI5S5Qmc7OaQLZsIxToZ+jJEC0tk1xV0+ZQE8MHk2ddNCEySgOa
85HU2IBmy6Go3Ybulikek6YRj7gM+8eIngihyGEzk8YjkmbblIAXdBEIAsFH3IrOOzWzticNbLJ/
43BrqekQ0rp4wLdXks1HhL1naWCLnYnsPRIraCS4c3TeGl/fl8GDcUrbzuvpt7ZUbTnyEV/F08mY
fMbaoPmpmmi4ufMGdWUG+o6iEGu72SfoxftuSH6MWL4fp6ZvjpoOtR2onFZOJjna6Awrz7+GNvyk
1q26gwyqD7Sx9GfbJ7AP28KN2HLQ+DZOKX3OV3Kyb+GEAM/TFCrYNF7Jxu0uE5RYJmPBWhLbeCaC
iIja+hRDWKejivDCndTjMpfxo/ChHrTw5qnq5geEuPuoBvd+jKOWUgbzuw4UKwOBvQ3qLj/1Sq1L
21OPbT58KSntJuUQPJuxufUsu952xvTJCiggp6XCtdWW8absVP7Smw/wm0iELOUD41SwaQtwgDoh
Lgpf0U7F3cbAiLdu8IID+RuqQ9BpP4NGGse28h6NPA9Wtduar1Lqr1owYYlyaH2PoVUlZHnm1ekP
F1m9c30/6BDYWM2Wpy4klItlESC7+apegzaZ17kl3SH3gVF52i2OYugqk9gudKvf10VgQy+tnTVd
0n/SzsqZexYM2lVXtQIJy25tS6v6wwaPsQgL66gyk+MDaG+9VY7+gyYFUjGDeZENCgjZuEI6NW8W
ppmHZAFVWncoZYiCA2Zn0HfdXtfTY+STGpSO3dffNwfhJbBnLmmTtadq3qR46E5tSD/SNkF3L+Fl
KUQ4xZL+EA5IuoidbKHlzZtAGvVJE2yaJPhu088Fz0JfYA5g3Oq5GHd9lrwCm3mtUGvvnS5mOkUP
j+YXwXDJmHACCuA0GJ0MzyrjxzJVHabKaXzWAwbqVE8TpkL4JTHYdUu7ZGHFzpt3V6eeQPtJKyFx
unW07c0CNnidfaD7j2hx7gEsm2kGhL5drUbNPHSIld05P29pTXAuLk7L1eWS3xuQw5brEdkJFU26
tUEMdjXI5yghF0BrOCWrRAErZrDf6MG4qrAMbXAkTfvczl+kSR2089t608XjowjpIWtOcyawSdsq
+VMUCEb7CFKvwMZbqU7CeLXRXpQTzlKUdZABbGwTZY/Cue/XTo9CMHFfmqYKdz4I2K2mJ197t95j
ArJQ49vDqu1iIoz7gvw2QnGCwqNLDiyxxiQDPSbMVj1kHZpzAXzISvzSXO2rq8ebUFP8PPGar2gh
HSvkb9Ws0qpjc+N3/VYxxbk4MbnuuI6Pzqz5w8NVHsLsKz3aXU/iH/FZRL7WJHFiBe0u+pAsa3VU
VajAbCuEI+s1lDP9wtog2+0Ai9dnSkOHbMboQeEHPYcknp/avOH0dXT9qt4vN0Uz/G553HJpue3t
sb+f+1/vfvsPVkBxsOm0YP3+NdOFhPf2MsVssHXHAVHy/L6Wh8fLY3Ty7mkFqVMxzqC/t39ezLMi
WDw/0QXq03a5I2d4Iimza/hGiEP6/SrLPW/PW/73cjX2gTbGyt9If9Q2VgWdJcmGXYSQ5gwlwODX
xwLJyZsfEanH2mCQDjH1Ey48z0Dq7ZF7tWyQ9VZrdG7G2ooaBnyU+/rYNetMOviHXamvHQt3ASnr
4izsGFGvi/qRWjnFsEL/HiDUPIYisE5ZV1qnuLfIIsksGthag/DVcfglL3cvm5Z1EMg9VDvQCsw1
8qyQOMT52ZwFLagN0Rkn47RfHrfctGyWq7CozYNmWRuSx/75eCtx/nmJ8AuqBiJyN29PYCafcCam
85AWUBWwrRAUqjXHNG6mE2LIaUZGz/jYSUOyMlmH6BMuq2crtZwt5accbYbVTLiguZilhK+iEybq
Hk8RNyyb3haQBBducF4wCaN57OKB/P9s6AXL/HZ1AT8ra04pfbvxHUl6uWN53vLot6vLpcGvIfLU
DkNQL1AftkqniKAv7FKQdNM8Z3/xmz7c6Qv71U0HcKH/2mS/Ma7/ug7k5493v7u6PK+ZkbJv/8Ef
Awe463/7D8sdTAe6lcKRsglaah2/H50ujNLf9xsDypC3F6vDuNlbnHIsTDsG4bkHb2GbLg9+e9jb
i2oLBPVf7+E/PW7phr099w8ffLnn3VN6t9S2k3F1jeIRMSEFR5TX7LmhVYYsfgOcC2+qm2dgRenJ
S+M0PSx7BixHRi6aUCugZdZh+c7evtHlqtvMNPE0T9j+vrzc/PbQ5dLy9YZQMSaKLPMTAFFoI8b8
dJpTXA4dEcP5oZ/cYjs7D0sW4u08zFVjb2EMmo8AIk2i+tOCpXaXwceuWB3JErb7UNcrSO7pcWGe
L7jzZVPVDraPt+ue5SPyrgNrVSB42yra2ubyr+dBFqU4/XFd+tQlvHOipeHK0sDFC6dfL3t1+V4q
Jr5YrvOXglXdkYw5GJ7zFzw1RHc222UHvtv9y21/+IqK5TBdvr0/XPTigsMmbNsvTut/B2NFF8sK
8/MIEhT3CLIct1TZHX82qfNav0kma3jKY0yyq4IVFypER8PnGILW3RNaOVPS6WGaMWJkpdpgWzRN
ve9Qnq1zppIoC6bqSgviOpR6+dFCZ+IZFye7e9Lyj7E7Hn3hKxx7iMrbQH5DLG7eyly8oA0Pj3pz
w4RVndHv3zFg6wcKLd/QCAEivpkqTrYmQzDnPLpENW6uXC/ta9gGL1OlKaYI5kvUlxE6GecbRHWA
qUkkVmHfkewacq4fQvdLWWXylrc9mhbT8GZBMhy/gtKYLb64gWPvOj2aDo0jP1sxITUj7pRWTzUy
gJqCUPNyB0yAgCLhDbusZ0GvmSOpMcOXTOvA1sx5pUKweKLDpDM3cO1dVWNJMmJFbKWRDyThDt8n
GsC7PtXcvefX/qNAhK42C/su8kdUqbk6jpn6kYEv2Ym6dVETI+GGRfRUZn74pOqJDJQueu1S3LM0
h5ONHAt/Y4y5s41mYqLeUTAz5ETcqh8ee34MD35OtSoMiFspwxwykvhozUJVCR1wHaaDv2G337LR
wV9SZd+hXGTXriAhOsmiA3XQRwak8owyPjgmYXKDIdsdEzu+I7hK4abMeDHT/Dboo/hQJQdAyvk5
15TCeSLyjaOP+9ZGZNWgpzt6CJGJo+FUGJWolrAIrfk+vk8KSZZbWGeSJ1eZN8Q7ukO/0pw6ZYxx
GC1hJtdYopPVKaUPdIEUkH1wsJJpxstQV87XxIcT4eutfpC5DxML62kztJfYZlCwZF0+6vWIQ7aW
iFwkCYq5g7teG5hne9OWbM+HbmzLg5IDeXso3qyWuCRltXe9Qdw1GCM9ytSJyY7A4qGSiIUeJzrN
UbfJ9AivimhiklAq8Wft2+ZOdGG8aTvTuSRd8cHvlDyaeYji0Ut27UgNUViFs6k80j+dbrTOQ699
aQ9JbN7HIXYvSZC2K5EG3TmU3zRN69daRzsBV+64Mqdmjl4traNhW3v3scPfq0Mq0MPi5lLE3no5
GuPU9cNb5MoP9G+YwbJC30mJ33mycpgyHFhjD38urbI5w/05KAz9kn6daDl/aNxvejE+jWHm3WVo
fjGwRzz6gwcpchyvtPDSm6Ww7jJX6Y5ErOMVyOsP1VBZz3oZXxO9ivC/DN+zihqVjxflOmppv2l7
+kiuaGANZO0L0rhtL4BlZGlcHbI6/9AbTnFkfToTDolrMIAzAF86q7A7FvRN7Dyrzp2c3K2uR7w7
djA6ZFM7JOP0GhVJ9RITZeTpw2Ns7Hzbr+8EjZAUap+00EooFdMVlYliipToa8jKw74KTbGnaTOs
mWz6Kyxn4uJAht/nCf2DMhv9s4v+iSwJ8odghiO3szYG0hN8XO7HASTExayniXSqdtoIyECbUUzJ
xvBM48zECzwsecsHWaKWRUXrSeK68dh+GgkRnVf72sqqmk/YD9QKSoR31VT2k7CMT0hudzwk2xlw
/GjdtcW5HNr2CenBs17hmFBcJcy4MOi2aA29+G8utKhbVji3NkA3Pirt85xscGsKIj6w7iLgt0Mg
7VN6oe36XRf5C7iYl8YfnR1JRYfcmq5RWnzKtepmWxgIBV4zzR0+iyZG7o+UZhsRrULgqEHp+6eI
jj308q/yk05I7FULNNxMx0K18iUEcqFwiOWd+aXHenRoo+6psaJfSxrkkNA3scjwTUBALNrkmg71
ik5DdUxHgg1Kse0GG8XpHGPbd1QYDdJqM4gTe8WqNbEj7RXPCMaqi55E+ktgOJuBdsDFKnV8y46r
1qmm+avRQRg/+oLA5WrXWePHySzrbeHXzc3CeLTN89LFJfMsZrebj8FpTbDfZsAVsdc8VoCjpgib
oR4FhM7HCdJfMsTpV6vdEF1bPOsE5+zwNTwEbZ+SBiHbSzp9I/ipujuU61q9JzyFDmVP92BI+vGT
UcdXw0guBBcFz66PK0YGEWnydVXUq6wPXjUDn6sSFMImF/nPZLf3bvwe6mb1TasxJBTEk6+amIOW
aiTck6jXV0oNANc6Hwp8ERf3seGc5iR1gQB97pQkVBPa6d41JjmB8y2e4Vdn4n9/xpGbHGxijNKR
gGhAcfBaLO0w1cyhdGLQN6BjkmuRR1iceB0z6oqrHw3trrd6fhctxlYZxdHrSPJ45efkljlp9NAQ
NMhhjUa9n6Ee/ZA9DKmVnKqQyCWOiXVtk/JQc2JQdkFyVDP+sK3mNuZSEvEVfkVOSfxxNg/bMDK3
I+GHq4pJJVMvCItJM1C6HxE9tM1hYg71qOxmfzLIDjsOjqa2okMgLoQJQy0macg0f2Vj238orOgU
CxuInZeET3Xi56s69Pcix8oUuPFXIxjza90RjVcbhjg1d03RBLRLcxcx0O9pu7CUJ4wM+4BPvRts
UUNVVLePXW73r5RWOHw1TKMVgTO54eO5BxbEXKn/SnFe7BOiCPDT9+7VjFzEQxMi9CEeblV/94vP
vCR0f/bCbpTTp8CuzNUoAmAaWlfTuccZ6JmUTD32zLrI1GuTI6QWmgXUofKARMXxRz+Bte7YOlb6
Xq93lT1SmhP0dgsPq6SoA4x9evLJNJPXrjdPmU6J1fVKcuDC3mY+MLzEVqYjLsNa3ff+Az6yfBfZ
vImIHMU1fPdDb4zOnrIwxRVCVYT9leadvAnV7tmRRpr2n40Mp52N5c2v6MwRSG3ehwGgT4m5WLmP
g9/ZGz1LoLtyKHeh023g/QCv6yKOinF6kJMRISeF99So+mGSVr3FJPghZNVMBXkKXzy7vfq+ZwEs
Haf9hJrU8cwDiL8fYTkke9Hxc20QEG0jVd+0uKmwVkHSqk31UZi/mNUlB5dU901mwWOFgPSTZg7e
aF38wL5DIdm1P3L2KrYxIY3SRFdVJOr1/7F3ZruNK1u2/ZX6AR4w2PNVFNXLkuUunS+EnXYy2PcM
kl9fQ94HBdwDXFzc93oxdm5kGm6k4Iq55hxTLsXyQRkn7WspodTObJgZoe4crcwhsWc02hY6NEAn
m1B8Fx94hOqvelN+unUdEpFShygRy4rMpIbMFg2nJZb+qXaKi3Bc5nrcI2GSQ8zrMm4aLbP0ias4
lC33UaPbcZVH+W6IhmxLA/PjD4Wsv8sl+pKwZRNY9UGa1RsgebSlWAOysCNXkkbycZVmXJRBr7z7
cf7bkwQG7dxpTorstlJTfNT7Wa7o8NN3fdYQAYvNq1cW3tUu1TaiqJBdaHJkJbhDykZXsZZ3kJ7V
seEw6FjHrMWADFeZAmEk7qNDM5i3FM9MkNuEUxoNsCw0q3zPsop/PbGwyxn2MfVTs+4bpx+8OokK
2BUvtfvjo+/zsHd1jEi+d60nfz5khv4+FTk0B8ED5Z5boGHwxKjQ8xXU5g7601djiwtYdtqnOKtp
ajo2mX/FBXoxBGILgJw92GBSTkW3TgrbvTZp9V6L7JgMtbbVhdFBWyCqmbJ923aKL4exKsUT0Y97
AnO3dNbGPbUl2XrSvL8MPKTx2w66lm8t+4k6codn28Vw/H1LSms7kKhDwp0+nI4FjAWG58XWs0th
dYdpihibnG7ZJG2ThQSfUJeo5pnxlBFPcx5KCdzFy37DeXa/aYL8sKr3xNSnGyG2Sz6Y7wAP/Ivr
1290VolDb1hFaNQdfW0lcJsmte2dJigTyhRJ3ASrnyRQe3YabsA8WLBbjsUDXixCr3zOglxLADen
8cXzmNfEmaKCTdviHXpJEszTvVvG+ZvPA+nkCmROOuOdw1xYbPV6NLbCmrwQt+1ftPEbaCh+WJXL
rw8UoFM7826JxXulojPjUXfwTGfbpvHyoCe4DVoCa9mJAN97YylxNaQPoA2c7Zoa1OUCbJLCE7ON
Qg9QaQR2hB4+cxvN/RV86wCpITpUFjCA3DqLvidWG4sKkt74mKcODEknOftRDv4B19QmF/Uh9gVo
GQ807489k1YSal9Bhm04XwP0ko4lh00d4GRD7JQjvez3YTzTpofP0WR/M6Qx4BweowVYJE/X3Qc1
d3+EVwUWC+oTzLkdKahlPzh0p/JTuPdaLCWfOVn/vMaxya6zuKj3KlF/sSFupWj4t5nFtp9lzWoy
WFdT7c2BbR1pVPpuYuIg2HB0hqOK1iPco05U0Pi+il+lp53Y0lQP8fRbg8UceIiQVwzR6TpueLr/
fMgwu56bYn5TmTvsmPyK01LYNLyCAWWfX5Bjx4mUe3SRWkQwud48d17FYPGLKlGskj557sipKU7E
NxIqxR3kZ+1UGeOBfLt5TqPm9d/SQK6ZeyqfjhX/c8pO/L1xQ/jqvNjUCpfcR4AWEmvPeNhQhe59
sfHfcRgMx6bLHpssE7S+ONYmSmHNm9BWI93WzpavoAk1BsGkSbtZav7mft3ttNn+NO6pzVQrKe6U
lVhxJzrmtv2LBZ9Hu4z0MeTqX9VSUzO7lNpGt+zuOAwAl3jf7OqxgkrVad19tQJVyuhx6VoDnCUL
XahCg7fa3A8saHur3C8aIlSzsW96/ihr4tdEgPSD5voJT7esCruyGoOUxceWGzFlf7y5AmSb/FhW
egoKbLk6eaGt70aboWV3Q5S1Wgl/wowUlrivQrDfOxYR5ptdfekL89FcqVPPbWzPHP7Ga6aDlnPr
UTUes8x/0GpUml7Xi80g9ek6G1Qt9tIJeJkmqzi2rEfb147oC7Dr0vKc9+amjAtz5+hEgbkSErCs
fUaECCKZgfJ6MFKNDFpOGl1g69rEIBXWnZW8dWiKZ7stI+rCKJxB4EqIGbr+Vs6UhOHDVBBGmDNr
XL9HPtlswXlw52beOZ2D262lK1a7CyR5333VVKqepzq+GvF4kUnkv069wKJcAm7huUtqrva6FcnP
E9hB41ACk8XlQDMQiGQzNN0cnxxocra+DdnBqtn2mQlEBBBEqJnptK7mlUM94I1c+nel2LHGXTlt
IUUPJx8C2o42M9KKvfirdbp5drsiXIa2uRCjh7GUJIeFV2kwtd6wKx3W59l9uS2jXDxosEy6Sp5q
Vl4YIfVixX5oOlSur65ySQ8O+owm1UV1zktda2cYDqBwXdoDBl/fY+6Yz33qU1FTxMPZjfOL1rR6
4NwvJHED075YhrdlkBt3BDulCE8VBKRWkTUYL4oj0e+d5Hlsexa/o/vQdEbz2y/GTWvlfwzDJ0Ha
GE+NrSW7LMJFYfigkgtzKB4Hh4mEvrsNodworHyKBWeoBIgV5RX7pbmPWt4NeS1DhrEOpIOThkQT
7QC3DoWqm58rg4JswsqzMzDQueOZFA6mqMoI3Yg0H6gQCy2Lxblqy4VX5Mxt/T6UpNTEHWJCXRvW
l2za63bXSMyXcGnurCL1bNoA2yLW/CwMIiOcUrIYPT1wEzwpI/LWcCqibTqIgQ0GEQZgSAn7O/3D
Z4Kym5afcVb/GrNMOwy2kUIhYRlSh57VznTwEUnwPC4vVAQ4vF9jyGtx/EkWbWTNeIs5Lh6kBnhy
NgLb5EruZRNWHunTjH2nVHRDybm/UHjectUL2KNoG5CXhzjtssAtVXry5os2SwK5Fc3jkDaWrddR
alH6MNoSbc8K3sTNtICsiIwe7BY7+66w3EPWz4xp2WBs+orgvIitDe9oQEwtb9SWXV6kXYxyYnXV
WmGc6sNRz7yVDbfMu8PuJrmv78esmi1QjK6st9XYPIHegpHpnk1W+Dt83sT/Smvzj76md7fUZ6Ju
a3++UB2hBa2Wp5uljN7muq1DYDmQ9Oi7vpjqytMoOWmd++tHgiGObAW2NMQuezerXLDDxRBUBT1v
t8WaWCKO+rqLs2Grtd9Ja+fIqcq6luP4ZReU5hCpDrtUx6mfwyxyJ/vJ7koqBmhl3GvNzHRQ+WBb
xLzP6vbeXAaJT2X1X77tR7NJXgpIPusOyRTYHnCUsiZS3MP6C9TdwiEj/Xcv0nTtxZm+NgrKZ4hY
89qRpXMxBv2QzNZmghuwrTFxr52lXDb0ETc7w62Q/1wma9Os8xv55hdvTG7+BGIpjmGAWyMDiKOP
xUb3K2tTFfbDBBuailHqfR4symcOdm1+D1gsTqKw1xMcQdiEuCcSHcQX/lsVpAU9wXHGEy5hUlkv
iQvwZxAw+b37gDHicexq+yxh4R/TLLqoUt94bmV/qPpsLJI0doGOVKSkT+x0+co0ApyFPvB6apdm
T5cb0MKh+v4xw0eT9wmEontboVXBW7S9aKvzTYaSN/zFUZTRGSAOJvV3Matg5saEOY6a91F8MnAl
l34x0P3aKT+bXnUdnQSxscrNTVphT6VEUg9QmynOGdpzpbyTHYvyhm5rBCJx7lVd8qVPm2TLuhn3
QGJ7JwxH71ZdU18HsRPXs5WELYCcVdrlfTg3HY4Hb2L1ATLAiZxg1gs8SWl1jMZBZ7MNKc/1Y/k8
s5LAqos/pKzufHTHXuMqHnadLk5LXlvnCFs0RcnKmp/gttd7W7bxJktbO/iRHtMYuKXWXw3K05uN
BvXI6tNfDZfhU+por2PE/sXD83mMs/rSJXfzoq+tifezgFUiPigflknqHn8+5JrFa64rbrkbmTg3
rW/JHRXjMO65ldLKjzl9YEquTmXmTG9Z4uI7lWEpJPGGMvOfa8t/ynkjHGPAc/BS7+/qDDFuypG4
MtlfcMJ1F4KZWz/SCRZjGvSQXTVCNq6f/238UYfOuPAg6+qzmRX6kSULSNkFAJYkb32w8fyLTDs1
NP6+JFOaPbafxp2zkFTZC09ncSpn6Jdts7U0I33ScdaHhZhZ2QhrpoGnDTT4xNupyz1MHC3swru2
INobVxRtp8PX2i6UnDaS/YfutclO/5qkJo/NyGmfmdpT2fMnA8z53Av/TBH5XquAajVa2xwIwP1O
msELRdHyjvKadKU8VN5kMkBcCGwR5bQj44CGJQ0zyCjpRrBJdnMK4skGAr/DIYJdaCYjPhcetYsO
gXQuI85ai5onvTOnrRLAMaXp3kp33po9Xr3KEw9Fmf3ul7uDZqy7WwmhqaRPFtvpkB7ryvb2aYlQ
KJKqPxLg31aToV8gNLzyI6hDa2EEn01xNSXffsmGMsDcXmwaLwWpVMKbMJmIt3h02wMo/FpOFZY9
xzjNufapqdHZll69bNyqLTd18trHxbQj+D1DmHRGhNXkHJWZDOJ87E80zYJomwbi1tmnX5XrxDOK
j5TTFMBjuybxE5/rrFchUJZ0Y4uU08hJqjXsknqlKWH+skfE4ax/o7AoOuSd9mzWff1AQfMcuJaI
tgDH1nLyl8d2GstrNP0tWcqDzOd2geQzXx0ZpZeJkkXdLX+1et0dKiJjWPN0bDTAN/DIlv15KIFo
jDb3BwMcoRrtM6Ej+ww+5E8BeWBfebN2Ydn/RLWICJDr2odJEcCGuYoY9MQzx6fGvXCPnRHSg5iv
NFKau9G/oXtnT5r2N5/7asvOcAREylVH1dlpQhk553qOEyeGjpqBIjk5mXlJraq6+MItHvLu5Z8/
GCOvCyzZgZZg2HOs0j1qJoZVrVRWmFh0dfDYqZ4TQ/EiEfF4MiknXIHBqleqXdzdT+DCUExQRseN
klVRtfV07I0piIxmZGVlxFp1UnP6NtyRQ7rQrxULq04OTvgPKK4WLUqUsfu5KfIt4PpNtZ3b9XcE
H+e9Z/cYbB13ayTLELj6TN15gng3pdOVgHTByfHYSjFd+AqY0EHd5MrIwyyqphDP77bilxUw04g1
7lD37CzNx1Kk42YasHA0sXA2Vpu9x/fzhLbMMmh67THuRlie4zzt8DFqa8ZIdzfODRLw8JiXpjqz
N6AjQ02SNYfVPtYdj33l49mzoG6W94m1ZCzGEgPQe+DhgNjlrTTyF6uyB04xdsDANAfxiedwIzo8
WeBK0qg7Nvbgh12NbW4cyZvxPeFJ7MetNyDIxZN4HSuuZY36g4CZ7WZrlptIFV4g6tZdWQl2ftPo
zVOtxLHWl/TCPbnmKpBAQZQ2u4iyrgiLxgiuvS2eEfRHlG401p3tqvnZSq30MebIos4BU4s7P6nO
5m/oiYevTARjfR/PEkHHqnFCXCBolN7bUqvZW0ctnN+aCM0spPHsUjTTY+EtEDOZNJB5lVd/O2Zm
gb9yIVTDEUOIW2da4vw2ySi6zhS4ZEo4mAbvKO6HZ+Hqw07n96Y1RtDWs8PwJ+iWBsG1MyrKkvIC
uBR3FDgYNh7pe3wyQSJkiUUvZ5NeR/SMgMJ3TBJQGA41dgt2ms5DDQ5jvXDhOgHEeouc31Ps9K/8
sl4S5QGjT1q1suHeIcNN3Dt1aW2kZbyMZvVpAXV/iLytAW2R+zMXoB9gO27O2yIJJE/ttrSH+t2A
Da+K5KkwVBlqg9Nfl6rYWzSiUZ2QBz+buSznrV4L5e16QWeBZdwJ2Y0hHgyqJ9z5eQB8SpQ59zkg
8/lCjwYGLUe9257JN+lHa6Mydxo3pVNufWrYcbdgN9csJRoem4O7ZoMZB3PuyGNf6Zwc95qCAray
J0mPlKJnTdwsKkzaBDUkxsGcL5Tu0VxQb8sCCbZXx2Ee1fUZ2KlxtC2whOkro1Ozxsyc8kBu9XBw
lh31X6xK7nwWKLYvWKWno29N6jizKZo62zwMoNDoGCiLLWyOT9eMy6NumMXx578q4NNHlYnXuGnr
TWRWyyG2+PDzX9NikgzVAPSneXd2NYTte/Vyb+MTaEU0B4aBbcy7g+Gnobop4kNskvk1AwLGlkgL
2qpyS/IK2SKewXrc6V7E2NsYkOZUyuncsr7/iZeVrFeflvQPRqwL1CnnveO+In3xXk/ucINLWB/B
tRJ+VzX0J82lP+seKkgQAztAoMbYq0cz/Y0t0X7qrWxrzf6IwWzQg+JY1d2wFpVhBFn/t0qKX5LJ
f8v6AVWXMD4P5cXdMNseWJkxfxUJzI3pl6UXHHMSxqvvmVwii/Tjxx8BXBZ5WiXNGTpqDA4QOqav
SoRMemC3nhyfpZ8aJ01yUiJDfQx8ISlevRVuir+it5uVbfM2bnVwmZHWH+keeS3EdLsDHKEoVn/S
BM6EiLT1bFCkbi/22Yq8at31pHd9C0pdMnMx9MZjy7ro6EfFqR7ibK1qYrxWxdRt9gNxDb86sDN+
icm9HxiTnHXPlhv1lKdD7y4ruGFYZFvjIalnc5Pc7ckljBvWgXkfUFTUgXOBTY6/29t0BepJokwt
mEtAH279PNzhpLHHKVHqEcFztlNBWs50LA1FvOomBPPWF8iKqocd38Ir7goAUUNW2Y9J4uT4U+19
esYDGb2YHdwyAGZT4Ds4UhI3Rxst5w+s4c1Otw+xpjlnpCzGfkMLEwAuL3CaoB7ii+K5uS3YvBRD
1+B69xJSl2i6i23zHJirHcYqtVNYEEqJ8NyMO1Pp+k4rPgm6VNuxSi4SQXZFsqTbdZ0TAlPZZkPq
/lE7ylYoBlDDrTLaiydVu25tDfDagP4JWMJZJRnFOzLzBZO2IS7N2J9Ti9hyUf0qkNTgEgI0qkUN
j7B2+42KuOW5mCZmHzj6zs97ci+OO22m2J9w9BX5eSqHP1Mq0CWjbG/O7ksj7s2coFBXk5WSFu8L
FfY1rVjsLYgIgmp2PF+cuaA8tpFoD7Xdvsem/mBUXXHtbQNQlIrPnSeu8yAXhNo8WnMQAmWMCdTr
pc4+jP0T97+751E9aJar79ulu/3kCXpLPGPRrPZ9z1xkWelT2lbjbimd195yc67WgKStCiyx4klR
yAyI4uxTrhApYnpsnQInF+ap7PuPuG16Wiggri24dn5yef9LRPl/EVEwsxAj/b+XGj9VgEr+K/ho
KxzbH/9Hs/E///TfVBTXg2QidMDbDslG544/+TcUxTP/Zdqu51imS13sHY3yP2QU0/4XFY3CBohg
Oph+XdKS/yajmMa/yPUQlqQIjmpMwpz/P2QUw/yPSkiMsa6t27p1D5QTRTH/M3hJJURWMnZUuxap
m6NxdE/cz54ZbjyUmrdWjd1t7Ggv4a4wkuOBe4EsPy4Fu0/b8bYX4MzVxvKiAlz4Y8TSbu0vPrOp
Jg5mFU9rS0YRHZIPc4vyN+r+nzSl14srZrp2iKsEppUCo0g6cLCMJOv4wSvy9MnP9FBvS/OF1Cnw
pMkEa7cgz08OdVRzZm57PebKE3MDzFsPEnrLrbCjqjPUYcXfjZkpgxQGeHaGG5f7zdG376kKsm+G
AP3OF8qcCFyPUq9yX0XJAfgzkTOdSJnZxv62rOGqzMCIoz6OVrFyHjpr3HRdnT+5IkfYH02HzBiB
I9x96yYR9VGfuKE1yoP8MNtbQ04vuAYl1nWc+5q9HSYvOdaTgc7hq+5dM6FNdxDv4zT1N1qeWA9R
n1LUx+vl4KjyC28NY0zV045IQdO2ywabQec+tcFjCy3oEjClqfvR5Gufl0zkBMvNpDG3ZMX2Bq+q
48Bl/5Ar87NFuw+8jr2niPduIuxnv6FjpkqafWlwD0d2LE7YuFgqG/FBWGMc0NpAA8rHMnanwnyx
QTkgzAPNB9V6M/W0xGnB1OTouXemXAsTG5stJsWoZx7PtM66oEwW+441Mzh2pOEodvWjPWjHzJnz
g0TxuKf2plD365fRkaDUBmqBsZjYp7xGvpeSAqIxoseppUY+4uJoSrVp71eSpRJvZb00J8wPr4Dv
e2TBDGtMpLs3ldG4A+aDTREltfRWKMCH4Kxn1cjA6SnKSyL7NQKHBjCVqa6N2REk5qaBS+g16N9N
UV51BO2j6TRJMOGzBSjhLPf+p3o19fZj65rZjR/oWvOd3aI69VxrPpMS9rVQyxnU8zF11iybPPbo
Fea8jJ7KuCW2iBnPAIl7pdqHWj3zvaa25gMDaHrKo7F81O41jZbejUFrjM4brA54z7O9K4merVmq
XFwnp1SDrQmvewegajOfC+lq1258dmK9PsqpuHk4NpKhf8KpsBzmVjIRx/KI8xi5KDJhaCh7x5zo
PhIj3NVGEe9FGe/IhLYn8kUQBnp4GmAI9ilVkmFPz3UAiqxd4Xbsjr22POKGzHYLjozj8pVqDLO0
OHW8gIonZ+ofjDyZCQ9GX1gwIXnAPOL3WtJ9G6MgygZebVrguBG4xVLilJhxjGmt1aViS83qBw+0
0H67s//cIDZdsmhdpI295RclFcjJOfVOYL9UWAkq6ryh8w9Zm73ohRVotn+/S5QUoINKg4lymYwp
v5RbWgxc58htJ2UJRiY/iXU9tFLjMAiqPn2N7jFf1uBvKiybUz1sszGVYTcxmCgUZr8H/nQPNbfG
a9k6AZLTtGZLlTzEsYsW6RvBJDT3GlXOM0eQe1Vq+Cs7k8hlGXV0RIPac4rZOemsPApi4aE/DAnl
FpazTTEcs1SuStDYzcMUJ+6p6qGW5h6ezjnJyT5QMHO2vOFW1A3tnYlDOxZBJ2wZgxlqaWOuQRYm
/HyM38JlEZDjc9jqcvjqnGwT57Gx1eI826Um4S5AeN/uQPvwxI1k3euaDFXqFdf1fDeuqFZ7wZFk
bBIz68l2VHCyHKoUKqzgK2odrotM53CZ5BjirPtLg99ra7I1rkVprqCwW9vqjf1pQiiY+TRtooiv
e7rwow0kSN9bU35D0B9e2kGAZYf4bPn2TrfSIbTILQsG0AnLex+n2EYFJU5aRCYSPOG0HkeqMBUP
AendGy/n76guk23XoKO33Is3fde8pTaCejK2zlrn7xBV/tVmbQM6Jq6I4E0vJaiN9Tzhrujs6CQF
ARWll38WaKwDToI1mtCfQsRsQLOemGI6snWV3GfzPDSF262KXGwF9zoQVtC3MBYRNum5MMXzxpgT
3pRSf63nqcPnRU4D8gpTpGk0rIqm3eTLfeNl7smytOnqCUk7Cy6R1tEPg0sYslw4OKj4YRkQq4Jj
frKoLinmsNPerCR+mcGfhCzOzf3sc3GY1Sf9EVPgmCjnrBoKOJDNO6jZT0/myEXt3pms8Xb3M8+Z
/ejpVnKlip0yx35kynVSZNk7QoyVLtoSTFoqWMoNCQOivosWlpnF9miivo8Km40gEBW0psBIDc8p
F/cQB4yncMlZCuv62QNUeendFGxoXeo7r0w/l8WOab+wqZC0QspU/G1FmGHlAo+JO7t8KPAPYLwp
FghYgAALxzAObkm80i5TTMxy7g/oWGHkQlL3M9DNi9m+mb0jd0afiJUooS2nCpVd9sGEK2e/LBnI
B2ex14Y98SrhBUZJFAes2/n7qr5SgRu/TJBEi6kJFxkvu26xvmYA/OclleYqp1FVE/1f1GTxXHY7
vSp+CVfVN8Dcb1Wz/IFgDfe75zVTzAl+FLu7gF29L99SEmqRph3E0L57TtbsmjxWcHjVuI7sNA3I
lToYwZbiSRj9PovwGCSc35vGjoxrxDdgtp54BJQYpmT4ft17eCdoyp5hZKHhUkiHGB4dbCdGyh2t
Jy+ZHnG6y1+jIbAeNwYQ/sF+9iLthWNpVfMjeXNF/CUR4QIny7oHNxlaSvIwscL203cZhJF1Rtb5
yUoAP3t5268bnTNPb0yKg8jv/pqc+bcx9/2DSEpr7acn7uDWx0g38lq5KiL1TW1yQ3GflApjpNO7
H/QR/oooipD6ovY65ULP5VDHEKZy9yRbwtCj276Nls77BZl1Q6VIfLPhl5PUlOR8Znb5faJZFP5O
GSvc6WYV43g2x7ZcG4tW75x4Fy+R/EYrQ7ty2vSJ5fawhaUu9tFg2hccr9j/rcohWm/IndmwG82U
9beKU47G/KSM+Vt6+smVLlzhSaIS6GKzNHW8pQlwhjuMJt7OAvMscF/qy3pqB25ZgVTWSOKos98+
+yDScLWb45+pcgKEolvigfxoIr3b16gReVXdg9343buk3g+9OWycCFO1CdH/yJbjI4ldh9WVN/BL
sTFOCzCvUyKfnfR6n7PGYtkYeeRsXVnaxLuaF569G6eNsz0IjmE96PZtqLurofZR1Xq/MTmazLuL
/7S4nRnKO5maPSc0EoxCpO8ofUuib4OHP8t0Khbq0lzW2v2FQ34/DTNQ6EQYUGHs0vybdspeQyB0
dkWpXz0sTUv3Zim7/TIH/z0y6uSXjvwcjHPNAy5F2lzo0MEfGzhx9QpColuXMYVr+E8TxIi0wnm9
yPfoShTxHLlq+o6J0UggcO9zZz7hLfqEJ1HdSoovZ2s4cx5xgnhmvs2t5uQoL7kIXpboXqrfOuqX
raiAAxIRB2xV6pCKqPY76vk9ul3iXLzROi6y0EJd+2tGA4uoexY21dMKePmk0OlYyAoX8A55Y7XK
DYWNccEhdacjEQx59QbrwBwn1+i4+qWKNLkXKvuqPfhLnRLzjvKQt4a21KYmPsYO3X9nK3+OGr78
1HX1Hb741ZRYr/iNemR8468qenLAVOeu3UEfDmaSlRuuCV9mOa0yxxiOZTcaK72Gz2sYCSsmAoFc
PSg1q8ZiTbxkOPz8Qzzow0FaSObwKgqQ1tFTrQAVL1VGsGNbpTlNvLqkGqtyA2ucvjwbhAyEkJoz
EAu28qJXR0cvYfAYD0Mcq38+cD7vpV4/YpHR10QaKL1IIMXxijNS56ES5NUZwM7gguIwuocwrWFS
h58Pyk+mA61N76IComIlIg7ITlNf4VtuMLfh6FD3kcXs6vORbfISL6jOc0wKwu1Rg1oJbDa6x8Wz
uoaGVUM1wYywGfrmAb8By2PWWIHEdBwkBlwd1Q3H2B1g3Uir48Z5b4DTh/lgeDk0MmbLEK/hfWx2
Pvtm0sICgSkg80B7XNQ/N9NM0S3hAUrE401sUDBTzO64xuT62NiuA3lm8PaMJ0vj3sCsh678/Gmh
7r/k6MfcH9JLYVP+SR0guRpBCfOUx/tIs63TNB7gxuvbrMfnGdeWPAuNUtYyS3eL7aUXz4UYkco0
jFneE0Bw/fO45K8A3ZHSMyu5ZYoYc4NTa/AZkGWGdaVwt7XdfPu61J+0FCyCSuFh0oiNJxc33Jrd
27umtIJWDWwCWez9Ko2kWVU9mqtvrwbFWxLSizykaIm9MntkX9+nYsZ7Jz+/m9tRUjKZ/xpy991K
nW1fi5Or5Ke0qazNCutNa8/Yb1dN73MRbcCO4Qbr+FEul6Gf3/vM3yw6FQKKTIzXaHRjO9HBu59s
UqdZh8wPF5NjVqaQyB9yAvH3Vrt7STUsqnmruBW3chx35UR7xaAZ226GHR3xzFoRFWbc5Q5IlCYl
G9LUQOdptqcQ5kKo3j1QWUssxDqYQ/MxUiYSDIl90zrs0b5OXpggMvZd+ZopigQmTMtQTcohe4vM
2jn4fXEQE44Nh1Z4BvufT1QtkHaaOts1ETSHrubBUZusf/R2BUfkzYgLAzYz72MJpyhsRsRWGrRp
2b6//IasUNyCkA+knx8j3zdwUCHIF8W8nXHX5U3uHFrl51t8SZdRTUFP0nrvz0UTuqirhNH4nroR
sVjkxrhOfK9b6/PwxMHzmAwmM07BEIkfKlmPLdeR0FRLtFLFJaGgF3skK/ALGTyxrzvwagPI92Nr
xxFAhC9WMjiVfBfH3DBoXALbB28izpNkILvnYvph/1uHAl8wtx7vmZuVDc4Cs0PK8Hbw5WBubT5f
DXMZBgJuHl1oAPfvZ5o/qCdrKd4B22OtSfpgULhKKo05ilnmGdsQnW6+qzbUEpBOkDE9HCCrqAki
ZiHtrW7YL2qKzLU/ajeshKkYbsITd+ezIp/r4ieiz09f+gUidJ0SpuxedQdLuubIc+zmXyQaxcob
cTURBNN0ZmUjywfuBzLFO0BjQzZgKBlrZ6Xr0YuriKwMYv5W5XvXTMWTYXw7i/9aTEm8MXBeqJG9
RzaY2Yokg7HN5aWY2cobjgsURqv2Q96tIzmJY+r2n6IROwo8181iuFsCxdc0Fr8H2tbLwd5bg/7e
owEeKo9Wo3lxV/0wpLsK/GdEJ6hM6Y8wxYePIoFrrd8C6LfDmD3Zqp2bKYiNb6o7/fPDgMr720Ap
87qAPA3JGpSx2IuPTkenC2iPcdUYPVSfWV/JOQYO0ZMMyEx1wRMmWcukxsZmizclRXoyGPUDSqtj
CugHTu2uxiYd2qSMrTnyyIuLLzVRcpqTXN20KCO8Lp1jpMXuKkm9McTIjymSv5Xa1Yte92m4wH4H
X7GsIa/YAVHWKaDg2A01K5YXfJQGOo3K1uNgkEPL7n3CVWWygp87rGgxhvQi27X5FNZLfs3KZt9P
/83eeS23DmRZ9otQAZNwr6B3IimKci8IWXib8F/fC6qa6umOmJjo935RiNK9kkgCmSfP2Xvt4qfi
rOsNYUBaOBmASjqcy3uIDaIfGD5AzXEVgTQ0TC/STSFRRe96SNS5apJWm03JxswwZDQsaAWtkEl/
4L5eEwm2x23+UzZcDgh5DoJA0oVZ96dwjrvOfKT7+ricAKl7osw/VFRVVWXdKjWGWpYCdfFhO+gC
mBgO+o8RUUpnsMu5hnzQ2Uu8jGOcjawVg8/Jtk32hYKaxQCsyvkjEt9OHH7TNyTB4TYEWbtKDIM3
qH5NrOStt+YW8U7UvHPzEELglzF98xoGPOG6Sz8KgGPdMItsETUhnltC19zZjb8N1PzbYVQ1FGQo
pI2593O5UJnKIFBRSoBa6CO7Rt2Jxi+PHKoOaqxcysL36Pacgzp+irryBhmKDKnGhZHFqyAtLK3L
JiivZDH+WDrEJalZL0E3PBQWLw4tijouH2kw7SNd+Yx8lPgiFXCP473qYIQVLPNznpSvrojByNYs
aopnCONSN5ZcuAMrbidCqtaXya2/pl78xJO8Z8JaTcGwip3+mZRrUhyHrwg171Krx5MSGZ/KUN0m
bKhdHH13qvZoT/1SdbvdlORvXaqBnSjoH5lJvmzb9GNQACy6/fCtNYWH0JLbh/eBg8oD6lG2odbY
4dckYSfQ7jhjd2OZ7AIiilyAKXXZvBWV+dRzCuiLeJ2ymKdFspUdglbcywy/N1lmL0O7oOsKkMAr
0GIlaPm9pNRQHasGKbjuku4oulcbAUfbzAFCoJORPTzanEJwoPEtR6mWqU7MhFNih7Yu4U5k3wX6
GaWuT0bds7GqSeFNJJNDQB5PRVN9Nro4+Oa4Q8RMW2XInwcAyRykyGxNqMsalb5nkf6MYpcrzIzN
dD7dOBnyiQ1ktW+IbW+iIwov1qgfC8K6rTI/V1OJFuaSihXJTM85z71ImovLNUWyVlYROV41kMgJ
PGNapnsmov+AtL8G++pC72ajdGSsLJv0ENDl6ERqKb26pbYOTdRfIacgPxbPiXFPEmfvmvQ/Cv77
RA+6yRUk5fXwW+KUWpSJe69R8UMrm95CIiH4VdjeDCLG4oRui9uHvzI3HhrTHrk93V3rtCsdd+/S
CHP1VBU/I30wKy9XkREaZK05ytZqH6spEzuU2SE9Dmy1WFRFP78j7aN0B8JsnM7fNW548uHJcCpP
1+nko2SIonNGQDQ3m8prEoFPU1h6NVOzAJn2G9hIxk4Lu3ox+cNnkITveQU0NwoPRJUgEvZpqmgZ
wqSx3is0Tw8po4lwK8qq23QIpjgrBktylkFd44xciJK7Tml1RPdQZiaXHY/I6PlQTE5aNDJqln4x
HhVuKz0l9jHCeRCnmrmQdil2QkOgMmQthWeGWSmPP6ww6HeDWoEFc2dM3Tz3HRJ1AagWBVNkWsch
2RiD4026AgDAzGjw2/sscqiBoJi2nXkPNF7lHjWa9pGnX5XfGXeoKLu8lvATZyqiHBHKTLbZ72LM
j+s0UAFEpfVaaztSLSKdGkOjL2mIVZhTaeWY+NZSjx6nGLwGCfQNGnean0Q0c1IPFOI4Q1LOzXJb
d3X7YJ6n9kstDUEaMwb8ivVZoPhb68pILm/XPY3k+GLueMTlhczKpiWh2m64CsE3Jbk7D3Yglaa4
hqMyGTbsi2KrDy0apyaRS9e0y4Xh588jXbg6CJ5KNzXJRIle8ATSfYJr1rFouRphKpHlXtRKPAF0
TxC3hdHJgirlRUFqoDs2H0sZ1zswchxbku6zDoOnxvI5DMmAdSegr8pYe6VKeXPSxmE1cO0lyGKC
jThM7hrsouB/ZhVsyQ4Bqn1a1xN3Jyh6tMBCpRYxAOYLMmtNjWptDCquFF891u7UrYIGQlED2FB3
nF/0INkiZ62yJpLBu8rahhVeoyh+ga1VXgTaEa3mMiTHetWSP7lS5xS8rlhErvpMgVsv7NJO9jo9
ESqQ9KstFN0r9DvQuAogB4cw082MsxpM7xIlN9e1UTx0GKeztLpnvk3Ok4kOyRxTDnl9uVQy/6Ns
Mbr3Gj6UznA7ulLpRk/5sbiexbLqnun2t0z6f2I57gcj++4bPJ86SuxJQSxs5ecpgD8JlLxClOTF
3fSayyRC4ZHfBps/Sr0ij2bloatfmz318Ltu9zcnp4Xhar26Kk0aCkHCPYBmEc00xGVwiCVeSNES
JVcHKKPrEQSyGq1jkZPjPMitZiPrSBQFGQBz9JHQqPrm09KJSBrx7JgDnIquJAPJqfj2TRr+mbKA
1j/IAdqYiafGxnJW2LlS7zlrxgzDQNsvmUM8jjVZYrhBI0+q6UfIPyaRCcPBN+b0k62C5AQcnTG5
Kx918uLcmOJbbDJUxIhJ3+u+4YpN30zKXWsYjmQ4Lej/EmRcjjTDbKzfRndJ5rOBMa0oZ05N9mIN
TA7DxKLmUqufKe04pmScUmh3GUTNwK0Y+hemi6tMGstat/eK2/5OvCSdKX6cIa2XaslPIYMMIecy
Mj4MX64Q73wTf4Wi4lrAQFxoernA9XLU1Vlm6DerrLOutTlDyJKFGyAntoJTFcl3aSerGn0MVZ5A
DAOJYLBPioU5rebUOqeZP3Vt81ri4Zt/Vm0mp7wQByrWTWO8Vi5J4gCTsXLsNfbWSGBEjfJDkJ1B
07y6+njpVevRhfDW+BtS01913QZMzuaRLnUIrWZM5KA5KwhZffBi5NqscENvTWVSF+YqZZGCtEZJ
jNuKlAyOOjCOjZKlkrivmzNOT5HMX1GeLhrUfIPdHTOyuYy+uAOV4VVbcpdC66pXLfOQenDPZt+e
5/erVWjoYn/nVz4g8iHw++o38r0v6WpNMXJeCxmcN/SoWsizV2A09f0Wv1Ds6WnN1pKxM+LZQnkI
6GQYq6uVti+gb3i5JTuA/qhbKC8b5DgWrrK4XtVE7DDOfotNQ3pFXF2le80166EaQ7LcxrUVpsjf
ZqF8ZT5HWE8sk7C0Nj9VdWt4ZaI8DTk+ILe/xjGdKkxtDGvCmuifNH4elOGbqSKZP4hRyya4GG3y
qDo5xkwC74emPoiUuYFUBMIdZJdlJ86VHqzjNvwuUgauYVU6tMme6T0TZ6jVAK30Brepqp+tBx8o
hILscOz0ZT7QtO7ireoGm7zXyVpG+DPBDsjpQ10Ca1g1XCMKVqpIaJsoDndtHD7pMYW3YqynZtwk
stz6vrJGxwcNhalLme/9cmCqRAKX45NMa7Y3nyYwkBePZXcziIK5jase9SJaZVF+my/8Rok/ipSu
B3ta0eHwLHDVVcvasF/TJDzUivuQAl6RjXNn0P7aJ8UyNocDJ2yWq0oF1+uYnjr+5gbOmiGT15Fb
3tPgj3hF1yuLXssPlB6IicWO5LdNJskQE/6TTvehpH4pMv1hiKKHPC4/GF+/ycHZ4jBhNq5nG7v/
ykW+zBl7CmWCFpMvFVZUsDUzN+m7zcR91J27DOm704z4zhvraUyslaLoO6upnpljvhPBa7b+u2r6
VzHJ36QK73merBMzuTJz3vWzR3tk0Iq+ws1jcMsbwqKfSNtYMqRaR276qavMgS3jBntoFZntF22Y
Laj4sU0+akV9rFP5hm1vreTlsQ3jV73s3/oGHlMgDJgBNh6l7DIxgjUKZt+BXq8BpPK88dRm7j60
4yV7zM6xgruO9h7h69JwnG/+Vq/qw0UoCebK7iqTNIv9s9KySzw8MV/68UfnoQr0B5km75javMCO
t2kYHKExPTgWmhMlP02GONRG+RN1CeEh3cFU2leDm8qymECNWraMmJkm6jWV0Ru0ln1a6/TzOOC2
LCbcYC+QZY9mFIF3ibzSrjzs1Q/4IbdGxzBFbfozAW3nXq/3zWTgG9RoP7NfOsFe+smx1fonmku3
mj3Fm5iIFFqKNHkiSIVLm9WTsA9YJdyemX5pS85Pj2QYKl6zCDJakVbbHKxiPn3V9Srdq5N9xkUH
rc9E/OLi71jMFwvZ0Rc/uGh+vQ4BS3sR/SvWGYVWiSTQ089pWsHX9EkhRT1Rrou6zr3gLDqYCE0O
O9MBA4tnoDANrymqVaOW57QZV619M+J+Z44G4gQ6/IH+ao65sckGWkAoq21r7sZgEwJjc546cYpH
/UKm0acxQKWty02YTUefKSqInIcske9ZGz0W2ZMbhr5n2PbL6Lz74MCIbP4qlJJJiqY/NDJ5xLA+
Dfdeqz76dt3V8thL+RqK8Q3AzApfJ1Zobrl8RmPK5mvUo5OgC85YZFOqOIcUnXLKqIvd0OjwNoNt
YtuI7BsmG+hiIoQSvUsvLmMYneBdDqeNn1AjsWKsLGSqU18Suj1YZHsrob5qtZzoUIX4W3GDKxcs
O1u7M906ubhXUAfsOeNsI5E+i47bvp8Cfvp0UGk/lIbc5lrN5UfjyRQXat6fke/7mrNy3XE9aGer
yp6KtN4ExnWYMN/29c0yzbVLGcF0gHZ5uChKPBNxuVYUzPmNiZlIE7/z701G66oa7iGswlOo0Reu
daQ68y/MhHazMzKwZi35ELSPbpjvOXZs/TC66xlexK54tpEfTyeQQhi+59xIGXab1HQOSsj8ef5H
Q1a9tOQsc8X/6DLEOJpZT4VeXmffargw4MQV+c1BUiKgHyUZzCjpzyY781GdJnZyMNcc4DyY63SG
B8kYcXo2pnYTm3JdKnIjI2dhCZoioPBwlLLbwMqmwSwT5dQTXugBKIUi029ruyPt3KJNKHY+Lgfg
PKcxwHweNpt4MnbitWtpYo9P3RQth2jcOk57FtFbMLcy++In7p1Puq07EreRTagIju3Pyr0zotkG
fvrjC+cE6fkvsXTnqPJj8q1HcqdWfQuCNaeD0xoLfgHBlTIFzcMSWWbJhhbeoh3t95xp2tJkQp6m
xV5LgDmh4RLkzgoN7yjmC5ux6iJuMqQLyAaYQOULAuKpbTP9bV4ygXC/WlkFPS8DNqVg4XNwyQJo
q0j6AFvC8ohq4mSO4bahnkBk/M/AiP+Vf/7/5J+GJlBq/r/ln08/w4f8L6rPf/6Pf6k+XeMfpFgg
jvqnRpN4pn/LPhG9/8MyqEFVFJ9/ws//lH1a/xCuJVwHvaiL3Mkk6ORfsk/d/IdjmOac3KEyh3NV
638i+5yz9P5LtIOpkTOHgnOOOeMPMsSfLPT/isRTG0XpqqKgVRjDJrdkd6s6OStaiHgvbAsXFwue
7qOCCPwayO1IO9Fl/mRyxphT4NPyaPgTljwk7KZTP9JQ+KDPTD6HapMVO61DtXtyBQWN4ZLiZTq3
vtGO1NtLeCLmwu/IxcgncU8UqwDip8ujadQfOe0sBY1mhRRwiKgLNRT3kbbXYoZmbYnL3EnXTANf
iFgyGSjkx6R0YiZV5rWiM8sc1lkUgE8WrTtE+MnocbUMf3M5bXAZrs2hwZfYBMsAS22tfDEbC9ZW
opMxjsUo44iP6kJf9kXkpbQYV5O9o7+jeigmMZRDlG619jlTI2/ibuaJ5RtFiZ6ka5FjYZM1RhnK
Xt5jA8XOuFGDGTiSrR1fvleOtm5rcWz/mmZ6uGPA0GgslXa3R1tedDNCHNz3oegV/gAdd0vZBfqJ
eZJ6sGOsOPMjImn0099nWo0lJZ0VOBj6HqaR1zkvIrQ2iA15FkIe0RcPBwmoH93TpC11y1XOuVkE
FzpswaWAUERgwHQEJRWvahBaNEgq9RJMkE+djHbN38O28KvLKLxEjdy1oY8hRV4knuxOYkOyO+GZ
WReeusJ/CfxcOVOwl+s2wHNDpK9//vvAuUM5l3px64zPzB3sLYaQhilBarH1BwWj8EzflCLja2qN
yB0lyTaOlJjea8YUBycqCeUm/Kx1rGsoGXPbWNhc3otGSZwj/Er7WI80cpShPJjdYB9Z1+tlys9Z
RmkXXobajh4I6kK8g7HCa+DnLmpVh5bW5xeX4Tj4AOZucozCzRhEEreA2dzy2hRXTYU6uUPyXN9V
peCD+h4Yk3/7e6CbnMP6orsQ1+ppfWyB3HQwRqDjUVMIGIbaUT1bMn6dSs6II3xxqFPG61DI8ck3
GlzHRfcZA8/xhkmIa0eRsy+qfKArRizlwC4P/AQJjxIoPxX4ht4Zyoeu0oTXpYAcVTUAIszk6Um3
jAfXipsHS+3ndEv9xuRq/HaqbBf02Fdo+/qexgAN9g63eOpu6kRQJjqD9Rj2Sfyu+RqaNKIpbmMM
6SpQ7XAte4votbybdmlMc7/ifb7SJcX3kzjmuzMFu7JL/M8OWoqvoPMbmv4u7WLahiGZDo405Gsy
FSsULfrZxMzqqT1S50ExkYePffBMZ5gZAgfflUMK4nOWGNSaZqCu/77r9sCEWsRfsbCdbVK244st
tZcxUYqLFAanKdCpOwe0LqE7svvOPhSt9B+TSRroCCuY4Z37IAfmXJgg3U06RA6qPz1a0FQrn0Ko
TmbMrwb2qayqeOrQUNVyb3X63dXFSZRp8JEpDNbrgDTkQlNH/PnItXTYYJ7DzXaoSsPeD2SLsVC4
w61Q+uGW6/q2NZEC9xLKUDx/ndREKvpo1FZ//4Kq26XXSVcZqe+Caed4TWp7uJqi6U852JH//BLv
ZbIJVFhbGAsw/eTlC63RbDM5gOv/Ho4j5qgy9PmrMoa/fZe+oII8+0Uir+bUJnesi56V9O8gb6cT
58f8SebpQ0SE1/nvEXLDAHdmShnMPTGMFO+sQGhTszE4jlGivmRqsHRq03wah7691Kb7jHCKqsVK
Oa7o6ZW8WA7osMCFxTCT0Vl2EjM9QEkIOjfaeO0wTky8cjCig68/Cd3oiWx27HVh++atFPBxxtSv
fiD0tFXcHbvKxnWjwCWZ0iQ/5ZWsAaK5oFu7LtzYo5/TEyieA6HIm5Jr2aFlu1xmPr16wGrRtrSM
c6B20bfjaMSgqMrXsG41a5fawfhCeJS5b11QHn8Pl0UXimXdVvquBgb3mnJVpaGWvAjXdQ9Qmikb
s8x5pWZnxMblBSwY9S5NreIV0aph16/o3WA2R3gjtLL57RTuJ4Juz2Wfdc+WgmNBjbRsV3c+dTux
CJ4IFJ9+jDmPneAv+I0NNKGrxKUeZb4AtN48VDnMpdbNwJSQlgGJMSyfbaq/RWY30WGI8gfiol2U
yQB2wsAO9vzJ8d020xKI2gh006UbLwLMmWrRXp0uo1+mhreqJ0DHBN+0ReacHvW4OSaEu10YmCvc
5nH7gv9qjQsk31sznmyQdb8QZELsyiriZDCzySKVZ/T33TzysE1REWQTnAy1hXti19PFtNorCdLo
df6+Nj9kAlCsykx9RkTUnHDAN8TX8KHP+XtwjIerZuDoPdh6d/j7jHl4sEBpDz8i9BE9kIeAmZHl
Sa2lhX8Oi0Ok6+UypnHgZcjkLqnWb+1E/mqqqm3crkU3Iugbd0zJdGGle0i1wVrDU8LxTQiuH2dr
BJm74MJnwFS9GRa8tiQKtmGqtrusiDimx2zsPeQvvbb9Y+mTFJ838YO+L5P6kilNdlVYZQkrSbS1
Yv1oEwWRYFPYZOo0MoaQ1aFLSuy5kXrr/SgGielr28nwrSVBHu66SMqdYVRvgYsXMehA3nRJvzX7
+pNFGCpgpbjnYETuxAn/BYdafOrE8CHA8Ym2xCdusj+0iQVqabxFHfMXvaPfZjT4HefcToTgzd6w
v+wxfoKjzIoKnkkJ4c7Uw1UzGV7Luvr1I23RtrW6rCxM7bLRLkqD4MjQu29jGHdpzbkso2tNiwxb
ZSHiauvENgMBIV8nl7AjpKdspOmMsh6qdR+VPp6NeFm65VcgE3x/zFpoTpLejubdNHLmGBnsQ/fZ
qPQvLVNOja2CnvOHRSvenDLEHe1c2wKNWJz2KNXJ7aiqDOZ0ZN2DVj4ntrmRUEI2FRhwnvpPUkoL
eqGyaJvhxfTLL7ib3cLlHE2pYRu9hqBGXTJ09wiZvQYTObQmCb5qt/I7/71A+u/l321kcTE3BCzV
pcRk7JO0WGuoO1AL9rRRTBACiy4KvvTZF6xm5hVqAUK2L5JEXvHbLemub/KRqL4+yo6+lu6ruUsw
mdpL0ag3nOyPReu6ayjVwlZ/ezR5/fjs43gvyfwoA5MmjbIPuubsT8q+BjLJ1cRknHDW7jKQV+PU
GVbgUHnsDOUj6eVVBRXFORLembUd7WKbsBJ7jj484SZDIKmAjU3agv5/K/HnTNDJ0Rx2KTCM/gnO
QLac0KAvjbhacvdzDHasL3zH4drRuSXreFfpJjF/jGCHHo+XZVjHKkHoJSqanLhmXPZ6fCRldYbp
0jGulEfqJ1QYBcQOf/QGbXjQ857MCAFLq+7gFmC8clW/2oSufZZArIzaAMKf+wdCnfEZz5M15par
LHilG5ljX+3e0EgdkLR+5bScNlIZn1Tux2VT9zEvo7HN9OnYl+Cn4D/NP1xbcBCzF7k7XrQRXbIR
J/micXAN0ZtGc9bexiQ7ZCqTwtxRa4JPYJ36tbbmUieN08FXMQXqs1oAdIF54Q2As1bguN6myuDU
nvK8JUEzboQAxtVRLcjuWWbGGz6P3NM08y2o0wej9bFtOMyqRsTKgnvEUKqvrox6T7ak3Fh3rHLv
tqN9xs43O8DFr5GMGSX6CYTNuXR+nWz8FEBD9IYWu5pnZP1F7SWRZs8+SQqXgk7YcJ6BQ/50aEjG
qDqK8kcyM1xkRXYUebgz6aXMKoCv0IyuaKoSDxP6B+nhBfLnke0LvIXKXtRF5bsVcy2zD2wcc9gW
YXiiYH4F5PEStOajtKwHCGHXlAELEp5Z/wX02WG2Vsm9qJQDpRGt2jr8JocIqwUXIPMK3yN1a921
cT3nJ57rxDq0E/BDExybukLAtYQ/foF1wk1Z51wkk0k+BfGGvdJfFC2+xKV4N1UsC+y/Fs5izCIA
8TvZ0gwRW0aCeHMwLajxMq6zS9f5hBdPZAYE9DHrDJa91bJkkXhaI59T2jBY0ilels67SNwUTcP0
0zo9agX8S9KiKxszPgalTdHAZHyykq3RE6OV6uiOte7i4KKgC0czst0Vik1OdKcRyCYxPA3Rqa06
RhGNpm2siMgYUalbmEr4NoqPIrfanbAHsrsQRUPEdZFQlNic20KnWuJ8rEG94Vw9hOB/fQ9rR3ix
a/8pKupfYjBxmhDA5Rnp2hfC+Qoe45vTGjeGoNFTUhgvvs/WHshSwWDf7ztTZhgdDbkzXS6p3G2H
LST1s6iaFy0UKOBxlDGgB3yUoIeul8zWw62r9CdZxeqjkj5FBJ14ulmKZUom+6LtkEFXaMtGVhOk
QOOycqM9RA4sIUTzLaouNom/IZWsFdZz2ETFynTys52M8Zq4B6SMvn1IeNcOCs9UNuFuNLpgVarQ
Q5ReX1amA2vPkQiasrUVw1bVBOF3pQrk0mHpp0E/vFu13e44J0JzCn10gahamA2+AQrQ9zWBoctc
quh9AIJhxsCe4CK4oZMaUxADStGa6lVm9bqpndXIwf8Ge4D8X9/60A2jXwQFa9+7qegCeoiYUx04
N1u8+V5lqKi4IvsKZADCX+4sqtp5tDK+FdTGs6pbbJd1Ss8PxBe94zOuluvos8DbqXqSrQLHMfad
A9TFnu2VQQZcEWbAYMtG5S4R6SidS/igG73OFELmnT31kPobjkbKVhbl2zLJ5owRwcE6cNeyJRKr
tkjOitHApawl/+fx3xcNAMWJPsGNnL/eZ7jfLAlU47//u79vx2q05zRWbf7+a41wsohoRvy3H/n3
TZXkvDUk3uPfj/z7Ul91y6FiGDc5bLQww2Fd2Aj7QDOxLPcbaZi7vi4e4pFGUt7/hNkMEB3V10Fn
bdlJBemwrjS7QjZn0dR0VAHtRk3n5a31akbdZ1JOP3Y8/lTGnAVHqoLE9WT0/Q9Rl6wERfjEJnaA
/FS5kPmbjFrBRKOH00j/GfFxJE64rEvtVAAMW3Tf0/RHUmEX6EztWJUoAKKcZmprqAsbAdBCOqXG
ytk0tFP50I3Jvz6bUtSRXQ/VWW+hpbakf/198+9D2DTZGnHUnUBwZdXp0UcWovbFebbtelFxXLW9
dGgHzKONi0wNp4sqCBbV8kzugdEPbNd4F/d/jwFEyH3ZIulIrwUzn42MkQiTedCDCApZF8Jwn5B2
u0JogTRMz15SMcHstIlwqxB9eHkYvxMPiKh35tKqnaH984P+788s+n+UUgE38YBI2un0ZDeC+iBD
45bOWmTJeMo2v3WLHpx6a/TgOe2DgySKHccV6e/1F86gux2BrEJUpA8PmQWeLzv2BtokJd8D5yRH
cToZWl9gsdaPgVKtwMZ7wPeW5O9sUFFwnlmmGEt8rg0OKQgEZnU1ShgwFSs8YdAUo+ufS2HEdmpB
DXaV90oL2Bns/CEa3G/ipnYRkOW5RCDfVSPhYQkQ7dpqJul1TNmqKxONU5ljJEDd60Y0PVTlvUE+
Se+PEr9amQx5qzZ81yb1ZFQN98gUdPTofLopdUOzAfNL7pKxBB6MyCQwOQ/uwNRPERRS6XqS4oB/
ycK0lyjlUagxE68689pKY9/XzzrUrGTWcA5xC/4ezVjHgdpTooSnaXMF51X6VCBHFEW6NzlFOenT
OMKyJ/vnRVO6DZM5zhfD3tXPwq4RUafNJ4RD4iVin2j2Mr3o8c5QZ/qnUf4m4LzcVNk7oyOJN28x
itERcHIOP4NbPJQs/N5A1UKEOPSaYfTSsit36HhWg1MiXG2PVebfi9KCISOScwxBmJnSeRS5s6nF
2+j7N/zMs6Yl3BfxpTUZ2TSSuIrQDE3qRm0/tc0my4kKSiQY6CJ7IYcbWBEUGiLI6bCGEbS7TZvZ
mdchvaBJVXLpoyYra7SdeHoccpkWtYXIUorxHpos3qKrg6VSvYW0HQjf8jkxeUD/v0Rh74HPVKs4
ir/iAto+jVs6k2O/1PuTSFLyPNt6b0guzjyokfyVW1yDIV5W4XuFH36Po9E+RILqEXfukLCNpY77
Eicm2rW2fYpRpdlWO9Ej6l9JaWcwk/70lnzRxLiJk+mrwVfvoeko1qZuszL4/S6bbkSa6EtXbZWF
IHPBVJW7Yycu1AOyJcdWRxdpHuDipUQMAH06BwgO8ma8dkGp7LQG+r6Ec/TS2tEetByDpWqnpuJx
BqwsVFt7ABkVYeslVwav5W9NsLWiAXCt4nNR4YvP/FPqS8gfxmjQQ2Hg3f2QB/EWxBek2y9pQfZq
XjLQVHPLWPcWK5pJpkDXh0e384O3tiy+NAsgiiReW7RnP3h2uBEx3/0mDiq70iHnBTjxMqAUsTR5
q6T6Isz4gEvnFsBwlmRjO2lymCospYTFZCjjMJx9JBXSOTXyEZAYaFWbpH0LhRtuykl8+rHFHBVh
zSIzi6cwTG7ZVP6GLBT6VP0ig1+ofnNNZ/0+sEIckcSN5p9TNHz6LAqalv3OYBbSNva4ON/HuHxv
0WGxTi2lyAsAxPT+O62ARIsr2E4mEq6QQL6BsY637jQ9wWy5pcQ7+kSdOsq9UPtr6jjvJXr1hYzQ
5fQtwhebrhlMiK073tusIQ1lJLFuLlXxH/82SoOXAYmx4Rv3mi2gDbQzWazI0pFvaiOxu3CPxoij
YDwFJ7a+Nd22a6qhqjG/dLawkrQsruA3Q3toqd6sMX8o8E82Q3BF8/ZoCYqyiU4xxHjHhFraJxdR
9D1PRTkP+FmAT2F9EadIQ6MeGfatiq14UY87k/krHV+H7rT21qvuYxiWGAgiOL3Uhuos5O0rHUd/
ytPF+zXHMsf0Q0Yq6JRwBQqeqRiu80vcZuWTm7pk57IiJFa41pvwC89/ju28oMzhKYRv8YTh1pU5
piqNEW3s3vVBO/UWD3LslPVUs3pi79mZaXZxoq9OmuNJMID2TFN5JTHqzWDcy9HKXTpT8lwHMa6v
ew/pk/8Wnf9upCbl0i9/KT7uWYQMOxjgfTcqZzTnUlkoqHsQu2AnwFCRa8z5o1aIyxheSJkmE8yn
ZldQyNGRYptMIFrBp6I1emQ8xs/qsABzxbCjVwudadcmbNVPPyyXWhJeIgBHQHVZ5N3qEmgN9z38
gbEouSt1XsA6poM9H7dhnOPeC7SjVao0BCFz8+7vujyPFnBpQZQNKjoUQdso4QkGjrkd2TsWlm3V
mIXvGNveB7Oiu6Pd/ZAGR9f/UuM+t+nNbLtiHc0YOsLpifOaFRsGJhXGTuwrkaMsW8wT1JHj3q+R
jHHo+zVJUVyBIlknw/hIBgxvbdu167LFSdHr+mfmWASOgxQYTf9ktu29T4dFJkmAnioSYMjhS5Ar
HkhChGdhcdBGTedlLWFUkJdOnaT5pDpe2GkM3SaYGlWxDlOd0WEeEFSja2+T9pH18fPICMbLyG3H
OcQKWYE9GboPyyB3y+lDyAiddnRS6tDUQVnDpVJ7A1Rg1tFmOfjsrd2Q/wdh57EbObAF2S8ikPTk
tgzLqUrebghZep9Mmq+fQzXm9UPjDWYjSCWVFZm8eW/ECfruBmZXvEngMjtCi+EuMPYKnB4xRLtE
Y6oc+ccClabTBnailjGysDi6cbXYIQZULq1XlOgy9oIhd/UVpBRABGROdG2L9s9/nnGnmYP87JsF
nmbNE+dcdO3m/m1n0CWV5r1sxufa9C8qYpaRN9oLHVvy2vGoxlW5LzRalA4eSqPkgpYk00cST3ty
5aCuZO3PDHOYMHH2rMz51hNQEXwCXAgGP93SX/cPYfJB297lFFqMu9hTTQNIG90ULhtf5GZvrcLl
Hxdn2ZYkaxXp7t3KAXAYxEb1FAOrryQvQMUCaUpLV3n2ewCrVQR2xgM8ziGuV8t0U6Ggagpz11jK
DjARfFLePEYzu9yOJJKon6GK5NPPGMvPBc8qE5fa1U/Ac+sOG8gwECUCYF32T7rP/qnvrkcs/Fl4
wuTQYEQYrrUqNsk2YxDc9f4qh87h4thYxRuKpd66uE4znpRAOkrcjn4VF6jXU/i4T6I20KkNkb9l
wga2unsHn48oWeGEDdW5HK1kAwCMDw7KyWruApZncMaLP5gZFBoWH/Hf+CCyGqo6a55fsUHL4ukA
4v/dMhgnxdFBFiNNLPWNzReNN/smPTVWCEoeEZhOARFTdOFjkKpOfSgzMYMZAVtUdd+l1tiB1pmB
RZ9fr590yVzaSVyaeUnyUZ/GrlBgXzGkIW2y02unQMWWTd5333n0/5nrwUdBub6sAIXFCHqAGDEV
AcEZ7UqpgogKUoaQgycU5T7yXT7xNlLvZT8lK5S1MHljxKcA95jYb7vOvWVD+wA/9h0Pm7uapLc1
MRvDRDJf2wLobSj7aE329luX09/SExwT8WhlW73vuDjpKFQBGYQCNofHymdqSM7qJFBjbNFUxx3O
NGVrhFzSKdnrfUe2LCUb1OUk9/b13B0JABk3hULP5jhfgyXYwbiCkHATt5zQnU3qAJwg2fmrYWS2
Hsr0wcUxuAL5GQNS11jZaQLyzAbDgI1izIXZrnuzUSGRpkdhjCqaDC4vgTo8P8GoC1l7cJUM3pCs
ndKbNj0ZcgS1irWNPM5DWrj2RiDzRG7RGOPW8U7aPV7+GJlBDDzaB3aDfJ4ECxzaJKnjgzQ1gnpI
+6Dlfjd1ICcJWoo2dVPKreE5xWZIxCIqoJi0n0PXvLXGCMlcQpfQ0z0E3eVrFSXAhZ76FO14XPnT
PockfTJbkhPdJsB4RG374NaGu1EsMMdizi8sD0HCWB/Ba86ZzOTJ3KeuBtgpsgSESGUG/chFpnba
ieuP/p2w+VvHIxda3w7aCm81BNuhyA/ZNF3FQzfsAcHm29xyDgN0HVbD9kAtfVv1DHvSIT5D7qgP
SY5COfOZ0eXkDOQ6IiyPMsQBGeOSDzXCBtppxNnYqZkEZUeJYLVj4Km+4gKz5Lw4bMjnTnupWveY
NGEW1PWmayC9RjXJPRENlQVlsSVuwTgqIMZkDOGAVJXfBZOcPghfnc+5UBumZ/lGFHdAIOd1g1qL
EKORIS0nRiRg6KfZVRkm92E/UHh4vLIJjVtj2RikdW2fxFmQMp2Efd7fsY8NeiH8rZ4yqQVXkh9V
WYGmPnYGoQbERFK9ej1o2vxuUJH/TLQ6PZyqtrUvunMQPZwdFvW1PnGZAWpyHRqkT2mpSnY83zuh
L6yamJ2ki6lnBDodmKr8wGy3qbo02syxyxqrmXDM6YhYUXohLOvIJRRUOBFgbomPX/YxVxPMCqlD
vRk6Fj5pt6fZ5n6i/yn3dl8AuYlTaNhco5wKEHJlkJphL50c5pGRq3+UWtSd+lq7bvD9xq776E2C
mXuYZ9daiqMxD2re0p6wvPjAtuSkYc5jfkA7BGnEIQMvi+RoXkPfv5n6+Qpebr5huLMSsrsp2oxR
BxGGugHDy1AAr1wFLKTP2DG1QP4B2dybXmmumwiFHKBQzBdhxChRMx8bv7pTsVxSGWK2nMp8TMIm
mBdxLrBecVDkUK1bf9jO9PzJKoUYQyTgTa5dLI0Uco476OXaBVEByo+xvcB5pi/BHg7xTtLA5tTe
mzh99AhFFKdcexqs6UDWCrv5iKh2w+fSI77NATml7PKnrERJSS+IiUP/Lth8OQRDklOR3SoFDcHP
+E/O5kjl6hXO1nIwkDKNflaGx/itNINprhvELfMe5+itmiIyLiIfS8hiejYrctvy3LvE/oKAE1R7
RhmfizZ3SRRzcWPbiKDMjNZa/wpYJdlNqG05zEMaFWdAS690B9mJSEymDqBUo4dmIT3EfvC5mHxY
l1z16wFLe+c5e7coIM0wXCYgwSHsTRp0srncnhRDunXdqQ+nsgiItJpyY6oX1naSkkr9S+88EsWX
8M3CFN628PtzsfNCcr3aeB9qZceel/o369XOzxHzNpSxfcKWiqZ8Y5YGeuy63LCn89dwd8KtnrFi
24B5WkXjG2AL1+cQjp9Zgu9Lo+I01roKsp5UAKQme8vtfiI9pc2V/VgVMbeELWDUdvDnNckR4AC6
iBJ5qPUxJcO1b2tHQ0/hAhKe6SWK/DoImBZty3hIj+E8PE68G8izb8T/SVvWWywIWJeEsYkdtwSM
U+Zbgnc41NWw/JvSO2kWxImh/9H1/gZHPvwq/GiWWdxnFrLfesb8oCoXF0eVfS1Q6pVwqocwHPfI
Jl57xu/IM1mI/AadZxrvqaSFCwc8jxTz7qr6YVD1NCsACOzuLLq2qzDqn1x9PC8UgyCcaNcNqhD4
sQrgBPm7M5mkiZJs6BMmFzolFS21P/Wt9wAPPlamE1TpcDNNzcUn12WFAmmPsKbfhjRxYQ0Y3c7L
uq8MJACbTyrgXEBY7BvrlLiofQuZBY2rAXjXjXuJ45WpCoNCkXLRDp8ZTLUBzQr+NxJnWoVWNOvq
Fn7ZtLHoaKyTsXhzPFdCU+Gy5MVkFoNTS7mOr4lG3tWF6rYaV0x7ZD9ZA1FClt99M4rDX2sivML2
tFL06crJz4+Rbh4dQItYchlVmShCHMUBx0OzMpC1t2tPjtvQ6SD7gJQt+Deq+0LaxSYqxyxhOJPc
TaYJ5aMDdWEb2q5KKDZ1/WkW2lcbjdaxq6tDK/zszrtCZD7G5amL8O9XqUO/M7p3zG8nT7sbwhtv
o568RwBmJMiMlxEcL4RlhiV4QczBJiXdmae1aM7geRQeW0wEnlmLdeJFYtU4EqNmVz3bnhAvTmff
tab9UdnZS1RgD7bSSQSsasq9s2mw7kw/S09IoxomORScVSnts1OwQGagE2gzYaRycdtFpAuM9XPW
zeOf9G5hNx9Vp5pjQfIyQX43sjbh+xqUmNWCh6tbDTePrDdRZO9iiURy6upo2zTWqtTySzjhLNLV
NF3rLvDASLbkCbbi4MzimsYB3ex03rW4URoWY3BwzR7cLDC6BHucpEO/7rIFLg9ZYPlyVSVp+BUX
jNjGhpxEx98RzJ0vAdT1RoAF7ptxWMz8u9EOL2Socs0iT5qTO71Mk3OvV6F5Z+XVwR8wdI2Rfp8w
i9qPC/FuIgOwsh0d21F5JNlsOELdI87WIGhr1B91OoS2peYgC4W2zgjbOBqm957WtB3xzeXBVABJ
sDNnBZOGXQsmWd3qcecXdYnDgW62L5Infe5ibD3yvctR+sesNKWjFZuppUMGZYtMCshsem6hWcty
PMal3x3QgQiWkrccSQWJJqSCMXtv13XCGIjvMF4l4qZrioxdN55XLObKbvRrnK7bofggkCx7IoTx
NsnNDwIUAQeTA+7nqqIrvSU4kTCu4S7nUEBRS+Qk/jp2vxpuFudLtvKZpAN/mzhlELr4XvLKsOHt
UBjV7ZcTFRSmvtuxD8Q+Ig2ulOo4VDXuviY6sE6xmyrjZ8gwrL4m0r4CZOC47Di/Ek+WFytJXuuK
63JBuzrRynJFLuyx4KDem551FCiTDmZDbT1UiwOO/FXKJwA9byabYdxta6dOs62omGIk8iU02mTr
Z/K1M9pwyRxl+FLK76GtQZt0ZQwgUWKuTWjaEUDOAGtYgkTcoNA4Xuehx8OKkCQXLS/WKP01qQ0t
rz9lDOGSp8IgZvG+qUY8C6r7jYvNV0R40JqlTUwqdr3pK/lQJL4E9OdM9Jxsc2PHcGJcFidFYs5x
spHZA715LA0bgl9loZ01TCias1YGImblQ0sCUduc3ltZ/EgIbAil3JuqFdbO8Wc7yKEjrRGuPGVL
AOkwl0/9wOdmmdgXcnL1lGjo8RrgIL16eBBKzftmgxdywg/sIUPobDB1WXiI/WjkjVrxycdldxS2
XRx/v6Ofgljz/3+bwe49W/39w2l5hL8PU1MKrZ0mlgRzp2UDJoxn+f2bunEQ2v3+TB/fm9Z/nzHM
an71+3Myxfzq9w7/9e3fx//zG5vFxvAO/89X8edF/nlGrnfdvP3vWyIrJPKgsfr85ECI/PMaf5/9
zwv5fTaDKO1i//eJay2jhPh9xiZz5vbP5/fnwX9v/f3y9z0Jd2w5HzhID756i/CKHL2iqw6YG42D
hJHLMpPUx9/vIHNWf777e5tHciyqrv/8TYrIiq7af/7y97uo5o5/b+swOo9wDYhU5vY/j/D72z93
/vtcf+/3z8PY2iLr0SN9rTv00eG06jp1Q3T994U0hsYE4vex/uvbCl66ILqd5/198LItwdeM9iMU
IrbmKhNT4PXimrOwBPHKl3SaS+YPfPnntr8//n5XSvfKxTwP6+D/3vX3u9/7/373+yB/f4QHTEp7
TNTR//q7f277/TGnkUUHfnn8fx7r97b/dRegq4AXOjte0wHZ/X3yP2/373uDMwgI/Z+H+fNH/+th
f58+m/2j3/X1DjawPHYlZZluaXhxlx/dMGGMtnz550cxSjNf/fPrQQTp7AWpv3RcBKS23zv9/fLP
bbDdcLeNlr3++wz/PM3f+/7zVP/r73RSDRiA/+fVoi9sju1x/r359w5WPTAD/OdB/+v3/zzJ74//
/lrzi5r0pX77Pz+C//W6/ufD/P7h39f6+ze/t8UoyLaDa373SW+t0fkiI9QZoa3KgUwnTy/MVt5E
ckiCP8vFYD5pdpeH8zk26sffdaGihXeM06o64J5yY67gdB+IwQW9RUuRLZtjastFLMOyp7+TvFjt
mP62pwkZ0gkWU3uiW9dabLGdeqv0zN7xni9GRutMeMWDgOy1B+Szy0b1AL+ClqNGS9MFNLwa8a6i
XoiCOlTXnV6dAbOhLOupmbtiuplq9WWFIUgR9ARmSmodrMelB4hbNJ+mjYAMScuP/NdCF19+Pj7o
tZ8BSkYUUYwV4iJCsyc9TLZGQZUUZedioe61iahwz9TxFa7v4hwtc5gKy/cwFZdCRwvAEBsaglMi
CKAUZopOglUmw9u66WGETC7mzFncWoSDQ7DmlTlsV0f3mdKErY3MdCTsFDqG10UBjC8qMWbginyr
ns90Q9YWHZv02jJ0UOb6pG1DDczF0o/B1ILQf340rfxQ1vUZlW69TjrrtRmaIwmJ+YIKgWbLtZ0K
5SqOmEhhs4w27NhJ4SiBavRXdCXYY6S0ATVRdcR26CthMgUIpZUEQ8NnZ0tzH3px/IBhdj3XIBe0
EH5azca886ZroFQ/ncsH4yn/lZk641HlX0VTlq6XAI6wTMWR6Ihxx+zsylAiRvSUsm9p4+dG/aQh
BaQQVAQjHL9dCP9Bq+VeGoy/tdbbJRZchcGinV53JElRGz9RS45B14gK0kb35SY3RcTQHl0g93Vo
Je9MbZruDFjMIPo0KvN8Xrth9tYp8CWM74t9rS155j1kDW/WiY6VeeCh0dgaFm88Qte4z7zbMfHb
vdfxoscZzWeEFeAoSv7RNSxOF88h27CVF3mCsQHnkjTY2cfajwwxz7fjeTmCjNSRZyDl34ywKZM7
xgON9YYjO7xURv/ZFMa4Njj91sgA1WqckMrFUFPXloD6GeKuYUwxbFq8IVbXjZsc+ZZpZdpuzkDB
OKBNloYsMxxDPodJhpgfhBSaNYV6UOcF81wOSrJNSWrguh/VdGx7Gx2dFhRRF95OOgEqjfdR51h4
IxG9T0oLwCYtVnnqMt0800+ITzEedduPv7RF+VqNMX3tcX7xG4hojrXXtW/XxwlpJGZyMHVRLIbJ
21nCLzUJIA1jQDK6hz/Nv+oJQAfmROcVnueq0bLPrAGKNzcUxjQesdZ6T6SDlrRVweW0OeASS5X0
Qsj9mhcg6iChjiS6fh2NdCcKpq+9eLcbi7IHzOS2b++7rHlETJ+vfTqVjl+/6lJdmKEBDDJlkEv1
VInQXFtdSmd8iZNFD89+A1rhiqDoEPkU447Ujfe2tWA8G53gb+sJB3djYVvLc/ZIXdGIDYyAo+np
gN70fq+bCC7JVXqOfPUeEj7E1Lj6SueX2cjIQEYdKpKY2b3x6GH5V7gPTmUi9WA4+XogHOW/SyLE
NrSrgEO767SiIHdC46fM0VML5zUd7Au6zGdFfpNlLIGU+nA2Bfo7OVvpViFpkXV3FaIPoTUFjiGO
iXSZyWeePhxoSGH+kJX9G1nxzIXkdGOlGkQYPIMOnURMEqzdFoOwRpWIpHoarO2wiTgm1m3Vo45L
37HLov+pEcJgszjUIxYsbFpwpdkjxoKa3cXvQxCZWQdtAd0ANYrcDqGfrpcRsjMWG7PsWQg0Og55
/gJOPd/oxNQh7KMd0XXFc23r5tomeyEfs2QTZcO8cVpBQwZch0Blv+20/MlJjVs1Ls3pZ+Uw9W0S
SDwdgojE+Kq07KtIjM+uMelytKjcBQSv3i1wzPSUayDo1omOkMZbYKWQ/F50VApjga4T0MS9SBui
H6d1UU5EENHo7GhYGSAy1rER+B3WOyGBDI2aQ18TWz5zK+z9EHZMN2LfGo0H/O4x/xFSKDH2N2Bn
bOlEABcPLVN1yNSYh/IK9z2NLdM9AL977xLYuqN1E3t5sbFEvo91sAZRKAkvHsBkOd5wlEzWIwc0
dMNVd9ubxB9ag8o2jsbsBnHfhL6hHDehqX16DQO+UI07E1qYNQ1olMBhM/V+sEjJdWUBM94ydvY8
nLO4fCxHEVh6jhA9Rh4yNflrYnOYadWLL6r0qNZRTFJm3dyhAX4o7PxpmmG9g0J5ADL9WY3Os1Gh
q6E1XDhN4ETjefY2Llbutd4hZdUd51zVyGiqjklqxVDGsTroXyhUEmc3JBruEpRqr0zt3witeHDq
/mp0YKuIAYFrvu+s/DUbOSZSSbRsT21gqqt4RkQ04XMTLU2trDZuEq3dmC3nJ+AoO9+z60Z9mDPr
SwYHiX1F3ENkv01yfIs6ZoJujiTUA1klEya+RfY5uMmj2YyvAOO+U4a0KjJ3s0oOvVU8MF9lIieq
uxpXaZ8AqlEZIDw+D5icCFKqOVHbTAc0WWB4tfzovfO6Q9Rjy6G7uS09oOuDdL87q5uB5TA47yUS
htJi/AQeAZnbQOYfYRPh4hGS5W0G4GulI4zYYorajY5/eC06gDQNY81qZEyPSS1aaxPRfJDkA6yr
wF579sshgnbLNfaLjrqpwxI+RnaS9qcoMB6J4aXnRR1E/Qyoq1mJKX/yWzLKM3WftGG96nuXjz66
6CCgK9vYyXTYj1UYECNFC7njY2GRQCqRYLlaDYwJ3+KJwWDv1pfEW9QLEtBVNzmb0b8CP3mf92AW
GAphUuHshYn8nefjscrIIgY184wq5Mrw5U3v5Wu3H25rGb3ZRA4zh6ANlQ75q+v76A8we667maaW
adEbnjk2MrDDYJ4pG1rQY+A8tp4prjgld1Y/zQcfZ3JVXPAGoLbBDIRnZkkLfXYkbbk5B8jRRdV1
DvN9hcuHT9NCz2kW0QPgRciVGFcKmQ9Ir/tH2Cr5vo2ZqiDocXEt4DFAd15G6oR0K16hYXzDBrNh
yYXqUzSB24FQb/2zBPmxaUK09HmC54vRugknkMn9c5GhToXdC6xxBhGhTD5keKlr18VBUKCy2vSG
6686POz0WZisFvfoqWFEZYiZ0FCv7K5N7ghZlKEjH7jAUUne+l9i7PsrnbSyTlY2+XnyQbMmdnN+
/4bml+BWQhX1oX9rOz+IlMdUI5n4LZI50IXblqkIKPWGiA2Nk4cirEET2ESMz5j1IUgFH1rMyjuQ
yf3sUtTXXMF7VaMDpzaeBk7PSnExTIDikEEWDdejn3K4NMmdzvKz6XrOtTDMGBM2VwAgfyCI0x7X
GZdn5mPYeRcEJx/6iCplbjtKb0xCIQmRjHvPfdScHIrFiCYbcOgLJciKiOEzETFP1NpPnmPWazsC
Ajkb4yddKYYtHhhNz+dS40ybzOvJXUu4mju3WpTSHncapNtg4eph7bT0bm1VMG1y4Jpa8KJJ+LKC
NEp+oOVZ8mRXerti7q6t9HF4tKthqxv2SGGlcW11l0Cw/gYbKsNeLbsx6Y0zc/2gJVbuGLNdN+Ac
KWhBeaDLNTvm27pXPqIg+mCn3KztrEH2qjPxdzlotB8jNN6JCz4Qs4y6LJan2roUtbDWfoyYOC8o
RGc7QnCXeWsfU0462+e29x8Krf9mtGP6FnEy4RbJ+5K0166wGm2lim5SEvkQkTSvY5se+3K+I4j6
KFX91lgaalUf0Zio4sfaQjI61uGjNyCgbURE3YkpH60sBnAPLYcAIYA4hfHKvFfOtEpK+z3tC5hz
wwSz2DECy5weDIF5KeUMjPmEQW5Hi+Ts20ZQsiEhbsUeMdYdlCCQkMYjc5/HnDCbVVEMzbZYEiys
wbpEY3Em+wdnnOMZlGPducvsZw3GgIWNDLkqwLHuBNXSESNjAACYFlHhoAQxTmiIqy3h4QOdnrzF
uzuE2zrLWNg082TG3auKzQ/D0aYgNNT9Ev86SYCiU0TwZ9JSEQJVJ4WE4LcthUnEGZJRUMHiSZD0
VZn5YzKuWDlj/81Q+3fdXCWNbawnQ9wmqOtBbrmbzGd2r/kcJa5tvNue950wX8IqWB1MY9iryfCZ
POh3je0jndJ9RMUm1jnSBJc7bJPElhsEWPvRI/nRNqa1jijS1ZVHHZDWa91HwoO44yXVmwMYuJOG
QLGpEP11ef2Y5uU5Fg5hiGQ7VQv4T4JewzzcrJx8sfylm1XVzRdaAS+19TUhSaqLOd0wsMIn1vW3
bjm8ut3wmRSSqAgCBwz9DX2nvanBDIPxb2DUtNj65oGBAAdPbd3DlbrtGYauyIw+KxxLGjNKcGj+
a2qjP0H/9BDKu94CZ+WzdV+VLWBl4ZItFpfnHLK7pTP5zCK5deYRo4Zwr2t2HQqwxCZmKuBbw6Oh
tEfhA02O4ukOh5vagDa4LUKfQXgaHthqvXj+nUevHZFJ4ZJwuRgWZEqBvcDBXHxJUPo302AfkY2t
wF/upBujH8L1nD82OECPIg33HJPrto7N7Zjq7MQUgjf8BrBKDYfO85FEZ0TuHT6/KJkJFsJ7Wrrb
oREvWp4fvbY3duE47aoxDCpFZnLUAAWPlPyMGyi0tnmgvsATToEBm8amqmT3NVyL7EAlbR+0RXmi
EsLEKwVHkgRH6n0N34f/UjYmGjwvJUYlfollvJ0mDMmaAodDIhKiq+m5spJ8G4LUBkOyKhUhPx2u
FidltGf1L1nJhD1k2rkBa4/EzGnRwvjAU1twPb6758/SRXzlZI/juECSKgSt9UDJoRy5BpZerxgC
lIiE/KNVfdWhC8Y7ri8yigMzsxNMr+OpzowPQBDAjVJI5zTBaYZ8JsP0mKFiC7SKOMWGM54QKJe9
IcQrvJndpZwCP8etOiURWk/ZMPmKGIVWIYRoUkdzRQwyJrtNHtILSZKvKsyvhIumiS2YzbberiHd
dvt4rCQBRJ27aivjazAxdeSPOrPrHcK3Nxc1izuPSxRcccjM+qtiBkQ8eP6V5lh9BzUEjRFf5gih
asOXdbfM78V83cb+3r0ZuZpyKl5wKr8nRhgYtvoByXIJfXxesLbPuttuC+U++fp4mloNJUfDLr4y
Yd+3Froypn8u06vMJyFqaYXH9XSV2wQRkXbYBwkCRodh86quhyfOUdQgeo3IZQDa3EbTjvsB5COQ
N4O9p+fiEQ+qtkmY/j1ZBtqRoQlvZfzlj9AKzWf0Mw9u0VNtQl2x0VmsuzBMVog6UCShpXTZLVDw
cm6i2a2aXdM6gfkqHAP/h/k0Fj1RQkl7V/Hh0RQ0b7U8mzbSMl8U3A89ImxnRqvFf8aPrrAQPESz
s9cX3RtI8o5SeEUF4HBk8e8w0Jw1PXg2WeF6VEDJ4ui2/mbhDSPEfI15RcDVbW6xU3NaA93O0CAh
EC9x2xmryagudj48jOgUgilOblJQkKaPjsxjJmsxht2wCbwasHmPk3mvvyOlfndxLneCAzOzn9zY
uTeccoM//xwTkZhJLCjEWHQtZ0uEddob950pXnppf2gukhDe1wFTVYAbl2ZMyvXfnUlOE4Y6NP2F
NJ9zxwLgW+CHW6m/hsvm1dOiq7lFq6FXV5nhwJVU3WfdjItW4CnvG7QMMXKtAaCOEKCBi5CjhSqm
Lyt/PwvcVDYT5CqUH6Wlbuu4n+ED2Oxp+ns3t06ILICAaZhYIqT2HhNLXpgGY7dIvykAdIYyhoRa
WX3GRbxP7ezY4i0Wmf0Ve2QgM2OsN1auR8GY7IypvmRONq7bJj/UasRPIuptU9nvmd4dW4NJrE+g
TJrhv02l+RGH5W2b2FtewqmHNg8NoZuHq5L0Z1JVkG4k4C8GkwxC0sXD8GcutQdj8azh2HnQsjeF
xsGeDeIwBEHHg4G2s6g3ptQ/3V4eDD+5h4gTHaoy+5IkvvJB5W+Trp6zEqtKaeI07ireczJcpmw4
V2lyj4XinRLiXSwyZ7dSgV1Pb/0SFkwcPGTwws/W8VwR6GW4yJv7307luBtZMjfmRGtWJMYR1Trd
hPjNxxK0zFSvijw6oYK+K7zBWrlCe52j4Uo0ABH98mywhANF2cmqQmIwEGSGYDEZkpckb631T2PX
n7aZf4R1HVLAV7eF1qyQsLG4OLhjQswfDsjGctiG2F4dOnp5RnSlmZONwBSkdNGQlKhfpgELU6yH
z2mKKtbuIb/Mg3tKZsCNokZMr1XRzmnKYS3Wch7B/blJFsyRe4L99k7O5hvS8WtVhN424TjlDHnG
7UBOQE88W3UGAxvtjJaIrIGIGVcrSUGcL1pYHstczbvGNrd2D+mHS562JYHCMzi7UFGqPSlASOXQ
U48eFrvlTdWmfze6NG/ANLErp6LjKC7PZv4EQWYT59VNG8uXWKF9XQ7BeSI4q6Q8CiKHA4Ve/gW7
HzzN+SV05YXO7XXYhYJdgjGwOulbO61PuVXcy9h4LUbHYqMXU9YOBFL78zaGMLhVZXKPeoHrsFjI
z8Ks9+zG7uVUvBCa8Mnu92HwpDy4+EFMsoc2EARe7PqqrcNXyoP+EMeUKCGN+ivNs7YtOioIcnYG
isnYQ0inrZdOJiVDE10Vk3ZVubV2Ya/5PBKktpl7F+xrQkikTbgETwxuYK7pjFtk/5UtNF2NAQEP
AMNK+2Tfu5p69UA+lLcfZ+1Ssys/REVGExM4pUoGNo2A98ypI/Q+RXRfk9sydYUO/hktcwOtkkmE
y0bNi8WuCPXdNPnNwdY85PiT761xgBV32kQ8VgKZAw49P/65DTpoynnJ+Gbj5uDg27I2uFZJm218
URG/4W2icnzxrOTM4IcILRdPVQMJsnILALqe++bQR9YxUK9cs9f2vJ9g1ilUeyuk06cTY905T3Pe
djtFhd4OXMNUSwMykff1WL0D5vdo93D1mbXhYOnK37nhj+tOwF5yRkMNfeO5awgVx7GJ9DV/1fpJ
YmGitHcG/Rs3MCcNFXYRhh9maoHNcWihQ1WyfCzysUCC1TosSwQL4hxZmucaok1v74buZ+wbmF+s
VTqxCId9SHBfciUsOlbSN5797NIjRcAjfG6Wp0uWCYzp6MTixm+D7z15FkQMr9wTII9MfUqvZuGQ
C3ldp2AYUNbAYMXhjpHp0NYWLU33Gg/jqnUJARht8McRJC87v02X0YGvFbQNx/ZEKtuAC8LkjIAa
uu2FPPYK3WMTQeesJiRrCN04rc1DqSxyiWx2b/BT0Ik3WUwn1CEqW3frjiPLdFfGhPEOhNQ1CYov
AG8ph8YUW6NZ/AzJ3J1lJncR7W1hs1M2I58L7ASEBVfV1o/FSzK5Zz/6QQWVnkS7eBHYcNaJV7I8
pvfF8BSa2FKUxx4tjpDHgitdjbJCJVyhzPBT9s6w6UHAj7s0Efpz5rNaZ2S+2hktFmhQ9k5PTjAp
Iaso68Ie+8ERxXNHpsxWazEYQAF9sSM4/oUHBH6RwqUoMvknEr3gir1F55AmFTpN2p4Yf+ecWQmW
5lprjsDLL6OdZTuUQdzLOJnMwgLhOe8zhsSC/IFNqBiuqIh7dQvjTY7s4TRiF72SpIDMccgemtWD
TvQE864GZzGkn5VJw8quv7K0uWl9YlLzaXEX5XhGDOsgC0nKY8RgqptpPrlu9t7T5ONqU2mYTemY
5VV8IFNzKaCNV9vB/0q3Mtrx1+2NKNAsDQbytmX0FL41dFgwLmnUrvIK4wCmQQyVUQ5Nj2LkNgTz
AmSOZmcvNH+nLkpbEDRFX2/90m6p+Rl7OIr4476h45fM/cC8jAPGN6MMBke7QTwH27LN+tsGADdQ
7o5/zVABJk/PkQ1XoadvM5KIow+0Naml6kOqlkADrghxY4Ed6BNxlozdcZSyiLmGi8cmOZeWuPZr
y9xZoidzc6oOc5Ni0MjKbbyQT+eIi0MUWd1poN+eeVga0mx8ckp8oEI+MjXj/1/OwOboyIZJlx7z
irY6+9YC4yuYeVMFpTDb9dCUyZV0mZ82EPuBDYzaqeUohgEGLFAi92QD8QJPelvaS/1Z/R/2zmu5
cWRb069y4lwPdsCbidgXI3pPealuEFJJDe89nn4+JGs31eo+3TH3E1GVgTQAKRJMZK71m9rYje3G
iJhJ4yB7Ss1RW8M5C5nCsmGrV1NOqJSlm0ZJ4G1ZUcm6FleCrCGspvvcFlKnqzj/EAjkh8Y2yzSe
khjamKVgnmTrsxQzmhujwykJ2160zezpJ3mKe14iwlYIAYnSmOm6roGiK/bwa59rk8/WVWoTlb0I
DA0/+3nSP5Umf3Fh8JL4gROJ8UymNVIypt0+G46hAAVP9jZByZ2X3cqEULijSHTzrSz8qELlEUmE
BbbJJyUfllrBFKpMqyyLXM/CtEGCh1671tm438gSVn1qo6crksWab6RLBxim7+MCgLWXbOr1XaK6
izYcnpFj2Oet1aKagJlfAvkSqR1SRCMCAn0wMkj6TU8kPgHDe881s5lbdrP1yKESOHRUp0TAgrC5
mX+oNf7OsBPO7cTUtV37KfZbew1PCUeFIs9vajCoc7Uo1k26w2Sa0IsLa4ofEsos+UEfcHvFc0fd
WCrMTpYVBvecnisfvWe8YfjX9uNHkxa3Th4uDKM4j5Upb6sAYnnlvoHd42xdNSF0P7goS837nCkz
ZsVjSl177Mgxm/CnQsx1K196dUqElxullGfMd0AKdMlaxKP9048QjvVJe2HIxUqHfY5+M7BiZV+7
UjPmyqQfcKuupE2oucPWhIpzg/EHhOaGxayX9Uspl1ZxHtzXUiwvS/us6hILQ3l4ansEqiqZqHBf
PtYtGRETl0TVw16o7xzkdfp45N17B7+qX2OTFJn2m9oGZ5vdPptgnopt2z/rKtuBBr7aje9IrNnX
ZWb4Jy+DlZBppA0mEfcKPG/WviIeAabbPUQNyrd689HZBPTzkBB860kPNUGBTI0dJMFTk+CH9oib
H9HWuE4wwOjeJLbupW8NKIcF+iYJw1tJzxGhMVC3sUac4DOH+LXSsudDNY7gf55+ylr3XrcyKxaz
WyvMPasoxVcki99hlLucC7lEstkZq1aJuacbclfBKypzI175GjKeYzGPpHCdyGgLla52Lion3Gbg
kmeIwnt8yDeYMe+4j/BzLuDa+HXXHXOoWTq+xHaPdJaPk9SQnXjChqyCtRtIJQGaqCk4kHw5hFm1
h1lG1N8J87M85h9hBRak9sN7VXbcmV8QevUzA4W+gsAJBLrmlJqzIJF+EmvvfqBnTfYVGLukH9uK
NNvYpz8tC31QS2drVFbHYmLmhIo8rjxU7U7BVBhE3xLJsbaiCZ7Kz9Yg8pBHJn9tZT8gXNBjC4qP
fQQEggBRtLQlB2XBsh3mecE87ObKQ9gEIfeB/IyPXjdXVBWJd21tm3DG9NF59gIfUZmSmHZWJd2i
dNnIJN3IWuim7LNiU/TVQ2vl40qFgLRoEVPqMckgd0x2Di2QYsWPBxaxDUWpxp8CjkFPQkZijjVB
2bPzirKFVlbNsc3tuzjlA01H+Kq5Uh5rp85vogBJSs4HAC9hFTwruvBUugNBfsKMMArfu0ZBk9Qi
LR82ypNmFhbojh95kborv4dgnSFdVlqnhIzYHAo7cGKQ824uLVtSrEqMJWeGaFkIacs1W6jhGcbk
Tb9MkgLxMPeIKNnBM9mrsC0DB5ujFytFxGMU8NBOnrPI6T+ZchFjs+yzopW3RRMRhjFR4hjIf+o8
l7y4ZicAN9Ntz6ELazwwNIws08RbSjHyb4Vi/2YZLdzD+qmvQZrpJcsNawBhWw2Tpcz4oSMJX2qo
s4a/WSY36Jjg8tOjpCFbk6i7BOofp85dp+WPZQSYoubmUquHPqp2TgnCB57mApz5oxKha2A5+k+9
LeHJawrSco6qzVyMN1QP61HyL4vWMzcOkJ9tHvaPygiFz8slsu0ZH4Clf6AbsGp8aQZTJF72rh3O
uzB+QCGCvKkFkx8YOXC64dRqZA8M3X31zyBQmFVmbjcuGhXP7rY8IDyGZ2zabIbWPeUVCWKLWESk
9EB1LK4JDeo5SY3PcuwPOvIGrFLnmA7tICSnN9yd2MHH1TLS4WlF0+qMPMrJDH0o3VEFYbPV1oVR
bxQUk5qkv5eGUTk0YIHU3OAxEKzRpUB53dE+1UhDzhitCClDqrwZIx4GfG4q/nUFoCcMJHc1uTRi
bm+qXtd78J/M9jhySHXtzCt0lB3d524JbuMMXT6PuT4rV5WubMwWG/gIgeRFrOQ/YjOAWtdDV1Kl
T89o3jDIfq9RVObuV1ddwfeCu8YMHlS0NMcKuVqCkGGInboUkkHT4POpGZIgOiw2IgxkbA0+5hbM
MsAnZthtWIePfP931nsJX3LuES8gTEvQv3JkeIdsqwzvs6/6u0q1PvO4fraH6p4sBCqkoeTxodfk
nWGXFS7bAV2Z0DvkUSU416aOvJHsY3XaJPh7W5JM1tlytV1eKO+K2yGzlIITm7JZaY0vEjs1xMLS
fNP25q4tt4M2rCx+QSnovYSJ2zWlF60JfitVmNhoWff4jANrc2HPl5+pVT07uUc0Os1Ohb5UXJ6c
zOkx+nXrRG8PPYIScGc7kieLxg6A1Ml6vvRYqBa5FS+MiebC5PNhqZ8kNO2FPzqHHkjaPFX0n3Hi
3UIW9rdoCG1xOhaE8kOOQBgL92SPQzV83iJZ1YMhL4DNYU9O4KdJzZXS9d6+qvNi6VXFHTywhWxk
/PwjfVuyKfXqAt+aBumBxClqZniIZOEnhrEVpIV6o6USfzdyirpJFIflLZsw01tIQwcFwnd2RDZm
fZVOz8FAWfRW+uDn5VlrtHmPqANvI5h38GjnNtHyWUnMz0Qw96YgXT4LBjT0LC3ah2Zxi7cZXN0+
J2PVk8ToE/zWcHEqagmBkvxUj7KCanO7hDWBvFrEoiyv1lmK1EdDTDhIUd6p8ZKz/fEQoF89c/0i
Xch5vfXscON6GFwhF7FTEGBcoF/zHLBZjLF8QRiXJQDGMpLCoh8BiA+PhF4RIqzgeFIwlwb1zayL
ky7X68SJh0WtsN6Na9ghrKulWRpnaG1359rT3nN952nMmn3Q4Uqs/uaAcch0A8XK1vm0hvqN4Jde
2E9kUFZ96pEriXYam1LfYxnRe+rJCvsTDuenAKMJtcFm1YuTpUJ4wEzMc69ChiM8Va7yQt6iK4O0
Wak+Vz16NwUBUxwpwQ614cxJzWM6aveuFt7pzClLG6vHqBxXTq7gaIsesR3OmowEmYlkUhgSjYQC
F0KRUItemwOjpGZ7LHZycDEVesZynWyCDKnqVlladc2qhGCjk/ZAAKR4r/flhxu2HxHeoW6It2xx
hxNdw49mgAqTvYC7/wh647NpswWeGnNNjvOVLPXky3CMUgp27ab/TkiWhD0EMoJn0knLxgffsJ5C
q1/LqraBlFnMpVrdBxgRIy8LRqfhgWhUcG33v4GlXmApzwOjKmetoy8NTPJquXsHsn6Oo3ddmwQO
8EWK4lsoYSrfH8aQrjMvkT6A6qQ8OlkJGsl59Rug7WQ69xIyCZgZIxToJf3eSOx7uFYEuBP7US7b
feNmJyHl//9dD/7B9UAhLio+qZ/9//Y+s/lb/fZfn2kd1MPxLfn893//n/itit6+uh5czvhleqCo
zr9QTLFNx7Y0WTdt+z+mB4ql/kvXZUV2VENl32U6v3seWMq/NJ1IpW7ptqEZXz0PDLoM2aFX0yyd
W0v/f/E80Cz+ljyLBy9LNx///u/p/SiqYpC8VYgbybaGu0L+8+0uSL3q3/+t/C/bwrkgaWT9k+3j
b2WPyLU/GsGxbeJ47mB58haECDHAxP4oUh6kpq9ot2VYhRvFstpVBm2u97v+1ps0vRvWAygOGdl9
ybR120wSGXac34vCI4EDiTKBuoeA4j37S/3QGPbZshQS5nXrICAYye32Mliyh20zuaCMxCmgEwE7
ZY3mHcb8xiV+c7gWVt5mB5sNAaiPQHJmFeCI+bVbHIkx4qhtLWnvAl+ZLiKaU9V9KsnEIUUpgU/3
C+UFNZQjGqrNJyvq3aA0zetQQpIG1GgeY2RrthFPtJVn1MG9LrcjOCW1XVgjpl9YzpcHNuoFFjsu
bluZ+3htEu2iuLYVRNkqQAZb0S4FZrXvmlsJcjUYuiLvd+lUVAio7USVOw0bojL5U7utAhqDEIet
nxgtiks96yP6xIUCu9uUcdesLTHeuJyVpv0mNVisWSXZ7jKrqlt0mVgQDRJKYUT5dySxkbL1ozbZ
RYNHoPn7oRskyU5ntt04M22ytkuxYDFhHh3EETCxaLixqyokBBhhTkpHXRBzSw1EpPDjZa0RlcUr
4QuVkGDrbQHq2S8Yi6NKnb86bu6terCbFiKeR7+f4kKDBWxYIRGflsSw7LDRnxQ1I3WSg6Mhobjm
SeQtxbBJtCLLdO3OCs3uy+mFh5ktwUYEuKzGsObkzIItXkXnSxWstn40XVJFCfuXlQn6ipWkfTJN
1eUHkrfcEYUEVNyxT5aSOSdjKhxT2fmNou+u7Y2fultL9W5FkyjI+jonMhGTsVL36xoQ5dDYBFqz
rNKw2zdT0cpGu4eSSyyu5/761iGGXNuqACwjCBrUxa3Q2lWa7q+AeT6LWjNOSDNx+L3uSzFdDeif
XRxPuIyGfNZ1ZFomqj83WnXiJnJdUTA/LlyS8DctU+WdKBDmW5WWZB2TtAFKkis1QaNgCmuGH5Mm
0iD7yZuWByhj5Y73SPJEQwjRQiIwx1TK7JGud8Mu31mB16Oc7KCZLudSh41145agJhLp6FcQPaVi
UNbA5IPzpYhT9DFiZfulaerE7RVSUYR4zrUjQGT0/KH2PRYYv18gCSt3EaaxPgN9ArCqLuxFqDgP
LX/QnSh0le+5MdkCXdsCd9w7oaQdErRJ7qDlNnvZli4nIW/ubSwQRTdDpup7pxnxZElWohKEAFIv
7ZdDf6j0/eAQE0FJ9VcPUFx9H6qSTxhoknwfNLR1ykr2jzaC4TCycQ9juXJo4sLHA4x2IHa0uzYB
gnSI9NVlXDO6v/rR4PjQyFYNLdxfqdblO2KTw53FooXjS9Gp+cqrBsSkiki5tI0Ws2PklvtsasK0
OyXUG71cT6p9YqnfLkpMehqdeS1y2IrG1+inZ1xfFyPqcDDMqV2aIpiwIW4vM1GNlQrzkUFFEO0/
Y6/tWKlV8GeRptH4TSMbAxNm1Fv30IVAtfzeSH7a2OlK8fgu12wkpSaJDjZGCofO+PVU+OcBRjhH
NsS7+EVd1gPny8P0v0CHnLMgraenpvz9IQuNQYP3Y/Pf0DX1+0M2q0wFSv1ofJoOwqk1n/i+10pl
rxpOay6t2EC/PakfJVWRm5tEzyPsMcaMdTSfIvbNmNWoxskDnHWntEa2kQeYILgPKHeizUeBDQe2
1N8CjTDIEYabRC8je5OG4Tta0v5MwkeRcOtbpHKHxmwLb3PkGkRNFF27ic0mebhUchJw/hica7+T
Howan2zZcRpwE5ycJ6TG0rQsN6Iqg9OszMzBDRal4zieUI4j3Kc8lsPnMUYczk/CD0UOXqKoUR4z
M9CWaRAhAqjY+8Qny5d3oXwOcDRZlbEWbN2qVQ46idoFgdr0UYEvdeNXmDQPcYC6O1SrrUpuH9RX
q99JDQXS4WjVJZa7GfpwqrbxMRnx6phqYphdxViMQ2JfDpWl312GbdBJi/CM1PhabbQY+gmE5aDt
9WhY6AUgNPXuYmVww901nkcyGzsUw1yEi/vs3T12ljJpiSFONsY5yx+2W8cvi8i/uGlUYTb1dWXm
WPhdGRayOgbSb47ybWVmhWqfAMv3PjrU++ZxW0Z3aJyNt+yrolDFn7Fonf5mrIuzaQOlH9yqXmhh
DzUvB1BupXjcdF7Y77Qi5g4YdZTlJRKvrEUdzA0lBbJC6yJF/Z8OcSTaxDhR/dZ2Pfdbx18Nvrax
wlTRrLM2caCmi5zd0QEXQJQ+DdtdRa3ensFj2DNfl/SXwWruHa3Tfys7j2ij5v3EQFaZHBg1Y4/W
m7Y1rErbdqVswwmZ6j5LBDgDU+vlULSatVGtVD/YX4ZPA0W7o3YoswYN8t9IQ64LVcbOwyVj7IRa
PMdxx3mxs/o0oN/wiU7ASmlJuCWOmYDp7ORjrCKg1YVtNasgYh8JvaP3Lg77uDiFuRkRu2ScaBpc
EwnwBBdkbvmER4Px3heRs681fmtjlqDanrXawg3liPACBeEAlMwyVgWlnkUIjkrRra37Cal6q5iJ
NjFOlwppndjErUVVFOQKpG0TDi/XJr1vk4OF45/GRz5Xyw6TbGQt0f8H1h2VSDz0pokzK4WuoXzj
xsTZ0+kRf+0QR6KtChpSy3/V3ZQouyFnLZEz+88FxVGtemSHzUp7G+Ou3KOW86nHvXIEpQLwK0b4
QPOCBxTGunt/yBZJaEh3OZ4h+5z06ExBsfDdtPS169nqszUC1/FbL950+J/c83D5KQaoEbQAw6ju
QUUVG32AtwaQWHouG3sF1Vd5d1wvnGmq053MyM6hqKXjXHTEKw8WojequIXrmjnLXALS0YCI0WCq
cCwNX910lQqmXWtwi3HrMzEG+VDopo+8h+SgUdaSEps6RdFK5XkoFfkgatcRcJ04fTrr92uIEWqa
4uo1XaMOPWwm1ERdFG4BiseOXHt7OQwzxd5KCNFjs3o97M9jN0grq0H5vzAa6QnruBH9N91Ya74t
Pcka1iK6zdNA9JplPyf0K937USrdEe5aGdOoFqTw6p+mrT/uJy2ZB50B8cWWDcUx2df+cT+JSmcP
1D5OPyPVac+ZCjC0C93qPccbGCMWkhMgvYOkBJTutfuwtqDbNZm+rUNpT253xPZR62UCesStxNPN
jmJtW0E83AYomTnLsO4GlL4R7yTW1y3+/u1rf3QAxGzEALFuKIZmKbKlka/849uXFE8Cb2ppPz1N
QqohAxmTB1GLJa+dk92Z6k7g+5DJcKKB3pitL412YeeHfkQ4pB4iNEB9zT+P8ojP3MBMK06BQQz4
hjzpjF9iSAA2gZNRkinUsP0+iTZRmLFjYvZJnlh0GFOvVareqrVHd+j+YXEyxR++BgD4wjT+TiwW
DcXmMWN/+4sHxM6d0ezdD6kLDwUwtCd80tmo29oLRh7NJu08VKU1TX8JZfbobVuwhSJE8FBkyWZ0
QdVothasgwyvMlF1m+wjJvN91uCo3lqGhwzRdDYmddCofX8lro1Q2m0lI3lLHK77EfToJ+KyWO1k
PhGUeafDS722fh1FBM2SCUtY7eqskRC6Stt5hjpee/IhkyCMYN6EDQkcV282+LFBXu3byN4FEB8v
BZyiDtbnVO9CG+x9rio3bSIBoJ+e97rrLYK6tl90xa+WvZr15Gry8p5Z40MMKJnPJuihfTeOsbVx
szJaVsgEvmIEO9MDJ3oDdY6bRM+kboy1+jg6soyCFMFpuTW/VvUBiH2oSfeJpXuHUAn8gzgShY+U
BorgdrP81hGMXrL9+xve1P/89bPL12SetRr5LdH/Jf4DKXaQnT40P9rKLs2jERBQbM3y0CfyCU+R
4Q4IOAWJLWD+qg/FmKroiKV6EZLYvQzzqg6pFw/RWhNRXIT8NvAratW+DaXIxdCNSLzcJE9thna2
jkXY7aDk+ON4pNHbOLPCmQyKGcBPGKzEGWIgjj/PPFGMnThDtJs3qKPbl0uknm6Lq4pucYa4Kmx/
NMam1xVt/oChTmgUSBhOLwx6YFt4mE5rhbFVojrCVFEcToU4EkVn+8a2Q3gIAPx02ITjXEb3at1E
Ubr8+29BUf/8NRDq0xVHgwBoawQM/zjvqEEaR3jeqB9xTogYzcDohJLenWMH8dbKvegkihaXvVMY
aNBfcpLjok2MFUdlbWmLTnEwmpzOuHb0RVdvWn94+dYO6zQ65t39t+ZoenXVC/d1Nvi762XEMEBn
GkanuJ6J6pdCa6NF1QAe/dI2vY8KFNFaRWDi5lsHnnvRwWNHd22/vhjecisbj7Od6BTtgY7CN4Dp
mFRX0bLZ8SnqycHmUv9+KAa4JhRmaIqM/XL45TRfy3Aq+NPFphNI7UhzM5eceVP21sGUY/sgjizw
EHrTH4ywuQ96717zSntfZFgY2l2DEr5fk55RM9/eix6TwOteVAcicktkO4qbKETt2ZH87rFSlefR
qbw7Ym790cosMnbSKL/CJyOjDpl1P3p2+pDH6k60Ez7AV6C283XiB8qrat4Nalu+mMTlNuT2MVCe
zv6LqyppMc7//sZVzT8/PhxFU4HsGSrPEOazP9646Ivg+tqqyQdhHr5h00VarmlU+xB12My4ZJBE
DVNrKOi+msQLYsz1TDR+6enCde/GxUE04Y4SyHMdp14W3Xo3vw7uR8+5jKnwg9kPQFRq38WmumPe
UqMG8Yq+PkLOhXQJMftkYkkAS9G5FU1pneLSZCA3qKe2fatORT6a5TIJUUYTbWJcVNvNTAb7tRJt
HcjzhBXIxi5TY5cqnbETR9dCtGGrkC6ZovEQncZZagHD9duYa/VLtxF1w1oiazoGrv79+v/jy10v
VVQ8EiH2/tVQhMisbcxntBvlfoJIpxIQWY6CoHpqIwORij+2g+v4NUKMhZqAIVOmT4sxIufX87+N
6zByAlkMsuVbB7RVF8jYdNXKg+pm824RbP69UVzRJCiI85J19BtD37lRp+8IyoW70dlNCoUViADa
RaeN8gBgIC0wLuOuZxBvvHVdNMuvTdfTxDV9fRW498Sz5b3Ne1nIUt091arxqk3B/qg3kRpP9Tez
DcH1G36xAsnnnFE4XpSmXfxAkwSC04CEitUUFlIKloEvs2u+OoSmRKDDjKEgSr4c3/dqF62tIqzX
8AbmXVy4GKGM69y28iepwmwUmMBr4mbFU+hF+b4p2oEoM9Um8K1NEpUqOr3TWFLTq7IZkZ+eerty
I1n7JMiKmZ823Vnrw3IzyOa4gusY3Hf4i7JDi60PGV6fjcAfUH2SMFIw3tnFaG/akHxkGWnTE70Z
73LdAhEaltJatBlhNZ4HPL/ECaKJ9EazTP2iQXQxHO9Eh+tpQPoy/yBGtH3GH0hQb+FBcJ+ZTkhc
fCihwV5mvN7oWzSiiHsNSkHwgplSFKL3OjNeOyKeLYZKJP7a1ImLXCfU6ytd28RouAK/Lu+ulY14
buNqzXO8dgAGiOf6pT490QfFIIujuIdr0/Xxj33bn1YDYtx1cfDtctdz+Qjgyom6rnT+PywWtGkt
8CUwxB6FzZU5/VNtg8ziNCV/WbIB/apKJ4xwfym9jWoG+T7OXWSfi/CzR85bJrtc5fvLIQrPdS5Z
W2ZK+SciIg8Zs/iT4mNS5PaGs6scqzqwwNXnCYy8OQ5w/s7CHfZGrcz2MPaa82AmqHP7sv2SKmm6
bi3obr3lOy+13rzlbmWe48yLbz3HeyWsf/v3z5cpB/r9b1Xg81o2iyNZMb9HTqHAQ09T5fSnGYIV
LMPevHPh0iHBbJ5FDWd4dZUSuZjF0lCks8TMbj2FzZjoTTrAMbGKoDyKvvoyKqAPR+7o7vqhcAE8
cQRl9tTKI4GoqUbG0yxvxKEojKGao4wqbzvPcElKmO62AGO1A7Qvr1r8sU5+0PPIJQrxYPvFJI+Q
6zdNiQakX9kSr2sE3t7DCm9PJBV/wOlItI06tkWN5a6uTddhYiwgUA++9HQGEktcKwjao4e/4SOL
MBCqdpAusTKVnmDU4N+ru9VWVHVNeZYkxziJGuLART/WT04va+emGG9Zj4Xrv/+alO9pZO5JaA4m
ywOZta2qfA9WuhKGK3lpSBDnDcwHU+mHFrfprShco49J0IRn3qZDWCdI5EOA0HczmOltgDj7bdl4
ySlCp9KRChilNbzDM/YnbdAGQPCaN6OT3JO4ljJd1cbbAVJeeby+hhHwndosuMT1RLsEKM9TcGDB
CO4W+lnD1+86u8Y1lF0W1uNysuG+i0NsZwKopW9YzyMbn+m/2aDw0ti039QOSSfPcDwswEf8gUBe
7uQIjGNbIuUM3wYNzN9TRGPBW9WU6GuKqDTvHMfQ9iJFNOBLfoiV4i9PCpoaraiAE6zpBHFdye6b
w/QqtR8r8Swfoq+vYEjFOTC6bpYXGeDwpGgOZVAeg0iu70QTP4phUfhatBBVpXUyCJqx12fzYrDM
ve4CCYvy7NxpgXPba/Z9x6/qpTSrcdn0PP1wsjFfCr85tEBz73v83E5lZyPMMLW3SR8s9MFG0swF
RgNyJZgTuct2OtA+s+5wkP+9gDPwq1rW/aMbtcTY73211XbEsX8VqqtruxincLjrXqVvYiOeizYx
ZKgTbedXOJhEMjvnMsQDWP1ZWq32LNfFcEDsicT1VJWkvF+W2mAuzTLQnksekDddm3rHX+dkXqHf
KZ6P1nTnF9DFCh2xGjv+WZkHJIPkH0GS3XSmhO82tpT35sBmXw7TH8Vg4KwRSPrW6uoBD6Z2nZBz
+aGRfVlgJ5BssiYIXkJgCGJ8gkwQv85cZ4HF6XB6p5NfU405lEBuM/uHX6Ciyt9jV/zqLENErRxb
tS9ZqC/PBQNf+zJpyuzdrtjRaLltwjugKEZ/8gWUw6Vo65q8JJkow6GDMb6/jvPtvNu5sbsvOq3e
2YRCgHP1ysobGucZ1ZBFCLvnLUTaYN7JtrfXM/D02pBuPEktz6lh8kBKzY3lB9VZNNV6CCXGwInr
2iY6jNHkBxy3B+iE5bkoUT8ok0xZGrLK1ijRgF2QLuh2im/rJJ7BkYiq5+UhlLMS1aTLoWg1zUoF
aT+N/9Ka5+R8wrAHKUlHPRWX0dPZTlmON6GLD2urSwRKJTe/13s/WKPcQaxvSOU7r0TuIB0tXHdC
a1iGVebvReEycD9gqAc+WU+R2KVDtIkje+r9H9u0qIt2rvlwHSWGkiMbYA23ztzPK5kUZAMlVCoQ
LddjuHoNKmMbY9qsuNNWxszrZeUqQFSmpsGKs5MEhwCvE/tWNFVtGm9JTMR4DrnhWQX/+YAwGYr9
1fBalFjb655WLJvcHF79wN9h71Q8YJ2gk/bD3UwM44sxblJse49dipA1/Pg70Q4aBqT6YHm4DnA1
lR1OOCavRojcV9ZAKs+iXWhU1U07+P5DPRUtqEvQPfeXFj/RQG33+dY3S+MUpUm+8416p/bIwulT
Iel8N/EkeD8qJlJxvidvyxBGmej1R0B6uTzkG8lWjPmAEswRmEq5rfo4W9Vp1Nypo+zcsGF13zu4
xEGtu58mmjKkpMvnroJnIk8nFT6qYSZiHcvYC6Dhq2XERkkcWui/bi+FRB5+Jg412XVXeQiKlxh2
oc1VQ7fJQjlrD+CevMohhdzYUrIWuZ0Ui0PSB0IUgMSPnKTdBgAMhjyR98wiAs3c0YkPrm+P9wQ0
j+m0kcdV1VhEtdRDDrDDrdGP1hkerbNXDGkjakWeWWdxZKOqiACYebTjgKyE3S9Ru50IM9OcawdD
u67V4FXMu3h+oAktOkQ9Gfv5OOQQqP44P4Ocv+ua3rhJwiDnGYW2H35B3a2VhdncK9XgMXZI9NZR
4r/qmflhRXL+swfK3qLa5mGFdStFk35hRMUEan8UhV2YyT50zYVstYZ26ZAkFNNBxr4E6NxsLh1S
46jHvEB8JHXkvTuMFHai7EXVruOxAdtAvazMao1qw/kybmq69Io6Pw/5cooYxy12Fpfqq/gUlDE+
YX4I7TyU23tR4MfjAPu6MzMyUG5YxPPOBLkr+rzMzw650j6KGv6a7X1Rhuia+/ABNUKAuW0Ar58K
pwiruQ0MZXFta0z0hRDXW3pJZe6v7VZkTXu49pNXkk6qXLADYy5PMMAy0BqcGsVgOW3DTRmmx8jK
6g1AkPhl0Jx1bSTkvgixnpsmfBfNYaBHqwjS41JUW270m5DJ7GTid/fg1LghT2fXtpVtyaJHc6Qs
45cIisNsiIJuaSse2z4T/Q1s0h0ii0wEGGM65zxNgJQpTvmGSHWODAWyEGCfgC1o0IiHHjkOfWhx
KULpdCeKCAUW5F9/r/cSrFyvK7x5O7UlotsL82aHAl29U0CVb5oYMf0ilNKzBQF3VpVS8FGjBNrX
/U9yvD2KQkFzylAXIbPa8AyLYgv9i/5WjAxU+SmECPxoKAPEAdTntw6E4z9ey7NxUkXx7wydXdl1
MQJ+iLJyqPcRLt3iECutVZ433kbWbWVntj8bi2+mcsx2Y3lm8VgkCkoWcResYbWVj7IbTNqJkblk
2Vo+ZoPNB+lXKD1MvU7S8dx3DXkuenHrjDYV+oAzUUXyRd7qCppVouojXr9vWtYpopryhVk4F915
I6K2etr6n44DOsvtIFTLLqELVLB+hC5SbAFqVfdjVSEG4Couv40220q2760R51cbCLGRdSyG3F/g
Aq0+IJqqIHqQD29VLe+aUpN+RNBlSRB5DyYskfOoDQsyZGGFuFL06ppVclCl0H/IZBT0jAbud5bq
6YYU7LDLDJ4wQ7IXhUK+73Ikqo1iYYM7FdchEkTZhWKkhIJqbwAzHi5k4J07URAHrnc6XHxA0TYy
FnViSyu4x81aY/t8EkXmJAHGgfXbtUkcjRKG9XqQKWspwUwn0LXhR4IPDkCc6KG2gmIn2r2pPZSl
kxQN931barsOyA5inhEUMtiTR8Kr2VEcyVaZ4T0z/OpFZzPDqpxC9OL82KBmUo4veuXnM3WQjaNm
9tUBqrQzk/KqeG9LCf1dM3kdvKZcVogUb1BoVO9zzXtTR1bAwEXXvlOXx2wIS/xzOFKJfs3ZZJv4
I/9fvs6ry21c2cK/iGsxh1flVmi11NkvXPbYZk5g5q+/HyGPNeN7znnBIgpFsKWmSKBq195sRNBn
wihHXDsmuRVYgscxtvuAPHmsrYoC7zHfygFpu81g6dGzwxJta+r10eM1BkI3Osd9Sb4ZAppbd6yD
/tb1CVwvbAR8ezGgTjGJ8dCUfUV8xEmeprLriceq/Olslxd2O7RPdeOgnqJRu1pGlCLm6HESocsg
zft3F0HwHj53glzZV98tuIkruKZUvYg+O8NEXzEHUQy1r70ZqsY8FKlKYRUSb9sUHpULcA1jOVUU
gSGOWWz55aZnAPRveZSrD8bckybgzOk5ddoYvrdYQGhCKpyvheEsRB3X1eYvVlQnt7TDKyy+07ax
HXUDpLn9DLMUOJndvmhR5xxLNaUcKKu6zwYaysXQRsMp0u3pudHNk5e57aeOlA1ELTrgkfl08DvU
ROXxpaJUTCbuCVC4e5msl40T5kjIzLl7OYCEPLn8u4+Z+uEqt6q1prTms26iFU9B4nvK7/OQAbdC
XiJs3mOjLzd9qLi3Uf6VlJdVvcPSk1GVitTcyNwXs6n8p7wC10dZ+QkS3RgoVuFDjVTHp8Immzv3
pEk2ef45DrZxpvzff5oUr3xIUu+JWs5ohUhd8eBXdf2mZ5a5aDLhHGQ31YevDRxdj7KX+/pOVav4
Knuusg6coX1WMxupYNjzjNK2j/XY28c5Y4XQ9Hwo+7KJ+sFfVKJO13dHOfBHt3UKA2wYlSC/57tP
8oftP83ZVGQE1b5FWQq03bnVg2hnCMrGIgIryTpl3byMTErC1OR9tFv0SDp+VqYxk+NV9RkZEuWz
9iyxnAwjuMJbYG+6Xh0PY1oSh4b0daONarLzB6K+AxLmB6skOS14inwJkD4UgVK+SHsURr/suZae
KYfxr3r3tcmi8KkaCLtBwC2+NVb1SKlN8Gb5NYv1nD0YakrjmyD+IB0gIZuf/uZwjsYYcdWphT8o
CupvOdxFA9i0L1SMwZgSu2g+hGl/tYc4vs3txvH3QM/K5yGojQezdaBK5h7/nODxlHMbQvGXQzOV
pOZM57E0AFXn81/Vp+YuLJAyItFHOW0MFlyiwGUj8d8SKi6P7gN/+P3Rlc4VCnZL1x6C1X0qefTH
fPdr6CzoQeZN5SqyKeqzinHY1dXYfLpiU3QtHOK2AQQ25d8Ua27yhSDPsvPhX2tKYwLRUFVr6YbK
/dEjiPLi22mEjjFk0lEzisPQO+IQqZR43ruwwYlD4iotC5z5UPZvjr9PuduQW4b7NEGN/T85h42I
dsKCoUpDBy9KDO4C3dNe2jr+Kyyt/GTOPTG61hI+1mnXKL6BYjqvrBCeHeqoZECJr8daWTb19Pcw
FMqVhyqyw1uQyfWIvMV19H6LIN1PuPUpTjzUszNl1epMuxfulQ5ByTSg9DNCAvF2NNsUM65+mtSC
AQnwjobtsC2ZG9m9N0j9mocGgcbZSzZ/eE3mYC2hKO6Buc2K50V9TWZs3AiWCDhf0+5lV2sUk8Ul
/KcemjMvNgyo4K6UT3hn3UVlTN4yKlLtBMeVuoKyLv9MK7EPE9/+Pg4OlcpB/5YHNgy9AtKRGInx
U0ttIrrcI6DIMkNmzclAaPtQB+aGraAP1f1qBtNEQItdy9bW0uBJDjRK35xViHdmrzE2kd52RpTo
CdrtKXdfUpopFgYlfD+0Zl+GXvqzi8IfkeqSv1EQWADePp1CUlN7MfWS8bK8Ak0MlxMv6G/pkOLB
SayRnprSsz/U2pxL4a3x3NoAyY3BXGuR2IS+V0NdPzXfKjRuZ8RzVFE8PmRV9GjPqD6NspwRLpIL
tKH9ApZ8/VszKeewSfxXGBbNraWarF8TTbyarn+tc7v8MjjW66RmxdVJuvyqOtBnsL1Nt7IrBxRR
7zJqMh6lSXEyctmkxRqDAvYWFIAGz2xSvwvYf14pMW02hhcMe3VKYLqa1+9xRMW9WRzQsa6+Zx2y
yY2nJZfUV6oH/vR665E+fgkbNPqkCxzFW+jHYLjsS3sFO6N/nDwdcTVed6u2m5pPGGF38roExLlR
WaNeS0vY6zr3+8fBnn41BWCnQxYgTvjb7rkD4rZdDMK/YtsEUdHfznefsSddUKAvsWgT6xL5aPTG
QxW+sdSjzH0IYWuSXbd2EZXjQ8juhPbQMka/dC+7VmJATA+VyYFgWvhmNWT7Ky0RJzkaNf4HAWnn
kUdp9MY2+LEcnPbpNhFp5yALkqs8UTPshd832aUdUe6UL+8M0FmfQK0oX9rS1vYxOURhn+4maQck
N9P3dXCcP7Dhi5urKdpwC1zzK4z7wEepw64eEF74C+DwtGvRozwXFT+UqjBIRY7aXGVde9/HufYS
XjjWbkb92BJJ/hLlVr5Up6q9+v68EYTp/Gj7fX7wCF5sSy1vLkTVVTQjkngFT4e/sv0RZEsF1rr0
rPgqG69NH1RwQY+3XlQTp7UVJNvS5ObgKta0NWLohZwGFvwWYjh4i06y8eEvmZnV6Y/eRzfFm6kO
/LcC+bBDX1NUZiJr8xbpo7fRcwed9rnr9b6z5PbyHuSoMNLvZW66j/JUCyG0ViVcRuCjvBqpdXOC
IkE/lkYC2eM8RRHY6Q7pNvjHmmDtmyxNpt4Ux74YUQoYS6daDzydkDapXY1dYVQf1bigKk0OFV6B
9Mbsb8h/QTaWGjz+yFvWLITOWut2+9jILrJXWEFz/rdd1XsYHqVNT5GOm32NUK9vbmBW/zGHtEvT
EI39kVDVa6FCFjJvhshi6euuJaPs6Fn0PqCXK+2ZOuhru6De1Jvt//aX9g7F3RcRsOWwDf/Qdi0o
8vlIz4CX6ym1OkpCsHwYlWlXwLA8U+r/WnRaJsmNqa8O0uQ6rvckb1nh7xsyfA9VWaHx14n+/b8u
7+SA3lg/yloLWRf9az15Xwq2Sa8Re0aps7Y/CJr0n0TAu51vxd7ambshgpvER1kIpbF+CmpSPdJu
JB43tph4f6l2/tKxzhfsNwLdeFXCLKLIzaS6JIOAMNGVL8LvrAt0l8lj5Ak2ArPddlnIsTUvCWh5
CMZAFLvv4SrZc+sR6P5dt1FrqI1A29nsJNCV9Yby5MMBLHuy9qOMVbGZen1AhZzij8yBeniK23pN
UTLkBkJ/ElCRPcepU64sT8AIQjXpM0Fz9VDZEMRCLmE+S5ffJwyAG9kqxwAWPTV7GfR6PelOdNHn
XiJ4JhZZ/BIr/QSdjbPv7ImwXd4M/iP0Uki3BtnTYOnFnqw/rIRpc4DSYsH6oTmNMzhNNvq88Uos
58Pvu/pBmuJ5g4YWfUppBQ9K8I9wMQiT/ezkwy6nBCPSpEWrQcaIRIHsyvghFNmnqLT1veyJSeeB
6roVNWCoA7WD/ywbAI7vxmBXlBV4/vOUaFA/mIazFnO39VmLmKXyxUwaxAwDyEZYXY1P0reIPA+e
7la5zWZEc9zZgRydNKvybOid/jz9NfQqVLywH8xSKlG3H5re2njCsx/M+C0HrfJT9alV8azmA1Lt
YOXk9nc7qs2VHmdsr6OkIYlh2o+wX9YXeJTERQvbmynPO/bjs0eDwvWjHJRus8n14aFwx3LHHg9A
GeXA7tGBtlOgrhI9q0ItYD4LoITTZ9iDHL55Vto0rQYD6dB/nCmdrCD4nvSwPQ2E1a6iNi4ZvP0f
k8pWn/BRt5Fd6gW+pDy8nmqYxKSX1hBTcxtg5xEbxblhTcPNOHXAaH/b8iAPH8iQVpQxNsjxqilq
hCpI1yFmWdrX0cGnlP4gu7KBdi0nrYQgalWUsyT07AhzTBhu5GECIsVeykN5ZrMhv1numtqudnBV
1degCqm/NZ3uO0AhDvTuG2regAGEUZ+hB+tRYeX15Pc2QLtO+UJqovuuo8ftJ9olS1V1nwVZG2zb
ziKFDkkwxHMipHLVZEHVtdOT0av9Whe58dpRwZBBB/yEsqLxOtBL5p4c66m4kWPq7DmPlSLRbmP/
/zw5ps2I4N/nmR50rl2YhKiQoseBJjMZNXSfH8Bc91teA+VzYXiw48/gHhtSEQhFFsgWrdssMr/1
oISgr8z0J2USxaFPqmKtgWD/UrE2KyfjG9IS/MtVYhldFyXQec4S3/OAhhihrbFjEj0/GlGHxj6y
Gm7QCu1rOXcaIxcA08RbqBE20Xut2CEroByB9ECgE5jWPq4ya1+n3a8jiGVRVu7DnVFkMwxmdrmP
yqP7aaGJyCx1EPEjy/XFUBn2R+Do4xZCeBhhvdT/GOC2DHMz+8prqlnrWpbsbR7PL3xNTzYPvkUQ
wmBSxbAE+iIEqpW0KkTXSveiwGdH5BwmFDnaqTX1iIQjjNzxG2JgNerSRnK1KK99oU6eQLBqTof7
TLUDehvR2O4F/wXlaeIg/AQpLoQvIAyPIQKV3drhnz83nWsbzUIe3hxnI+xYbxp30lba7w1sVRew
Z5Tal+KNx379U8wxByobvrPk7RZwjKcvpe0EwEnb8giNhnowozhelsrwmAhnuHRONl6GVLAkAigg
TbKxBkSiw7o9yx4R7OFyG5UnhHDDAHhBWPf3HMLj8Z1WA/RMTCubyHTHgxeKN9nLeJTAz98DEppL
gYFrO4duLhdu5ubezZTgPVKbaAtdJBXFcgCUu9pszLl6WPZlUyd+AqIaRvV5gj9n/Uc/joJrpZsu
BelWttOA1K40WHLeTB0Yht2gf+sHjfbWacg1tN5gQcSqpQ/jHFwPdJBKYR4VmzQPs9cQadRt2toa
AreQjqMUqj/YUFgvx15NXzsrCY9wH6LFIbshVUq6V7zKXqWAZfUq0SwnL6kOIjYgC56P7o0SuaRI
ZD8ml+XePGtElw8xDPeLqGy1ta20L75nZYsMurZXKBXhc0ZAYCm7sW2lh1zPrUWlZsNrEY4AhaBn
ujk7g+IeuwHmk9S2+tc+cpHY8Oy/8rmXE+54jOPxTY7BomucvahEb42rJAGkbLBhHuRYakbWpXJm
ZTHGirJ0rn4A08A8i5fzxmvyH3JoMMMEIWICz3E0LmMYc53MfJF++dguYkFEVF7b6c0VaXZ3FbY1
HA2tnb/6/fiQWKQqwc4Xr1NIfLLw6kc55saAYvV4SI5ykJ95tkQ3I97LUcWJipXJinonuzM9/zof
ZgmkGK4kUbqH3C+jU/nvBsnATu21ozRPrSiJUJswYMp+rBF4hcJh1QbQdq2kDb4BfKZmmtDiEZdf
XXmiHJdnx22sbvzQhMC2hJ+htHt1z3KAmBOvbCA9VmocjdYdIM6G6a5BAIB/1WzsKwEt5c3JjWbN
qIngYq/D+/O7mYZAPelQpu9B+EGlRU8OSnsyEv+mQtwTW9jgYJebh3ONgvXF3Yn4eYT+RTsvaJSf
XQm6jZTvzEetIUY42OlRNmEATLq7VSvJ1m2b7DaUVfkVctmZj+O3jzyEFis7OnzZhTMO52TmAdaj
oNxXZly/RRVv98GzAuIxdIVeXZG5i59kD33b1WR04zOrF7YacK0HqE33ooKhSSdBHk2KMT+xzEtY
JeNmjDIUH7wYQkGWOvnK6IoC3jHuuWXmkGkPVPJmt74mvHOYudMxM3XzIudxS17gufEEsbF5gXe8
ebRGHwA2l5Amyo+m/Zg0P6XpZp9SOEtCiHnkHyFtnVtQ1tuhMA+tdrHRvB4unnkXlUxBfQ4mqkVN
34CtQtRnMTfSrkBBEWqqcZKuZtX3cKgikC1tdzd51m9fac/csTpqOvd9W0bjFx9WWEUr1I8hcprd
0CLpHFPbJ+2Bb6OYIaZmZ6lVu/FMKJJZqIRHs4r7ZVNV5rbNuu46Qvx6DbVd6DbmRVpYoeg74pwK
xI8eEr1xrsJU5lr1gxI43dUExPeksf+/jQIIohQnChFLnKcLs+RHB7B2Zbdj8tYO1cOQZ/rFaNOE
wkIUU9ikPWtZ5L6GX6Wxjtz2Gfl3ki+ckA+EKwq7Ocgxm/X+2VPGdzkWEK496ZCTQcgd6Ve3s96C
SXzX/aJ7iavAfi7tTa3ATrhkulfF85WTOY/Zae3AWlw0O+nauQZaaaKueVgwmkGVdPw9jz7Wcp44
Yb3aR5QO15p+NuadUTXvlsocGYK4N06yF6gNsaBm6NcKmofPXuSLx9lfDhazv1pbf/oTv+0RhWPQ
NybxCMnv2clCQEspBJmTO7h7u7SSRdmX5pWXlHmFrgDRtNErHuCls665pgfnsYx2clC6hdpgQplN
OP5+ltU/F5RuXeQ5emm0KEqO1vJ+0qCJq+vr8Ume4yuFu3fnC5vzNf+4sOwGcXxMRPRq2512Fpao
kbQJ/TfoUn56wph+hMYL7MsQA6M9fdFcffpsogA+78kAfMRrZlMJazokhU9gTWETVICQvERQhy1R
HLPe/DLbQR4L/cOALtbciACqMU8BIZMXsOl7LgsJPbKOsic9nAo1EM8zG/itOMHrsvgIYfo3x3Ss
gmlROAKV3ILUcvoHqoHLhZ6EyWPnDvpD5nRnEBHIQgrZRr4XnDT1U3rcTBQiJqjWckZFlglknHrQ
ZpO02xObkzyuhpVatN0ZtVi2IGlSfU61IVaVqiFDURv+ey9e4JwvP6de9Xd917RrK0oqYpApJSLQ
xfEIVVQo2cvyWsyN6TewvU5h+SBthqYR8GUbBL//lbK04uoThAXdAfO0HJNeJUQPlClUJ6vvjLMx
N1ZudUv0XeKNtNVaYpwhkzDOToiuTpDp+7upMlrzMdIues26AIZsTi+BivODz5b8oikw+T7ZiXWU
jeJ6hLrkYdFBgLpAagPGY3ZHy7tTPbS/3Mn3WqxA/+6GAYK5ZGYfUDX/i+fGjwGyHuKe03TU/DDi
F1x0zxT8OqTzVf9rbjtbTTeUn1bnbZCZqL6Ntm0ssiaznscw8daT4tjH2Ki1PbIiKGEWTXCBcmEf
WwE4LWQ2htr5DNPM3WixNWy1uauQvIMlyXp3Dd95iCEpXxcJSfYCWr1FOvnGzkoV490L8lcK7qwn
fcjjF5hgN9JcJ2F8UMJ8gHsTr8CAaw2RSfN/nmSUcNxakwC9RXC61OCECy19VTaNwa8BxfIAGTw6
5Qf7yk9TBVXTwa53rSr/KM1Co5J4FKJet1FafSBCidzk0NskmIfojUzM7exB1wkjOln7lLrZfiAZ
80koBgYPcEKbtByDT2MMn/weTJ7CYxS6W+j5pB22Gw1SXX0ObgbhZzVt+tgqP8Jcs1looCAVonrE
1sXU1uAtj6pPAKVjx3jqND1CmIPstugJAY2dEcPsKJIX3gcHmeZGsKTbTG5jbWVynGqvZU+C560B
9X4YSwHn4ZwNN6iFoQpM5GcTJo/LOFofctqqSLI1FEhAmeartGu39avPOoWPyrGbeC0z693kf5LZ
7ol91jVPVHSs5KRTCdEhktTmQz1+s1BtRBvPGJ/jJDR2JbnJYhvqbrjLqQA6ThZ5hKRtvK3ahCZl
DU3XPDaoMEdD3B8IrsLL+stWRKcG8eFi9rDMrtuwHk4QeBrhLy9Rgqn7zHuJqlE5W156lL3EMKeX
mfNkHnK7vj0URQaZ6BBTW0PB2rEQ5Omjlmo+XzPVmdk1/Mhc9Ls6S/nu+/WSZAXEmuiUbNxejH9R
d5xCR9Fbb3DHRDPAqAKaO3RrVBnF86QMI1RaFZQTc7ejTvfJQ2xv1LSG8LYBWjOnYGEdGr7/WOpu
9xwAreJBfkXTkU6fwc5sQHIgx5SwHE6hWVGyyGBYJ3gk2vfEG5MjZOzxhuuS1EqMZll27C+mKjPP
ZQtftgSB6UP1M1fHDP4AkmoOC1zEhwGHabOCDJv+d03U5c4wLTBvg2F/ioKQa11/5Vc8rNOQ4moe
rWjohSOV7BXqSh18R6vaGHkCJ8haa4Ozlw3lGwAy5SGOHBaj7eyruflz/B+u9/ONpu1+nS+N8vTb
sID2OKhy/eK2xI2GMum+OiqwEAd9vUXy6FZwSwDUDmGBVsKvMH3ri6ozvRdRUf8MEkY9Ex7Xth71
ozCwCSTuYnTGDNVO92KW1IVyqtuGXsiKeUBZXNr6NleW3MvGpstRxqSCgfswhX8nL6dq2wJ5/hiF
/dWFYekJTlz3Oc+MbcgDgt1qOy2TyQaJzHPPXrcDQSJQDO3R1+vePY0lMAYPamkLiQmCtJV/bQBJ
7NRQL3bgbpRr2PMbKlk3vRoJcj2aUWfk1nzxPpXDsNBtKzlZcxclvEXlFtErlD9ATDvnKs1NPngP
SZmFK5+1wjvveB9QvoHezHyS61k/KVL1HuWgNMkutNsHk/p3RMr6aef1ibs2+1b7JCJ2ajvfetZz
LTg5Yf2SDK6zKNQunkEOXFzX4k1bDN5an7tg7MRO+HlCaSZdChOUveKTCYfgCj3YqEQMNSSur1if
eRG+q9ZovdR1DgmxlxXrmi/gxYBDGcIYES67WrFeXJITj2YZv6Z97S30pof8XRjH1nJaVItAeOYQ
1ADwjZPDOINEYZMKHqZUTUAPMCr94iZaIp0jLrLXjzrsCBmQS7fyLoCEyz04O/spBArAfVsPf2lt
xfYiz7748AuvWduzvNFd9bEtUUyRHiWsckoR/9UQtVoirRE++hOoDkc4+mqCJPtr3TqLXoEXv4qO
vqjzDyfWQtBiSbu3DD/76E1Et3kNvbaODXF+GZJD4Iv46FLLX7MS1beGGAXyIMRHIP0KFpMGxKXo
wnVacZtHOsQUjmkojzHIzv1Q8prh92+96IGGritCABczDeF4NxTl5PXar0ZNq6sFJ8fD3d6AvEzN
oXkYczSYDO6xT2WC2h2M808/S5BIV9O/8oiIni0AO1GDmGy6ln2iOqj9wZ64sIpQ8bUpEWnRIW75
5pT6Jtat8acR+HDK9uqXWi/EUh0D72hZMeTKUIqjPd2Lt8jI4z3UPONSdkVoo2CczipB86iewE8R
Zr61AZ8m3kjcFitHQ4QG1SrxZusEjGyzIrgzj7IYooq34T+BWJV4m8C8FlWZXORMZUsNQlH3L8B0
xpfRKGbEGxcw9Hznl4V9bofhK4Cu9qfvPphqU/8gGTxLmGvlq005zboeTYjeNYL7Vpjl25E470UF
LrkcQ6v4mrhiR41e8zOrrIeeQMuXOAzEMo/EdEn0iBJnJWv2eRmOJwitC+guWv3VmFO1LqWbP+x2
yfqv+ckj4HtmJ+pbk6YOYAKv4I6jQjylFHU7wGPwhFIrMNHY2Vg13yMw/m6v5CitgOl7qJxGHGCr
qYlpjU5MisRMxEE2cujetfUIUJULb9k/zslTqiq0ylN2vD6KRzE3NZiTlSYQpoOpsngkvgSETQ5r
tZv8YyRiT8eKHR85SlXLq8fGoEG82+VdfGusAuJcFzGZqk/Bq84D6OsBzMhr/RPCLH/WW6Er4tiF
hRDA6uyiWrDrE3vsSL4gekNGXBQLeTgG2nw45fW28LvH20jV+dGhQ7c5hAmcw3/4h+55JMBy8cx6
ExEdeZ9UA1HPCPUO2Y2aoN4ZBg8Hze+Cd7XVjRVBk2knR3lTV4upaPuTHCWpDnOXoj5bY1U9z1MO
jaa8ySmjdmrQ86Erp+zJfq1kN2B5c5tSduFK2Fpm5ez4Dar7uiFaFVCOBUmZGi3uNnnUO/60t3ox
IE0/e98bed69K4/uNhYsu9prTmR4TErrX5syozza6NynNoCi36WWK7WL6Xi3m8OgL7IUzIT0YH/r
PqUzKrEhEkuG6u9TdcFXo6OTs5B+w940SMryfE62fdi6JzEfaW7860ja2Cr9Gv3D7z+NAkpwb/MV
6HVAdL9KEF7bNwP1hDARUSHreqZpzjobzt40J1Yd8vDmIH1J5qEd63b17VRpE/J8efiPk0iXOPtS
QyJ2DJ2MQgFF7KIOoC4qNcHTlAUBNRsay0oBTKfKPZKPvwfGxAmQ5s2W0u1u9xI4ZnleALcnVO0u
5HBj6idQxf3h7qfEerRHPfpjsCznofE9FdVrddjriTfsO8tEclT2JxeNxUgtfHN9HzfLnHHpKo03
/1tfNwMdXCAgUFifEIA/524+fQ0KW6zVNG/2aJ33z7rWfEi7jya2NY5DrVOozjIv1YPgktWa8pS7
MKhxszcrUdsKy47QqHekHlXY6gZIZ6eqsQ+gLG/e8hQWl945KV9kh9wfZ/WWsvFIcZ2kTTZGCrYY
CC9PFTX0F51bz8HTuUp20de5SZAn8fhl5cq+6xNKU4PxFQ2u5lKqenVJy+TNLMvxAwYB2Ak3VViq
r82r8J0OnZ3O4FhPuu5VYp1/HdsGxJNZMJ0p03aXsV3oG1QCdPZX0CYBWfohDDTb9SgdXiIBQjNU
2T2hqjK8sNQNdi0r8JUcVeoiPdWT900OppWhsUQ6gEtIkXOfxEYzgrMxdiAazco7ySZrSXIvLH9s
tp0CE/itfx+XR07V7lQz1fdtm6ho6SqRvypzoqteXHYHqyNWgaCf0h5k35mN8ugPm5vqkF8RmWQh
ZkCooZvgfVwjOjadE5xbt//VWA50wUM8VZs/BigYgPWpQgHnPkB8LzhnZh6fuF+Wf9jlnH5YPI8w
VzzI3mDr/VH4BJLn2iBZ7TNpffFgmQW1Wn+X/Ui7xSaNUrR7IRE+DwZ+d9PtyKV66D6dtMk5f/tK
0x+z62FwQKmi3pnDlChUM0NdYfntzkuyuKQSoR1J0/VF8dC5yXxIXx7lMKWiPBUd9bDk6YPIwyOE
VuajqSMkB7pqpXVK+WiPPkTEWpRrqxgdW0D386jJ+qHvkJ2fuFHAKvPpxBi9jzq3EYKkswwL3dy3
ihVUJtUDuOH43dDiH/oMbZKDiXXlV+K84uM/kWB8qjQlegfL6O3tDjpD6RQMleBxVemgG5iQn3W6
BA9ZH6TzEPonQTr64to2+TTuCWmuM0tAS2tHtz9KN9nLKV9u0Icy/0SNIXmSkAbWKPUFCxU86dMd
6QAG/Q9LoX3GSZc8ARaub3iJ/z7P7Tq19XGfox8oFqNcGSn1EUwBgebwIFR/tJcA6IGGzQ2Vjc0K
ORyeE3nZUq6otPExo2D1KI8aaZwmm8253oTs3GYnOR7VevPL/+YlT0gyMuoQfwHN/WMSOXw7KXbC
5NjuC3ZEh8Rr622HODwBXtQQzcESJ3kY9XlAhRXGkR8kDw2KGkD7OR0YOwoduQ8in2hI7CuHiOjI
osgfB+97gzTTag4jlguZdJSZyP+clJRDAAKqg/RUjHDT9CLfm94AXQgFqpU+o0kF+/MbKdmt/3u4
Vnulf/zdHSJ4qtFPgsJMgw2oXqVo1/aVlRwGLW6C7Z3XrDHG2wViiyzL4+/ubQb4fAbIY7Keos6p
v2iftmUZF9kIW29PsRkCtw95enUhYl6RIzL+d61xyevUvCRVQMWI4qvLu83jGbyqE4fE6zyVHCgc
4aNZTIbxblNV+8NLpuYgZ5J2nqurGvw4ZUScaWhF/KQ44nY9aRKumZOeba/ynNih4LZr9IeIPRbF
++UAuI/nVed7iMj0VbzIIexACkvvY1pVWCS7ZofRD1YKWkD7YD6xlE7y0A9IPGqxW6/vqzHx77Xa
H4uzu999wfa/XeqkbhYAutrN0LHxmcA3BG0gzj5wZtiG58bun4LRGvYtr3nEjWdbVThvRGDNB9lD
nU+cc0Orzo5XfR+sClT1b5P0GHUjBUkylbvRgoo46UrlBMsqYp9hN76nE+WUQ4v0/NBn9jotFf/k
NZ22M7U63esQOB9r1Dy2SPaIJ8W0+lWcRdnrNCGSYXYWinXt0B2UVgUfRYLEBaZJgyRGdiyrg5ZH
3lH3AwahCv41KD10Ha1QE+kulY2xmlrxUzEnFhE9cx5du1vLnmwUngL71Gi+d2OQIM3bRP229JCg
p8LYXtV2au7rgGJz1LyUrTlO7kunCDatuX5oLDCFpLSfvOjRsawEMkSahLfxpYG6N3Od5ix7N3vg
7dkLKmgPgw2h1q7+4tuRtZceapqmFxfy5QWpa2tnOoEaLCnQAJJQi3B7n13NIALtcxLnd1tRp8p6
MtJsJaeRE7ZVO25Jq/OJ5j/KmpshT5qHMkRL8PYneKrB2sDWXsx6GoMl6ljGKWy67f1vbm0jfyoI
n/770/XDCIFMBmh+/rOlOzzst093N/3+hPe/IDZdUiJxYO9ul8zZbgBUYflwv2aMMi3V7mTg7lft
IsVfUwr36xPKCUWU//qEt28rCl2ofudPd5tbtwLWO3w66S3nl5+whkbs/kf28yfMmtv/7/a19CVF
4Mnw69PJs1XH2iuBCypq/iLk2UWWf4l1Ye3v0zukHReDUOIVMLzqGdzRXO+qlqfSbt0rqbLnWne8
T4pvYJzLfQCWml+9F1q+LG0leyx0z1x7E1ICjVOceTBZz7lORC6cfJ4yUULWMzX1o6IZX+WgbCrA
GIbljTd/0VE03xAA3ch8aB+HLfqVyfe7v6cRP+Sdz4LTVVetobDWq2aa9mwYVnXsatcwKPQrjFJH
d2iUUzz3xsrp92HMVysHpZvtQ1nPajuEFRIXdLSgo3ChPJ7nkI3elMM665zyHzYfOSDPdurz7Spj
XBPz9/WFvIw8qzEjVEHsMtvL7qCN9SPg5ltPnjU00BlVNpp80kPaQmSro0lzn6QphvBhB5lEgbQR
f5u0wRn+s1DT+iB7aROHJ0evb2PSBLc7cdAhCcn2/X2S8ZkEXXv7SgD7IxsUZ8D4jS+DdzL8HM1j
RaOAdQyiszyy0ozSqV6UO9l1rBQm90oHgRCZTbz6w9tL1OFBUO14n0B6yIYr+Pn46wp3s52UMcX4
f1/hPoDk0a+r/B9r57UcN7Kt6SdCBLy5Le8NragbBCVR8N7j6c+HLLVKh9O9zczcIJC2wGIByFzr
NxkkFPTjWQ/JLRrJsp8sgTIT2mbRsVINSYNS70VblvOIWY9OvyfrbJNuL4uT42CV0Mt+fdVAFyzI
55hPko+bWavhUG1UmH0rvTZ8C7P6WNqt+9MZydWkfs+asCWrzNLMw41ZBTkl+99xYfyoLU/64ic4
oGlakz6r8HoWCWqjV6hLbE01TT5xucra9Ftrb0mtvXVSu9z2Er9cDQPsyYaFlZfifufmGg5AtfJm
VokjdrK7WmuTrWjpNWdiHKXkkmdqmwyHW62lObOeF8ESREXKv6Dmv5zOg6om3i8p8apRWJ7gwjal
s5VrGlX6Q4H+0Dqo8m1QKgExU8c7yw54EPDFEnKMbTyP1KQ+jridPoRy9SzqbQ+XvXAs6x1PdwVO
pbZIc0t6A8+qrBzVNUkkM7zvjpnaIEHb6f6WW0NZimp2iPuu6OWn8GqMvg0NzIxrpFAdeJYrlokE
Icn4xvuu1+N9VeU1HOXpdFRRrbANZdcpXkZ80V8EdpsvxyFNnh2T9FnTY45gW2b8nEvYKpgZ+A5R
bBsoV2Em/xSlUaptFNKdoxiJ5ovxgEr6HKVg3sXTAQtukCX1kyh0Ub5Gub2+irFJOD7rXiCfRIm/
BF1e18epexoXd5MFH6H6LeED6Slh/7nlVshlbECrgFg9B61XgrlspdpyDIJfdWMCnwuF6wqgsEGc
T3QMe/Wv5qmj2Yz5zh0y8Ma/63NjCjS0csSDdHyJcFsBVl3Ery0+asj/8+YXRS0n5omVubfzAGm9
sgZ4kY0ivEBXH18aYyE6KakTn7W85XfMDLYawmcyFVYC05DYNkjnSy4ogal1UHg4dtZoH0XrSP4b
HJL3PICuuhpafSrrOHnVFTvYj3VQEo5nUNaO2coEY7ESg4wcU+ShCdg84LCyR73fxXIeGqY4hMKX
xwnw4Yknyx5RqYElJDqKFMzoleVjSFhriBr12kRaifZwEC0zvmGszGnsBts9k2e8lURV2XQeDnID
t9DUwyGlvVdqg4xXn5OARBb0WWq8kG0CMxEIdrYh5AIQzD+xkv2GsgOwH9wjF5Fu5ZdIL4y16Y4T
Z65HpU/ile00ZjUxqx08tJ38vbKgTylTGl1pMIsCuvTddLFKi5JMfs593JdNXVUJZOvOpkMhautI
44QnyYMlyqrZcxWzNeNH2X0nvra4zVSk0TbvWh1XSJgKJsTwx6Ym6lXHQXLU5IzMXdR7m0C23LNv
adnCVqLkNTClH4llGR9xf73Ng+nVVcJq5a0xMAGui1a6Oqg+LNxxxKWpj59HbK2eAvwgntoKJ6jI
Sh9EVVjp4wzWBsjqqbFokmKVEU5filaejdGh1TsgolNrjrrwU72/z0U+bopqRfVBtFtOkiwbix+Z
9JY6Tfs0tMmiQM74FS8tBfhFoM1EUcsNa2X6WH/37Fdf2Ylh5RT10Cemzlrirkh8tI+Km5QPUKtu
1b2Z+Ps0m9DRU684456DPtKvB7kx9p1UxzPdkLrjpE+xkCu/m+vmZCI61YkDUIT+GE+HMazxyi1R
hBQNHUK2A9hVWkRZlREsvTeLOtGKHBzoqdTcyxXm1E03uqfK9KxjnVn9fNBG+50Q3M7r3fElHzFw
yNyqWMPJDL54+oi3RGy/SxCaF6k66oegVcJLSvoGWq9qvae4ZyuYT3hkNma+m+IJGnTB5X6wavdY
sdDZQ2Ys7FlkO9EWD3t/JrrEgfWrsxegQazL6TEyoTbNTEJ1s8KoK+5/UWZ3sSoSvp7ASIdLhaDZ
buyA8gh2QDvE38sRZSXBHKgpAenxUXOCVTA4wXfZbIKTYAdMbfXU8/9inJhFN/qtrZTBWR6hCkgV
iXjXiJwH3+icB7sCPmKbV1EzyAR9kMmpF6JN1Jl2veqdejyLUmxE0abqUC7zMYFL56ZbXRCt7Y/h
NFnmqvZqBPMdqIb54OOxguh9wsZEq80HNRvta2wBc6FN1FSmIS1d+OyLOKtQbQyjcKlBADkqoLLt
sgznYRiVL0qW/joTddCsmsehz+dgKIKvTvdTM7Pyi5Wb6daC4LYU1a4X7B2r0Un28rTCOgYpg6QL
voaj/B3Kfnv1oyY7YZxqzUT/KsVAmpVEd3I0Obm6qv4h6g0nd1kHFCayNdxnjl0cRD3PVkyO+6TZ
hkbifQl1kvPT5UidhOsuEmxrUeTqjN9X13V2v8ymq0BhZl801q+ra1lKzTvVXVVIqYRFl30UlnIm
Ipt9GcPMWOA5KR/d2in2Bd5Dq64LouexBaJAnCb7gA0+j+pePzeamiwaXXORuvQwAZnO7oekkYa1
2UYHx2z+rBd9dVl/8XTbf25bHeKNqX5x+wIdsjTyj4XSQI+X3WypJq712qvx2Q1s5UeoZQ+g4pJX
zePP6spM2ofa2B1Rp4A5qvvVG1j5rcc6/4fi5l+x5tKf5VJKV3ZO8F0LavnUeWMwiWa6XyPJW4qu
KB/h6OTk1VMG+3vV6o23k6Gyn1GP6ueqMnATD3qLFPfggmobdWurhc6GDUYkxIJexxRj824c4q9G
HnzLk8r9RiThlCHQ8VGo41Lmse/PnPaI6EkWzhoT+RsYIzOoHys9S8oPx5cvmKk137Q2+Bhb39hI
ptOtZJxHHl3Ae1n+iFxE9tiWBRvQwVVWoq4d9fIMcWyTZl1264FcoTd3Yp0wBg5zQxY8+GnonPPA
AMU8ncHErxYNtsbL2kZOBFd0qHYATfalSlKa1yv7RqOIHm6ttQsvKbTrYBlZiBeR7m6Y568htzq+
1dsQMb+vZMoy7IN6FdutNAslLEtdu1P38QBQLvKy8r0NX8AfW9/isnHnSG8rR/5h5lFHdnheTg3N
8D2Bh/weml249Er2AeYARCWXO+TVotD6Nuo5jIzG/5J3UbsK7FDeSrkhP9ihj2XU1KNvzScNDuZz
kOreBn1QG/CeWT43ifIoOiBJlMwQ9QNyVlXlWpUCla+AfBFQTOB11RcLTPZGipN8VWIEYzWR/4L+
vbqNdadb2r1sfDWHZhFY6fDqlr2+sdXJ73aqL+VvdR/Ebw12busG+NFacQLza5wkxlfNJqLQx7K1
Lpoufhvib6ItguO8YluNwbUWjK+DVi1EvWKwUQ2rRCXm1fsvBJQ34iOI71iLQArWmhlL89LwsTpj
L7EXZ/lUvNeJBt0v/48une7o8CkaffFpbA/SfoeqO46WSPyJQxmCUy6CXPujLk267MxFhGsyBXgR
/e4cTw2o9duoThs/PtWrNZRb36uPn+pdjEOPDYj/NjLxt4a1PO+67jU1qvKKFXV5tdHw2f+ugvVe
XTGnuVWRZSsJIsGKldjW+vqgLHIc9a5eZmjLWu8RPGkdZ5Vren502OltYMX2e7nm/0la3N16ppPv
k8xvNxUqn0fDRVGnjnIyGBIufhFayBc/rNAEcEvvMVFaFGJDFqOhKp+AAWTn0tTklalg856mxuT+
fvsu5GGDRgI7U9NMz6JOnLmxY+xgBp1ESXNCDymjxC+OFQmpIO7S860uLBMsBBM5XvjDID9CBvd2
9VgCYHV1vKUj1Z8DgO6uotWI62JhBdiDiqKGm/YhH7JvWZnIj5VeNifEFg+x56Laq2IIb/hGtBFF
XVe6WZqH7q016EZMwyP3geyp91SrDcbXDLJH1i+lzjpehq0I8AutmcEYyRN2bnjwS71+CfRyHg0a
cswWkcJRb5ulKDZ19ANu/HCxkza6puw9jToGJOro2jI3ixrdSwYluFVlZEw2coa/q2Ua1UNpEwXW
4+DYTGq3UW0Ex5aXv2gTB6+ry2Wj+uXSNJUxBgjdXHTDlNceCJItztfJWRwUvYgWcmFiaKdl6a0u
qMcEtpLn4wJqAmecOos6cQaDs9zIDQnOe50r+e4CtRdlBvIwH5dt3JMbmTR4EqdJdiGkpnVM+cI4
5OzapuEB5Tw7qub+DOIdLwz7Iyzcn2rTyy9JKY3Akir/XGeVvUEfPUBr0dRPnQJ/N9fy4kUJ84D8
RtF+gOU1NM35qZXhU/iU4o7OG2owb4c6sVCoa5NrEWVYmv7v+nZq/FRHbAP/kWYWG/7PwvAq9eSA
Z4aSIY9LHWDBMRs1BWxk+IEl0YCqyzDsxdn9YBlKslaiBhY1Lm7OdPBZh8B6nE5DrXxqVTLEd6M3
Ua9K8PRF3a3z736i9d65L5ViGcu6u5Fgo60xWx1AG5nBq6pIEtqBsrENKy949aPkPTCd6syLO3jV
pyx4XL14rtUTGk4exZCxqNQdKcNuLjrF7GBBfsH2IArLOwVP+Iexg1lk9Jb2bIa6skiioTrHihpv
FLlIwC9o5qEI43jll73yYEESm3fQSd660XogyD4B+Vl+kbSauTDZA5dliK9r5Ry6Y/2gV7xBkkKR
DwpatbvUlrzNWMjjOffTYTFgZPrSdeyS8y88c5KDbuSkAMKqw3wexsoCeGt88CaalNNAhZyJsjgA
yQtBODQjHo3RXy1iDtFd9LmNEWVVQrG1a9+GSk+u/iR9rfRddujT4iyqwqkKBIJxDLt6LarEodPV
5kysYCbG3OvFmTppYt/q6HHr+nt+pMHWtwnlhDhdElVn20+zg+gvj4G0cg387vNGc9YGga39WITF
rs46hxB84x/tStNW4NuiC05W9oKNy/CYDUZNwlgrpndujlWR5i3sBt6ZHunKHsUWRAySSS1EKeto
JSpDJbWL26ntodDsEk0b9vKgAkFT2E9nXlM9tl0MElx3CVYncrKWmw5hxD7Xt0NSFtt0ikyGKDKu
RqeML7kkQtmq96TLWTI35ar4go+wj04oocUWYVLYnClL5WHtTpuoGcDCZdsVSI25mbW27GFmTICP
tpCCHRtw/N6mouU37gy+hHQI46R9+d2tsUAX2j2MmczXfnVzK9PFtIxuDrOJejGbOXUD1/JnN1Yh
JjiBMT5EdV2updgmuR8N6mNgmuXV5wlu1r5RzF0VUkCLIsGudGL10TJTdZN5Bkz+qbON1ctjCrVn
6qrnSTZXwLptRFdFruNdIwHXFkXdqjG8dAp101mkhJANkh8TH2VNwzGil9xj19OMqvmlDlkM8+9X
3qMRKQm/Vn5IacuaK0Zom1jFzCbMFc68cs02A9NV8DTLKkqKqyRV+rxqoJqXYYtGU5MQOiQJ8A6J
/Jj5DXGL0N54ZWb/JD/37PZh8ZYnRj63pEJ/0ADNrWp0VI9mGGnbZki0DaZp7UnMiNRPiiiXi2p2
2/vvZcbqlHfXFDu+zVgkoHemGfXWyefDJFKoA4vaij3O3+2CPtWRESt2fkJoezQ2PiTFMNP7FL+Z
IVkm6A+h0i1peXIN6jx7LpriOes09TS4bfrMVWaAGw0iMlPjKGVI3dlauROtVlOF6Hca7Ua0kvUo
UHdyTfw5GUsY1lhVxLr7qjmBoSnAv2vxmx3IB2PyIDEttiee63xJdXOSGw2akxNWADNbxWV7XkMI
i4p2VmlW/TGuXE/KP8o47gGIIIkl590b1A7n4Erlr0PdVMMyzmJt9qnhU9EsK3ZbkCNF/RhkaIc4
WAgmo+4c/JowNOLrbFpDgx1+EfQ/WJEhyNx3P1E+fMFQ3P/iJOgEwyvqzmHcG5sKXg5cFzs/JySE
F8hsm2tTH5w5rze+9unQQDDYm4qNjlyvYS8uKjNcUTGWHiIy04bL+2sMZoHu6Yeuqtwn1+umG0Wt
MWakmLROuSwbA8uLqTMuAeZ61HTkNqai3zjoOGOGfJvKyp3m5EvNsxg6sit+QPBobk1dzbrp5ix9
glXMfgJepDdGizxm45lpUq+9NgmPn2rBvqH3Z0CSe5wfAkQHjEUeDd2HnCuPKVnGd7c1q5lqmc4L
fl7DHM/d5FFu5GCJ8PTeSSx0Av0BzdZwzLY9SByUTxQpm9dlu2OpYYNnp1Wx9HgtGXa8yCI3fUym
w0BmgUzDVdTIrndwrHEr03T0fdM5qkpmjPh2Q5+WTTdZABHq5IVoLwciwlmLXnHVuMeQuPy80Ht7
lvryU2TBvjIr/u8D6aeV6ablXCgLCeGgcCLA1lk+WccDa5XHCkfEWH2xdP48O1LPoiQTQgd5/YSn
anVR0BzelVlaLrzUMt6GNvthJUZyzZ1KOiEPTdLb6LiP8HmYopFXssnVt8Rvfhh8Z2+8XBq8L4EF
hFoTzFFsvuA2350ySEzLwLZBEjsWlplKV21LD7q1i97kgHcOdjvyeOBu+aqMPCDxAcH/rW69lemA
sETvLfjh8I/RSknZREoobQgAfhtKhM0THQHyAj30X1wWFCJTNbde9UF311idpGuzyJurb+bH2B1U
TLk0tv5l8l2uUXYh6OxfrLC4dpIfbvs+MPeIeKMIOR2M+Ozl71nh197M6+CLZkH7s1NXsiav+6Bw
vviZ2y1rTS73NhuIs8clzsOGRZaGgsMK1239XI6NN++IRcIWKkKUoh0/mtVNZEH7lM+a0ozvymSx
ingKmqJWnvOLGlaZbL/6aO1+s+0AZZUOwhkvlHBtliijuLLRvTomcK1S99vvnjGsS68gcddoT22q
O7D0pKtnpptaR2xhsBAdGSJ1XteYTHeJb68jNMn3WV/1G9OWdu6YpUtlcPZjXLUzmaAHgZimX7WB
Zq4yt/niW2mNw7sdzKp0CL6hy3SxjcL6yLl5kHLGAxYZ9JUj1fUO6dedA7/5RIfJzByGwikdwKVH
wEB6zw+v4oBAmbKXIlTpp6pIkpAVS2xjSW5HOXbWoBzlLv/S2/mlMFOi8Vn5BH08PiPsLD9nkoKA
l2Kd1DCvjoNRXroQKE+ehOE+cD5CuUkPMqITTtgPW89CXQV4f6YfpJPbwFT0zeStA5WxBpuONNNU
lAbzPEW2Hky17U6NWUNclwC16VIYLEq58feq0xyVurHRrJ8QhxMw0Xc4Y4nwI8p9MFID8gWiXhwg
Y4GnF11E2fGrryz6U1S0h+ceb6FzEYfPtZJVJwKt3EljR4avq9oX2U7DGSSLZF0G7Q+bTMgVm2Dt
2PcW1EbdD+asNrIDZ1fRiGh8d217C7jyGH0jrE+PTjGGrRNE+exWDlSrnw2VGgOqS9tl3tvFS6GF
zRJTyHwtiqZm8vpxFPRlvRH+m5MP866GBkqUTUv3t1OLXeve1WH6zSdQxT7y9AdSwdLc7zAh9J1d
Wg2XYgiNs52Aau3qpe5oP9jXFTM5rL91utFexjoh7ZQh81kGb2PJfRhK6nxowupnpz92toXKT+Q7
h4I00wwVqnbRR5BnmhAr8kBq3A1GcQScuJ0vCUqel3Q6Iw19SdS4gMRJlWhsM4hSXcezUhRlVU9O
klJ+i0D1ZPh+PZWR3PIOQhZKFK3AG4+DTbCM99wTmM/uIWmyOTQI8ynP5GQWABMgcd7/6a02TsU4
0njr+ub731mriR6iweH1sNUGPv23g5uFUvYQxD8LN7d3fYH2o93gbwPrJtkEOgwr+Jkwk0u0ydhy
Dyst14rzaJcWZEu5IYbjXZy6yDYZS/V9apOX87n9N7xDSM5lSCkgeDieEWXOlm4QyA/NGFm4DHXy
Ux5fy5IF6GTXe23bMNy0Oo7woefU5yGYki9OXL6pbnqUC+70KO5xWwfORJRLm5sWlutaY+ibxh3l
DVhpnMwzNV4qhlVsFZPZAHdPr4yuIDPNuhTW8lKVS/PDzpNHZcAmqMpkGdsaadkZYf6TXd7J51n4
5rVcYedHGRJNQbMph/pkcyutI9Xu1r1hDxfZsr0FGtDqq0yCUjWT8GdqHslkAR3nZr6YfW29WT46
p0WrVA8kmJpVEdcZWJcSbDRhLNZc1SWr9GaeVlb0rcj6uZ+V8Yfsl5ggpEH8bAINXLVIn+zHUUOl
xQDL6zudQk5/OKq1bj/ZjqPwyF4R5SreA9+A3mnLxc7VOws8YfeheBEPStsCim9UJkD4JtwjRRwu
idwMp8Qx81lrGN9CJfeeoCIOGwXh1DWip84ze3SkIlPvOzIWAAjTZHgYEr2D9lPKqzJtm1d0UXei
R2DWI6w14nNqV2Xrpq82suXFWzQhzK1C/uHA/zIi9VebZ6QnnEWAkP+y6Qm6D2owHFLCvrM+cNwn
Q9cJB5X9bsKedBoKwUUPWrCv42MAUA9GTVkvSwObao/vcmHif7nl5SK9NOHoz+zWJv09tVaNjeOM
oT/J8qRF6mYsimpepCWQCk1vu23TEL0ebSV9c2LrowNpeimcUL9kmv8Ds/b0jeTWLAdHPYfHh8KC
I5tbTKSGdd9G6YOnTpHrrKm+m4hnJUGjfLDL+SjkwHoukH5aKkr0Zg9lviDv6VyS6QBmGSVVckcb
15RUCX2PSlmMJZgl3y2di+joOCbQ/JAk9r0ul3qT6C8PlmkW0S0mrnSxb3PfJotNzHWac992BJsl
z1/aWZ4eJa/CgGCMEX5qtfgA6uKrBWDyGGjGMvOrRySog7k6qoexcvZ6QhzXcmzlmGPqPh8HX1kY
dd1vnLhSt/iQDOd8OgSbdCDkAsog2OSeEyx0s1FfzQE9/bLvf0KGG/2OHTuyVs8l8fZZVTvZskMg
icdl7I07MghzX5cMjKJybSMPgNjiwlSI1XjWxo2kdM5PnvtVib/4jooMjI0JjCbnw2GErDpPNNLR
oan1i86IiNDLgwWlrmnaWVQ3j4gFJRtRdz/ACvurS2Wr3bKzOm3GauSokyp4tauOMIylBy+TGuWi
TQztEjm+s/IhZ7uJsSYjNR4gGKUbz8DxplMLFH+C+tiVWvKIogLraltGa0nV+62oUxKgL6jLAgeV
7AtbAetDUQlDjZMdmf3gaayScZt4lyVp2Pl6Nu7AY/PtuGQwAkj9hwbsEQvB6ItUkXboIOEuWwSY
N0nR21cZe0/ZUls2PTjNw3slVhqwx/GDZh57SXAAM5xug5GAhQ3MY1FYo7rQfMdF3KV78IiGO4ZJ
Cn8MJfNYg1B04atdpczLrqylJ7YzthGjyarJA737bGIEgB25zyIPIa5nXL4Iokf6E78fE4zOHIX3
9GI3k69w82xBRr4Q+Uxuh4K89KJAIWw5TL1EQ1hU7qnOv4sCRqfykoRptLCscrygMOXMNKXuybJo
4+VWJxvmWo1tHfwrXUQDuwX9bACRnGryLozmsoGBey015aF3rOLQNPGvsxipBRS6kWFE9BqQsuhz
O+VJxO8qlttVzJvwWBq4+0qyka8TxXFhVXLgZ+Bsm9oifp+OR6M0eQEk4bUupIjbn8ciK1gLR1gU
ujE2gUJSGtZV1NV2RqCxQrY0tFW2SZVLko6oLqi/9Sin6SIrhlODHNBFRtlgrrm+d/W56jWhuZhs
YYdqvjdebMBEB266qlMW6ArqvKZdfe/karKuQ/2t9dvo6Lc/CIKXp7gZ8pVju6jFBDgQVS6im+IM
TWVkcsTp/VBbp77oB0Kn2I/0pmxiNGGhVy3Fby4aJ18N7C1mhi7VLzzvlXkdut5jYZc4tYWlezZl
fhRBhGhPEO3NBm9etTF4tUxFcegQ9YAF6WR9NhNNak/cOu0WUherF616CIQ4k2zG2PPwBd+0m2TC
cVtYYaQvRkgl7HrVKdSHgZsQWBKHwldYFvhms1I8WbsJOJV1gxlpr6IvNEk4iX4dvlboRZuHKENH
IA+9eNFYir6rA/j6DmCuJ8U3qwe20zO5T7InlB+XwCSl67RQd5tKedVipziUSeDeikaeJPNw6MIV
Ai54rKRtLy0xL5XWMTDdh0rPvkOdACOWdt2Oey2YdWSqrkYWgZdz4nFtOC6Aq1J68fG2euiGZK43
ZfXkDUP5lCX2JUdM+JR7UvnkaJ0xb4eh4QlL0bYVd02KIly4tXsysrw7tvngnlLM1tHnDF+9JCy3
geznEDe86NWMiE0Shww2ojWCRw1GnlSZaHUljKvSSHqUbV1+4P2xEdW91aaH2M9ANrHRBCA5+og3
kME0tCpewIcwn404QsBbRTscRpX5nFTEvgGayQt7KhqDrKzzjNe7FFnGcwJLCUioEi/FWNVpvTUK
383yNrYBOczbXkPhl86s8KpVNroeOmlMFbV9gGg7/C9RVDGpXKLML69E57QDk64jO3prlb0oJXTj
5+vb2L53Fwj+yGvRWYNMsSh92721xmbVLCxo9hvRWQ46QE/tlIYVnzv60lyv62gNbnRjWE57br3B
WiXBmB/saJ8RoXvC7atV5O5pYtI8JWX/Qn7OOWYoC2xQeEBdX+u7c1PHWyjtzt7SJNRYRF2tvBcj
zKxbVat10UkHqeDKuRogXZrqe7IjO7uzu7Pon5ZBvGD/HGBfjruJlXYs8QLyxHIYY1BH7iJR+u9p
brTvee6r2IRrxhleergJ0I2qSYddGiN6bmSswkwnVXfE1Nt56PTea0noeKWhc7ASrUqF7UddxLiL
TK2ZDqSvytqLF9jaS/NeFYm3Uf0M0fKOsF2YmOWikopyDZqZ95btjcPOwabCWIaG9ddpPJ3qSlKo
8z86/HGqJ0q+iia2l2c8uEPnvZj8eZCWh4WEDNCLxq/t6sYYEU0lyej0c+gND6IUjml2KkDniRIY
K+Og4dAzCyY99bFE5Mnue/TOp1kx6NRWk7rWIjQl7Ty48q+DLm0tCcrhvZoFf76LXcCUU6d7fayj
uegPgTn/1JB5oTwr3GRY3zuLLsQj2OuYaM3//ji3ZcNolIryjDHBCn738GaPprsYa6c7DEoqH2WV
cFejAhwM2SP7A2ITweQoJA7FZCskzmLNmHQwMIYdLcyERJ3y+yzOpiRziz3tpwbRWbSi2ovpxzSz
GIbnr4eOAkIWyxEQ9W3WitgysCeSUs0MJPMiGsZ0l1XBrwPcwHRH5DvdibN7w73fveFTv/+gy316
4GYI3ov57+NE8d7n/kn/QZdPU93H/uNV/uOn3a/g3uXT9JUn/XX5//hJ92nuXT5Nc+/y330f/zjN
v/4kMUx8H0o74O/oBw+i6n4Z9+I/fsQ/drk3fPrK//up7n/Gp6n+7ko/dfm7T/tU9//xSv9xqn99
pbbnl6wOtQzT3oGlXTDdhuLwL8p/NEWVz6iUHOFt1K3c6FH2Z/k24I9hf/sJolJMdZvl3/W/f+r9
quUOF5rlveXPmf7dfP/u89nMsPXu9JDV+f0Tb7N+/h7+rP1//dzbJ/75l4hPr4fxYhRdu7r/tfer
+lR3L36+0H8cIhr+uPT7FKIlnv7ln+pEw39Q9x90+e+nsp0S6dxSex8kI9g3UjspJAI228e/D6Il
GoZip2oXUS1qxFklBtz7mm4Z7kVzSQJp68TYsmmd95BpjT73KgNuVW1I1yyIEVCr+yd2wQjZTqU4
h0nYgm+Z2sWYMdDNHdn3n6Jd1LvoRK3GEkUsUScOVY9ahqkDAqsR2z8gF31G1CM+F7YUbzvbwfC5
g+drm9HtgEJlfMxTFEinXloU4SQnWgNLAs7myYdbnWhWI/2jBUBF5KxBWkZMlfs9POdclZe3ji6q
kovKCGx0kg34JdmIxQ47e3CYmKmu/AgvVxu9GwP+fFecdYIG5O1D2D1TcQis4lwocXFWlEZbe3oB
dF2MbrVq2LgFyIY/Rlu9AzA5bd4QF2RGMbAyc2yJjPp6n0tM7XdaRVDT29/mC5KiOYRpjCzvXx8p
uqV91x9VFha3bvrIFs1SN45c9pCY8QvyJof6m1k98shQ1P8wrm9k+Ffj0K0N/m97QLnewa8mL3vX
YJCoFMPvzQU4EUdy9F3SNaAq7LyAdJqi9JFZ27yw/FvBUQIHNMxUnwPHReCK4NVthKi8D5OsMZqT
9KiXf4y59ayGctnFSbr/PHBUBn/bhNL101yiaGTmkUi3sVUqA6/6GKO1Ue68U9Ak3kmcAfby8G0t
vbULZJa8Nq33BtGvc8boOMIsnbreR94m0toH245i4qaBvhOHkdDZDmdkfSfOMEwbtomUzERj8rub
KLq67qUQThiRQY7GbFaatY4MvAy3MR/hsaZQT60kKSdR22ImtwRTq81Fw6116i7OulEm5K16B9H3
3oOMk7mSciQ9wGv86ntvjRT/EZMhlYDt/2rUxkzf6Kr9fq83wROq6GmlGVkeV16LlvuHOXgYgqrr
kDCZrvr3dd2KKVQ9qIb2UlyEYXkq30iZoLBluztxMLIMx/rb8V7bRSa1GZwQooVT3wRkC8bXA853
Y9xJf0ygFzkBg7iLpduEt0F/TFj2aL1KKDQsVJTR9/p0CMO82YuiOLsfPtXB00M2lo3Y/N7wX01w
H3b7DLV3VhnSdikbn7I/JGwRcUBWk4sv++klNFJ2VyGGEqKBeFuEBzUmtZM5Jbq09g4qAOaUogz2
9FelZfhPGC3IK1EPeszZ3Ufc+5bC2FJMI8be+3wq5l4PG+N/SHuvJbd5Jlr7iljFHE6V8+QZ2ycs
26/NnDOvfj+A7NHY29+/D34foIDuBiRrJBJEr17La/ezmnxWupxMRmnB5GbGyVMEQG3vOhwaqHzD
3qre2MkICrg8nrm98N4RMPa8oLqutNMaSJUDhb+Ak/QCTtJNgHrKubRJPYquNLbCI3u3GDmlGTfO
iHzTLVSa/zWMJETltlKqzhe/b6eH2bPuzTYbniseuA+lqdfrqU7zr4FpkVICYMXR2QTJm0hBqYn/
qbIAriYV9Gtx2/oLpZ32EmwsUciyaRvXX1qWl61vNglbzqmqW2fgt5bScYUn+54fbw2Xr/4H0HPQ
9ske5sVv18COKu4mgjEXgSv/4FWed+DJ1cwXsisbuNgtIAQNmvZXa02Z9ljp1sa4RUJ26iPDKWLI
GyETKxo53a3aCIAlxwKl3YwwhuYQqqtz0CKbEzWXuoT3WfZkU04Z1ba5CarDb345kvdeGgBygMnZ
3Mpg1TCQg05COFFbp7kb8/Q19j0H8uEUyKmSoob1botJZd1JRyh6/8uejflr+r5G0j9zbFmeWq9M
znD/J+eudlaNx9EnpF6/TNI5V8MMnqTRyj0ktCd1dqdhIWOaAQQ1eU+U4XMvoT5QrJX1bRNtZTft
rB9upBfbDzb5UvHPEl7wk+wrHJmOo5FBdGd6h0w0o63BSHkbyx46weiS2M3ub7vSe4d/2UYr9A8K
ok9ououY66rSKsdyjmz6idKTpfRU1aTuyCr3lq3dm2ZYvracN4cqQHY7Dc0XTj1auytfgyBXUVAf
wPWrxauGhPydNdhPckZcuum5Ltk0liantXbHhcak5PoY5qF/lL1sKL9MgWtv5GiYKv8YNECSubn/
DonfezfbAMwUgREf9QnhvTmuk+U6csW/Xq6lWmeVt5ngxP9j3i3419xIRYXCiTZqGBXbajaDB0Wt
YaGvvPQTp3efrdHUfiKu7VkmqV83iJ9SJ2k/e31CSifuw8cwdrlmWrFytFs7Pf61Tgfp1zEcavhu
+BKfNLVx9oNScv4E7cCiRTznFCEvMZ07WAE3fQz0EiyCXb/FieKtU9i6Fg4H5SRMs2QN71h36kRD
su5jc7PJEE3V1kntKvubXU64DWWYtOWlYe/mxEOr7Y8lrXL++Aq3+UZMOqLNsnvfsiiEShF3cGAl
38phqpbZxcvSCwDbpFx2OWoWQYjaVmi08HyNKHBpRjQuINUaSJz/0RTo9aL3asHtvZCueNDgsZbd
MshQga04Vvtg9KvCXhtDDMrNa7pNpCWaKDkIn2TTmRBIoHX/IEdBBQHOLWIQYQMRkTP/jmDXBP5R
Q95bq/JmRdoxONeSJKlqU7btfjGupRHqzPA8SUKkVARJ4/+Ouc25xTSCdkk64tgIdipYPRiESuMF
rpDE18qXvkGJ7vfgt6dSKmWTUx1FMYy47hlBsY6hcljKy+DtqlhMMOOGwnGzXa+jwmFOPgfp4rIq
m9tSN8dt2m2pW3CBYBPntVnOdb2dn6j1HxcuGffDnKAXo2dOQK6VkqLU8btq2cBVEnb64yicEGO4
y04DmS1jR8W2jlEj9G4Lo69Iq0RHt9ajO+mNSv4ieQaNuRw6ZOYvZjAKISH1qZ7WPfUxDUg6IAtC
7twtjJXf2eE+R+jilDmwcPFMVCYr2YVYfGoWbgGykzLUetNO+dgsKkP9FXr136bK3hAJDoaJZxU5
5JSdaqYREF6iFI8u1cYXvzW054mk59JIHHMPakp7DmvHhe0+8FGcLqEKU81haYvsq4Xk694yqu/V
rLo8rgobmMYAEFhX72eRh5WNGWjmPmrb73LUiZytjI0o3flnrFjzNl325LpaodR7WLrS45gMFfXr
7Kc0Poc7swYwI229RrVm6/nedq4K5VJSp7ue2h61uTEol2OTaYdZNmkDwKkQcoILafjgEv4Cro9D
kPW/ejLkQ7SRRJ/yQq13oHfqg65CLPmuNiglB+WwiIojaZHwKE2tVCVsMlJntpoLCv7f+oQyuLap
nFNGHegxkoUfZoxaebRsJzheF5Ce2ypzDt316v1tTH1DonwO0qUVlT9IpZZPZKCqJ0VJv5Dr70+m
GGmqNe6ATCJlJSLKSq+eiqhbQX0+38t4rZoRIh4pkZJOxbKbB73l6F5Ml5N8P9UAHKH1fX0BN83O
WW5R22+U5XLgqGRhJ15xlMGgCOa9PlEpJF8fhQh1P7mkJSGudnrjrWtq4+wowGPl0AkgVZ5bqnLk
sPKcZqGaiXPOA0V9+zWn7zXjrGTwjPuVZ7zd5rCJje91HbW/EE7LyEm/ZWBw7grRkMLU7kI9s9aj
UC+92aQjMwt0EhJUfuRQNjIkNKOnEXTi4WaSPWpGR5vDmds65A7dg59D+fv+ctdInVpzf/TAuoq3
IJvRMWFQz8Pt4Cvt0eLZs4RtQG+P+ljv7CGYdq7WttDTYkp126BqRY5lV1qvc+R0uyGJCBS3atbh
DP65a4t/TChUaj6TSNlpHY8Qskn7wAd1JcaNquhXI+Uuv9y3wL9ss5jR2Z33a7J0m0aqbzVw+X8v
baWem6Ht+ceyJaUvO2OCvxFekHSVoDjzSeu8gTutiUinHRSfNPcFUmTnFaKz+tzESAY6Y5p/yv2p
XLsB5eU8YkP0XKsLp1C1lSeQ+UhB50dLIDdlT9pmgOjAioVHNsV7Tw6hScPtWSm0PIO48RbDXmXP
fIKXurvXwqy/1zXLXw0Dijc3m61Wwbkp/a00DRRdwjIrKF2NyR330iibGGKIrQ2gQ/Bcd/e3xn6K
W7+4B53p8KhoUcRZNLUH4J4XrGJbPWcWaDZKTFcx9Jq7kmz1a9fwCTWxheSwUGKm/pfqar9rj6YY
Di0IViqE/ZP02m74dZi86SKngoC9y2q9upc+1yy3nWmnj9IXKe0CBE76rHma9zIgPwzDi2crzxFM
efcANptj4YNIFaMMaoNrr/NSRAi0vtlLx2gF9b1Xu90OJi32IyL45uhCZa9qZofgBWEyFhxbsOkC
gCm3WLk6InJVEobX2VdfWAPHUAxtrQSBv/GGEB6CNCjuZKNaSEPNLQK6coig8S9HUzZQ06hqsLkF
58KL5MSwCpMS6rn3VZJRK+6CUPfWQ1ciEPTukDOsgVO7WHEgYzKVjQ299p7Xsfe5hmqMIKdUhcAe
slxoBUtay9v45ka4EMJLOZ7atto1JsXLYTJvC/L/sDwF/b1v6HzfRM9IzjEagHfklH9ZYr8YxKkP
fyAZIBx92dZUMAAm5bR47SspdfqxB08gBLT7wWud+0k0VOWiAlxzOpZqkXMfZpZzb2m+s23HxFnc
bKamaCcqnI7SJKfKWGhsFm2uh2AUWU06tSCIri9zs91exuupOO7hpjl6odPvKcymOD0t5zebLfcq
MzvOI8XQhY2Ksn3zYeyV5ikxnW2g6jNYkz44piBMl5Ecmk6yTrug2UlvVI1fY1+k6kHnvFR8e2UU
3CoQ3/NAiGgFS1eNlm+g5Yi2cjjHFShKLfTOcqjVID6V/C03wu7CnSq9TkKfBeZhmBrWMqo0LGVR
1+D55TB3IOzUEdw2K762dlmgtAAd0L4pnXzLRdd4ItnAlRwigf8iG/ptCPG/wRE4Lh2kvu/+ijXh
CUCLhdg8ReWd7eOK4l1v1aqzcexFI3uyiZCiOjpV6FdwoONRgFsteiNpIdxkmNTNo+G18duQtF78
XOZd+1aq3Q+tizauU1UP5aDqz5SlA4+sG3aKUWg8j6A9VoE1+FvpjUye91EtMQBgEDyh/H1MfGBS
iQiuOUO8pwT8IJ1yflx9T12ehqQlLOPPQa3AcC2ilRJi/xmeedWy1FXKT+1RNhRfqVb4OFh9+Ugx
58xZkgrZ5ewn6dJNeVzNTRNi1Pf4ti+2RmhZF93Rf/gZgmTjoKV3Q8GVku0k7PigEe860UjHmOf2
Phizl9aufpvEhDx3y3Ntx8trfGcHhzicz52kKBXk87J3a9p/2KbM+n/F3abFMd//QmnHlZkGCVhp
H8adyaRiWNSc6k2owxhEI3t9SZ5kIcd/ucGCRrsw8k/Sfl1BTvkr7mb7EFPC1bHh9/BDUyudTQYv
/OGVblNk7+93k5ucDY1s6xb/M1CueFtbxhmhYq0rriowdaMRsBxcWKX51iblxhLc0nIMtUkEeBhA
4802jAYaRh/GYmInjXLOraldJz6U5aA8ABy0nvom/64U1nCSI45c9Q3PZtaq53vzhHDILkqK8ZR3
roZKDpUakx3r6Jvm+p20yabPLUguXb1Yy2GpzGB3q37ec2bL97+rw1fQ0BEValqHVmCRb0xv6s5J
0njUqUTBQRHMryzKwTUAoXCuAzDoQXgne5bO3abQOtiR/3SgMsbpsW+9Sbs9ZzE0FCJES382A4kk
uUZWuCHkEKPOZU6xUZClNvS6sIytJxIG/vcUYZJj1qbF0Rnjh8i0sm38bpL2yq7DcvF3d6SiHSsf
9HW29H8Iel9N2v73kqXv/V69LYMtICd3rQ1efm7SqIdogUqDkhqTRWT34Y8cmCdFRD/5y3wy4MZ6
m7WiXfmam94VBUyCkPvpu8mutDubPdrK7rtySem+R/KhnU+hCTx7U4eUEjmNM64+GGVXNkYAQL1v
DR+4FphtsN36fLq5Jyjuu0Xn8zGhm/z15oigh0VjDc1LNSseudtyOYaOVI6olDCPTTF/liPZDKUp
vjRDvdabqXiUNjWCCKaeXX7cmHxEs0nVRmvpM4UJ+hN9OytGt7zZsqx1F1MPWP220Jh88zW0y6+r
Ug52oEwuXsg1pC334Jb10zHeSBubo2hZ6VG7g2fkrignJD6QWXrsPXs8w5t5jsWIMvnqcYKFfwNp
2rySQ9lwhv8DoHzM6SRhaWN5dz4ZbzlJmlqqrbcwG/TLGmJo6oTHCSSZjzTjWOp3Keh4s5yjSytG
0q6Htnlk73CQI1edTVCK+lRtHSS3FtJ4bRpVv/N1pMKMDqY5aQsH1biYU7xosjpe255SXaLSIjsL
Ne8udTTjwv/bBfDsaC+9TQJF7c3wv6nUlhlkKBRz9+YhN6Pia1hRuOrCSgXZkaKsk7lyTiYMJQev
Uc2tw6HIfU895AoKFvXNKqJvZLjqn068RVEj2HCdqbcO1XP3nafby6IKsNld5y0K9uanrvUO0msr
CYz36cRXHK1Re6eChdynSNysDL22T5TN/4BSIaSAQkPSW5huzc1mw9G+K9SOenMipF0Zp7KHy/r3
NGo3//8s969XlTbxDnnu0tcBSPlapC9b0XQi8yobio1WMYDf080kIwJ90jadrvIHFbHSJufLIYWg
j+Ddrb0c3dalSiaHC2RbUC516ICVC5nl7LnqU4pFnS9Q2Xt3DRm2qcmrXaGr0SUfWqp/LcN+4DQI
5SnPh1wJHdIFshjWl9HqnoaEb7AyNktrIMfJU/7xyq/6gWpVdicv09d1ZVIqI5hVdcOikT3RyJBZ
sLN24tQ6mrOfs15Od1zRoLkew/4bxSqHirLKtwByoy315f2uivwYGRv1m8V3bJe7DvQ7hVO8jhQg
bT13ntZy2Ixtv0aoKd/KoT8P8Uq1jHgvh54uyK8QujhOXCpfA5isKDeCeqtSVeWM/jO45hz6tUp1
9ZdRy38Na3HeKode4vlQkfW/vHKY3ZfmegrUH/08ezC/2iqqQ6kJ1rfNE9DRA08wtoZiCf+ZVab0
6lmOZJOFmSCy0H/Eg5Fn69HZ6zYH/RwbGJTDqMa1JzbrFMZUA0kgCs2kw0TK4erlp2ZSoiSi09rS
16U+wD377vYqyyhXcsXrslTWLqbcV9YtUjHLPu2Lg5Vk6AQiF7uawZ9/Uy1IGHTvizIP1nrWwujQ
1W7+ZCTGN0Q8s20ZBOB0uqA4y8b1x/Y0uHdyMDVV1a1uTkMJtKVVI7E0dtWwg9Dw1c8rigm9Wl94
uqNcWiEYQjYguMtT2JYszfhgL6s8MBeDC/lk1HacGxAmZ8FA2+/nHqVL0hfx506Ho9K23K/tEHCj
S0p44nvqMrqh7eGMKLyv0AR91cq+fjKNKTmwVdLWUDwPXxO2x6nhfTU5qSNTW6pgYXXt0ZzdH3Ie
zwHcvik7eRipeCQf0ZncdyPrSkmmjk+mZmtfqChFuxOIyF4+Osom41EodEpuU+JpUjZRRdmn2lYI
hOeOC9NwOTvn0rNX8iHUjYVcWx4sNb9V75okVu+Kxv9cR4G2lyPZSGec+IuB2rjzzW7ounnqSmOu
kKpUG+/Vno35bPvRtOhVRAVnSObWnj66WznMFOul14slaqxoYgjaGlOLQz41PTzJXjKHWbOQ3SBw
k2Zxc6luy0NLrYEMZ8qHwF9dZP8WZmt7sDnO4ykWTcApTL6qjeGTU9jdVjpQ3/KRPomKN9vMqTgs
67Dhbz2AHpLdUNDuxELUQtxwTtdGMPlcx9egjpSbhtYXhFgCMy1R0Q18bhqPn6GDxii81ApHxei5
zvquFdo9DXB57uqxsWszXX9Re/+XF+q7+DANKMOxT3AX1NIF32Yn2daxaf6EYX/fxB2HfJA08Pjo
7+3GKe7lQX6qV/NCDfLwKIeBFobrSoWazE2cl2ac0UdK5i+275abtB05fPSc+pOwF5U+faFkFlpW
vsKkd5YVCKlDoY7RJ9NNIDP2muduggUyi/of0uxmQ7gtjXFhZTubZ7QDzN0wNYue+edwUsZByBfi
vnav4SFwK6TDIc99n/PXOtdoDXmBfHFbM/CcB4c6iG2dO8NJCYoBwXukrKxBu+vQMjcR88UmvYk6
DifZFHX+rIyBs02a2PbP0gY1CBgavawXcgYgk4jjabFqlc/JTiP/UyL+itY3NUllOmyS92Iu/oDO
vJBeK4o/F43a7eZW06lqEDOisCUTVNoRVXrvgbIKDEofG4DZVx5jkwRqy54NTckmpG5JYmyVOrE3
JXxmsF3rmroKgvZnWXKUr6QVOoHUvVBZ8Vvsnf8rsu/d8MshBeCvNsGQ8ZfDzR2KX2/LyGipEn8V
jv9z/X8tc7Nd5ePfZ+QWzCr8dnk3kXg3kZCHltG392qF+mNg5sZCU5pqxRlDcY/CWH7viB74AgqY
7Dtpkc0coiJXD7bzIdRL24nnod11yvsKYzVlXMb8bi1nyqVNV+0vE2dZ0mRmfYjihWVyjByF8WaO
rcBbaNxXz6U7rDU5lPOyMi1IZ6rmRg0oG6fMr+9OEYjQ2zuTr069Lxp+7txvbw6v7fpjw6Hj9W2Y
qhABU1YIOTsPGcdOncdBqW5V7kPaeOYZ3MtB+lRhKgYHog5jYnckhtLRlt2wrjXPW+kx+/AlT3D+
osEv1KCdawx/1Dsb8p6TXIWrQveAms3ND/av3cPqcnbcZOdGnXVprSLl/pqRAtUaFYgOzAaXeDat
i+y5QW3sg7Z9usbJKcGQ/pf7+bzL+Gdw8M0Mh5/Erm2MaGGLVWXcbSmBC52csjhcX1KDKyOiKms1
iGzj0HcBJXhluZNDtM4RArYoRZJDN4Pqo+6eEAxwj+hLONfmr6F0SFvvxdGmnMIY5kGwf0Y8pAv0
beoHNObqhygm52WWOhVfw1TzMdNQZ/LRJoO5C7ardICtQw5lnJzbxuw9TA6Yr3P/Wq9pwnZbNtRi
a6ieH82i/9V4nXMc2DRQAg/TEsVUvx1CsrxCCAE6TituinoDdzmcE9AMVloVrOQKH7pyWRktPT4M
IvzQkEaaVcSjEN9EErPM0IRvY+9EyTSHbIOFWno5ZOrqOqYK1T1doyYvgMHCDr998FhyUiHmw3rO
4zd1gmzDU/YrZu0rx5mqQvZXNFZSKsgwk/WD0EfXDslYRqeIOlfY541DnKWbgDPOXexQVjWXlXUg
Z2vvAnN4VIyBKmtYkRfG3LcbHqCmLwmnCNSfTp/0AE4EviHtpk77qz236/lqHzL9g13Gz8BJrvFm
2ilnVBWhZBmhTxqq6lILdd004fG4LafoMAvt3cFBWkBDQG/TCLFdgweXHb+ocCW9AdSsJ99OuEGJ
uVU+2feqEu06EYv0gXtwA/8VCtP5obF7Y9HUsPbABbeAsdv4amgd8hhBH0FnblLiqjf6Io295NJH
ZfqE4tJdBZv4Z2BW+cYOGgWCNa/87FHJzPlRSbEfGu0k/FFNzM6UaNZnqKsREKoQARrc+moK7BCC
IjL59VmrFc7SMuDZMljGSIccyqZ0qGP3AxR5glBwvtwCZU8RlM7F8P22vDTLRW62IYy+dM7ndCzm
TW00gbapZpuiRYXHtRVCpNWS62jDNkq4rDipTmNncBXPvDjdcICULf6vWWCp4oPhGavrInK9a5CZ
9G+aYtS72Iijy62xC1DUw7S8WaBHii7wWKKVMEfWM0eSwV7abiGy15TuvPQ1TVndHNrkMo1T02Br
9Rl1h+LFrkbZLWqQHbA3rYzU/PguDIejuK7svrp1MhwCf+oPnur8aqRNDqXjNvwQEldKuvgwfl9G
mX1z6SOrtZTe2+T/uZYjXlhpy3CHZvMeao95G41OuKgFhVYLsz9UAG65KhXPOOahB/WWpNpKII06
J+R3lpMVcdjr15OKyiVz1II/yjTrRxkC/UAEsxICTEFQWrsxdRx2j7XyeRi0PZVzsHGr4UjyS3CX
C3s1Vz+MBKaOKA71S9mahybsNoPSH+LGKr6FmdtwlzSUlyg2q9XYKMO9rVrR1oFb4+giPbHs0qlE
2k6H/L5tv2aNE78YpeLcFxQS59C9vfjkY56L4CBdsoH6AUiz2qAbSDT7ioemMRdo7n6v0Ap+ThC3
RblCWcqRhZjRszPyI3OTbjWx1145xsJWouQpCLv+KRmzeOVmfrtNM7t/UosiPnMFfJVO2YyB/8Vl
t3iSI+g4nG1jUrsZqxwLLVnMFYt5TvhrsblJuy0Hweepa0n4zQV7GEHi08OQDeZEDGE+WTutvq1S
2ICiSBm4Cf9W4pHCOFraQOxsgS+9Oaqm/IrMiwPFMqcAShaSZRqTe4m0AmV4V7VZci9BWMLXiJH0
BXF816ipuphadh2O1ZakCxN1AVa/fHQKs3hkL02xRD7nWzmUDqOgTjiOnYs0NVZfn/TWeb7Gi0mB
IuRSAx560qmP0+Vgtt9iL+iOMoRMhnvXzvbyNkFT26XKRfLUaOYicdgEJ2XUW1AFp/7ey5S7uA4U
HpYAfl6QLOsv2dCQ/1dTilZ8qDy3hkPNAhpF9db3NYMP0W+WlRWSIhM301RP4DaOkf0RI9lIZyEi
bmH/37apR4VvbCjuTZR1YbuwE/JM7UI3sp7izD2OY1jdoVFSLVFpzb7/vyMy1hj/XKPTKjRJjCLY
VUnaPjWT8snnPZ4KMarzLtzNw6gtFcVsnoxibJ+S9JNupsmjtFhojKBkaA0b6Ysmz7mYIzxJQdM+
pLEOrLkyLzybosyd9f23gVt2aCnxp9bxjE3jGdG+SFT70nExsAfXP9bc5mrKdemOs6es3RIAJKrv
LnSYM2JLc6u/TFAvXYd6b+svXe87H4Y3rwz+19ycs78dnLfZrLcn2XgqzAfcdAuoHH/bZE/tYLzg
KNgnC5ILgOeUIaurwiy5uho7gSaNO2eX2cZ8mEvYsSUpe4cCEvck57nXZmU39R1Q/VyPPquVsYT0
M/wGcBI4WOS+6E6MRGIJBifpIXY1oos1KPolgUGG4iZ+JqcsKNdXpx23zt4O1LeQkgZSPf5r0XCJ
8Oy52/YI2KwKbzaeq9BsjqQ/+oUc6pCD30dNgkhPrXRLw3jT9LJ7kr4agoVEqcKLHGnlVC7dyxxx
Kb+HA8c9TomSLAEAIC8y2dO5r2ZjidxS+M0xnA07Jeutb0tYRXQYsuxJCV9LIQgmAuTMRAiT1COM
TnImW+vo21xZm3xyrLdhGMptn6zDAOrvGcRw/V9UoXM4tZryavfDt9qqkzs5UvXXpmvVFyB13QPJ
tXOaFih/dz6ZTD0NlnKo50O2BQpsr8Hpfcqoj99XtZ3PoOyVeVeCutZTjoZU0VjhCOfUe2/MYMrg
YWDYSIdstDK1r3EOhB9HSMOWt/lpQxIF+aOugQHCDzdOjorW6HY8GddTcvE6VeeKmWqPMDUPy6Rs
XD70OVg0Tm1Cx2WMy9INiqPdVZV77WZ+WRw11+II2ilhZFS+dwbs3By4FUgNjcDAJ+5ShTEgi9O1
w5PuC83wzIy/p76/5Oix+5nF/b0JGdXneeIHYxpVed96SbnrB5szQi3TL0ZcqatQI2EPZ/dXOWly
9yUsRD8ca8gWoZrXL3mP0Hrt+P2iDlAAJz/YwyjKb66ZzHrXJnb3zJmE0BoD2y69dREGJHnM79Lp
FIH3xAcjXbJB7vwV/W7vLEeG3bhLwx1AnImloS7+51rSWSmz++daEYInpqF5Z1NMlmvF+nOQZuZK
Hrv1VpeibhS1v87rPoz7UXGXWQfjUCP21q0O98cMH8wOrgjrOdViZ1P1ebJuxV67j2uobxWuwL0Y
qqMxXzi1Ju/LSNFK/WlMHuREuZhjlXsUPAbuefgRCKqo1sq8o1xLNcZ/v1LwUgYRtx4j8K9NoLcW
0NEwiTZd33QL6fH66pdbDq8xatZoe3Ae+9vkuOTJIoA/aKFNBpfRGozbUbfRNgPGSi4w5foqTL6g
PVdDbYqQZaJ7jc4iwLWKFh9mKPJUV/tsqSEw47bzN0NQTF+MGe6p3+augmlXmlXnn+Y/ouUiuTjT
+yNamsM4/s8r4DYeVbff8eRkbRPY6J/NKfje2/X0HZKQRwUColdTjy2KqyyVys2ax59unhcyAprF
zdB7VHP6YQmgvXszYm1cGmTgz+wmYV5VlbY4y3EHbnwQvFDe8J2tNbJdhfkzD8oLujLu50GvUTuq
ONV2OE/d1vDsHJymU0597+nruRiaZ4jNB3jlmvF7URviwmP+5GBoC+vwosu9+bkH2AI/iQrGS3xq
Vg3c4x92NNTOrVmqz4ELF+xgWb/iI4SibvE3u4jvRbzvEC/Xlx/on/G31w1Y5694+X7+jP/H+vL9
1+L9O1OxHkmgPBue9SM0uuF7Bwv0nKTow7gLKukiCP+tfMeRgf4d/fT/xth0DpDc9mw4LWsHe1C8
8V1/+gJfG1RstfLm6HAeV8KOePH0BUaepfluzym0u9pF/Oya/Y7Tk3aRIbhybMykrhdpptjHajAc
BDx6fSU9spGO21D26sZgyl/uIu4OXTiOu5t90gaLk7JQfULWGV6mLNE/l33z4pJV/QnfbqY48I11
87Ab0ahZjtCwbNLSq6H2o0FPqz7JoezJRhlIlwdm28CEwi1JoUSrnNuzbJLSa8+RaOTQt0ZrCcVL
u7rZarPjHFuOA2WON4YZzAs5T06RjqmEVZaazhp6f0f93M8GUm918FK4VnTqB0e72qcYipMxtZHT
VFEk4dnAvPQD9C9Jmh0qp0NFPQXNtfVyhLvhbldOHPRSN+dQijwbgv8un5/GiMcbr+Bxy5meUAeZ
n1y0Cygp7RFfFDbKbiaEXdlwRDZlfrZ+T3Hb9NSOHhS4wDJgPvbqahmMLhUFqX6RXjsSdVagxNaa
Ec5PHURc4mmYzWS7NFTD+xSH05sGL+HPNLl3YDIMFrYNPmIWdYLQ6q+7lH2LXgA76NXui06F27BF
eS68QAElHjGNASlfmLjGneqEIAM0iN3UqjzI0cjRyJ3sVXdNX43XvsI9dmXpKZ/ZCBCIGn6qhrKA
0vOKysRznZdjsa37iS0zhHpLkpPj2aJsK4cLCqYfo//mN8VyLCcTvttSWQdqFh0SbZgfGyuGchZi
ud2oWt7abcNm444oxmpKML62iSB8bPNwr8fd+Dq5sbbgATBHhwHvXCXcURDAM7NoRKWk4o7x3iAC
+WvI81F8ULwKPnq4gC6UQfUvjdMt2YuQNYk1LhtJgCaOGFJnD+ldn6/i0eC/ZDiCXbMAS8wR/Nou
G/1TqQgN8Sbx7ki41UcTdAnaUEpPvWQYbli8XVQt1RG56+oPsmFzf2eoGlSGAdxlVzu0A6ZS3jcg
tx+KlMKUSJ+h3f49xYyqgXPD8NPNNEPSuVMNDrRvy5AnRdiGO+N1agMx5TKdu3yl+Qgh14Bxzsms
G29Q8VeB2r4Vlh5cXMg8F9KsJjoKGqb9SYPVkny/u0GCHdxUwoHiStEFXFnN93VSe8qqi2uekYrc
3My9lt25SZBfmwypE4ShocC2gaJcCpCVW9VAh81quukuC3qb6hvN+QJF86Y0g+JHMbSfilobX01H
HdaKHjcnFN6GU9EW1WrQu/a5rzJ/RYo82jVaNL9yvgCMJqgpvhi06TV0uy8KWBPKBBmpgcX+Jhue
zLw1n1WwU/x559ccZZ77cPYeZVAlvjLUPGgLJ4JpWc+7raKOyaYy4e+j9mV8MXrvpHDf/Wq78GAa
I+CcKEJ1kpJMeOnGof1aTZTQFU7qPowwix0HDRzABFL7a8Xhm+E55RvM++kucIJo27RW+1mkjGQA
Kr1w4E55f6h7XX/So+q149x1G3AWsKsF8WvradqzQBxtktqJDoj+UgQJmdUSsS/926j8rHRl+g9A
KVc/6sUfQ8+JdkYZGTu38dWHNoDbG+Kx+T/wQxBoKd/rwE3B3TT6feAgW930DpKzQB3yoomPnmCQ
lo0/zeoJ7E+2mQS04ma79lxIpt2WL9TVY4nAUOMjdgwTo/O+Dp+NjRAq8mpVmY+HYHY4Wvy7K8ey
0U1zPKiUkfzfQWqrqKSdg2E8WHHFKgAYQzBCUCX8H8LOrElu3GrTf8Xh62EMCe4T47nIfavMrFVV
dcOQWtXc952/fh4i2ypJn6PtC5o4AJmtzCIInPMuKiAzPdS6s1+F5n1RDd01cr9Gho6tepIG2ckf
vQfZZ7uNeR8UnbqrMjCpPZSCaBmbgbHuckujhjW3fVRml0zNObJvDHcNNB4LZ5uWqPyNhdB2U0VJ
GjK7zTpYo+JTT+C/MbDs2mtdh8D+1f4sWwjettfCcsgwZ7FYy5g8zHoKeBVoZ4xMuJWMNZ54TTWl
OdxGmK8i9Q9kKCa0RDu4WzlYC7xjZvxjKex7qvfRJVFdTGYC5z7VS/s+S83mgKd2uJBN3x7EBTdF
UnidM32ttf4wCJAuihtPu0YxjA2LDvUNACLyp8q+HpR7Mk/d/WCX8cExhbvwPf9Po4jnJd/sYW0+
WiVrk4a62WJAQflZxFGyqr2y5vMTjABACd7ZNQsW24ayrqaVc2wDtaZim3cXb7YrQCJ2fGxbUIKj
oaSvvo9ts20jVGdZqAvA874vvDr+houfv+hSA2OPHkm12KkFZhAR0Ay7S5+Qi8ULq43s+5bE33oc
gB9CG9c2TVnDxgB4sLMyoR87Fr17v+NrdNR5jlCtZmdMfXwH/ZupyBriC1aLvBbZBdyPs5lJ6RfT
I/ZmKukRDNkG2zHRXhm0V/wTYhiHPNQ2QrZNYJffDXXcF9kswu+ZMIbbCYuDNBgXVqfZz5OFPW7Y
Vmyq/QqGtIhXbu1XryCQcIbQc8SHdbt6LZIFeyH/dVSt/ISUSLKUoxIbzreeONiOzBch+bJykgxZ
VFF3Z7P2Kp5pq8IKtcS4K3AhRbpkJ3LRPZq+slTHU2Ceu6QI8awZsoPAQukPvci+m6oZvaka8MUw
cvCV1SzqrkkyAZS1kLpI/eos7XoEov225ZSFvlD7urs4M41MMmkl4xYsZoccfvfgzHRcGepjH3WW
pBMH10mKxwnu4gGT6W5RVnG3G8DEbbBHUi9xE4boV2hn2QIpCzBlPqBc2Gxj9Il5Q/pGtC71XiyU
IrUekGMRi3GwvPeuLS+4QDj+gletNQva8ql3YRbDHCmzcJPpOW/KXo8VwFEJnq4isiFmNPYdaSp9
WvkQrlgntqdbs+w8sWlMBJkcytL8DFG0cWJNVQ9qXOOzhczoIhFeeScP6Vy8qfjmh1swznao1xgn
2ammBuoj5MjWpYmZR+KACmkMPzonerqxFKTvR3BgPMa5cY06V78GeVeeIRii6vrvUD2fNShMesNo
Hz/jQ6wYS6vuio0Wxj460Rh27m63Y0YEuzOat1vJG2M52p7qqv9Tqye09Ycg/0jPde80H0pstgvD
KcdHp5pc/qVGf2Bn6676Jv/GCsDCRYMScqdmAZUwKHay+dlxa1K8it06u/stPhituorQ1V7JYZ+H
PCeFYWRXGTGctHBWw6i1S2G42XrwDqrwuwd5CBy+Wk906l42USrXUPxFiWeouweFv8IHZC6zre84
uMvPV8kYapqw17XIPchxfQPxJZ68ze2CeVgugmxTT964klf1ldE9VJX6giVpfpKhwcFrtqujs7wI
7F6O20iwK6hQnLWeRNyo4VypVz3JWGT5mT3Fm+Kn/sawdP9AWll70CbkXeWIwa6/kd1SH2vVqfaV
Wfcbr8ErWM2jfZ0Xpo7Ji/DOZQPfv3XNE6okSLjiJbAyjVmkCmvCFTKw1Z68pfNq8XIJC9t4CUIt
OvVg0JaFZzmvelAzFapVxC47N19MD/uT1AmWTQ5iXtOceF+nunYCnxZuoyjqL3nTFGvURtUHsvXW
0qjr6KUsQw19mRRdemt8VzCE+KPuon0R6zrvNmfcht7kwSvh0AZMzm42CnY3ZOMtD2H9ZHzzzMRZ
NpM7Hcu4s5/DxFoHxUQc/ZWtNqGbamb68JYJstIdsq4emQhcyHVKIPPlYw4sLCiG4tIWU3XvBf1X
eXnhCGuVmsiyC6rXcZjekWzW964L1Lwthu6s23a2DnDbfTJLzYTCmoVfawv3aLnlqfp92PXWn4gc
PJtWnL+FeV4u1VoTD9kw+ht5x56tx+2ONrqtZyXtMZ8arPypHAYTaL8WfjWD7k7Egk0Ud8xAVXzX
qHiNf8zeM7oInDcr1Pk9eks/6WlgPAY9MIw+sd96HSiLgvrA3kBF+lH1E3aRCBRMhZph6JXdUHR+
ZrRHZo52KVF0oFrb5Zh985wyxIDKc5aVVomd79LsuwSxpL7HNZl8DRjqxtiGChbhsneI2aEFQLKX
slcvIbXbUAvx9jOPiiucFZrF/rckWPPy176VrdZg2pWqJzOsk8uoGNlMVRueZoRZkYt9VVvjM3v9
4uCLKFhLYNmv8XCOSyDar/GC9cJ/isvxylBUVCRTc6cmkb9JXS3Agl6PnoNOV7ZtjP6B7UXxcy+U
4mAJzC9lb64lCvuOkTfS3Ou6Ajf1IbmbtLmI09TfJNzDULrk0PfIFHyiP2SMeifl+B/oD2UwkoOM
SYCI7KhN6gI14FBbR+jYxaHtzpl0yshKJN5Kh5m9FhaWJ8Vbg+P1SzUL6JMEROFsHpp8mPGmzUE1
ykyBMbbGWZ6J+QxB/8ugTMlBhj7jeWY12/7HVbKDgvhfl3qN+dNVIpi+V1Nt7ISmRZc2je1VDt1n
ZRaorMuYPPhQG3aicHG1gsRzqauuZYEL9w+el7HsprjjX/jjEtzBtm7ZOsfbOHkvz4M02czElZ+C
iupZK3sC79CadaisOiOvdhVCt4vErQMMN+dPiPkEeW95n9vV8ycYRWevUk8j76S37r01aTDttKH6
7uofRR4N38wi05d8DemF0rJ5CDAI2wjsdi+BFpt4pNX2WklddpZal71Yagc7pxTtbpibmVkhvRw7
1UH2IubQAWUK+tOohtmL2abvbtRbZzjd2YsRsZXnqTo0AX82asKn1pNavIHhQ94oMKJzpLjpI8yh
i4ybTp6D0IA0POGo9Gb3xWp0rewF23fjWPThX5d7KRJjISrqZ91K/uPlPqCWN2vKb5cjwm4cfdsV
SzvVQWPoobeMXbI9sT6yF3Da6EvdvrqIGj03Va1c/YRCeupEX1o9cA6keBo8bYr4y8CudaPaNWgp
fpOFq1j1VoweDnN6FZyHBnf2AX3oXT1ikaT4Y7dqgsJ8mULrzyLBnaJM7qEms8SeSRjwNRaRlZ8d
3RhO0mlX+vHOIf7eseMw/23R+yNUlXgW9mnkAWGt2n2VlA8R6tTqFk5A81MT75h2j1XUQ9mq+TmI
KxiGnpuudMNAAXE+pGn7niCXsh+7EuPAsYnSi4bi+DKy7XYjm3KcOneko6CIWOnZ7QbVUK1cPQGF
1+nj0+CRRYj0+hUHwpIK+WiuQCPNCQUEt9HkTu4GXmovZpMsYjNuXg3dUg/e4ChLeZXvi3aZmthE
y171dUTe75VES3hKE5zU4Hg3rN6jdDXWXnGoQ9VakdYMNl3CGxyNgc6Cx8gOzDZupzlC3TWA3BP4
IbIkHdX/OKjTvT7L5KxYezuLpq94v6NRtiT7GD07TQwyC6/Uj7QGqedZ3yNgCKSN7elRz7ChHQbD
PxomfDakIsK1YsO5N6scv6KJdDPVdPQRzW89szClQR9pS2wTtoNX2Hu429a5Dt1y5Y6JeK2EeZEf
ZITBLoYLiTUcL9JCnYAa5F50kWdWXX5XlMCmEPhLvKwaFwN73MVTUp+7QWHD2almd+qsuj/JszaL
/jqze1M5qiFQcQZ8hn8bijt6f+ttu1lXxSpITMaUzeI2SHcuVla3slnPD3RXiuhVdhYzXCQPF2Pi
JE+y+GUrxleWStmd7MI/IFsJ/C22spMlSHK7Vxm6yiEdKCcHsfCvmNiZK4yagDaFsNllzJvPyLuv
FVVQLsal8BYvPVHvOqq3Czni84IkRFrKtYcSlOa/bxKm/Kc4ISI/88fIuLwq7hxj5cbYkcuOn+7O
BxqXMFKLe7YS7XOdOXfh2IEEmVuOlj4rauieZcuu8+9eOmtyjGn3bOPojtdkMZ3MuVmAZ16UhtMD
neBKFdGapfDd7tDWU/ccd8G4TPHJ28tryXhjLRkZ005eO6hM2GMfGNvbf4OGwojX4Zogr3Uocm1a
XU02srePPRPo4+yvV2LBWaUWFopdX7x4VrSbVGG/W4ZirRLAD5CHguIJ/uD1FkeVYxWznz+pQ9Y8
OIb4KuPyPuFYo87pNtPVyuBed83kvA+toTHbNtUlCGP3bAnTIg2hoSHYpMOqHrCVLJ2gv8LC7K/K
TM+veE1Oqgvk7EfcFGawonBpskJjhOzwTQ2zigwFljnkF6riIuw6XjLMSo4ylhpxtGDGNFflvokA
f2us4telK8Z9TGHzqc+n+6bq8QlqyAWOdt09WTZkRBwCTv3cuoUC1EwqNGdlK4Kvhpd50h9lc/Si
bO0nwbjxYjCITttam0wyd9TAaxfFfIp5/MaoumBewhBrZ3aPBq63WDVRAAhnxuFqU7xN3emQFbby
1jClmikrcrbWO0RG+esCEfnWpO4OE7X8mZdEfUQhdnbYJY5G0B8jrjeq9mj2WR6sxmtQltoxZJl9
1OHJOC0ZcsGkvTD7oXrIlMzdBWM0bIcoGZ9SMfxB6t/6I7KYR9BL+JIXRrJxQF4cSKaHVyRwkZOx
YusPJ3uw1KH91ggsfm3PSs6uBiigrkG9KnZqHNFGqBce6x6mOZry4MW9cZwTM8D95+BPp66M6m2Z
bqgPo/k49zemFi/deavJ8n6JIYF3In9tOKveVsNVqCj2qk0b+4yDd8ueJ+JpCYpy1+m6Db6GDt+s
AYx25gBJkcl6J4NUtJxbtxkEkE1cq1sMKHWtWg29E1W3pge8c83tbCyFhdfYpMzGwwfmLhU2DdH0
4LtsOBFZOcuWvIDqoboa5q2qqhRtysK2XZZJXV3lEI932H7KNWuhowb8YM4HXyC+4Wexu5dNvfOT
c6DuYDxfodyT1q9eTNQX/AXE+QeV/+S3wI9j7JLC/FGFu7JWUywGClRZ9rY3BXt2S/45cUP8kMi9
PAZ+qSx48Jv3rkz+uqOgBvLvO9boZm3dKVPXWIWKnaHFaFpUlfeKEPNHZenVNYBJgN2j+yLDo66S
Xkknd+vMowpb35oi1J7YbU+YvguT35p4hz7uagDLfcCZqn7N0pX8/zA59YOls+WFTmfnBVzsZPi5
ibulsqAIZS3TccJoqTeqU6RAON2M82k3WwHJQ62VNt4hjCkQQGkWMvg5Rke5d2sWqboMM9KO0hlY
E+MuayhURTyTCxOM5vNoJ4I60AQP2M/9dV81zktjzX9B+ReMxdyz34d/3lqANnc1q71VYLT5l7FM
G6ZWL9v7nhKuHM/rNkoJ7lq4OHWlHW8qr++2/MnmrxmiJ+2cuDWgwKziIsb+EyHae9O34wXWZtPX
FiQpb7A0uRdxnFA+9WEr/pBqlGdScPGmynjrYaPNKtfbfI7roj5dhlaqLzO8+fo266/jfEhKhzy6
X3y0KRogsiXjuh/CIi1H1qLoL9+GuUlVXgrzVY76DDcjCxxT5Onus6MsSGBFNgBGeTf5ebXaaeBd
9Sz+WvT+2mBqOCf1gM9VO4YPGViepbBAoY4VAIY+yMt3TWteML0MPzKdaqhomXVdbZu1WsEW0PAP
wqkxlVLMD30M9Fe3HAMyOOnwJPp4WGVFaVw7JGA2oo7qu1bAKBG9MRM6+271iZfvgqFdOoULRY+C
GRWWPqjvZHcNHxRnmP6jZoO4LUkHI8WTx9jE5fdTa+GjowHjypSC3HssMH/DaJJfO2wOLXi8V5h5
cnhEnmUfd3WwrOo+3zFLIbtYR8YqmCdceWiaqAhu7dissmqh1zDJ//mP//3//u8fw//xP/IrqRQ/
z/6Rtek1D7Om/tc/Leef/yhu4f33f/3TsDVWm9SHXV11hW1qhkr/H18fQkCH//qn9r8cVsa9h6Pt
t0RjdTNkzE/yYDpIKwql3vt5Ndwppm70Ky3Xhjstj861mzX7z7EyrhbimT9UcveOx+9ilirEs8F+
whMl2VFATlay2WqmOFaY7/CV0wsywbvoXnSSrb727Cdo7+CNbr06K0skLy+yIxcD1KoyR9fMQajL
6JJ12+jFq++Ezt6ZkmYlm2gNZsvKSaPTYBTFa7sCUZ2+xjrFoGTSkqUcpMZdt3JJhe6NLHzOnOw8
NUN11Qyv2Ll+3i00PYc+LoNZ6UBXC7yTbJFSra6VpozrrHbjlVOm1TW3u69//7vI7/3338VB5tNx
DE04ti1+/V3GAjUUUrPNtwblHDB1+X0xVt19r+TP0hRez8AUZZNpbaTFfNSpL3IUu4mEzTQ7Al/L
PoqZMyMPZqe1ePrEH0Dzqnt+cuJR3B5+jDLnTMmPkOpbBqq8arss/Gh4SdCtmDzKBbIFNhgySvgS
NEn7kE0OZF7G+IpXnyPTICty/S9fhv77H6muC1UzXE3VDQ0envHrlzFUXtr4vW1+HTxvrc9q2Np8
YP/UsnjjzESiyANh8O9g6QzBqqLI8VNMjm6p8R/jXDHgjM9Xy7Y8CwbEgdUpJYU46QhENe2GHEbC
QsCKz1WQJLdDN2QRqucyADlWVZFTYJRs+5ULNtzvjvIaGb8NoRD8jCqJjy5CramL3MxgJejYlf79
92TZv39P7NUcIVzd0YTm6Or8sP/0MAvAoVPHlvrbVNXNRjPadGOwht6T7k2eoz6/OEakfs2clEJU
a4bk/YPoEriJspAdhWM8o0HsPULLjg5d6o7reCixI6yaR0xasfackuCha6Jkf2sGc4lF1llUEtfb
Vokw6AmSFq7qjx5ZixnRvY97LN0+KzPyTCi6ffd5rbzq86Y/DeZ6+blyxGfcG4D9IrHIvADk5Vhk
o3+0YeTnt3agY/fJt7WVvdY85HMcQoLB7QpXXvHZnURpZi17Xfj/ZbYVYp5Of32sXd3WdFPYc5LB
0a1ff6Fa1Wp03yHBd0pYbvpUdXFZQifJcSGeko5h/46F3Dnyqu5UNC5iBl3evNq1CI960mX3oRll
91qCS2rSu8Zexm6HDoaMHxQYt87jZAwR4JQcT9duZbMdrey+L4RDsjlpNqP8cM8rKH7nZbeGOuMh
FwKdOzb0rFkMlYJ+tR5zWsI8IJXs1MvY1oqTmxTwhX46bRBm3kWTd/XUGlZAlPGN94m5Yw6zTtNQ
xtuh18NLHiViDby2v4+YOVYYVsZPfkcqj2yG96IUPVS8YVLekiD4pqiA9BXhnNDlnp7grD1Uhtbs
JgBkpIPb+CrICV/lGZyi79wABcsfobxBDDJq0hfDnQbndkFR+jBYU/Czn9c3HfRLj3RlqDBr5bMw
3mTlZfyV9BMEbhsxKl8t7aVh9vghCxN69HwW2xOS9vK0nkL3FpRNAPnGofnTjKmR+0sw7fGcNk3W
bhMA9ZYHP94ZzqjsKQLHKH0rtb7UnACrBMQGTlgFeKdEabojeXmEAmjJuOVX7DV+OgX8vUa1fjp8
jsldFrcr2baE9S0y/Hrr5c0+VIvgOVDbYmVSozjlk+GcXeroS30uCrTpbLyZmK+8ivMNVVZjj3E5
dWSvpa5bWeONziAZDIPnY2XoQHmdCQ9j55KProFlyU5AytGlr9BFML2pWBpVOi5GNcImbB6sNy7l
6Cx8t3W7OU1ur55Blf51yDKMesgJ2Fv285NY1F2qniMN+CLy9hs5ztI+1LEJLnYTO3djhoX94FnB
u9vDjolHk21ZV5tXe0Dvzs318L3qcghanpOAIzKUR8pxZ6PzvGdyV93CjQ7U0saz4lWqv+7w2KT8
C9zOLYuLrsCvQLoXi/F0Ko8yloF5RRNUKy5kdJ77Ao2Nip26v2YrTAIMDOxuRMzZXxcmi1slAz8i
r5OXyDM3iCAcJfxrPu81OQjnJzws6yRI+GIjMHhrY/KClc22Yq01ghUO6vpn2CD50fQq61LbwrqM
EajDv39zyOXEL/OSbtm665iW42rCcOQy8ac3h1lGuBsrVvFVMaJsaZMV2uZlgbcoQKa3zkTBDl27
l9xx2iP5ZPQL5rgToZSoFuZ0SSbFu/qm8b0vrBGfWvYvLCfqgykG9UtUFgsZDzw93JENLTayqWVY
hILgeCJrp5+MYKhuty21ggV5o6bnyQzSTSK0HuOFJNwIx3eYU2L7S4+8UTyDYn+Lp/7SKNr83R9j
Z91jDLRP0F38Eqr5DWAcoVV6i+Nm3n5JyCdLoO9v4zPiEjDshkqEjsMxrJz8ca5LroosNDayqYxN
foGVuovJdxUILwsY3kGX76M2Lx4xyKbC0tQf46ho67//tZz/8Z7nHWJTCDP5vUxBGePXt0hV1rpD
FTP42gUtTtBa/mWyau8+Skv73OdVv2jMtn8b2gD8gO9asJUd7RmNnA2W2P2b2Q3J1mlFuDWNtFnX
AUgXHXzJUZsPDpW1o2zKMxkLTEGtxrYPkYizK+9xJF1UFlwlXshXxAKxix14aPpSLU6eNvanArOM
52Y0L0EVTRdEifJnV5gf1DuaO9kK5iRlUwT1UTbTNuyXlWv3+2q+svTZqvmTbm9lbwhufK2nVb3x
XZEeghlyBgayPXUzn8iatePbZVP39QnUHlBLGZF9n6PKXiAj7rBbyGqUptqo/85kZs31vVRY1MfI
bT4wPxe7OKpJpiQqKYxYZaged/PQuvF3tgc5s3ZH+85Gym1amEZu3+WVca5yc9yXc4fslXGtsez/
8sPLH/bnx1SQozQ11dZVg82a9vsCr0eKuutdX38fhV+tcqsAUWsq/e0Q8wePGon7kleRtWFLEd1Z
pWPdpxPCuzYCi7JFHTy5mJ0BHJQt8Gwq1a1zzwgXWQ2uZuyRMpMHtKKys2Mzp/mNobDIwnPcQXWK
VMtw7ljq7f/+j9r4fZEvTF3lz1lXYcLquq79tjSKDbN0dC3S3m3N+1JDar5rmGV+Ogw96nzwHTUW
KJO9SBGXvgM10q+MzHOvZSryTcz2HiMlNEjNLPcOpRNaBxUIza5LpunO64ZqU2DNfIV+1i96fWyO
RaiRizeKegfoGpRQMq0dL/X2Bvi9gzwr1Ki7nWU/zv5T72fscxyFtfi/TNX/4+EXpmsJRzMc3XTn
zftvmyEWJhN79rF6j9L0I8supOe9uyGKrHM4Y3kkPscUabxC8chcfcbkWdw64qRhsHW7oESjZiFP
o2kGEevluJE3kINlB0o2c/bDO44Urce/oN4dCgNlMAZorTj93Q3+LU/VoZ6lmsZk3ZMDBXcAYVQA
6IEbJuqLLXVM5pgdttrdbQior1tTn4f4aK4s0JodkYGts2tVp0/CMY2DNBvCiTi7+qrZ7ExEdCFg
0ZQHOTZP49vYFLy/szDLoN35yrDpI1FD93VabdEO5R1Ieec9UBPs6R3AeGRIbDax5qvR+O671dvN
EuYC6iJa71yrBDFWMXcgNkQ6OA+yC8ga/1JMHqKbc0c2snZpvBEzcDPI79pBndNDdERT8cUAEPn3
j4ktn4Nf5gCL3bALsNW2HUCI+u+ZASQrEw0t23drADle1iHJL9wF1pHS2y+l4fUrs66tXTA3lR4M
t6o32Z3s5dWNey9Z4bEwzaeMpZMMjxbYKV5u31ADtV9aDfyHkxvqUna6AhsWj0eFw9zr5PdB3z/h
TlSezdK070w/FMsWZeVvwNxhVOnj61QXoP5wTdlnoV88VUr1RQ7olKxeWO3Y3CP3GB8Df0rWiTco
X5twIQfkInNXhRuMR6/IXHziPV79863x03tifWs9sYrRd4Ou4EYmiZdOapH283t+X2SOtqoW1ffj
fID+81esyozqXh6QSvk5Jgd/XqtEXX0b9xkTEUpJrCl+udfv9y9tUEFskwTV80fbVs8BnJC3RMde
KC6HbJ/Xiv3aR+jG1/Zb18ChSzq1Qq3Js97sEjtwKIssTDtwJRiMIHJGHHol1IQ6s65dNqB5nUAN
dd1y3xUU/hAKSXhMdB+7aOj+EfS5auyPLDz64MXNm0dHgH0Ref3iQhC4m4zGeQTOpq97F3G3EDfi
x9GvOmzu8D2KkK5YsnABYT60Fzl2mHDwSirFg7XKWF+jGFblU7KQvbdD3iwNN5ruEzZEJ3PQ9K34
IZQi9U5+kz/5FFnBSHvaYsV8/QzJC367/rfmb7drYfStSlNYC3mtlFn5vF+K5dhBLbA0yu1m3fW5
fjULraHAwcfq89kwx2SvWrjidvb343I0wzeuSo3NmzHuloS7y1M/95711jJuHeSmtZMrEfKy15lH
y7Ni8AGnMC6mRjTpkCAm1mKgqNXoXh5yr0HMwAvT5YymucUa05j2djbDhedx7XxQmxZ+Sywun5dG
dqucxdQu+2gUa9SNng3HHe9tdaqXWt/VW9mUhyHT2kXfOem+a4rpXsa0FHiwAulJtmS8GN197hTj
3WeoNSP089vomulmczWzD0+jVFwnOBqRah1fsfX6oN7oX11FMx4GLTg3oz28mqWlg6ZBvQmHlJ9H
9TEzDdTK85gW4PJhDC6jUU/LZeKfPaTNHlxVGR5rP2IXTclw63fT8CjKUT/N/EPH7bKS/CQeUOBc
QAoytssVBzIKLyctfhS8I9DlH+/ZBhaP6pC2a0vrxVo2RzcO77OxXMrWbcRYakvDF8oWxjKpM589
MsJedrXRPUM/hqJj9ddnO2wi7Z1pWH29lx3ykPTAPjeuqc9aVn21kKNlT2Ord0FSlA+ai3h22Zj9
XWw72tlrASQBIi2/JQiQpcg6fsnTNNtm6CnuTDUvnrH+upcD3kPh24fArpUQNTp4HW5j3A2OM5BT
GYcLFNj0DBlgcRuhsZI5KrFx+hwhh/lFhoua1YBMNlSHxXLlsDsOsCYfzGH+zpLqqPmIyAcpzcRq
vH2W9foatYYSZU0SFfbgpd90BHTK2Bq+Y1QEsBhLzYdu8pHHSRtr50XqyNzr2LchCc+ca9l/WBSV
JbvimmXpuOd9nKJY8aWF6YVJ34AAYJ3/dXDn5mesSA1+xplouQHh5i4CarmvWPUtpXJAWtno7qkA
MaMyty+BymtZKgZMY/Jgp6U4FT3f8lT0KD6j2vg+OTNlSVOGc6qSqjIwExEGm1SQ38ui0cp3eEOg
jwI3h0vTtm9Qc60kK98nQP5br56KrWwm4lAMHvCwYSx302jUG3kxkpDLHJ7bl15RkHfy4nEt40Ed
7ppIM5+LSe0OSW+YK3kbrbLPakIazMt6pANadCcT0zJgC3rDm4GN8aK0pUHRNN5j5P4u45oPdht8
tzQ2GF7j4RjMw0WjqDsXw761HFWo5sWoLUq+IKDvdKtQUOzsh7fRbJAAKBcxfmvLPnbMZ0tt7cXQ
1NNr49cxbk/h+NWMfHjrlfiuR9mOMokPCFP5M4cbGZGouJTs2IMFZe5Nn6fVR+yn98rQ6feTH2Yw
ps3hmgGbX0KY8DZxLGZtX6X1dqNoctZ6Q1CvvShZVOgnXlxTybyFrsEQrPhKN3Hmo5IfvYlAddlh
lZVy5/WacjfY6IDFojzK0Gdcnqm91/OPYsH5W4cR6Mp64sO21WDh0DXFFycJke0xFO95zPQERLOr
XN288O/Z4TgLHQoHlVhilt9nZ1ME95QoT5Gq90d90IyL2vjmBb+QeJZlW8uQPKQAbbBpGdoDpUgy
sy1LBlfVguc+BnAL9CUGRdKGzyh12Je4K5mv6LS8eHj09Y+8DMPnQhXVyhlTPI/cobkb5kMhIuQd
smqnellzpzo2h/lMdsphpaEXSxMS31rGfhtXJgO2l9YTpB3tVAl1OvZuWmKgU0dP00AZ3Ad88RHi
m9EY3kdnBuHCQ3qKeqs/rX0QY7eLIPCVmyjRFiZQ6aMtEI7VYKR1CFbq3U4xmuutiaq8cRpr1GEW
9tqAb/fcZBgYVAWPSWSm1XMJUXCNMViwdXyrfM505CyZ1W3cYmiK0sBI1MkRvZyboW3buwAt6aVs
Om1XHlhgRrcmioruEV4i+KN5cDpZ6p0o/O+JePLiSf0KFPyPCIjm21CX3sKvTPspqUS9yh0ruIf9
l2+iflDvBqUcSF6P6iEZ+ZESq0BiBT+fpaWK9grDNt6p/G9vaWNzhpRnrvxq1Nhkd981Lej/5NFQ
qiT5M2Jlt4ixRngpwzFYVwUQ4T+dTKSr2Ep4AtTIck99KXbYLPIAFIb1kpWZfii8cbzOrbIp+Kb8
IHsGBZwsFE2fEDFV02fbN4BE+0p1kL2ulqG5iK49kHh6RTf0qNy50+b/M3emu21rW7Z+lYPzn77s
G+DWAUqt1blPHO8/hJ047PueT38/UkpsK7uSU6ULlAxDYLtELq1mrjnHHGPcJWrsLxscevO+i6NP
8FGpk6gSgq2VFO61LEvfGQzrR8+NksuUPJu5DjHlo5NYEm6/VISVhbNW7W5lt0zuypgRRHMgthkO
G5mab8hmHgfU+rGE73aetoW4HM/SWGC5D/MQfBZFNs0sB6b0WYVG79po1HffS1JgNB/vUap2ISPP
qIt1cYfiWAI0OUOyK9C9KweqxZmZR8UjdOmPZCbRPv1mSsTbejF7G6DWcJNG7smydTWkwoebXBOk
loKs8WPvhvubdLOZmnlqvjhNBEGF4Rd3zvBNkey+/yZAcMVjnDuPuuAIr1FWv/smsnove0GfMJZq
oESHYPwYoh8/8qhc/GGRN/g6kjFYv4/KEx6SVVHHcQYA6Vc/TxXbqSuI5FMYvqtA/FkFGzmP5c+R
7D/1jl9cQ/wnf3aVAARrkT+0GaZP09mz8SJysZE1Bmq9v8Utu7WvgioadwfA5BIWOoUfjiLMVmhm
cJMol2OJUESCskgDgk/D2c7zrwMkaG4kVuVrvD/eVZLY8aUborOAtQbxh9Z7W8cKk4nrs6RMvJbs
0qhFGSvUH8YrnPYRzrf6fjzvIjvCd5dX454nMRVFnRiuO8v9bBaWDmGKwmpc1Jd2rggDkNDckltK
etCwWwixfxkEvg/eiF0rzFroNS3jctxVS53M0LSUN67Z3TMQf5ZNPb4zgjq+C1hygMTEQ1+n9IWp
49N5vTjajGdBjFS73/+CkvKLO4sIn2WJGr4anSwh7cid5RuMJllhNqzw2m6Jg7BXiEr2DIx2BDlW
iZi2v6s0Ud3oeUyj4l1JtLMJoOqddmPHL7Jo+ndpngR3GSLWKzPQSsJjPonlFlyiIsTEy0L0hHmX
pPUXsWZiriKlvHYKE7aVtF+Fglx/6eumv+w1YJwu5HBfMgXmjR4X2JWuopADPnx/O+kh5cos6DrN
UFpakSFrmXq2a5An+dwBzx5vL9I+WadEhxHg4rJsgFPEapRvI9Cnj+bhOy2rCDamFavT8SpHg9BP
YnTcjGXAiUSwrpsJpt9OWzyBNzIMczcp4gsOw9vV2yFLAxOjtJC2jcfGDxspnoUKu+7+Vuicpa2a
6Y8iIrpbB33Fy0SJ4Hsbtt6O/d3W768zfOtQnvVz66iUwLO0JdBpYojibVEL9tJ3PW/KAq0fVmn9
rRS54UKr6mT2dsyRqn5WV5IyH28bT9SqnE3VyKiXb8cMzYQwrZOzhdb038CBQ49ZSBo9zxFXmoIb
q9camKoLz7yD/z2Z6rFbPcm19gB+zAWEI8w5QAKTaGZXSlYXf/2+ff8SyFYU1ggAMnSy0HHbjuff
BYxinUWOJ5fuE0Q1XrDWjctCiR9I8CpfdbNaal0h/SU6pjZ1ZUO5zuDUX+Vury9J9k+2Cez3kwTg
4ASEFY18+BCg9Z/pAUjQcVcuyqvfP7JyHDVRDEszFJybumKqpqodOc50SXQ8l6jUX33XznyrL4A+
8KGGKZrPhlFeskwOJo1oH46JrYHEN3p2EzlS6ycjLjak9gE3l0ixIoxA8lQUNU8OeP1JpEXiroEz
7F7ooms9EpunNOcHkpGUuYzcGWnTqRPLu67McW22KvraScgkr1umhGwiZ8at8WO8kAh8g26Vl/wB
gqCYRwMTL24aOiTKuqGCpwGh8jF4RBY9CIN4kB/QGTC1MEu2xGecQcibTWP4iGQn2dopOec4sFdH
x8fd8Yq3a8djoZbA1RqqaP0NhRxd97b7dm9ikbhDVpMPJ6za3CmQm29czXoicQAfSKF2CDQYjrYw
1YKzwyVkgk5bMudvxkOgtdoVI2kPNy0nx0IaERmnwvTUS+jo2jsxzRrING40P6FIoaZtOnkFa8tw
w1iIYGfuBFiAsxkLIcOsuwqQjhtPakUVzO20UcdAySbER4jJSXg+GD7GrbJQkwk0y9X86EQcwdU+
GS/U6SpTWYJINq9SAzq9oJ+6ilc/GKHeXVEhd1VUw+41fGTtExlTwf3+vI5rFCO52I7nAGfIcVxu
kxDNGz0r4XJ1XAnNBkXchlJ22BqPjR/BcPbo4vHYeLYoVWOlObDTNL2TbkSrwvnQhbealKb4xX98
jCd7E8L7RaJ26Wbcfzst+lAaEzRoCdJa6O0KvbBQhplXGj5EcBm+VEVX5jAPAw8Jdn0ZXzf7aRiQ
/AKx1or4+3B2UPOBgjMmkghaYCykziLxVqsW47nxKi/q8xWsqx2GyjCX/923SnW38mz18K1+1IpT
s9WAIkR9D4MuAo0hlHtPBUgWstJS65rETfN63G3kTniSG7z4CgQM27qV4+soLp/RF1auYJVXr8Yt
3VZZAaKSoWepyjKxB1wynvBZ5yMjUWTzcfftY7wjh9f17ZBI8GFSSQE0KWUj7AC4QMYmx+bCFXVh
Nx57+3B1x506qReu8R4HGzi8UAActsaPQrC7ZDJuErUKF3CjXvuVG259J4YBy0zjucnPMMv9NJ9H
0GzAKgEfNE6ulsS36ruTJfBnNHV8X5T4rZtOFuf73aKqbi1kg2RFtZOpFue4XrK0Ro+Oi12rqa5i
v9/i/Al3DjE8aE81c2KXqvLYtrI+r7SiX467CeKAE7XvguvMLZzPORaLZIXqY9h3NQnLH+7S65uI
JBnMzdLHLyAXL/TmdQdo7dHWk3yZNCx/ksRNYbT07sYLYHrrJoZr6zetZ9UbLU2gEG6t9AU06FCA
mQrmLAYQtIFYSL6pOrWfjCeAQN3iKSk/1baTwi4DoWwQg173THk9XqBlcFILOF1qEz3VdBpEtlo/
NBaLVhuONlbO+WJIwnluZxAnAh4KSGDDZFYubU9WP6sFkKPhtG8GoLl11itRk+tz09Xa9QAuJu8L
6jnBFTbZyDjXirPYgDxrTMxw0mDlFmlEXq5VbtrEOSRsyG39jXhCeosGWneVZxnhKSCYT4XazyWv
FK7hW+juOgu/UgqG9DKI5fZOhmXxtlK347nxSC4ZKagbV5+Ou/gublVV1ddoKrqrwlOURSBKyZcu
LhZjXehtVU/dsi+uojAjhNdp2r56IWKexXESP0kKnRpVHnHVum12ryH4NN4ZSwEUaKlGTkIBAEdQ
HWtutZ37F7ka+x9CtiHZa0w4OhW0Oq7FMIuneg4xglBDeRmrcJsWGXlyJLdm1n6jGzdQEtpv/DzV
if+Ta379CsqJiyofzIK3rxAcWfvDtCz/OiujTKWIgDdVQ9Gt41lZ05zSivSq/aSqvXkdhNU18h3Z
k1Shj1nD0bIcd2NoO/RcxmGWExmcNhUuyK6Z2Ykj1AHVY6TTGEI8kgQFH0j8jy1BNSysjM5fjlv7
s5n+h9AkNCUfl62DZUVYUjcQyAVCpByveVg7FFkKhvpBzRuIN2HdFXNFujRUyDjHrbdj1t8cG6+z
kmtUQyedEBGVgjMmXHk4p9d1n+F5DC17Xcvpqot7X1lKrW0suoqZZ7+POs0CPmM4Udrwqa7KcKYU
ubHOLAhFteLeN4QQq0yPV57rRQzP7Ppd/Q31RemGVCaFpD/v23gVHoBorpgomY27uf1gAGl5TIEL
LurCzPWrsI0zuOa89FGusD8Kt0T/cdj10mTmKHb+4ES9ekv/w+YbADqdgfJSYqG46bLSMwM7XLow
OV03RHm3ht0uxr0uqKzrcSuvTBGWMfT0AgP66cl4UNCjJxi07NXbxeP9eKkW4nDr/trx3rBiNh4P
1i2q456jkCWrSPbS8cQMW6VJH3EBGyAB0nA9volvWXdELlWct179qS5jPLy8kY5ewZSc8hbGrdjQ
ntLIe3b9Pvrq9f6TmicqZn9r00BNkI2IQz4MF3jME588LWOoayzA1oO5tN8cbSi5C/hlpa4qpqrC
Q7wZVrlUpfb0zZSCoRTNBbLjln2lRgvT67MV9rj5QJj4VlE85TnV7ADGREe5UhQ3vXKygkloOFG5
/VVKx/pkibGzMry8XmQNA07hfx3PE3p2532IJL1aioM2g93MFcz/qzDErmgkK32WLf+RLK8aWj9Z
WxPIFWbjcWp96iMP/GXgUl02lVEsjdQSvriQ14wXhOhHzeVGydfwq/sPsYeDZihQdNR8ana9uSN7
WLku0pqQzHCisgn4wmQl3Mp2YW/6KMpmeqRZN35Dhgu8pJ+LPCmgL0udTxprg9SRusfaMNJtl6vw
J3Vx90iah7coPSUGkc9ZL4VYVUD66Wo8m5PzZKjxIyxL7VWObAJLEq4KvL5fdo4AGVLl9Y+lXwVT
EfmbzXiTYTnzCuq2B6FohBsjRkl2/GLyXlaG5daz8SZEF8NZaZv6CkqzYpf7cLP0XQ+woxhWTZ6v
fHrbRSfqsJuldr7BtfR+dzzr5bgcxnvLQV3JyxxcuhGxR0sl8K+59tpzau2wydRXD/rUmb2WSOMW
5r+cG+8QbG2uBLoIJmQVxLatfcnaIoeyA8I5AJi47AMCNLWsr8JkoKazUxFdKcPfpJ2t3Qe9ebc/
Hlo6XjcQsmbZ2rdY06/j8QKTZBoVEAKQtBTeRGVaTtwBaiJ0yLVErqle633WXIH/RA/Ch1a3rgDW
QM47N+LSWO830asx1uO+TTBmiewmHDlMspDhqLu4g8ayyJDq2R/LMn3nib2wfgeuGY450m0HVNtm
sMB8BeVW+95L3jh3hm97r3WTLVEqTtxJGr1ECIT7k7S6ZmWsuZMk8GG0cPrXorOv9dxsXlDf+dbn
ifQk92oLKxgEdy1u7wks8dDs2oYBpWDICoIENot5SLTh06xNnFzD5njRuFUoJVpRphlNx2NCTsrM
RHApIxrLIILgLeHv/D6efrvPbJAec90+mdd21E4saM7JNQ2cuaBn6hVrXJFsVklaxZZf7cBtQROn
ucW94GIrm31e/wVT3LXtgFacCDMnrut9dpM3JDWNmU1jFpPjRNLG7UH+DPlPZYc0ha5EyaTOWwMA
Gh84+0h/SNGssxwfQ4RkVpnib2BQq9eOW3yRBn228cMaMokrJ9ohEC9sxkPjpboLKaQNz+ns7VrD
RXlQ0tzL0M+1mSx3zrUclT3qVXqHMl2o7kpfrOeylcQP6GLJ5N4qzovSAoEpsKEndZDOAmh9viZt
MDDwSeony4P8cCwpd6RDSckg0KrogrzUhVzb4dpKNM/dmcNOiBm6i5o+hNitybxFYQiDLgJnjFD1
yUNEn3MKEhKviV9eshFt22HLl7Jo66R5eZmgQLjfcn8eOzqbOEUzF0nlBx0gri18o2SVDJuuLopr
QeNj3B0/NMWM9fn+IpgNNRmhDS41A12aJlLq3dRQb4amEj4C+ZHXploVM1kn1Rm+DJjBXLwDpKtF
N2aooMM6nIAPLZ01VmWuM8e1PudhNQ11tUUjBeh/3NTdYtwF97VCSU57QNvHJ1xMAlgI+3aFnitV
jfWdeIX9F6Lt3jRKBoIyQckXcejFW2h5wTJDu7vMeqe+lay+m7ou2etiSPBBGTxMzuBrKhtPXZlx
/vh2aNwys0adeYOaoYjgjxRE5hZFcpNFP3lzMM1pU3nYHY+NH32K5TIh5xCJSBNyPhiDbnMcYFOJ
eBhEuilUCuN+P+y3hQOKadxnFv+x70T5oyrGcH7F4hcR/HCUi/F3FoiQdsYa6yWABm6g6ndghfWF
a6beRjciZ1eZQ8BJKPNPVRLDfgGz72v1EoZB8j2WwZDmuWx+Ehj2AA6E5c5pcnmdGFGwDLMqu2PV
CcVHlIUvNYKb411SnV47HaMVwD17ytC6/L3nT9Y+pt0QJVQtQxZxC1uapog0p48+L3yUbm2Kqf1V
Swb6g15xNhG+PnI7vsuFU7xEQT//olXQXPsIrE8Db9fJSONJBWnFgiZ515XcrlBCQvIvsxUssuTK
8/NiVVkzxUi9ZZQm7p0b34VBeZ0ojroWBU1Z4y1A0CVJw6lXVyBgVJINWDWps0TsYP1qQ5Ghg+LI
oIXjc1E9SqqgzsoO/jb8duWStArcyUpOqkjpImshrfUBfGOIZAVBKP1FliDXipUv/ivIWeWmTz4h
RmeB9IHBWCa+iXKUGW9FyZaWUV59EqweoSKHACa59tol0dRoSmKlsDH8e5wesHrLTXGtdShx2TVp
Nh4s0htBNAi5w5A6idFpXUQgU2eNjT6V6YZTW5OSBSlc4qKxQ2XRa18rVY5XNa6WuYF/fKpBZLrA
A95OjTzF9taqld174SW5uGBlenBDgZZMoOgloRMNNcHjkYuEGE+gweEcZZNW9Pr7BtJoX0C9sXOZ
80nvhVNEDow5OCZhDvAuXXSKKU8CtyF0H5TZTISQDeUHuGSERn4OEij7aj3O5rFjxxNByKJZ5Mjp
nQ8aEEiBvIPEWt6V5DgFklehyOBOYbhp1wCOrQ0KhhCfFyRIETN07wOSJqdhK+NyRNcNEGKWr+Dh
m8GHSTDfL1c9PPaQNaQTvcVj4PfV10jMlC3wmRfHVZaGi82kZ4kfT+y6y9Z4w53SibaRon5ufV1Z
O6VozAIN+l6sFmfqS1aJdqReEGN5YFUXbUnmj7YZg3TnQvpakZGR+3Z676rpg6aV0VrzCFXb6gb3
9TW0WPoXxt6VayLuju646ca7RNH9x1wIl5LRNIhaecU0IRx5qwKmq3N1EroG6IfURQAOBT0yZf1J
XdflrtLXPTCI+cDmuUDUd1eFZr9zEwAqgkFUnNSsbWqjMiuSkbUwWlVbp5n/OYnsZmd3OGUDODNM
Kbcvq06+NVmPThiSzRW0pZBCy+295OfV1fghGzAntlmMBJ+bA7rKRGWjdAVQOcXYpkRjrxuQKLNO
d6HvN5ChBWw7bex+Uoo7JzO1z6QfTkzX3WR4sddCJLSrzqqfIvLHd6rcgo1W+BkVAK5TWUFYmBU9
4Ebwk7M6hyDB7k152WLJziLZmHqC8lVssrnsyUwvXdvuxDi6KcnJQ50efC1J8tBjdEo5C+IKIfTI
neOwsJahYyQzSJRneus867JS/2FYkz4utxnVNEkzNNI98RogAXOMBIaJLDas3Iq/ATuSH5MOPBXa
MUYtkJBTGgKLLpKW4ZCap7ZPan2tpd/RzTCWLjMaOikB8ulBsA6Islde3ZE1TN/+w8j7MZDNIxoq
3gDgypJMJMJQjzJVJFEO8yhL/dcWZSgovdEcbMTkNgulBM3arrmUDVRUUvxA05S14yKUionSgLQa
aYTTHlYOv4NUXAkXiqQXCwIuLFu8MrpNxNiai70rL/phrI2DxptaeqjM1UhDAyhxH8tO/FONf/TS
jDUO8FrSgN+TFPJL+ia+TCsJyGz7FkFotoZzUd+A2JmhI+8jyhTCh4VYiz2JyXed4K61UT4PkTSX
TTIPNXP6+8q1pA/ulvFp0GWHIteyJILNx7n7LSB/uWZA+WaxCoH3pMoR8E5ea9Mdkpa6ctarVjDR
fZhazNb8rgjB16os223VWP0qUc1lJhqsWXAbXmIbtmtbcAGclZ6xkNwMXvkeNsmqdr+AAROvit69
CgpDAtxRe7uoksNlhRKHNh/dH0hVPgqJZ0/k1H/wquyeWcyaO2kToWgWastcVB69EKFHX4W1TdUD
WOOGAINfWRXVBQlRleniXHLqVRQV8tTVxHraOVKOVpdBGtGwm+t6OC8aY+OQ+oXuQzSJWtQgIer8
bpWeu9S88kmOe6gV0+QuMVVrLTvSuvGEe7jB/M8BvXYimdZLlEAWqHSVuAGXo17GDhNIIoT+UrPl
fENPyQdcc1V91zr1mvGALLg8nHcN/LG5HVRbWSxLMLUWog1iuimzqtyFEXLMupNUU/iKg0kgmh5+
IukG8QSB+I2HUmnR9d9///tLv1g1tERCeBo9X5UNwzyyahKYUo1Mc+JvsSG2N3Vupchr2WozJa5z
X7gyy6IUr7o8tM40S9xbjbHg988g/9IGh9gvGBUaokJI9TgOLAlG0ZLO2n+TkvArqm7lFvRGCLtc
5IBShSlmDE7LQb4D6LFkBeas3E5q57i0gT83ibnwNPkFYYJq1yKWCzVMJ2xCOAX8LhZnTVPL275B
FvT3jy0duSrHgQmZAdUyZckaYqFH8AwpYDkJrsn45uU0PjHQnq2qkWcID0ISYjvZKjZ0IDJ9+Vlz
5zjvV5CnK38lZrti6iZZFR1CjJC0uRLqdIL31VoXRhdOfBNtAsQMphK/GaawKT14mSTOOze5hB9K
nJWFs5FMuCdsJAz1Ipqhn6KvWqcvZnhOzWVj4utryhCelQi9UMSZBprv8NEW2nhhNLAxu8SqNxnw
0Xlm2zCxOF69NfSOeA5hZFJxkSStEr+YZH73EqvENl0yIqeB0FXzzmmNRaKZLuvQpJ4Vfp2RDdlZ
C6dSFm6i5bdKU0bkzofGvEW3a2Grqo9FYmGtak6Dd68vyXdTslmuOuXUTjFcLf+ZxEC3yF4EVdV2
jOzaTBCQ75VMhEMz0tQnhu91+MLsB1LlrFWjet8r7D6ylkbbue1WUPCml2lRgibG67LEYpDWcOh6
kAZ/FRVkfSEIUfIaXa2kdFf6EGtTWW6jfumhMOmqq6Jx2nkDhRlTgBbfW7CyX1p19apBpRhh1MjS
pURC3E1aYKleA0BifSeCm13b3daS0+DSzRpp0tWq1+MtiadaFk47pM9vFENAVjaDy7IRLTeeELkQ
br34S6wCYECJQoo26G1iG8bSzGm+QzYe3ReJql+qddFPS1zQoibdQHA/yByRTZj0ZfGHaeAoIWjf
lFVoHwzc7xa0e0cJYZVoW/RLw/6m556LNVXHk8AQrEUAAmkhiV5F0Lmur3Rdq69UR0Lf03c2SUhq
O8bDolXr+3oQHCRz8SHiR/l9T/t1gMACsDQLwIGky8YvBDOK3PR90DbBa+NV18CGpXvJAu6egzCe
2ozbs67Kw5sSNjRwEvVUkjsy0iRTmpYaJoygoOpdFFLyV2tWIGgDQwEE6df3RvNgJeZL53Tpg0PM
/09gEet4bsVWUWQiMYpiWio97+OKUZe8IiqQLHgVHIhveigVm8T4VIY+Exf0pQu9lduJK9jJipwd
wkPAYu9hG74xQmsdS7q2GhdTtajshKIFrxev5Aa1rKRivSOhTzFxQFcaZVPsFCld+TgOl5LpDEQc
JNbAmGat86YXJ4pdLJEG+tqBFHtSAhPgSpnv/MjOl/iGg4eoznGbMfqUVfv4+1/uCME2titTZfFm
ipoM1tU6wsv0UQUjQBv4r2YkF3Mr0B3mE5u078K8Vbw02OitpM/JlXrtBISiqnYtdIW2idp8TvYS
BMSNu1NaMd9qkZvCby19MRCuv1FMYYViYS2U6meSfVGDJFljBnrRm2RFWE9xqsDp4TvZVR/bf1Vi
xaBms6giz/WTTV7PJq/gIv/9u9J+fvm9wf8whcomjVSX9KNOlDeRVphOHL+GmibOQNI2V2QDWwht
146x8jB6riMvmIGTiXdW79yrpfvdznp5GoiytghVy9mNH4mFaxfmHkgMNJCVpFv5VRXcMlTZq9Qs
npBgbrcC7l6zjOaekF8hqNxCwIB7lOzGK5Vnu1EhHPJoW5eW6qBpHwrqTUu47yqInzxjhaRGiJol
Og7w4cSWMtFSk3RXUfmU6dXcJkavBKq0QZQcLH9ZizDtohJWgZuJSY9PDeYS/F6XtuO70wrRkEnh
xEPwgyVWf6dF8aRTdQFRkwgKEBJ0rqEziLflwHrkRFaGhD2E4GBpeDCtEj4LXZjNCFFcg19MruT2
oSx775Ilp4OfXiepO4pTVIbrcAoQXJ72yicMFCCeRfNa6dXGynK0fBitIQOfEFQMrkOMukkPoHXu
o3gyiQYefl3LkSrO4issSGtj6om3IYiVTMpA1S4l127Xndl9b71KJuoQS2t7UHS15fjVrTIoHPBj
ThANaLcpKh12hi5lCbdfy1C40DBTSJHD4SFCWjO4QlVt8MDVtTFBembT1jmkYn74WVdzNC0HBV7Z
xOcGZojcGGlTuF2xU+vvBOjL6xDrYQI9xgqut2ap2nnwGaD/2s7xESfdixkKzpZFT7ZoHVi9c6B1
E7+DdQjfuLjRhg8ypCcotKZbx05f4N55zckDv5QS7QpiZ/VOrar20oBNtYGX9lr2gFS2WvQ1rvKd
qsNKX5rOTYPO1g1kqdNCiu5Qjki+Gw5zoX6Fb994jKVen3SEHjaxKF+1miTfd5K77Mw0uGlY8cB5
1pWXDEv4txu3QULIJZMWvN6l7uH6h56UyTiNrLnPVL4B8d7tnApXVW9axY2D/tkf7EvjFxvX0CVN
0Vg/GpYE3vBoHK5RpqTVqdWrjnzMNHA7zJ6IvCzTqhhDMRmuTTOjQRYLGS33dOI7EHnokjNzEWZc
6l7/NWo9bRkGEM77GsTjf+H1MCbQZFmrwB88VNjxzH9bFCJJBoEKjyHO2ZGbMQn0uEH9xdYnskKa
tNN05kxyOuj7o6bbisVfQRhfKoA+76AISBAQjKsd7FXawk+k7yMbDFkjS7RLlJXWEgOCvix4ioo6
nJE6xixSuSzM+a4m8rQFOTHykuQBckMdL9k0kGoFg95nXOTVfeXL0rSvHyIiX/Cutf5cjKEGcvv4
tTVBGultXS4dm4BSMDRhO/euar/udp6u3ZR9mu9X9f/nA2tcMbLIfU2gFQMMVh7t/ushifj/v8M9
P6/5eMe/dt5XIpLJ9/K3Vy1fk6vn6LU4vuhDyXz74elmz+Xzh515XHpld1u95t3da1GF5e/P7t8D
cryhoJEV7yH5pYh/66IfLHt/X9A/XsfneujS1//45/O3yItnXlHm3tfyn4dTA9J/WIDg1fnJ2Pez
rPF9fldG+MxrV98oXJUvREw/2KVV0lD4w2kRJrFzOA273QUOb5Hp7XCepQ5f+K4+/6tq+P0b/qjt
fav5+eQfqvN3b7CvoKEWDMOiW59WCdIFrjBGCoaK8Y/5/X0lGPKFgQ8YXjTt3N6e9ftgbZz0+opx
wVBtiZiq+9c/agOGeaFbMMYMyPgf1fO/0ga+JlVcDj2VQSx+3xOQ9/r36uCohLd+oFi0czBHA5HR
+EfHet8ELOtCHEjxZOaR8e/s+oFkaTTb0xqCemFaODQUCafg8EfH+lAJ8gWeQknDiNk3hLPrDjRQ
Gu9plUBn13U8tCI4uuHvqDeY+oWpAn3HcbWvJBZ//yu94b+eFyx1/8McDa7/jWlBUS/GyACu6v1L
HnUHSZIuqCTIZDRi7Pztm94ZTQt4FfVT+wOTo6UMOXTDNPu+IxjahS4jJ2hqh9FgPw2f1+sPEZ+T
eoIqXkiKRdRbOYz7rOE/1IJ6ocMhA7nqoSPsB+EzqgWNcezESmBylGFjYDl1GA6ObANJsi50eMwM
Szx0lXMbDmRVO70nKPQEULk6Pq3938emAK3uBbOCJClnNxAYPPOpbcC8YC7EdaPS6Q+j3fuOIIna
haYaRPT2k88Z9QAknKxTX1/FLBj8sNCK7H/7I7PA1DCPRYLIZ2sbmXC/ndoGMAAhSCDSfrCNGFje
twGmBJX+oTJZ7Cvp7GwjS1Lwj5w0Iyh0BMgDwQ4cbJ/jedHASiZnmYzlM60ECdL6Uy1E+gNufZFY
yd/3B0liYtSgama8OLfJgHzbAelxUiuQzQsNKBygjKM+YLI+MFFqBpGwHyfPbjhknhooD096fUW+
wJc5NPK/7wSmckGSE3AVYh/j39nVgqwxjJ1YCxiHpoVZdHjHcQXwYTw0LkzFNC0Y635OGlT7GU2N
hOUGh/BJbWEwkRkGcOu/veX7WjCtC75GVzTAxPu/8QvPqRYsVrOn1oJ2oWAiq7ja9y95NC3o1oXM
akzF07g/f3YLBX4k89RhERfSYACxEDj81Mejo36BCxG4iHXwMp5dLSgsak/tEZgIOE/gnsGjOP4d
tQVTZLmk4GUTD4vKsxsdaakDDuGkcYFagCSCCYLhb/w7WjVaJiYEDkVcjj9r6bxGR3mw6E+sBVW5
gJNZl6wffnV+6/ejozH43TGp6TH7Wjo/c4mZ/tTRcXCvg7OUwQz+fMv3tcDySUajRyQxet8Wzm5c
kBB7PtVeUMQL2EhYQmlHjcCSMCQG4RnzMG6e3evLOPpO7QrDymloBdrRpGDoFwbhadyMh6nx7IZD
wj7WyT8+/hHIXogz7nvA4C5+3wUsugh6NqJIMG//d25mkixqA+f8SZMC7mQchQq6C/gG3r8+46A+
5BURf9y//X4SPiMrUZYQEjv19XWsxBFrflgzHDcC9QI0LWLU8tlNA5DriKe+PstGssgG0vVDEz8a
CVgqEExhrAFuOf6dXYSRWji5ETAOIhZD/BD6qPGPan3fFSxcCAYcFqyY9tV0hrUAr+KpXQE/GZ1d
snASjH9HcyKphljR1LaunN9sCCXhye+P4QdSUsH4+/tWYF1gKwz+lXMNNGMeKycHWa0LEAcqY+LB
XXY0IKKuyZCgKYOvbawmzp/bIoFMhBP7AqFmgCUK4O5DW/ilL+gXIPdYMA6w23N7f13aP9QJoXZs
I2QnDFKL9yPe0YLZwIVkaqRQ/vC07U3RczIO8Bvsh6n/eS2oBk5TKIxMIs77v4/zAh2A+MqQrPgj
2Hx2bUFlTDixL+BOVIHXYCYd3AZHfQEHO+5U5sazrQVF182T2wLhE1oByLYfnrSPbQFLieU0oyK6
wz9mzzMbFwYE0altgUUB+QTWD0PoGIw1OE8kE3ciKJzxb788OaNxgby+IevwpDWTAvBAZHFMHPvn
b/3eXsSdOMAWQR4cxoWzsxfxjMunRuBxLZNORIKJ+OYufF8LIxzLwIci6+f3/rSCU53KRFxRvCXM
8sM/cDRHDrMDoy+W1KHbnVMvADR6sqWogTnEGgZhsO/rVOj73x9MoqIq4JTO1pGKJN/poEQJE2Bg
X/4xFhzZy2B0FXCZ+NwPoYezc6PgBz84N06wlFQQ+9qg5XhkHIBS1xlqYE88mFBnh0DBcFFPNZcH
QxGY2cBGtZ8QjhwIeyQazQR4wrmZiIDn5FMdyQMm1ULDkcSmvx0KWDaDxJPIlhYP1tO/Xwv/xqj5
M7kFqrXw25j74r0W7xJo/njBj7yQXwt4l9oyAPo/XDikwuyLfkuN+dcHBPQILXh38gfUYPyew+2H
F/z1qz9814+3+nHw0nvNn/Ovbjee6A6POeQd/cc//zN8fnmOnt8nIzAZ0fLenuSXDJ6fBtEfCi6C
o3KHQP3J5eZen8QfCx7x4qcXHDzHxXPx4xHHDKUxJ+HUkqfPofc9yWPvw1Pvsb0nlw1/ef78LXn/
1HvE6Oklk+/7tfRgRflQ+JiudGrhs9fwuXnOX9+XvAc5nlzyIdHsH8n3f0wh1Y5ePlb7HkV46rfA
FpV73z78ngdk2qklkxGYOx8f+QD6OrXkS2rc897XuKTgsf9x4G+T9f6trr769ux+aIAHkOKpD7wK
YQ+EVfDHE+5zBkfQ08lFQwv1fDSK7CE0J5ecNB+bxT7J8dRiN7+OTXuYx8kFU0D1Neg+VPIeNXBq
0duk8opfqnkfiz+17B0cyh9GD0Jv/z+ml90z8szP8bf31XGIn5/+yEXx/NWtitey/NCmD7HZk8v3
vrqe8/wxsXAPnz+9aOYC6GU+tOxDTPX0sovC+3+snc1OwzAMx1+lrzAegAscAImBYAxxDMUi0bqm
SrqxvT124yA5LRxwpB27X6I0iZO/P4q/YRB7E7ssa9D9IZRo8gOq0R4/fCH3kIvV5FvTktfwHkxx
esL4EnJb6dFHI+0We4L04K/mxuyHaJ0068inQKwa/DsIEcROhbltlCZWA34PJ9cKM4Zw8g7VgL/5
sMskMmOc3adG+zDa5soEj5ZSLk6Um1a5xf+b9vXUwDVWCS3WfnKZaPv/YJ0c8eSDUGN3HZ5I5K2G
w4DU6AD4icU8sNOrTOlpWvAj9H08d0dTXBM41l2Lf7L+A5rbOLNtSenX4p/94ZeJyCJ6nQbmE5Hw
KJNp8RscfYgRxJECywyT8qlnn+StkrVELfdlNDb3jiYiC/Va7BbCHi2bICfZT012eLMppjfXf9Ci
Xw3aHaxVKZcm63VqOMSx2S51PsWbq/kutr6PTmwr7IhUs88eq698ireZVLy/yUtK00/2y1x/yuVQ
lv4mxTV6ou3AhMtvAAAA//8=</cx:binary>
              </cx:geoCache>
            </cx:geography>
          </cx:layoutPr>
        </cx:series>
      </cx:plotAreaRegion>
    </cx:plotArea>
    <cx:legend pos="r" align="min" overlay="0"/>
  </cx:chart>
  <cx:spPr>
    <a:solidFill>
      <a:schemeClr val="tx2">
        <a:lumMod val="40000"/>
        <a:lumOff val="60000"/>
      </a:schemeClr>
    </a:solid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by </a:t>
            </a:r>
            <a:r>
              <a:rPr lang="en-US" sz="1400" b="0" i="0" u="none" strike="noStrike" baseline="0">
                <a:solidFill>
                  <a:sysClr val="windowText" lastClr="000000">
                    <a:lumMod val="65000"/>
                    <a:lumOff val="35000"/>
                  </a:sysClr>
                </a:solidFill>
                <a:effectLst/>
                <a:latin typeface="Calibri" panose="020F0502020204030204"/>
                <a:cs typeface="Calibri" panose="020F0502020204030204" pitchFamily="34" charset="0"/>
              </a:rPr>
              <a:t>Segment</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treemap" uniqueId="{2EC4062F-5340-42C1-BF97-1D719DDE2FE4}">
          <cx:dataLabels pos="inEnd">
            <cx:visibility seriesName="0" categoryName="1" value="0"/>
          </cx:dataLabels>
          <cx:dataId val="0"/>
          <cx:layoutPr>
            <cx:parentLabelLayout val="overlapping"/>
          </cx:layoutPr>
        </cx:series>
      </cx:plotAreaRegion>
    </cx:plotArea>
    <cx:legend pos="t" align="ctr" overlay="0"/>
  </cx:chart>
  <cx:spPr>
    <a:solidFill>
      <a:schemeClr val="tx2">
        <a:lumMod val="40000"/>
        <a:lumOff val="60000"/>
      </a:schemeClr>
    </a:solid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Profits by Segment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Profits by Segment</a:t>
          </a:r>
        </a:p>
      </cx:txPr>
    </cx:title>
    <cx:plotArea>
      <cx:plotAreaRegion>
        <cx:series layoutId="treemap" uniqueId="{095BCDA6-BD46-43FE-952A-71C1D2950C8E}">
          <cx:dataLabels pos="inEnd">
            <cx:visibility seriesName="0" categoryName="1" value="0"/>
          </cx:dataLabels>
          <cx:dataId val="0"/>
          <cx:layoutPr>
            <cx:parentLabelLayout val="overlapping"/>
          </cx:layoutPr>
        </cx:series>
      </cx:plotAreaRegion>
    </cx:plotArea>
    <cx:legend pos="t" align="ctr" overlay="0"/>
  </cx:chart>
  <cx:spPr>
    <a:solidFill>
      <a:schemeClr val="tx2">
        <a:lumMod val="40000"/>
        <a:lumOff val="60000"/>
      </a:schemeClr>
    </a:solidFill>
    <a:ln>
      <a:noFill/>
    </a:ln>
  </cx:spPr>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val">
        <cx:f>_xlchart.v1.9</cx:f>
      </cx:numDim>
    </cx:data>
  </cx:chartData>
  <cx:chart>
    <cx:title pos="t" align="ctr" overlay="0">
      <cx:tx>
        <cx:txData>
          <cx:v>Sales made during Deliveries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made during Deliveries</a:t>
          </a:r>
        </a:p>
      </cx:txPr>
    </cx:title>
    <cx:plotArea>
      <cx:plotAreaRegion>
        <cx:series layoutId="waterfall" uniqueId="{12751528-E617-4602-B828-B27C68F1C177}">
          <cx:dataId val="0"/>
          <cx:layoutPr>
            <cx:subtotals/>
          </cx:layoutPr>
        </cx:series>
      </cx:plotAreaRegion>
      <cx:axis id="0">
        <cx:catScaling gapWidth="0.5"/>
        <cx:tickLabels/>
      </cx:axis>
      <cx:axis id="1">
        <cx:valScaling/>
        <cx:majorGridlines/>
        <cx:tickLabels/>
      </cx:axis>
    </cx:plotArea>
    <cx:legend pos="t" align="ctr" overlay="0"/>
  </cx:chart>
  <cx:spPr>
    <a:solidFill>
      <a:schemeClr val="tx2">
        <a:lumMod val="40000"/>
        <a:lumOff val="60000"/>
      </a:schemeClr>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4.xml"/><Relationship Id="rId3" Type="http://schemas.openxmlformats.org/officeDocument/2006/relationships/chart" Target="../charts/chart3.xml"/><Relationship Id="rId7" Type="http://schemas.microsoft.com/office/2014/relationships/chartEx" Target="../charts/chartEx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114300</xdr:colOff>
      <xdr:row>2</xdr:row>
      <xdr:rowOff>30480</xdr:rowOff>
    </xdr:from>
    <xdr:to>
      <xdr:col>8</xdr:col>
      <xdr:colOff>419100</xdr:colOff>
      <xdr:row>14</xdr:row>
      <xdr:rowOff>144780</xdr:rowOff>
    </xdr:to>
    <xdr:graphicFrame macro="">
      <xdr:nvGraphicFramePr>
        <xdr:cNvPr id="2" name="sales by subcategories">
          <a:extLst>
            <a:ext uri="{FF2B5EF4-FFF2-40B4-BE49-F238E27FC236}">
              <a16:creationId xmlns:a16="http://schemas.microsoft.com/office/drawing/2014/main" id="{00CE6E99-4ED4-427C-ABAB-71E812DA7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441960</xdr:colOff>
      <xdr:row>2</xdr:row>
      <xdr:rowOff>15240</xdr:rowOff>
    </xdr:from>
    <xdr:to>
      <xdr:col>16</xdr:col>
      <xdr:colOff>137160</xdr:colOff>
      <xdr:row>14</xdr:row>
      <xdr:rowOff>167640</xdr:rowOff>
    </xdr:to>
    <xdr:graphicFrame macro="">
      <xdr:nvGraphicFramePr>
        <xdr:cNvPr id="3" name="Quantities sold per cubcategory">
          <a:extLst>
            <a:ext uri="{FF2B5EF4-FFF2-40B4-BE49-F238E27FC236}">
              <a16:creationId xmlns:a16="http://schemas.microsoft.com/office/drawing/2014/main" id="{28AEE281-B075-4AD1-8707-D4D14DE9F0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541020</xdr:colOff>
      <xdr:row>2</xdr:row>
      <xdr:rowOff>22860</xdr:rowOff>
    </xdr:from>
    <xdr:to>
      <xdr:col>26</xdr:col>
      <xdr:colOff>236220</xdr:colOff>
      <xdr:row>15</xdr:row>
      <xdr:rowOff>22860</xdr:rowOff>
    </xdr:to>
    <xdr:graphicFrame macro="">
      <xdr:nvGraphicFramePr>
        <xdr:cNvPr id="4" name="Chart 3">
          <a:extLst>
            <a:ext uri="{FF2B5EF4-FFF2-40B4-BE49-F238E27FC236}">
              <a16:creationId xmlns:a16="http://schemas.microsoft.com/office/drawing/2014/main" id="{02100797-4BD8-49A2-85F0-F4724C4E5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243840</xdr:colOff>
      <xdr:row>15</xdr:row>
      <xdr:rowOff>167640</xdr:rowOff>
    </xdr:from>
    <xdr:to>
      <xdr:col>13</xdr:col>
      <xdr:colOff>548640</xdr:colOff>
      <xdr:row>27</xdr:row>
      <xdr:rowOff>30480</xdr:rowOff>
    </xdr:to>
    <xdr:graphicFrame macro="">
      <xdr:nvGraphicFramePr>
        <xdr:cNvPr id="5" name="profit by categories">
          <a:extLst>
            <a:ext uri="{FF2B5EF4-FFF2-40B4-BE49-F238E27FC236}">
              <a16:creationId xmlns:a16="http://schemas.microsoft.com/office/drawing/2014/main" id="{3218D945-0AE4-4C0F-A03E-52BF5EF20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281940</xdr:colOff>
      <xdr:row>15</xdr:row>
      <xdr:rowOff>144780</xdr:rowOff>
    </xdr:from>
    <xdr:to>
      <xdr:col>24</xdr:col>
      <xdr:colOff>586740</xdr:colOff>
      <xdr:row>27</xdr:row>
      <xdr:rowOff>7620</xdr:rowOff>
    </xdr:to>
    <mc:AlternateContent xmlns:mc="http://schemas.openxmlformats.org/markup-compatibility/2006">
      <mc:Choice xmlns:cx4="http://schemas.microsoft.com/office/drawing/2016/5/10/chartex" Requires="cx4">
        <xdr:graphicFrame macro="">
          <xdr:nvGraphicFramePr>
            <xdr:cNvPr id="6" name="Sales by State">
              <a:extLst>
                <a:ext uri="{FF2B5EF4-FFF2-40B4-BE49-F238E27FC236}">
                  <a16:creationId xmlns:a16="http://schemas.microsoft.com/office/drawing/2014/main" id="{9B80D0A5-93A3-4AEF-8F46-04A4A978A2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1445240" y="2948940"/>
              <a:ext cx="4572000" cy="19659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30480</xdr:colOff>
      <xdr:row>27</xdr:row>
      <xdr:rowOff>99060</xdr:rowOff>
    </xdr:from>
    <xdr:to>
      <xdr:col>7</xdr:col>
      <xdr:colOff>335280</xdr:colOff>
      <xdr:row>42</xdr:row>
      <xdr:rowOff>99060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76A0D2DC-1B48-439D-965B-8C67F432AF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0480" y="5006340"/>
              <a:ext cx="5372100" cy="2628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525780</xdr:colOff>
      <xdr:row>27</xdr:row>
      <xdr:rowOff>91440</xdr:rowOff>
    </xdr:from>
    <xdr:to>
      <xdr:col>17</xdr:col>
      <xdr:colOff>220980</xdr:colOff>
      <xdr:row>42</xdr:row>
      <xdr:rowOff>91440</xdr:rowOff>
    </xdr:to>
    <mc:AlternateContent xmlns:mc="http://schemas.openxmlformats.org/markup-compatibility/2006">
      <mc:Choice xmlns:cx1="http://schemas.microsoft.com/office/drawing/2015/9/8/chartex" Requires="cx1">
        <xdr:graphicFrame macro="">
          <xdr:nvGraphicFramePr>
            <xdr:cNvPr id="8" name="Profits by segment">
              <a:extLst>
                <a:ext uri="{FF2B5EF4-FFF2-40B4-BE49-F238E27FC236}">
                  <a16:creationId xmlns:a16="http://schemas.microsoft.com/office/drawing/2014/main" id="{51CDABAA-6D6C-4B8C-B247-60B5CDBD9E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812280" y="4998720"/>
              <a:ext cx="4572000" cy="2628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304800</xdr:colOff>
      <xdr:row>27</xdr:row>
      <xdr:rowOff>76200</xdr:rowOff>
    </xdr:from>
    <xdr:to>
      <xdr:col>23</xdr:col>
      <xdr:colOff>403860</xdr:colOff>
      <xdr:row>42</xdr:row>
      <xdr:rowOff>76200</xdr:rowOff>
    </xdr:to>
    <mc:AlternateContent xmlns:mc="http://schemas.openxmlformats.org/markup-compatibility/2006">
      <mc:Choice xmlns:cx1="http://schemas.microsoft.com/office/drawing/2015/9/8/chartex" Requires="cx1">
        <xdr:graphicFrame macro="">
          <xdr:nvGraphicFramePr>
            <xdr:cNvPr id="9" name="Delivery sales">
              <a:extLst>
                <a:ext uri="{FF2B5EF4-FFF2-40B4-BE49-F238E27FC236}">
                  <a16:creationId xmlns:a16="http://schemas.microsoft.com/office/drawing/2014/main" id="{2C778558-3EAA-4855-9DDE-4B378AA2FE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1468100" y="4983480"/>
              <a:ext cx="3756660" cy="2628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0</xdr:col>
      <xdr:colOff>22860</xdr:colOff>
      <xdr:row>1</xdr:row>
      <xdr:rowOff>175261</xdr:rowOff>
    </xdr:from>
    <xdr:ext cx="1310640" cy="2423159"/>
    <mc:AlternateContent xmlns:mc="http://schemas.openxmlformats.org/markup-compatibility/2006" xmlns:a14="http://schemas.microsoft.com/office/drawing/2010/main">
      <mc:Choice Requires="a14">
        <xdr:graphicFrame macro="">
          <xdr:nvGraphicFramePr>
            <xdr:cNvPr id="10" name="State">
              <a:extLst>
                <a:ext uri="{FF2B5EF4-FFF2-40B4-BE49-F238E27FC236}">
                  <a16:creationId xmlns:a16="http://schemas.microsoft.com/office/drawing/2014/main" id="{FB8073DB-DA0A-428C-A09C-90A51D299C4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22860" y="518161"/>
              <a:ext cx="1310640" cy="2423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0</xdr:col>
      <xdr:colOff>0</xdr:colOff>
      <xdr:row>16</xdr:row>
      <xdr:rowOff>15240</xdr:rowOff>
    </xdr:from>
    <xdr:to>
      <xdr:col>5</xdr:col>
      <xdr:colOff>655320</xdr:colOff>
      <xdr:row>27</xdr:row>
      <xdr:rowOff>68580</xdr:rowOff>
    </xdr:to>
    <xdr:graphicFrame macro="">
      <xdr:nvGraphicFramePr>
        <xdr:cNvPr id="11" name="sales by categories">
          <a:extLst>
            <a:ext uri="{FF2B5EF4-FFF2-40B4-BE49-F238E27FC236}">
              <a16:creationId xmlns:a16="http://schemas.microsoft.com/office/drawing/2014/main" id="{AF2D3D7C-7040-4AD6-9E1F-805409B86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243840</xdr:colOff>
      <xdr:row>1</xdr:row>
      <xdr:rowOff>83820</xdr:rowOff>
    </xdr:from>
    <xdr:to>
      <xdr:col>18</xdr:col>
      <xdr:colOff>472440</xdr:colOff>
      <xdr:row>15</xdr:row>
      <xdr:rowOff>167640</xdr:rowOff>
    </xdr:to>
    <xdr:sp macro="" textlink="">
      <xdr:nvSpPr>
        <xdr:cNvPr id="12" name="TextBox 11">
          <a:extLst>
            <a:ext uri="{FF2B5EF4-FFF2-40B4-BE49-F238E27FC236}">
              <a16:creationId xmlns:a16="http://schemas.microsoft.com/office/drawing/2014/main" id="{C704668D-0342-4C55-8C26-1C57DDA3123C}"/>
            </a:ext>
          </a:extLst>
        </xdr:cNvPr>
        <xdr:cNvSpPr txBox="1"/>
      </xdr:nvSpPr>
      <xdr:spPr>
        <a:xfrm>
          <a:off x="10972800" y="259080"/>
          <a:ext cx="1569720" cy="2537460"/>
        </a:xfrm>
        <a:prstGeom prst="rect">
          <a:avLst/>
        </a:prstGeom>
        <a:solidFill>
          <a:schemeClr val="tx2">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Leelawadee UI" panose="020B0502040204020203" pitchFamily="34" charset="-34"/>
              <a:cs typeface="Leelawadee UI" panose="020B0502040204020203" pitchFamily="34" charset="-34"/>
            </a:rPr>
            <a:t>-</a:t>
          </a:r>
          <a:r>
            <a:rPr lang="en-US" sz="1100" b="1">
              <a:solidFill>
                <a:srgbClr val="C00000"/>
              </a:solidFill>
              <a:latin typeface="Leelawadee UI" panose="020B0502040204020203" pitchFamily="34" charset="-34"/>
              <a:cs typeface="Leelawadee UI" panose="020B0502040204020203" pitchFamily="34" charset="-34"/>
            </a:rPr>
            <a:t>Office supplies </a:t>
          </a:r>
          <a:r>
            <a:rPr lang="en-US" sz="1100">
              <a:latin typeface="Leelawadee UI" panose="020B0502040204020203" pitchFamily="34" charset="-34"/>
              <a:cs typeface="Leelawadee UI" panose="020B0502040204020203" pitchFamily="34" charset="-34"/>
            </a:rPr>
            <a:t>seems to have the highest demand especially</a:t>
          </a:r>
          <a:r>
            <a:rPr lang="en-US" sz="1100" baseline="0">
              <a:latin typeface="Leelawadee UI" panose="020B0502040204020203" pitchFamily="34" charset="-34"/>
              <a:cs typeface="Leelawadee UI" panose="020B0502040204020203" pitchFamily="34" charset="-34"/>
            </a:rPr>
            <a:t> </a:t>
          </a:r>
          <a:r>
            <a:rPr lang="en-US" sz="1100" b="1" baseline="0">
              <a:solidFill>
                <a:srgbClr val="C00000"/>
              </a:solidFill>
              <a:latin typeface="Leelawadee UI" panose="020B0502040204020203" pitchFamily="34" charset="-34"/>
              <a:cs typeface="Leelawadee UI" panose="020B0502040204020203" pitchFamily="34" charset="-34"/>
            </a:rPr>
            <a:t>binders</a:t>
          </a:r>
          <a:r>
            <a:rPr lang="en-US" sz="1100" baseline="0">
              <a:latin typeface="Leelawadee UI" panose="020B0502040204020203" pitchFamily="34" charset="-34"/>
              <a:cs typeface="Leelawadee UI" panose="020B0502040204020203" pitchFamily="34" charset="-34"/>
            </a:rPr>
            <a:t> and furniture as well but this may vary per state.</a:t>
          </a:r>
        </a:p>
        <a:p>
          <a:r>
            <a:rPr lang="en-US" sz="1100" baseline="0">
              <a:latin typeface="Leelawadee UI" panose="020B0502040204020203" pitchFamily="34" charset="-34"/>
              <a:cs typeface="Leelawadee UI" panose="020B0502040204020203" pitchFamily="34" charset="-34"/>
            </a:rPr>
            <a:t>- </a:t>
          </a:r>
          <a:r>
            <a:rPr lang="en-US" sz="1100" b="1" baseline="0">
              <a:solidFill>
                <a:srgbClr val="C00000"/>
              </a:solidFill>
              <a:latin typeface="Leelawadee UI" panose="020B0502040204020203" pitchFamily="34" charset="-34"/>
              <a:cs typeface="Leelawadee UI" panose="020B0502040204020203" pitchFamily="34" charset="-34"/>
            </a:rPr>
            <a:t>Phones </a:t>
          </a:r>
          <a:r>
            <a:rPr lang="en-US" sz="1100" baseline="0">
              <a:latin typeface="Leelawadee UI" panose="020B0502040204020203" pitchFamily="34" charset="-34"/>
              <a:cs typeface="Leelawadee UI" panose="020B0502040204020203" pitchFamily="34" charset="-34"/>
            </a:rPr>
            <a:t>make the highest sales in the subcategories together with storage which is part of Office Supplies.</a:t>
          </a:r>
          <a:endParaRPr lang="en-US" sz="1100">
            <a:latin typeface="Leelawadee UI" panose="020B0502040204020203" pitchFamily="34" charset="-34"/>
            <a:cs typeface="Leelawadee UI" panose="020B0502040204020203" pitchFamily="34" charset="-34"/>
          </a:endParaRPr>
        </a:p>
      </xdr:txBody>
    </xdr:sp>
    <xdr:clientData/>
  </xdr:twoCellAnchor>
  <xdr:twoCellAnchor>
    <xdr:from>
      <xdr:col>25</xdr:col>
      <xdr:colOff>152400</xdr:colOff>
      <xdr:row>16</xdr:row>
      <xdr:rowOff>68580</xdr:rowOff>
    </xdr:from>
    <xdr:to>
      <xdr:col>28</xdr:col>
      <xdr:colOff>259080</xdr:colOff>
      <xdr:row>25</xdr:row>
      <xdr:rowOff>137160</xdr:rowOff>
    </xdr:to>
    <xdr:sp macro="" textlink="">
      <xdr:nvSpPr>
        <xdr:cNvPr id="13" name="TextBox 12">
          <a:extLst>
            <a:ext uri="{FF2B5EF4-FFF2-40B4-BE49-F238E27FC236}">
              <a16:creationId xmlns:a16="http://schemas.microsoft.com/office/drawing/2014/main" id="{052280B6-3642-4298-8A5B-BF0AA5F78CE4}"/>
            </a:ext>
          </a:extLst>
        </xdr:cNvPr>
        <xdr:cNvSpPr txBox="1"/>
      </xdr:nvSpPr>
      <xdr:spPr>
        <a:xfrm>
          <a:off x="16916400" y="2872740"/>
          <a:ext cx="2118360" cy="1645920"/>
        </a:xfrm>
        <a:prstGeom prst="rect">
          <a:avLst/>
        </a:prstGeom>
        <a:solidFill>
          <a:schemeClr val="tx2">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states with the highest sales are</a:t>
          </a:r>
        </a:p>
        <a:p>
          <a:r>
            <a:rPr lang="en-US" sz="1100" b="1">
              <a:solidFill>
                <a:srgbClr val="C00000"/>
              </a:solidFill>
            </a:rPr>
            <a:t>1. Carlifornia</a:t>
          </a:r>
        </a:p>
        <a:p>
          <a:r>
            <a:rPr lang="en-US" sz="1100" b="1">
              <a:solidFill>
                <a:srgbClr val="C00000"/>
              </a:solidFill>
            </a:rPr>
            <a:t>2. New York</a:t>
          </a:r>
        </a:p>
        <a:p>
          <a:r>
            <a:rPr lang="en-US" sz="1100" b="1">
              <a:solidFill>
                <a:srgbClr val="C00000"/>
              </a:solidFill>
            </a:rPr>
            <a:t>3. Texas</a:t>
          </a:r>
        </a:p>
        <a:p>
          <a:r>
            <a:rPr lang="en-US" sz="1100" b="1">
              <a:solidFill>
                <a:srgbClr val="C00000"/>
              </a:solidFill>
            </a:rPr>
            <a:t>4. Washington</a:t>
          </a:r>
        </a:p>
      </xdr:txBody>
    </xdr:sp>
    <xdr:clientData/>
  </xdr:twoCellAnchor>
  <xdr:twoCellAnchor>
    <xdr:from>
      <xdr:col>14</xdr:col>
      <xdr:colOff>259080</xdr:colOff>
      <xdr:row>18</xdr:row>
      <xdr:rowOff>160020</xdr:rowOff>
    </xdr:from>
    <xdr:to>
      <xdr:col>17</xdr:col>
      <xdr:colOff>403860</xdr:colOff>
      <xdr:row>27</xdr:row>
      <xdr:rowOff>7620</xdr:rowOff>
    </xdr:to>
    <xdr:sp macro="" textlink="">
      <xdr:nvSpPr>
        <xdr:cNvPr id="14" name="TextBox 13">
          <a:extLst>
            <a:ext uri="{FF2B5EF4-FFF2-40B4-BE49-F238E27FC236}">
              <a16:creationId xmlns:a16="http://schemas.microsoft.com/office/drawing/2014/main" id="{6F67D7C7-9576-4A48-BB3B-237A5428492A}"/>
            </a:ext>
          </a:extLst>
        </xdr:cNvPr>
        <xdr:cNvSpPr txBox="1"/>
      </xdr:nvSpPr>
      <xdr:spPr>
        <a:xfrm>
          <a:off x="9646920" y="3314700"/>
          <a:ext cx="2156460" cy="1424940"/>
        </a:xfrm>
        <a:prstGeom prst="rect">
          <a:avLst/>
        </a:prstGeom>
        <a:solidFill>
          <a:schemeClr val="tx2">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Leelawadee UI" panose="020B0502040204020203" pitchFamily="34" charset="-34"/>
              <a:cs typeface="Leelawadee UI" panose="020B0502040204020203" pitchFamily="34" charset="-34"/>
            </a:rPr>
            <a:t>- Technology equipment make the highest profits followed by Office supplies.</a:t>
          </a:r>
          <a:r>
            <a:rPr lang="en-US" sz="1100" baseline="0">
              <a:latin typeface="Leelawadee UI" panose="020B0502040204020203" pitchFamily="34" charset="-34"/>
              <a:cs typeface="Leelawadee UI" panose="020B0502040204020203" pitchFamily="34" charset="-34"/>
            </a:rPr>
            <a:t> i.e</a:t>
          </a:r>
        </a:p>
        <a:p>
          <a:r>
            <a:rPr lang="en-US" sz="1100" baseline="0">
              <a:latin typeface="Leelawadee UI" panose="020B0502040204020203" pitchFamily="34" charset="-34"/>
              <a:cs typeface="Leelawadee UI" panose="020B0502040204020203" pitchFamily="34" charset="-34"/>
            </a:rPr>
            <a:t> </a:t>
          </a:r>
          <a:r>
            <a:rPr lang="en-US" sz="1100" b="1" baseline="0">
              <a:solidFill>
                <a:srgbClr val="C00000"/>
              </a:solidFill>
              <a:latin typeface="Leelawadee UI" panose="020B0502040204020203" pitchFamily="34" charset="-34"/>
              <a:cs typeface="Leelawadee UI" panose="020B0502040204020203" pitchFamily="34" charset="-34"/>
            </a:rPr>
            <a:t>Copiers, Phones, Accessories, Binders and Paper.</a:t>
          </a:r>
          <a:endParaRPr lang="en-US" sz="1100" b="1">
            <a:solidFill>
              <a:srgbClr val="C00000"/>
            </a:solidFill>
            <a:latin typeface="Leelawadee UI" panose="020B0502040204020203" pitchFamily="34" charset="-34"/>
            <a:cs typeface="Leelawadee UI" panose="020B0502040204020203" pitchFamily="34" charset="-34"/>
          </a:endParaRPr>
        </a:p>
      </xdr:txBody>
    </xdr:sp>
    <xdr:clientData/>
  </xdr:twoCellAnchor>
  <xdr:twoCellAnchor>
    <xdr:from>
      <xdr:col>7</xdr:col>
      <xdr:colOff>411480</xdr:colOff>
      <xdr:row>31</xdr:row>
      <xdr:rowOff>22860</xdr:rowOff>
    </xdr:from>
    <xdr:to>
      <xdr:col>9</xdr:col>
      <xdr:colOff>449580</xdr:colOff>
      <xdr:row>42</xdr:row>
      <xdr:rowOff>121920</xdr:rowOff>
    </xdr:to>
    <xdr:sp macro="" textlink="">
      <xdr:nvSpPr>
        <xdr:cNvPr id="15" name="TextBox 14">
          <a:extLst>
            <a:ext uri="{FF2B5EF4-FFF2-40B4-BE49-F238E27FC236}">
              <a16:creationId xmlns:a16="http://schemas.microsoft.com/office/drawing/2014/main" id="{95BBA546-B703-4D52-85AC-7CE9209ED80D}"/>
            </a:ext>
          </a:extLst>
        </xdr:cNvPr>
        <xdr:cNvSpPr txBox="1"/>
      </xdr:nvSpPr>
      <xdr:spPr>
        <a:xfrm>
          <a:off x="5105400" y="5455920"/>
          <a:ext cx="1379220" cy="2026920"/>
        </a:xfrm>
        <a:prstGeom prst="rect">
          <a:avLst/>
        </a:prstGeom>
        <a:solidFill>
          <a:schemeClr val="tx2">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Leelawadee UI" panose="020B0502040204020203" pitchFamily="34" charset="-34"/>
              <a:cs typeface="Leelawadee UI" panose="020B0502040204020203" pitchFamily="34" charset="-34"/>
            </a:rPr>
            <a:t>- The</a:t>
          </a:r>
          <a:r>
            <a:rPr lang="en-US" sz="1100" b="1">
              <a:solidFill>
                <a:srgbClr val="C00000"/>
              </a:solidFill>
              <a:latin typeface="Leelawadee UI" panose="020B0502040204020203" pitchFamily="34" charset="-34"/>
              <a:cs typeface="Leelawadee UI" panose="020B0502040204020203" pitchFamily="34" charset="-34"/>
            </a:rPr>
            <a:t> Consumer </a:t>
          </a:r>
          <a:r>
            <a:rPr lang="en-US" sz="1100">
              <a:latin typeface="Leelawadee UI" panose="020B0502040204020203" pitchFamily="34" charset="-34"/>
              <a:cs typeface="Leelawadee UI" panose="020B0502040204020203" pitchFamily="34" charset="-34"/>
            </a:rPr>
            <a:t>segment</a:t>
          </a:r>
          <a:r>
            <a:rPr lang="en-US" sz="1100" baseline="0">
              <a:latin typeface="Leelawadee UI" panose="020B0502040204020203" pitchFamily="34" charset="-34"/>
              <a:cs typeface="Leelawadee UI" panose="020B0502040204020203" pitchFamily="34" charset="-34"/>
            </a:rPr>
            <a:t> make the highest sales and profits for equipment</a:t>
          </a:r>
          <a:endParaRPr lang="en-US" sz="1100">
            <a:latin typeface="Leelawadee UI" panose="020B0502040204020203" pitchFamily="34" charset="-34"/>
            <a:cs typeface="Leelawadee UI" panose="020B0502040204020203" pitchFamily="34" charset="-34"/>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0.47908</cdr:x>
      <cdr:y>0.18015</cdr:y>
    </cdr:from>
    <cdr:to>
      <cdr:x>0.76987</cdr:x>
      <cdr:y>0.34926</cdr:y>
    </cdr:to>
    <cdr:sp macro="" textlink="">
      <cdr:nvSpPr>
        <cdr:cNvPr id="2" name="TextBox 1">
          <a:extLst xmlns:a="http://schemas.openxmlformats.org/drawingml/2006/main">
            <a:ext uri="{FF2B5EF4-FFF2-40B4-BE49-F238E27FC236}">
              <a16:creationId xmlns:a16="http://schemas.microsoft.com/office/drawing/2014/main" id="{FB99A046-F45A-A18A-9966-0989FEFFA8B4}"/>
            </a:ext>
          </a:extLst>
        </cdr:cNvPr>
        <cdr:cNvSpPr txBox="1"/>
      </cdr:nvSpPr>
      <cdr:spPr>
        <a:xfrm xmlns:a="http://schemas.openxmlformats.org/drawingml/2006/main">
          <a:off x="1744980" y="373380"/>
          <a:ext cx="1059180" cy="3505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0.54242</cdr:x>
      <cdr:y>0.20204</cdr:y>
    </cdr:from>
    <cdr:to>
      <cdr:x>0.72024</cdr:x>
      <cdr:y>0.30498</cdr:y>
    </cdr:to>
    <cdr:sp macro="" textlink="'[2]categories sales'!$A$10">
      <cdr:nvSpPr>
        <cdr:cNvPr id="3" name="TextBox 2">
          <a:extLst xmlns:a="http://schemas.openxmlformats.org/drawingml/2006/main">
            <a:ext uri="{FF2B5EF4-FFF2-40B4-BE49-F238E27FC236}">
              <a16:creationId xmlns:a16="http://schemas.microsoft.com/office/drawing/2014/main" id="{18F25CC7-3ED1-E5CB-74E3-EC5C1783B026}"/>
            </a:ext>
          </a:extLst>
        </cdr:cNvPr>
        <cdr:cNvSpPr txBox="1"/>
      </cdr:nvSpPr>
      <cdr:spPr>
        <a:xfrm xmlns:a="http://schemas.openxmlformats.org/drawingml/2006/main">
          <a:off x="2575002" y="400274"/>
          <a:ext cx="844178" cy="203947"/>
        </a:xfrm>
        <a:prstGeom xmlns:a="http://schemas.openxmlformats.org/drawingml/2006/main" prst="rect">
          <a:avLst/>
        </a:prstGeom>
        <a:solidFill xmlns:a="http://schemas.openxmlformats.org/drawingml/2006/main">
          <a:schemeClr val="accent1"/>
        </a:solidFill>
      </cdr:spPr>
      <cdr:txBody>
        <a:bodyPr xmlns:a="http://schemas.openxmlformats.org/drawingml/2006/main" vertOverflow="clip" wrap="square" rtlCol="0"/>
        <a:lstStyle xmlns:a="http://schemas.openxmlformats.org/drawingml/2006/main"/>
        <a:p xmlns:a="http://schemas.openxmlformats.org/drawingml/2006/main">
          <a:fld id="{D4161D25-B894-4358-8485-84FD9E2CBABE}" type="TxLink">
            <a:rPr lang="en-US" sz="1100" b="0" i="0" u="none" strike="noStrike">
              <a:solidFill>
                <a:srgbClr val="000000"/>
              </a:solidFill>
              <a:latin typeface="Calibri"/>
              <a:cs typeface="Calibri"/>
            </a:rPr>
            <a:pPr/>
            <a:t>32%</a:t>
          </a:fld>
          <a:endParaRPr lang="en-US" sz="1100"/>
        </a:p>
      </cdr:txBody>
    </cdr:sp>
  </cdr:relSizeAnchor>
  <cdr:relSizeAnchor xmlns:cdr="http://schemas.openxmlformats.org/drawingml/2006/chartDrawing">
    <cdr:from>
      <cdr:x>0.54955</cdr:x>
      <cdr:y>0.82325</cdr:y>
    </cdr:from>
    <cdr:to>
      <cdr:x>0.68135</cdr:x>
      <cdr:y>0.95192</cdr:y>
    </cdr:to>
    <cdr:sp macro="" textlink="'[2]categories sales'!$A$11">
      <cdr:nvSpPr>
        <cdr:cNvPr id="4" name="TextBox 3">
          <a:extLst xmlns:a="http://schemas.openxmlformats.org/drawingml/2006/main">
            <a:ext uri="{FF2B5EF4-FFF2-40B4-BE49-F238E27FC236}">
              <a16:creationId xmlns:a16="http://schemas.microsoft.com/office/drawing/2014/main" id="{3EFC443A-41ED-F68C-EAF0-1B5369801554}"/>
            </a:ext>
          </a:extLst>
        </cdr:cNvPr>
        <cdr:cNvSpPr txBox="1"/>
      </cdr:nvSpPr>
      <cdr:spPr>
        <a:xfrm xmlns:a="http://schemas.openxmlformats.org/drawingml/2006/main">
          <a:off x="2608862" y="1631016"/>
          <a:ext cx="625685" cy="254934"/>
        </a:xfrm>
        <a:prstGeom xmlns:a="http://schemas.openxmlformats.org/drawingml/2006/main" prst="rect">
          <a:avLst/>
        </a:prstGeom>
        <a:solidFill xmlns:a="http://schemas.openxmlformats.org/drawingml/2006/main">
          <a:schemeClr val="accent2"/>
        </a:solidFill>
      </cdr:spPr>
      <cdr:txBody>
        <a:bodyPr xmlns:a="http://schemas.openxmlformats.org/drawingml/2006/main" vertOverflow="clip" wrap="square" rtlCol="0"/>
        <a:lstStyle xmlns:a="http://schemas.openxmlformats.org/drawingml/2006/main"/>
        <a:p xmlns:a="http://schemas.openxmlformats.org/drawingml/2006/main">
          <a:fld id="{E0A3F680-C96B-4E4D-81BD-FA521510F812}" type="TxLink">
            <a:rPr lang="en-US" sz="1100" b="0" i="0" u="none" strike="noStrike">
              <a:solidFill>
                <a:schemeClr val="tx1"/>
              </a:solidFill>
              <a:latin typeface="Calibri"/>
              <a:cs typeface="Calibri"/>
            </a:rPr>
            <a:pPr/>
            <a:t>31%</a:t>
          </a:fld>
          <a:endParaRPr lang="en-US" sz="1100">
            <a:solidFill>
              <a:schemeClr val="tx1"/>
            </a:solidFill>
          </a:endParaRPr>
        </a:p>
      </cdr:txBody>
    </cdr:sp>
  </cdr:relSizeAnchor>
  <cdr:relSizeAnchor xmlns:cdr="http://schemas.openxmlformats.org/drawingml/2006/chartDrawing">
    <cdr:from>
      <cdr:x>0.1167</cdr:x>
      <cdr:y>0.47262</cdr:y>
    </cdr:from>
    <cdr:to>
      <cdr:x>0.2506</cdr:x>
      <cdr:y>0.59395</cdr:y>
    </cdr:to>
    <cdr:sp macro="" textlink="'[2]categories sales'!$A$12">
      <cdr:nvSpPr>
        <cdr:cNvPr id="5" name="TextBox 4">
          <a:extLst xmlns:a="http://schemas.openxmlformats.org/drawingml/2006/main">
            <a:ext uri="{FF2B5EF4-FFF2-40B4-BE49-F238E27FC236}">
              <a16:creationId xmlns:a16="http://schemas.microsoft.com/office/drawing/2014/main" id="{A674DBA9-7912-01CD-F1E6-DEABC27F8242}"/>
            </a:ext>
          </a:extLst>
        </cdr:cNvPr>
        <cdr:cNvSpPr txBox="1"/>
      </cdr:nvSpPr>
      <cdr:spPr>
        <a:xfrm xmlns:a="http://schemas.openxmlformats.org/drawingml/2006/main">
          <a:off x="554028" y="936364"/>
          <a:ext cx="635617" cy="240366"/>
        </a:xfrm>
        <a:prstGeom xmlns:a="http://schemas.openxmlformats.org/drawingml/2006/main" prst="rect">
          <a:avLst/>
        </a:prstGeom>
        <a:solidFill xmlns:a="http://schemas.openxmlformats.org/drawingml/2006/main">
          <a:schemeClr val="accent2">
            <a:lumMod val="75000"/>
          </a:schemeClr>
        </a:solidFill>
      </cdr:spPr>
      <cdr:txBody>
        <a:bodyPr xmlns:a="http://schemas.openxmlformats.org/drawingml/2006/main" vertOverflow="clip" wrap="square" rtlCol="0"/>
        <a:lstStyle xmlns:a="http://schemas.openxmlformats.org/drawingml/2006/main"/>
        <a:p xmlns:a="http://schemas.openxmlformats.org/drawingml/2006/main">
          <a:fld id="{67AD910C-1A1C-4D20-A313-969874CD91EE}" type="TxLink">
            <a:rPr lang="en-US" sz="1100" b="0" i="0" u="none" strike="noStrike">
              <a:solidFill>
                <a:srgbClr val="000000"/>
              </a:solidFill>
              <a:latin typeface="Calibri"/>
              <a:cs typeface="Calibri"/>
            </a:rPr>
            <a:pPr/>
            <a:t>36%</a:t>
          </a:fld>
          <a:endParaRPr lang="en-US" sz="1100"/>
        </a:p>
      </cdr:txBody>
    </cdr:sp>
  </cdr:relSizeAnchor>
</c:userShapes>
</file>

<file path=xl/externalLinks/_rels/externalLink1.xml.rels><?xml version="1.0" encoding="UTF-8" standalone="yes"?>
<Relationships xmlns="http://schemas.openxmlformats.org/package/2006/relationships"><Relationship Id="rId1" Type="http://schemas.microsoft.com/office/2006/relationships/xlExternalLinkPath/xlPathMissing" Target="SampleSuperstore1-11"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ategories%20sale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leSuperstore1"/>
      <sheetName val="things to do"/>
      <sheetName val="subcategories sales"/>
      <sheetName val="sales by deliveries"/>
      <sheetName val="categories sales"/>
      <sheetName val="state sales"/>
      <sheetName val="profit by categories"/>
      <sheetName val="sales by segment"/>
      <sheetName val="segment profits"/>
      <sheetName val="quantities per subcategory"/>
      <sheetName val="quantities per category"/>
    </sheetNames>
    <sheetDataSet>
      <sheetData sheetId="0"/>
      <sheetData sheetId="1"/>
      <sheetData sheetId="2"/>
      <sheetData sheetId="3">
        <row r="4">
          <cell r="G4" t="str">
            <v>First Class</v>
          </cell>
          <cell r="H4">
            <v>351428.42290000018</v>
          </cell>
        </row>
        <row r="5">
          <cell r="G5" t="str">
            <v>Same Day</v>
          </cell>
          <cell r="H5">
            <v>128363.125</v>
          </cell>
        </row>
        <row r="6">
          <cell r="G6" t="str">
            <v>Second Class</v>
          </cell>
          <cell r="H6">
            <v>458950.40939999983</v>
          </cell>
        </row>
        <row r="7">
          <cell r="G7" t="str">
            <v>Standard Class</v>
          </cell>
          <cell r="H7">
            <v>1358215.7429999826</v>
          </cell>
        </row>
      </sheetData>
      <sheetData sheetId="4"/>
      <sheetData sheetId="5">
        <row r="4">
          <cell r="F4" t="str">
            <v>Alabama</v>
          </cell>
          <cell r="G4">
            <v>19510.639999999992</v>
          </cell>
        </row>
        <row r="5">
          <cell r="F5" t="str">
            <v>Arizona</v>
          </cell>
          <cell r="G5">
            <v>35282.000999999997</v>
          </cell>
        </row>
        <row r="6">
          <cell r="F6" t="str">
            <v>Arkansas</v>
          </cell>
          <cell r="G6">
            <v>11678.129999999997</v>
          </cell>
        </row>
        <row r="7">
          <cell r="F7" t="str">
            <v>California</v>
          </cell>
          <cell r="G7">
            <v>457444.47150000103</v>
          </cell>
        </row>
        <row r="8">
          <cell r="F8" t="str">
            <v>Colorado</v>
          </cell>
          <cell r="G8">
            <v>32108.117999999995</v>
          </cell>
        </row>
        <row r="9">
          <cell r="F9" t="str">
            <v>Connecticut</v>
          </cell>
          <cell r="G9">
            <v>13384.356999999996</v>
          </cell>
        </row>
        <row r="10">
          <cell r="F10" t="str">
            <v>Delaware</v>
          </cell>
          <cell r="G10">
            <v>27451.068999999992</v>
          </cell>
        </row>
        <row r="11">
          <cell r="F11" t="str">
            <v>District of Columbia</v>
          </cell>
          <cell r="G11">
            <v>2865.0199999999995</v>
          </cell>
        </row>
        <row r="12">
          <cell r="F12" t="str">
            <v>Florida</v>
          </cell>
          <cell r="G12">
            <v>89473.707999999999</v>
          </cell>
        </row>
        <row r="13">
          <cell r="F13" t="str">
            <v>Georgia</v>
          </cell>
          <cell r="G13">
            <v>49095.840000000004</v>
          </cell>
        </row>
        <row r="14">
          <cell r="F14" t="str">
            <v>Idaho</v>
          </cell>
          <cell r="G14">
            <v>4382.4860000000017</v>
          </cell>
        </row>
        <row r="15">
          <cell r="F15" t="str">
            <v>Illinois</v>
          </cell>
          <cell r="G15">
            <v>80166.100999999864</v>
          </cell>
        </row>
        <row r="16">
          <cell r="F16" t="str">
            <v>Indiana</v>
          </cell>
          <cell r="G16">
            <v>53555.360000000001</v>
          </cell>
        </row>
        <row r="17">
          <cell r="F17" t="str">
            <v>Iowa</v>
          </cell>
          <cell r="G17">
            <v>4579.7599999999993</v>
          </cell>
        </row>
        <row r="18">
          <cell r="F18" t="str">
            <v>Kansas</v>
          </cell>
          <cell r="G18">
            <v>2914.31</v>
          </cell>
        </row>
        <row r="19">
          <cell r="F19" t="str">
            <v>Kentucky</v>
          </cell>
          <cell r="G19">
            <v>36591.749999999971</v>
          </cell>
        </row>
        <row r="20">
          <cell r="F20" t="str">
            <v>Louisiana</v>
          </cell>
          <cell r="G20">
            <v>9217.0299999999988</v>
          </cell>
        </row>
        <row r="21">
          <cell r="F21" t="str">
            <v>Maine</v>
          </cell>
          <cell r="G21">
            <v>1270.5300000000002</v>
          </cell>
        </row>
        <row r="22">
          <cell r="F22" t="str">
            <v>Maryland</v>
          </cell>
          <cell r="G22">
            <v>23705.523000000001</v>
          </cell>
        </row>
        <row r="23">
          <cell r="F23" t="str">
            <v>Massachusetts</v>
          </cell>
          <cell r="G23">
            <v>28634.433999999994</v>
          </cell>
        </row>
        <row r="24">
          <cell r="F24" t="str">
            <v>Michigan</v>
          </cell>
          <cell r="G24">
            <v>76269.614000000016</v>
          </cell>
        </row>
        <row r="25">
          <cell r="F25" t="str">
            <v>Minnesota</v>
          </cell>
          <cell r="G25">
            <v>29863.149999999994</v>
          </cell>
        </row>
        <row r="26">
          <cell r="F26" t="str">
            <v>Mississippi</v>
          </cell>
          <cell r="G26">
            <v>10771.34</v>
          </cell>
        </row>
        <row r="27">
          <cell r="F27" t="str">
            <v>Missouri</v>
          </cell>
          <cell r="G27">
            <v>22205.149999999998</v>
          </cell>
        </row>
        <row r="28">
          <cell r="F28" t="str">
            <v>Montana</v>
          </cell>
          <cell r="G28">
            <v>5589.3519999999971</v>
          </cell>
        </row>
        <row r="29">
          <cell r="F29" t="str">
            <v>Nebraska</v>
          </cell>
          <cell r="G29">
            <v>7464.9299999999985</v>
          </cell>
        </row>
        <row r="30">
          <cell r="F30" t="str">
            <v>Nevada</v>
          </cell>
          <cell r="G30">
            <v>16729.101999999999</v>
          </cell>
        </row>
        <row r="31">
          <cell r="F31" t="str">
            <v>New Hampshire</v>
          </cell>
          <cell r="G31">
            <v>7292.5239999999994</v>
          </cell>
        </row>
        <row r="32">
          <cell r="F32" t="str">
            <v>New Jersey</v>
          </cell>
          <cell r="G32">
            <v>35764.312000000013</v>
          </cell>
        </row>
        <row r="33">
          <cell r="F33" t="str">
            <v>New Mexico</v>
          </cell>
          <cell r="G33">
            <v>4783.521999999999</v>
          </cell>
        </row>
        <row r="34">
          <cell r="F34" t="str">
            <v>New York</v>
          </cell>
          <cell r="G34">
            <v>310876.27099999978</v>
          </cell>
        </row>
        <row r="35">
          <cell r="F35" t="str">
            <v>North Carolina</v>
          </cell>
          <cell r="G35">
            <v>55603.163999999968</v>
          </cell>
        </row>
        <row r="36">
          <cell r="F36" t="str">
            <v>North Dakota</v>
          </cell>
          <cell r="G36">
            <v>919.91</v>
          </cell>
        </row>
        <row r="37">
          <cell r="F37" t="str">
            <v>Ohio</v>
          </cell>
          <cell r="G37">
            <v>78258.135999999926</v>
          </cell>
        </row>
        <row r="38">
          <cell r="F38" t="str">
            <v>Oklahoma</v>
          </cell>
          <cell r="G38">
            <v>19683.39</v>
          </cell>
        </row>
        <row r="39">
          <cell r="F39" t="str">
            <v>Oregon</v>
          </cell>
          <cell r="G39">
            <v>17431.149999999991</v>
          </cell>
        </row>
        <row r="40">
          <cell r="F40" t="str">
            <v>Pennsylvania</v>
          </cell>
          <cell r="G40">
            <v>116511.91400000003</v>
          </cell>
        </row>
        <row r="41">
          <cell r="F41" t="str">
            <v>Rhode Island</v>
          </cell>
          <cell r="G41">
            <v>22627.955999999995</v>
          </cell>
        </row>
        <row r="42">
          <cell r="F42" t="str">
            <v>South Carolina</v>
          </cell>
          <cell r="G42">
            <v>8481.7099999999991</v>
          </cell>
        </row>
        <row r="43">
          <cell r="F43" t="str">
            <v>South Dakota</v>
          </cell>
          <cell r="G43">
            <v>1315.5600000000002</v>
          </cell>
        </row>
        <row r="44">
          <cell r="F44" t="str">
            <v>Tennessee</v>
          </cell>
          <cell r="G44">
            <v>30661.872999999981</v>
          </cell>
        </row>
        <row r="45">
          <cell r="F45" t="str">
            <v>Texas</v>
          </cell>
          <cell r="G45">
            <v>170188.04580000002</v>
          </cell>
        </row>
        <row r="46">
          <cell r="F46" t="str">
            <v>Utah</v>
          </cell>
          <cell r="G46">
            <v>11220.055999999999</v>
          </cell>
        </row>
        <row r="47">
          <cell r="F47" t="str">
            <v>Vermont</v>
          </cell>
          <cell r="G47">
            <v>8929.369999999999</v>
          </cell>
        </row>
        <row r="48">
          <cell r="F48" t="str">
            <v>Virginia</v>
          </cell>
          <cell r="G48">
            <v>70636.719999999987</v>
          </cell>
        </row>
        <row r="49">
          <cell r="F49" t="str">
            <v>Washington</v>
          </cell>
          <cell r="G49">
            <v>138641.26999999993</v>
          </cell>
        </row>
        <row r="50">
          <cell r="F50" t="str">
            <v>West Virginia</v>
          </cell>
          <cell r="G50">
            <v>1209.8240000000001</v>
          </cell>
        </row>
        <row r="51">
          <cell r="F51" t="str">
            <v>Wisconsin</v>
          </cell>
          <cell r="G51">
            <v>32114.610000000019</v>
          </cell>
        </row>
        <row r="52">
          <cell r="F52" t="str">
            <v>Wyoming</v>
          </cell>
          <cell r="G52">
            <v>1603.136</v>
          </cell>
        </row>
      </sheetData>
      <sheetData sheetId="6"/>
      <sheetData sheetId="7">
        <row r="4">
          <cell r="F4" t="str">
            <v>Consumer</v>
          </cell>
          <cell r="G4">
            <v>1161158.1849999889</v>
          </cell>
        </row>
        <row r="5">
          <cell r="F5" t="str">
            <v>Corporate</v>
          </cell>
          <cell r="G5">
            <v>706146.36680000008</v>
          </cell>
        </row>
        <row r="6">
          <cell r="F6" t="str">
            <v>Home Office</v>
          </cell>
          <cell r="G6">
            <v>429653.1485000003</v>
          </cell>
        </row>
      </sheetData>
      <sheetData sheetId="8">
        <row r="4">
          <cell r="G4" t="str">
            <v>Consumer</v>
          </cell>
          <cell r="H4">
            <v>134046.26119999972</v>
          </cell>
        </row>
        <row r="5">
          <cell r="G5" t="str">
            <v>Corporate</v>
          </cell>
          <cell r="H5">
            <v>91979.134000000209</v>
          </cell>
        </row>
        <row r="6">
          <cell r="G6" t="str">
            <v>Home Office</v>
          </cell>
          <cell r="H6">
            <v>60298.678500000075</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ies sales"/>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SampleSuperstore1-11"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tty123" refreshedDate="44812.695711574073" createdVersion="8" refreshedVersion="8" minRefreshableVersion="3" recordCount="9993" xr:uid="{F14AD607-5EBA-4726-80D3-C10AFB27A8A4}">
  <cacheSource type="worksheet">
    <worksheetSource name="Superstore" r:id="rId2"/>
  </cacheSource>
  <cacheFields count="13">
    <cacheField name="Ship Mode" numFmtId="0">
      <sharedItems count="4">
        <s v="Second Class"/>
        <s v="Standard Class"/>
        <s v="First Class"/>
        <s v="Same Day"/>
      </sharedItems>
    </cacheField>
    <cacheField name="Segment" numFmtId="0">
      <sharedItems count="3">
        <s v="Consumer"/>
        <s v="Corporate"/>
        <s v="Home Office"/>
      </sharedItems>
    </cacheField>
    <cacheField name="Country" numFmtId="0">
      <sharedItems/>
    </cacheField>
    <cacheField name="City" numFmtId="0">
      <sharedItems/>
    </cacheField>
    <cacheField name="State" numFmtId="0">
      <sharedItems count="49">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 v="New Hampshire"/>
        <s v="Maryland"/>
        <s v="District of Columbia"/>
        <s v="Kansas"/>
        <s v="Vermont"/>
        <s v="Maine"/>
        <s v="South Dakota"/>
        <s v="Idaho"/>
        <s v="North Dakota"/>
        <s v="Wyoming"/>
        <s v="West Virginia"/>
      </sharedItems>
    </cacheField>
    <cacheField name="Postal Code" numFmtId="0">
      <sharedItems containsSemiMixedTypes="0" containsString="0" containsNumber="1" containsInteger="1" minValue="1040" maxValue="99301"/>
    </cacheField>
    <cacheField name="Region"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Sales" numFmtId="0">
      <sharedItems containsSemiMixedTypes="0" containsString="0" containsNumber="1" minValue="0.44400000000000001" maxValue="22638.48" count="5824">
        <n v="261.95999999999998"/>
        <n v="731.94"/>
        <n v="14.62"/>
        <n v="957.57749999999999"/>
        <n v="22.367999999999999"/>
        <n v="48.86"/>
        <n v="7.28"/>
        <n v="907.15200000000004"/>
        <n v="18.504000000000001"/>
        <n v="114.9"/>
        <n v="1706.184"/>
        <n v="911.42399999999998"/>
        <n v="15.552"/>
        <n v="407.976"/>
        <n v="68.81"/>
        <n v="2.544"/>
        <n v="665.88"/>
        <n v="55.5"/>
        <n v="8.56"/>
        <n v="213.48"/>
        <n v="22.72"/>
        <n v="19.46"/>
        <n v="60.34"/>
        <n v="71.372"/>
        <n v="1044.6300000000001"/>
        <n v="11.648"/>
        <n v="90.57"/>
        <n v="3083.43"/>
        <n v="9.6180000000000003"/>
        <n v="124.2"/>
        <n v="3.2639999999999998"/>
        <n v="86.304000000000002"/>
        <n v="6.8579999999999997"/>
        <n v="15.76"/>
        <n v="29.472000000000001"/>
        <n v="1097.5440000000001"/>
        <n v="190.92"/>
        <n v="113.328"/>
        <n v="532.39919999999995"/>
        <n v="212.05799999999999"/>
        <n v="371.16800000000001"/>
        <n v="147.16800000000001"/>
        <n v="77.88"/>
        <n v="95.616"/>
        <n v="45.98"/>
        <n v="17.46"/>
        <n v="211.96"/>
        <n v="45"/>
        <n v="21.8"/>
        <n v="38.22"/>
        <n v="75.180000000000007"/>
        <n v="6.16"/>
        <n v="89.99"/>
        <n v="15.26"/>
        <n v="1029.95"/>
        <n v="208.56"/>
        <n v="32.4"/>
        <n v="319.41000000000003"/>
        <n v="14.56"/>
        <n v="30"/>
        <n v="48.48"/>
        <n v="1.68"/>
        <n v="13.98"/>
        <n v="25.824000000000002"/>
        <n v="146.72999999999999"/>
        <n v="79.760000000000005"/>
        <n v="213.11500000000001"/>
        <n v="1113.0239999999999"/>
        <n v="167.96799999999999"/>
        <n v="75.88"/>
        <n v="4.6159999999999997"/>
        <n v="19.05"/>
        <n v="831.93600000000004"/>
        <n v="97.04"/>
        <n v="72.784000000000006"/>
        <n v="1.248"/>
        <n v="9.7080000000000002"/>
        <n v="27.24"/>
        <n v="19.3"/>
        <n v="208.16"/>
        <n v="16.739999999999998"/>
        <n v="14.9"/>
        <n v="21.39"/>
        <n v="200.98400000000001"/>
        <n v="230.376"/>
        <n v="301.95999999999998"/>
        <n v="19.989999999999998"/>
        <n v="158.36799999999999"/>
        <n v="20.100000000000001"/>
        <n v="73.584000000000003"/>
        <n v="6.48"/>
        <n v="12.96"/>
        <n v="53.34"/>
        <n v="32.96"/>
        <n v="5.6820000000000004"/>
        <n v="96.53"/>
        <n v="51.311999999999998"/>
        <n v="64.623999999999995"/>
        <n v="95.975999999999999"/>
        <n v="1.788"/>
        <n v="23.92"/>
        <n v="238.89599999999999"/>
        <n v="102.36"/>
        <n v="36.881999999999998"/>
        <n v="74.111999999999995"/>
        <n v="27.992000000000001"/>
        <n v="3.3039999999999998"/>
        <n v="339.96"/>
        <n v="41.96"/>
        <n v="75.959999999999994"/>
        <n v="40.095999999999997"/>
        <n v="4.72"/>
        <n v="23.975999999999999"/>
        <n v="130.464"/>
        <n v="787.53"/>
        <n v="157.79400000000001"/>
        <n v="47.04"/>
        <n v="30.84"/>
        <n v="226.56"/>
        <n v="115.02"/>
        <n v="68.040000000000006"/>
        <n v="600.55799999999999"/>
        <n v="617.70000000000005"/>
        <n v="2.3879999999999999"/>
        <n v="243.99199999999999"/>
        <n v="81.424000000000007"/>
        <n v="238.56"/>
        <n v="59.97"/>
        <n v="78.304000000000002"/>
        <n v="21.456"/>
        <n v="20.04"/>
        <n v="35.44"/>
        <n v="11.52"/>
        <n v="4.0199999999999996"/>
        <n v="76.176000000000002"/>
        <n v="65.88"/>
        <n v="43.12"/>
        <n v="82.8"/>
        <n v="8.82"/>
        <n v="10.86"/>
        <n v="143.69999999999999"/>
        <n v="839.43"/>
        <n v="671.93"/>
        <n v="93.888000000000005"/>
        <n v="384.45"/>
        <n v="149.97"/>
        <n v="1951.84"/>
        <n v="171.55"/>
        <n v="157.91999999999999"/>
        <n v="203.184"/>
        <n v="58.38"/>
        <n v="105.52"/>
        <n v="80.88"/>
        <n v="6.63"/>
        <n v="457.56799999999998"/>
        <n v="944.93"/>
        <n v="5.98"/>
        <n v="54.384"/>
        <n v="28.4"/>
        <n v="27.68"/>
        <n v="9.9359999999999999"/>
        <n v="8159.9520000000002"/>
        <n v="275.928"/>
        <n v="1740.06"/>
        <n v="32.064"/>
        <n v="177.98"/>
        <n v="143.976"/>
        <n v="20.94"/>
        <n v="110.96"/>
        <n v="340.14400000000001"/>
        <n v="52.448"/>
        <n v="20.16"/>
        <n v="97.263999999999996"/>
        <n v="396.80200000000002"/>
        <n v="15.88"/>
        <n v="3.28"/>
        <n v="24.815999999999999"/>
        <n v="408.74400000000003"/>
        <n v="503.96"/>
        <n v="149.94999999999999"/>
        <n v="29"/>
        <n v="7.16"/>
        <n v="176.8"/>
        <n v="37.223999999999997"/>
        <n v="20.015999999999998"/>
        <n v="899.13599999999997"/>
        <n v="71.760000000000005"/>
        <n v="51.84"/>
        <n v="626.35199999999998"/>
        <n v="19.899999999999999"/>
        <n v="14.28"/>
        <n v="7.4080000000000004"/>
        <n v="6.048"/>
        <n v="46.26"/>
        <n v="2.9460000000000002"/>
        <n v="16.056000000000001"/>
        <n v="21.744"/>
        <n v="218.75"/>
        <n v="2.6"/>
        <n v="66.284000000000006"/>
        <n v="35.167999999999999"/>
        <n v="444.76799999999997"/>
        <n v="83.92"/>
        <n v="131.97999999999999"/>
        <n v="15.92"/>
        <n v="52.29"/>
        <n v="91.99"/>
        <n v="20.8"/>
        <n v="23.68"/>
        <n v="452.45"/>
        <n v="62.981999999999999"/>
        <n v="1188"/>
        <n v="89.584000000000003"/>
        <n v="93.06"/>
        <n v="302.37599999999998"/>
        <n v="5.5839999999999996"/>
        <n v="22.704000000000001"/>
        <n v="19.776"/>
        <n v="72.703999999999994"/>
        <n v="479.988"/>
        <n v="27.167999999999999"/>
        <n v="2.2000000000000002"/>
        <n v="622.45000000000005"/>
        <n v="21.98"/>
        <n v="161.56800000000001"/>
        <n v="389.69600000000003"/>
        <n v="18.648"/>
        <n v="233.86"/>
        <n v="620.61450000000002"/>
        <n v="5.3280000000000003"/>
        <n v="258.072"/>
        <n v="617.976"/>
        <n v="10.56"/>
        <n v="25.92"/>
        <n v="419.68"/>
        <n v="11.688000000000001"/>
        <n v="31.984000000000002"/>
        <n v="177.22499999999999"/>
        <n v="4.0439999999999996"/>
        <n v="2001.86"/>
        <n v="166.72"/>
        <n v="47.88"/>
        <n v="1503.25"/>
        <n v="321.56799999999998"/>
        <n v="7.61"/>
        <n v="3347.37"/>
        <n v="80.58"/>
        <n v="361.92"/>
        <n v="12.132"/>
        <n v="82.367999999999995"/>
        <n v="53.92"/>
        <n v="647.904"/>
        <n v="20.37"/>
        <n v="221.55"/>
        <n v="17.52"/>
        <n v="1.6240000000000001"/>
        <n v="3059.982"/>
        <n v="2519.9580000000001"/>
        <n v="328.22399999999999"/>
        <n v="79.900000000000006"/>
        <n v="14.016"/>
        <n v="7.56"/>
        <n v="37.207999999999998"/>
        <n v="57.576000000000001"/>
        <n v="725.84"/>
        <n v="209.93"/>
        <n v="5.28"/>
        <n v="10.92"/>
        <n v="18.175999999999998"/>
        <n v="59.712000000000003"/>
        <n v="24.84"/>
        <n v="2.08"/>
        <n v="1114.4000000000001"/>
        <n v="1038.8399999999999"/>
        <n v="141.76"/>
        <n v="239.8"/>
        <n v="31.103999999999999"/>
        <n v="254.05799999999999"/>
        <n v="194.52799999999999"/>
        <n v="961.48"/>
        <n v="19.096"/>
        <n v="18.495999999999999"/>
        <n v="255.98400000000001"/>
        <n v="86.97"/>
        <n v="300.416"/>
        <n v="230.352"/>
        <n v="218.352"/>
        <n v="78.599999999999994"/>
        <n v="27.552"/>
        <n v="1082.48"/>
        <n v="56.91"/>
        <n v="77.599999999999994"/>
        <n v="219.07499999999999"/>
        <n v="26.8"/>
        <n v="9.84"/>
        <n v="45.48"/>
        <n v="289.2"/>
        <n v="4.8899999999999997"/>
        <n v="15.135999999999999"/>
        <n v="466.76799999999997"/>
        <n v="15.231999999999999"/>
        <n v="6.2640000000000002"/>
        <n v="87.54"/>
        <n v="178.38399999999999"/>
        <n v="99.135999999999996"/>
        <n v="135.88200000000001"/>
        <n v="3991.98"/>
        <n v="275.94"/>
        <n v="360"/>
        <n v="43.57"/>
        <n v="251.52"/>
        <n v="99.99"/>
        <n v="15.992000000000001"/>
        <n v="290.89800000000002"/>
        <n v="54.223999999999997"/>
        <n v="786.74400000000003"/>
        <n v="100.24"/>
        <n v="37.764000000000003"/>
        <n v="20.724"/>
        <n v="4.8959999999999999"/>
        <n v="4.7519999999999998"/>
        <n v="959.98400000000004"/>
        <n v="14.368"/>
        <n v="7.7119999999999997"/>
        <n v="698.35199999999998"/>
        <n v="4.96"/>
        <n v="17.856000000000002"/>
        <n v="509.97"/>
        <n v="30.992000000000001"/>
        <n v="71.927999999999997"/>
        <n v="88.8"/>
        <n v="47.975999999999999"/>
        <n v="24.56"/>
        <n v="6.79"/>
        <n v="3.048"/>
        <n v="49.12"/>
        <n v="4355.1679999999997"/>
        <n v="388.70400000000001"/>
        <n v="8.26"/>
        <n v="17.04"/>
        <n v="34.4"/>
        <n v="36.24"/>
        <n v="647.84"/>
        <n v="20.7"/>
        <n v="488.64600000000002"/>
        <n v="5.56"/>
        <n v="47.12"/>
        <n v="23.2"/>
        <n v="7.36"/>
        <n v="104.79"/>
        <n v="1043.92"/>
        <n v="53.423999999999999"/>
        <n v="8.16"/>
        <n v="1023.936"/>
        <n v="9.24"/>
        <n v="479.04"/>
        <n v="1488.424"/>
        <n v="8.6519999999999992"/>
        <n v="23.832000000000001"/>
        <n v="12.176"/>
        <n v="50.96"/>
        <n v="49.536000000000001"/>
        <n v="41.9"/>
        <n v="375.45749999999998"/>
        <n v="83.975999999999999"/>
        <n v="482.34"/>
        <n v="2.96"/>
        <n v="2.6240000000000001"/>
        <n v="23.36"/>
        <n v="39.979999999999997"/>
        <n v="246.38399999999999"/>
        <n v="1799.97"/>
        <n v="12.462"/>
        <n v="75.792000000000002"/>
        <n v="49.96"/>
        <n v="70.12"/>
        <n v="35.951999999999998"/>
        <n v="2396.2656000000002"/>
        <n v="131.136"/>
        <n v="57.584000000000003"/>
        <n v="9.5679999999999996"/>
        <n v="39.072000000000003"/>
        <n v="35.909999999999997"/>
        <n v="179.95"/>
        <n v="1199.9760000000001"/>
        <n v="27.15"/>
        <n v="1004.024"/>
        <n v="9.68"/>
        <n v="28.35"/>
        <n v="55.98"/>
        <n v="1336.829"/>
        <n v="113.568"/>
        <n v="139.86000000000001"/>
        <n v="307.13600000000002"/>
        <n v="95.92"/>
        <n v="383.8"/>
        <n v="5.78"/>
        <n v="9.32"/>
        <n v="15.25"/>
        <n v="196.75200000000001"/>
        <n v="56.56"/>
        <n v="32.700000000000003"/>
        <n v="866.4"/>
        <n v="287.92"/>
        <n v="69.989999999999995"/>
        <n v="6.6719999999999997"/>
        <n v="189.58799999999999"/>
        <n v="291.95999999999998"/>
        <n v="4.7679999999999998"/>
        <n v="714.3"/>
        <n v="4.8120000000000003"/>
        <n v="247.8"/>
        <n v="1007.979"/>
        <n v="313.488"/>
        <n v="31.872"/>
        <n v="207.846"/>
        <n v="12.22"/>
        <n v="194.94"/>
        <n v="70.95"/>
        <n v="91.36"/>
        <n v="242.94"/>
        <n v="22.05"/>
        <n v="2.91"/>
        <n v="59.52"/>
        <n v="161.94"/>
        <n v="263.88"/>
        <n v="30.48"/>
        <n v="35.119999999999997"/>
        <n v="284.36399999999998"/>
        <n v="665.40800000000002"/>
        <n v="63.88"/>
        <n v="129.56800000000001"/>
        <n v="747.55799999999999"/>
        <n v="8.9280000000000008"/>
        <n v="103.92"/>
        <n v="899.91"/>
        <n v="23.56"/>
        <n v="1272.6300000000001"/>
        <n v="28.484999999999999"/>
        <n v="185.376"/>
        <n v="78.272000000000006"/>
        <n v="254.744"/>
        <n v="205.33279999999999"/>
        <n v="4.7880000000000003"/>
        <n v="55.48"/>
        <n v="340.92"/>
        <n v="222.666"/>
        <n v="703.96799999999996"/>
        <n v="92.52"/>
        <n v="62.65"/>
        <n v="94.85"/>
        <n v="95.76"/>
        <n v="40.200000000000003"/>
        <n v="14.7"/>
        <n v="704.25"/>
        <n v="9.09"/>
        <n v="5.96"/>
        <n v="159.97999999999999"/>
        <n v="29.6"/>
        <n v="514.16499999999996"/>
        <n v="279.95999999999998"/>
        <n v="2735.9520000000002"/>
        <n v="7.992"/>
        <n v="63.984000000000002"/>
        <n v="70.367999999999995"/>
        <n v="449.15"/>
        <n v="11.07"/>
        <n v="93.98"/>
        <n v="189.88200000000001"/>
        <n v="105.42"/>
        <n v="119.616"/>
        <n v="255.76"/>
        <n v="241.56800000000001"/>
        <n v="69.3"/>
        <n v="22.62"/>
        <n v="14.952"/>
        <n v="801.56799999999998"/>
        <n v="2.3759999999999999"/>
        <n v="32.792000000000002"/>
        <n v="2.74"/>
        <n v="8.34"/>
        <n v="46.74"/>
        <n v="6354.95"/>
        <n v="126.3"/>
        <n v="38.04"/>
        <n v="7.1520000000000001"/>
        <n v="5.88"/>
        <n v="2999.95"/>
        <n v="51.45"/>
        <n v="11.96"/>
        <n v="1126.02"/>
        <n v="18.391999999999999"/>
        <n v="14.112"/>
        <n v="210.98"/>
        <n v="55.176000000000002"/>
        <n v="66.260000000000005"/>
        <n v="22.2"/>
        <n v="683.952"/>
        <n v="45.695999999999998"/>
        <n v="36.335999999999999"/>
        <n v="666.24800000000005"/>
        <n v="52.512"/>
        <n v="190.72"/>
        <n v="47.94"/>
        <n v="979.95"/>
        <n v="22.75"/>
        <n v="16.768000000000001"/>
        <n v="42.616"/>
        <n v="10.752000000000001"/>
        <n v="152.94"/>
        <n v="283.92"/>
        <n v="468.9"/>
        <n v="380.86399999999998"/>
        <n v="646.77599999999995"/>
        <n v="58.112000000000002"/>
        <n v="100.792"/>
        <n v="66.111999999999995"/>
        <n v="41.28"/>
        <n v="13.36"/>
        <n v="250.27199999999999"/>
        <n v="11.364000000000001"/>
        <n v="8.7200000000000006"/>
        <n v="1121.568"/>
        <n v="34.503999999999998"/>
        <n v="10.824"/>
        <n v="1295.78"/>
        <n v="19.456"/>
        <n v="1335.68"/>
        <n v="42.6"/>
        <n v="84.055999999999997"/>
        <n v="13"/>
        <n v="13.128"/>
        <n v="3.96"/>
        <n v="2.61"/>
        <n v="374.37599999999998"/>
        <n v="91.84"/>
        <n v="81.087999999999994"/>
        <n v="19.440000000000001"/>
        <n v="451.15199999999999"/>
        <n v="72.45"/>
        <n v="13.96"/>
        <n v="33.264000000000003"/>
        <n v="14.85"/>
        <n v="160.72"/>
        <n v="19.920000000000002"/>
        <n v="7.3"/>
        <n v="69.712000000000003"/>
        <n v="8.7919999999999998"/>
        <n v="51.52"/>
        <n v="470.37599999999998"/>
        <n v="105.584"/>
        <n v="31.152000000000001"/>
        <n v="6.7830000000000004"/>
        <n v="406.36799999999999"/>
        <n v="70.98"/>
        <n v="294.93"/>
        <n v="84.784000000000006"/>
        <n v="20.736000000000001"/>
        <n v="16.821000000000002"/>
        <n v="10.368"/>
        <n v="9.3439999999999994"/>
        <n v="31.2"/>
        <n v="76.12"/>
        <n v="445.96"/>
        <n v="327.76"/>
        <n v="11.632"/>
        <n v="143.982"/>
        <n v="494.37599999999998"/>
        <n v="5.84"/>
        <n v="142.77600000000001"/>
        <n v="7.218"/>
        <n v="43.188000000000002"/>
        <n v="131.904"/>
        <n v="3.282"/>
        <n v="21.167999999999999"/>
        <n v="55.188000000000002"/>
        <n v="369.57600000000002"/>
        <n v="15.712"/>
        <n v="8.4480000000000004"/>
        <n v="728.94600000000003"/>
        <n v="119.94"/>
        <n v="3.6480000000000001"/>
        <n v="40.479999999999997"/>
        <n v="9.94"/>
        <n v="107.42400000000001"/>
        <n v="37.909999999999997"/>
        <n v="88.02"/>
        <n v="8.69"/>
        <n v="555.21"/>
        <n v="523.48"/>
        <n v="161.82"/>
        <n v="35.56"/>
        <n v="97.16"/>
        <n v="15.24"/>
        <n v="13.23"/>
        <n v="243.38399999999999"/>
        <n v="119.8"/>
        <n v="300.76799999999997"/>
        <n v="17.88"/>
        <n v="235.94399999999999"/>
        <n v="392.94"/>
        <n v="18.882000000000001"/>
        <n v="122.328"/>
        <n v="1049.2"/>
        <n v="15.423999999999999"/>
        <n v="18.84"/>
        <n v="330.4"/>
        <n v="26.25"/>
        <n v="132.52000000000001"/>
        <n v="209.3"/>
        <n v="31.56"/>
        <n v="30.143999999999998"/>
        <n v="14.8"/>
        <n v="316"/>
        <n v="379.4"/>
        <n v="97.82"/>
        <n v="103.12"/>
        <n v="113.55200000000001"/>
        <n v="3.3180000000000001"/>
        <n v="134.28800000000001"/>
        <n v="701.37199999999996"/>
        <n v="2.3079999999999998"/>
        <n v="999.43200000000002"/>
        <n v="724.08"/>
        <n v="918.78499999999997"/>
        <n v="2.7240000000000002"/>
        <n v="459.95"/>
        <n v="10.74"/>
        <n v="23.76"/>
        <n v="85.055999999999997"/>
        <n v="381.57600000000002"/>
        <n v="30.36"/>
        <n v="108.925"/>
        <n v="36.351999999999997"/>
        <n v="19.559999999999999"/>
        <n v="61.44"/>
        <n v="38.9"/>
        <n v="99.39"/>
        <n v="2.6880000000000002"/>
        <n v="27.815999999999999"/>
        <n v="82.524000000000001"/>
        <n v="182.994"/>
        <n v="14.352"/>
        <n v="64.959999999999994"/>
        <n v="68.599999999999994"/>
        <n v="7999.98"/>
        <n v="167.44"/>
        <n v="479.97"/>
        <n v="191.98400000000001"/>
        <n v="104.01"/>
        <n v="284.82"/>
        <n v="36.840000000000003"/>
        <n v="166.24"/>
        <n v="33.4"/>
        <n v="198.27199999999999"/>
        <n v="47.36"/>
        <n v="97.695999999999998"/>
        <n v="2.6960000000000002"/>
        <n v="18.588000000000001"/>
        <n v="15.071999999999999"/>
        <n v="209.88"/>
        <n v="369.91199999999998"/>
        <n v="166.84"/>
        <n v="15.215999999999999"/>
        <n v="119.96"/>
        <n v="883.92"/>
        <n v="46.72"/>
        <n v="24.448"/>
        <n v="281.33999999999997"/>
        <n v="307.98"/>
        <n v="299.97000000000003"/>
        <n v="103.056"/>
        <n v="59.808"/>
        <n v="73.319999999999993"/>
        <n v="146.82"/>
        <n v="1652.94"/>
        <n v="296.37"/>
        <n v="129.91999999999999"/>
        <n v="45.584000000000003"/>
        <n v="17.568000000000001"/>
        <n v="55.991999999999997"/>
        <n v="182.72"/>
        <n v="400.03199999999998"/>
        <n v="33.630000000000003"/>
        <n v="542.64599999999996"/>
        <n v="6.3"/>
        <n v="179.97"/>
        <n v="99.695999999999998"/>
        <n v="27.936"/>
        <n v="84.98"/>
        <n v="18.72"/>
        <n v="49.98"/>
        <n v="11.784000000000001"/>
        <n v="272.73599999999999"/>
        <n v="3.54"/>
        <n v="3.528"/>
        <n v="4.6239999999999997"/>
        <n v="55.167999999999999"/>
        <n v="567.12"/>
        <n v="359.32"/>
        <n v="11.992000000000001"/>
        <n v="58.05"/>
        <n v="157.74"/>
        <n v="56.98"/>
        <n v="2.88"/>
        <n v="79.92"/>
        <n v="383.43799999999999"/>
        <n v="58.32"/>
        <n v="12.39"/>
        <n v="107.982"/>
        <n v="11.36"/>
        <n v="50.94"/>
        <n v="646.74"/>
        <n v="5.64"/>
        <n v="572.58000000000004"/>
        <n v="310.88"/>
        <n v="641.96"/>
        <n v="18.28"/>
        <n v="207"/>
        <n v="32.35"/>
        <n v="7.71"/>
        <n v="40.299999999999997"/>
        <n v="34.58"/>
        <n v="32.76"/>
        <n v="544.00800000000004"/>
        <n v="59.94"/>
        <n v="4.28"/>
        <n v="32.07"/>
        <n v="24"/>
        <n v="35.49"/>
        <n v="47.984000000000002"/>
        <n v="186.69"/>
        <n v="17.456"/>
        <n v="348.928"/>
        <n v="143.96"/>
        <n v="15.42"/>
        <n v="43.04"/>
        <n v="332.94"/>
        <n v="1363.96"/>
        <n v="9.9600000000000009"/>
        <n v="21.72"/>
        <n v="132.79"/>
        <n v="21.56"/>
        <n v="22.23"/>
        <n v="215.96799999999999"/>
        <n v="355.32"/>
        <n v="43.176000000000002"/>
        <n v="1983.9680000000001"/>
        <n v="1298.55"/>
        <n v="213.92"/>
        <n v="25.78"/>
        <n v="1399.93"/>
        <n v="5.3440000000000003"/>
        <n v="41.472000000000001"/>
        <n v="3.1680000000000001"/>
        <n v="1228.4649999999999"/>
        <n v="31.085999999999999"/>
        <n v="335.52"/>
        <n v="239.97"/>
        <n v="9.82"/>
        <n v="67.8"/>
        <n v="167.97"/>
        <n v="35"/>
        <n v="37.24"/>
        <n v="15.28"/>
        <n v="180.66"/>
        <n v="191.98"/>
        <n v="65.989999999999995"/>
        <n v="35.216000000000001"/>
        <n v="23.696000000000002"/>
        <n v="265.47500000000002"/>
        <n v="51.183999999999997"/>
        <n v="9.6639999999999997"/>
        <n v="21.071999999999999"/>
        <n v="60.45"/>
        <n v="186.048"/>
        <n v="37.44"/>
        <n v="26.975999999999999"/>
        <n v="83.72"/>
        <n v="287.94"/>
        <n v="48.896000000000001"/>
        <n v="115.36"/>
        <n v="5.16"/>
        <n v="38.880000000000003"/>
        <n v="185.88"/>
        <n v="44.46"/>
        <n v="39.96"/>
        <n v="102.3"/>
        <n v="21.36"/>
        <n v="23.1"/>
        <n v="191.47200000000001"/>
        <n v="5.2480000000000002"/>
        <n v="59.183999999999997"/>
        <n v="2.89"/>
        <n v="51.94"/>
        <n v="15.936"/>
        <n v="44.91"/>
        <n v="1141.47"/>
        <n v="280.78199999999998"/>
        <n v="34.44"/>
        <n v="106.34399999999999"/>
        <n v="192.16"/>
        <n v="322.58999999999997"/>
        <n v="29.99"/>
        <n v="371.97"/>
        <n v="5.8920000000000003"/>
        <n v="68.471999999999994"/>
        <n v="1242.9000000000001"/>
        <n v="13.48"/>
        <n v="31.4"/>
        <n v="13.944000000000001"/>
        <n v="83.76"/>
        <n v="37.659999999999997"/>
        <n v="34.68"/>
        <n v="4.54"/>
        <n v="543.91999999999996"/>
        <n v="155.82"/>
        <n v="70.007999999999996"/>
        <n v="15.648"/>
        <n v="103.6"/>
        <n v="46.96"/>
        <n v="8.9039999999999999"/>
        <n v="10.44"/>
        <n v="18.335999999999999"/>
        <n v="323.976"/>
        <n v="323.13600000000002"/>
        <n v="90.93"/>
        <n v="52.776000000000003"/>
        <n v="1199.8"/>
        <n v="1928.78"/>
        <n v="352.38"/>
        <n v="46.94"/>
        <n v="143.72999999999999"/>
        <n v="99.918000000000006"/>
        <n v="797.94399999999996"/>
        <n v="8.5679999999999996"/>
        <n v="149.352"/>
        <n v="12.992000000000001"/>
        <n v="85.14"/>
        <n v="21.99"/>
        <n v="406.6"/>
        <n v="841.56799999999998"/>
        <n v="252"/>
        <n v="46.2"/>
        <n v="28.84"/>
        <n v="14.592000000000001"/>
        <n v="89.855999999999995"/>
        <n v="13.872"/>
        <n v="12.192"/>
        <n v="45.055999999999997"/>
        <n v="29.718"/>
        <n v="447.69600000000003"/>
        <n v="159.99"/>
        <n v="134.47999999999999"/>
        <n v="17.12"/>
        <n v="6.0960000000000001"/>
        <n v="1114.2719999999999"/>
        <n v="540.57000000000005"/>
        <n v="167.76"/>
        <n v="393.16500000000002"/>
        <n v="516.48800000000006"/>
        <n v="1007.232"/>
        <n v="2065.3200000000002"/>
        <n v="25.344000000000001"/>
        <n v="25.472000000000001"/>
        <n v="78.852800000000002"/>
        <n v="173.8"/>
        <n v="29.591999999999999"/>
        <n v="204.6"/>
        <n v="6.24"/>
        <n v="21.88"/>
        <n v="4.6079999999999997"/>
        <n v="35.97"/>
        <n v="191.6"/>
        <n v="8.64"/>
        <n v="501.81"/>
        <n v="127.104"/>
        <n v="30.071999999999999"/>
        <n v="160.93"/>
        <n v="1.08"/>
        <n v="34.020000000000003"/>
        <n v="599.29200000000003"/>
        <n v="3.3919999999999999"/>
        <n v="559.98400000000004"/>
        <n v="603.91999999999996"/>
        <n v="7.968"/>
        <n v="27.968"/>
        <n v="336.51"/>
        <n v="1.1120000000000001"/>
        <n v="520.04999999999995"/>
        <n v="17.97"/>
        <n v="1166.92"/>
        <n v="14.624000000000001"/>
        <n v="10.23"/>
        <n v="154.9"/>
        <n v="2715.93"/>
        <n v="617.97"/>
        <n v="10.67"/>
        <n v="36.630000000000003"/>
        <n v="24.1"/>
        <n v="33.11"/>
        <n v="44.02"/>
        <n v="2309.65"/>
        <n v="1090.7819999999999"/>
        <n v="484.65"/>
        <n v="115.29600000000001"/>
        <n v="7.08"/>
        <n v="4.4009999999999998"/>
        <n v="44.75"/>
        <n v="95.983999999999995"/>
        <n v="151.72"/>
        <n v="155.25"/>
        <n v="14.03"/>
        <n v="1618.37"/>
        <n v="99.6"/>
        <n v="124.95"/>
        <n v="601.65"/>
        <n v="22.74"/>
        <n v="1267.53"/>
        <n v="1379.92"/>
        <n v="6.2080000000000002"/>
        <n v="11.808"/>
        <n v="63.311999999999998"/>
        <n v="15.587999999999999"/>
        <n v="177.2"/>
        <n v="197.97"/>
        <n v="854.94"/>
        <n v="124.11"/>
        <n v="14.4"/>
        <n v="15.696"/>
        <n v="2.6280000000000001"/>
        <n v="14.427"/>
        <n v="86.62"/>
        <n v="36.624000000000002"/>
        <n v="23.968"/>
        <n v="28.728000000000002"/>
        <n v="697.16"/>
        <n v="31.86"/>
        <n v="722.35199999999998"/>
        <n v="8.84"/>
        <n v="58.463999999999999"/>
        <n v="254.60400000000001"/>
        <n v="1113.5039999999999"/>
        <n v="168.464"/>
        <n v="6.72"/>
        <n v="282.88799999999998"/>
        <n v="11.16"/>
        <n v="108.4"/>
        <n v="82.343999999999994"/>
        <n v="9.0879999999999992"/>
        <n v="19.936"/>
        <n v="65.567999999999998"/>
        <n v="4.4160000000000004"/>
        <n v="107.77200000000001"/>
        <n v="45.216000000000001"/>
        <n v="10.416"/>
        <n v="7.8719999999999999"/>
        <n v="118.782"/>
        <n v="1.448"/>
        <n v="55.47"/>
        <n v="194.84800000000001"/>
        <n v="1.744"/>
        <n v="25.175999999999998"/>
        <n v="6.27"/>
        <n v="4.3680000000000003"/>
        <n v="40.880000000000003"/>
        <n v="31.44"/>
        <n v="6.88"/>
        <n v="1106.9100000000001"/>
        <n v="836.59199999999998"/>
        <n v="26.38"/>
        <n v="362.92"/>
        <n v="4899.93"/>
        <n v="71.975999999999999"/>
        <n v="3.15"/>
        <n v="71.983999999999995"/>
        <n v="120.15"/>
        <n v="219.184"/>
        <n v="28.9"/>
        <n v="355.96"/>
        <n v="348.20800000000003"/>
        <n v="35.783999999999999"/>
        <n v="447.84"/>
        <n v="7.04"/>
        <n v="8.73"/>
        <n v="29.29"/>
        <n v="2.694"/>
        <n v="2.9340000000000002"/>
        <n v="22.92"/>
        <n v="100.70399999999999"/>
        <n v="2.3279999999999998"/>
        <n v="10.78"/>
        <n v="58.368000000000002"/>
        <n v="40.968000000000004"/>
        <n v="71.959999999999994"/>
        <n v="1.1919999999999999"/>
        <n v="46.671999999999997"/>
        <n v="119.833"/>
        <n v="119.98"/>
        <n v="279.89999999999998"/>
        <n v="619.95000000000005"/>
        <n v="4.3600000000000003"/>
        <n v="699.93"/>
        <n v="22.96"/>
        <n v="38.6"/>
        <n v="23.34"/>
        <n v="1067.94"/>
        <n v="10.16"/>
        <n v="101.88"/>
        <n v="343.92"/>
        <n v="40.99"/>
        <n v="63.9"/>
        <n v="124.608"/>
        <n v="85.224000000000004"/>
        <n v="287.52"/>
        <n v="37.68"/>
        <n v="19.98"/>
        <n v="20.58"/>
        <n v="17.38"/>
        <n v="686.32"/>
        <n v="62.18"/>
        <n v="644.07600000000002"/>
        <n v="12.76"/>
        <n v="10.95"/>
        <n v="599.98"/>
        <n v="8.3520000000000003"/>
        <n v="3.64"/>
        <n v="159.768"/>
        <n v="122.48"/>
        <n v="2244.48"/>
        <n v="62.31"/>
        <n v="455.1"/>
        <n v="195.184"/>
        <n v="362.94"/>
        <n v="11.54"/>
        <n v="53.94"/>
        <n v="9.99"/>
        <n v="125.76"/>
        <n v="25.32"/>
        <n v="46.8"/>
        <n v="447.93"/>
        <n v="109.48"/>
        <n v="272.94"/>
        <n v="31.92"/>
        <n v="22.38"/>
        <n v="16.52"/>
        <n v="5.1760000000000002"/>
        <n v="50.112000000000002"/>
        <n v="27.93"/>
        <n v="11.56"/>
        <n v="172.5"/>
        <n v="258.69600000000003"/>
        <n v="1322.93"/>
        <n v="3.76"/>
        <n v="7.92"/>
        <n v="12.096"/>
        <n v="485.88"/>
        <n v="197.58"/>
        <n v="81.92"/>
        <n v="889.53599999999994"/>
        <n v="892.22400000000005"/>
        <n v="223.92"/>
        <n v="23.12"/>
        <n v="24.672000000000001"/>
        <n v="55.968000000000004"/>
        <n v="431.928"/>
        <n v="1088.7919999999999"/>
        <n v="1.8720000000000001"/>
        <n v="854.35199999999998"/>
        <n v="593.56799999999998"/>
        <n v="338.04"/>
        <n v="271.95999999999998"/>
        <n v="11.21"/>
        <n v="9.1440000000000001"/>
        <n v="14.07"/>
        <n v="41.86"/>
        <n v="8.5440000000000005"/>
        <n v="579.13599999999997"/>
        <n v="141.37200000000001"/>
        <n v="3.036"/>
        <n v="4.5030000000000001"/>
        <n v="4.6719999999999997"/>
        <n v="95.88"/>
        <n v="17.024000000000001"/>
        <n v="1931.9580000000001"/>
        <n v="249.75"/>
        <n v="255.93600000000001"/>
        <n v="113.79"/>
        <n v="78.150000000000006"/>
        <n v="1.728"/>
        <n v="40.56"/>
        <n v="182.94"/>
        <n v="193.86"/>
        <n v="5.68"/>
        <n v="2.78"/>
        <n v="79.959999999999994"/>
        <n v="839.98800000000006"/>
        <n v="47.951999999999998"/>
        <n v="37.424999999999997"/>
        <n v="63.968000000000004"/>
        <n v="165.048"/>
        <n v="12.35"/>
        <n v="40.97"/>
        <n v="22"/>
        <n v="398.35199999999998"/>
        <n v="48.69"/>
        <n v="764.68799999999999"/>
        <n v="3610.848"/>
        <n v="254.97450000000001"/>
        <n v="38.82"/>
        <n v="1141.9380000000001"/>
        <n v="1704.56"/>
        <n v="3.2"/>
        <n v="1099.96"/>
        <n v="6.6959999999999997"/>
        <n v="43.872"/>
        <n v="27.882000000000001"/>
        <n v="540.048"/>
        <n v="255.68"/>
        <n v="863.88"/>
        <n v="17.616"/>
        <n v="17.472000000000001"/>
        <n v="69.900000000000006"/>
        <n v="41.85"/>
        <n v="6.57"/>
        <n v="142.86000000000001"/>
        <n v="292.27199999999999"/>
        <n v="29.327999999999999"/>
        <n v="12.48"/>
        <n v="102.336"/>
        <n v="48.792000000000002"/>
        <n v="44.847999999999999"/>
        <n v="388.43"/>
        <n v="63.991999999999997"/>
        <n v="86.352000000000004"/>
        <n v="32.97"/>
        <n v="83.88"/>
        <n v="278.39999999999998"/>
        <n v="15.12"/>
        <n v="17.43"/>
        <n v="251.64"/>
        <n v="2.7719999999999998"/>
        <n v="15.48"/>
        <n v="39.880000000000003"/>
        <n v="20.82"/>
        <n v="13.215999999999999"/>
        <n v="32.94"/>
        <n v="114.2"/>
        <n v="3.08"/>
        <n v="845.72799999999995"/>
        <n v="13.904"/>
        <n v="20.72"/>
        <n v="114.95"/>
        <n v="26.96"/>
        <n v="572.76"/>
        <n v="286.38"/>
        <n v="61.96"/>
        <n v="23.99"/>
        <n v="287.97000000000003"/>
        <n v="419.94400000000002"/>
        <n v="46.76"/>
        <n v="17.712"/>
        <n v="21.78"/>
        <n v="3.69"/>
        <n v="122.12"/>
        <n v="155.37200000000001"/>
        <n v="183.84"/>
        <n v="579.29999999999995"/>
        <n v="14.2"/>
        <n v="575.91999999999996"/>
        <n v="5.1840000000000002"/>
        <n v="5.2290000000000001"/>
        <n v="285.55200000000002"/>
        <n v="72.8"/>
        <n v="10.816000000000001"/>
        <n v="51.072000000000003"/>
        <n v="11.34"/>
        <n v="87.92"/>
        <n v="37.049999999999997"/>
        <n v="2.97"/>
        <n v="27.44"/>
        <n v="7.96"/>
        <n v="140.73599999999999"/>
        <n v="552.55999999999995"/>
        <n v="25.11"/>
        <n v="29.78"/>
        <n v="677.58"/>
        <n v="75.040000000000006"/>
        <n v="695.7"/>
        <n v="15.66"/>
        <n v="28.853999999999999"/>
        <n v="47.82"/>
        <n v="13.05"/>
        <n v="93.78"/>
        <n v="47.18"/>
        <n v="19.68"/>
        <n v="53.4"/>
        <n v="35.880000000000003"/>
        <n v="258.279"/>
        <n v="183.96"/>
        <n v="17.61"/>
        <n v="300.904"/>
        <n v="220.77600000000001"/>
        <n v="281.42399999999998"/>
        <n v="79.14"/>
        <n v="1.988"/>
        <n v="145.56800000000001"/>
        <n v="123.256"/>
        <n v="309.57600000000002"/>
        <n v="38.387999999999998"/>
        <n v="95.994"/>
        <n v="239.952"/>
        <n v="201.584"/>
        <n v="145.9"/>
        <n v="590.05799999999999"/>
        <n v="14.04"/>
        <n v="49.08"/>
        <n v="17.088000000000001"/>
        <n v="912.75"/>
        <n v="1089.75"/>
        <n v="16.399999999999999"/>
        <n v="399.96"/>
        <n v="158.9"/>
        <n v="13.183999999999999"/>
        <n v="83.951999999999998"/>
        <n v="80.98"/>
        <n v="348.84"/>
        <n v="9.4499999999999993"/>
        <n v="239.98"/>
        <n v="167.96"/>
        <n v="104.85"/>
        <n v="484.83"/>
        <n v="122.97"/>
        <n v="154.44"/>
        <n v="342.37"/>
        <n v="9.5519999999999996"/>
        <n v="652.45000000000005"/>
        <n v="66.644999999999996"/>
        <n v="17.216000000000001"/>
        <n v="88.4"/>
        <n v="251.79"/>
        <n v="205.17599999999999"/>
        <n v="419.4"/>
        <n v="10.304"/>
        <n v="154.76400000000001"/>
        <n v="116.78400000000001"/>
        <n v="75.48"/>
        <n v="408.00599999999997"/>
        <n v="165.28"/>
        <n v="334.76799999999997"/>
        <n v="37.74"/>
        <n v="946.34400000000005"/>
        <n v="151.19999999999999"/>
        <n v="4.9279999999999999"/>
        <n v="86.272000000000006"/>
        <n v="72.587999999999994"/>
        <n v="60.671999999999997"/>
        <n v="77.031000000000006"/>
        <n v="119.904"/>
        <n v="263.95999999999998"/>
        <n v="363.64800000000002"/>
        <n v="9.7279999999999998"/>
        <n v="14.75"/>
        <n v="29.8"/>
        <n v="427.42"/>
        <n v="220.75200000000001"/>
        <n v="152.76"/>
        <n v="7.27"/>
        <n v="1819.86"/>
        <n v="33.9"/>
        <n v="2453.4299999999998"/>
        <n v="29.7"/>
        <n v="36.671999999999997"/>
        <n v="13.76"/>
        <n v="139.42400000000001"/>
        <n v="1979.9280000000001"/>
        <n v="164.73599999999999"/>
        <n v="470.30200000000002"/>
        <n v="2.5019999999999998"/>
        <n v="88.751999999999995"/>
        <n v="2.0249999999999999"/>
        <n v="91.68"/>
        <n v="33.75"/>
        <n v="3040"/>
        <n v="91.2"/>
        <n v="452.94"/>
        <n v="52.2"/>
        <n v="27.46"/>
        <n v="55.423999999999999"/>
        <n v="244.006"/>
        <n v="159.98400000000001"/>
        <n v="1024.7159999999999"/>
        <n v="3.68"/>
        <n v="121.376"/>
        <n v="255.96799999999999"/>
        <n v="872.94"/>
        <n v="41.54"/>
        <n v="6.8479999999999999"/>
        <n v="8.67"/>
        <n v="6.6879999999999997"/>
        <n v="17.28"/>
        <n v="28.91"/>
        <n v="52.136000000000003"/>
        <n v="31.968"/>
        <n v="40.46"/>
        <n v="33.869999999999997"/>
        <n v="3.4239999999999999"/>
        <n v="177"/>
        <n v="1212.848"/>
        <n v="89.97"/>
        <n v="5.04"/>
        <n v="62.96"/>
        <n v="977.29200000000003"/>
        <n v="9.64"/>
        <n v="40.049999999999997"/>
        <n v="10.192"/>
        <n v="16.783999999999999"/>
        <n v="13.12"/>
        <n v="18.16"/>
        <n v="223.05600000000001"/>
        <n v="33.520000000000003"/>
        <n v="1004.976"/>
        <n v="396"/>
        <n v="34.5"/>
        <n v="8.36"/>
        <n v="385.6"/>
        <n v="35.82"/>
        <n v="200.06399999999999"/>
        <n v="21.38"/>
        <n v="6.7439999999999998"/>
        <n v="63.686"/>
        <n v="1669.6"/>
        <n v="83.84"/>
        <n v="13.272"/>
        <n v="21.335999999999999"/>
        <n v="206.11199999999999"/>
        <n v="247.10400000000001"/>
        <n v="4.16"/>
        <n v="26.18"/>
        <n v="74.352000000000004"/>
        <n v="10.744"/>
        <n v="8.3759999999999994"/>
        <n v="212.88"/>
        <n v="203.983"/>
        <n v="40.74"/>
        <n v="11.67"/>
        <n v="39.99"/>
        <n v="16.28"/>
        <n v="782.94"/>
        <n v="242.48"/>
        <n v="8.32"/>
        <n v="10.464"/>
        <n v="82.896000000000001"/>
        <n v="34.24"/>
        <n v="1573.4880000000001"/>
        <n v="23.911999999999999"/>
        <n v="27.056000000000001"/>
        <n v="559.99199999999996"/>
        <n v="9.3239999999999998"/>
        <n v="111.96"/>
        <n v="124.75"/>
        <n v="91.96"/>
        <n v="79.36"/>
        <n v="171.96"/>
        <n v="35.351999999999997"/>
        <n v="18.899999999999999"/>
        <n v="11.352"/>
        <n v="354.9"/>
        <n v="453.57600000000002"/>
        <n v="21.48"/>
        <n v="8.7840000000000007"/>
        <n v="12.84"/>
        <n v="21.84"/>
        <n v="381.44"/>
        <n v="40.68"/>
        <n v="763.28"/>
        <n v="23.952000000000002"/>
        <n v="4.9800000000000004"/>
        <n v="170.88"/>
        <n v="382.80599999999998"/>
        <n v="1217.568"/>
        <n v="10.65"/>
        <n v="10.96"/>
        <n v="33.488"/>
        <n v="8.0399999999999991"/>
        <n v="201.56800000000001"/>
        <n v="13.44"/>
        <n v="359.05799999999999"/>
        <n v="47.991999999999997"/>
        <n v="547.29999999999995"/>
        <n v="16.896000000000001"/>
        <n v="155.94"/>
        <n v="5.46"/>
        <n v="73.2"/>
        <n v="9.3360000000000003"/>
        <n v="290.666"/>
        <n v="83.983999999999995"/>
        <n v="1000.02"/>
        <n v="3.75"/>
        <n v="41.4"/>
        <n v="29.79"/>
        <n v="59.48"/>
        <n v="6.69"/>
        <n v="198.46"/>
        <n v="786.48"/>
        <n v="23.167999999999999"/>
        <n v="50"/>
        <n v="675.96"/>
        <n v="1265.8499999999999"/>
        <n v="523.25"/>
        <n v="517.5"/>
        <n v="17.920000000000002"/>
        <n v="41.256"/>
        <n v="1006.056"/>
        <n v="10.688000000000001"/>
        <n v="25.12"/>
        <n v="669.08"/>
        <n v="438.33600000000001"/>
        <n v="12.7"/>
        <n v="41.37"/>
        <n v="12.624000000000001"/>
        <n v="1247.6400000000001"/>
        <n v="3149.93"/>
        <n v="209.7"/>
        <n v="35.36"/>
        <n v="121.104"/>
        <n v="45.893999999999998"/>
        <n v="109.92"/>
        <n v="169.68"/>
        <n v="95.94"/>
        <n v="34.79"/>
        <n v="160.77600000000001"/>
        <n v="13.896000000000001"/>
        <n v="41.92"/>
        <n v="297.57600000000002"/>
        <n v="4.3440000000000003"/>
        <n v="94.992000000000004"/>
        <n v="1018.104"/>
        <n v="16.68"/>
        <n v="58.58"/>
        <n v="196.62"/>
        <n v="21.936"/>
        <n v="6.5880000000000001"/>
        <n v="104.28"/>
        <n v="17.940000000000001"/>
        <n v="64.784000000000006"/>
        <n v="32.381999999999998"/>
        <n v="42.368000000000002"/>
        <n v="399.54"/>
        <n v="18.97"/>
        <n v="14.82"/>
        <n v="99.28"/>
        <n v="1.1879999999999999"/>
        <n v="7.5179999999999998"/>
        <n v="853.09199999999998"/>
        <n v="33.450000000000003"/>
        <n v="10.4"/>
        <n v="13.616"/>
        <n v="63.96"/>
        <n v="14.46"/>
        <n v="104.98"/>
        <n v="106.96"/>
        <n v="515.88"/>
        <n v="1931.04"/>
        <n v="9.702"/>
        <n v="11.61"/>
        <n v="43.86"/>
        <n v="148.47999999999999"/>
        <n v="7.42"/>
        <n v="71.992000000000004"/>
        <n v="1702.12"/>
        <n v="14.304"/>
        <n v="765.625"/>
        <n v="307.666"/>
        <n v="242.9"/>
        <n v="454.9"/>
        <n v="35.92"/>
        <n v="39.76"/>
        <n v="47.744"/>
        <n v="434.35199999999998"/>
        <n v="3.552"/>
        <n v="88.831999999999994"/>
        <n v="1048.3499999999999"/>
        <n v="100"/>
        <n v="7.83"/>
        <n v="96.256"/>
        <n v="154.24"/>
        <n v="34.847999999999999"/>
        <n v="17.899999999999999"/>
        <n v="129.44999999999999"/>
        <n v="20.88"/>
        <n v="7.1680000000000001"/>
        <n v="11.167999999999999"/>
        <n v="442.4"/>
        <n v="11.231999999999999"/>
        <n v="10.272"/>
        <n v="206.96199999999999"/>
        <n v="9.4600000000000009"/>
        <n v="559.62"/>
        <n v="360.71199999999999"/>
        <n v="1718.4"/>
        <n v="41.567999999999998"/>
        <n v="46.863999999999997"/>
        <n v="19.536000000000001"/>
        <n v="411.33199999999999"/>
        <n v="28.751999999999999"/>
        <n v="293.19900000000001"/>
        <n v="35.06"/>
        <n v="4.13"/>
        <n v="109.8"/>
        <n v="7.6440000000000001"/>
        <n v="51.465000000000003"/>
        <n v="6.976"/>
        <n v="12.222"/>
        <n v="97.983999999999995"/>
        <n v="62.4"/>
        <n v="20.86"/>
        <n v="497.61"/>
        <n v="5.34"/>
        <n v="368.91"/>
        <n v="83.36"/>
        <n v="6.58"/>
        <n v="122.94"/>
        <n v="219.84"/>
        <n v="98.16"/>
        <n v="33.04"/>
        <n v="134.97"/>
        <n v="699.98"/>
        <n v="139.94999999999999"/>
        <n v="48.94"/>
        <n v="2807.84"/>
        <n v="46.64"/>
        <n v="60.415999999999997"/>
        <n v="107.94"/>
        <n v="63.84"/>
        <n v="347.97"/>
        <n v="37.008000000000003"/>
        <n v="215.65"/>
        <n v="53.951999999999998"/>
        <n v="4.18"/>
        <n v="5.6070000000000002"/>
        <n v="4663.7359999999999"/>
        <n v="79.983999999999995"/>
        <n v="2575.944"/>
        <n v="45.36"/>
        <n v="254.24"/>
        <n v="69.930000000000007"/>
        <n v="16.155999999999999"/>
        <n v="54.816000000000003"/>
        <n v="1441.3"/>
        <n v="4.6559999999999997"/>
        <n v="170.136"/>
        <n v="7.38"/>
        <n v="9.26"/>
        <n v="75.599999999999994"/>
        <n v="29.32"/>
        <n v="92.063999999999993"/>
        <n v="62.957999999999998"/>
        <n v="31.32"/>
        <n v="11.84"/>
        <n v="22.783999999999999"/>
        <n v="1127.9760000000001"/>
        <n v="779.79600000000005"/>
        <n v="1439.92"/>
        <n v="262.11"/>
        <n v="1439.982"/>
        <n v="36.287999999999997"/>
        <n v="21.4"/>
        <n v="1245.8599999999999"/>
        <n v="17.544"/>
        <n v="44.128"/>
        <n v="62.92"/>
        <n v="140.81"/>
        <n v="40.783999999999999"/>
        <n v="40.08"/>
        <n v="362.35199999999998"/>
        <n v="7.1840000000000002"/>
        <n v="34.76"/>
        <n v="831.2"/>
        <n v="26.4"/>
        <n v="106.75"/>
        <n v="141.4"/>
        <n v="14.52"/>
        <n v="127.92"/>
        <n v="137.62"/>
        <n v="100.49"/>
        <n v="257.56799999999998"/>
        <n v="49.631999999999998"/>
        <n v="727.45"/>
        <n v="24.96"/>
        <n v="370.78199999999998"/>
        <n v="196.45"/>
        <n v="78.256"/>
        <n v="99.2"/>
        <n v="272.84800000000001"/>
        <n v="16.224"/>
        <n v="176.78399999999999"/>
        <n v="393.56799999999998"/>
        <n v="68.742000000000004"/>
        <n v="29.34"/>
        <n v="383.60700000000003"/>
        <n v="563.4"/>
        <n v="217.05600000000001"/>
        <n v="6"/>
        <n v="7.1040000000000001"/>
        <n v="121.792"/>
        <n v="409.59"/>
        <n v="3.38"/>
        <n v="7.8239999999999998"/>
        <n v="24.783999999999999"/>
        <n v="34.65"/>
        <n v="487.98399999999998"/>
        <n v="1793.98"/>
        <n v="29.808"/>
        <n v="505.17599999999999"/>
        <n v="174.05850000000001"/>
        <n v="191.88"/>
        <n v="14.78"/>
        <n v="478.48"/>
        <n v="909.12"/>
        <n v="2.952"/>
        <n v="27.018000000000001"/>
        <n v="136.91999999999999"/>
        <n v="18.96"/>
        <n v="273.89600000000002"/>
        <n v="597.13199999999995"/>
        <n v="15.528"/>
        <n v="11.952"/>
        <n v="11.65"/>
        <n v="299.89999999999998"/>
        <n v="895.92"/>
        <n v="462.56400000000002"/>
        <n v="15.007999999999999"/>
        <n v="863.64"/>
        <n v="47.616"/>
        <n v="92.94"/>
        <n v="199.98"/>
        <n v="177.48"/>
        <n v="88.768000000000001"/>
        <n v="46.51"/>
        <n v="659.976"/>
        <n v="271.99200000000002"/>
        <n v="145.74"/>
        <n v="15.4"/>
        <n v="244.55"/>
        <n v="166.16"/>
        <n v="14.73"/>
        <n v="19.968"/>
        <n v="8.7360000000000007"/>
        <n v="662.88"/>
        <n v="3.24"/>
        <n v="95.968000000000004"/>
        <n v="254.52600000000001"/>
        <n v="12.98"/>
        <n v="26.431999999999999"/>
        <n v="1282.4100000000001"/>
        <n v="4.92"/>
        <n v="238"/>
        <n v="16.2"/>
        <n v="33.99"/>
        <n v="296.85000000000002"/>
        <n v="112.8"/>
        <n v="13.71"/>
        <n v="24.9"/>
        <n v="286.29000000000002"/>
        <n v="24.18"/>
        <n v="281.97000000000003"/>
        <n v="69.5"/>
        <n v="166.44"/>
        <n v="6.4080000000000004"/>
        <n v="5.1040000000000001"/>
        <n v="2.8959999999999999"/>
        <n v="35.015999999999998"/>
        <n v="275.97000000000003"/>
        <n v="1394.95"/>
        <n v="545.88"/>
        <n v="933.53599999999994"/>
        <n v="42.975999999999999"/>
        <n v="479.96"/>
        <n v="320.88"/>
        <n v="23.88"/>
        <n v="26.76"/>
        <n v="1439.9760000000001"/>
        <n v="17.22"/>
        <n v="1024.3800000000001"/>
        <n v="26.22"/>
        <n v="17.34"/>
        <n v="4.9560000000000004"/>
        <n v="71.040000000000006"/>
        <n v="11.304"/>
        <n v="294.62"/>
        <n v="8.7520000000000007"/>
        <n v="15"/>
        <n v="161.61000000000001"/>
        <n v="144.94999999999999"/>
        <n v="199.95"/>
        <n v="304.45"/>
        <n v="29.68"/>
        <n v="47.53"/>
        <n v="183.37200000000001"/>
        <n v="4.2240000000000002"/>
        <n v="333.05599999999998"/>
        <n v="24.896000000000001"/>
        <n v="46.344000000000001"/>
        <n v="350.98"/>
        <n v="13.08"/>
        <n v="900.08"/>
        <n v="33.36"/>
        <n v="40.14"/>
        <n v="1606.23"/>
        <n v="49.53"/>
        <n v="872.32"/>
        <n v="239.12"/>
        <n v="141.96"/>
        <n v="33.024000000000001"/>
        <n v="67.135999999999996"/>
        <n v="104.9"/>
        <n v="61.04"/>
        <n v="9.3919999999999995"/>
        <n v="9.3279999999999994"/>
        <n v="269.97000000000003"/>
        <n v="29.04"/>
        <n v="4.5359999999999996"/>
        <n v="9.1560000000000006"/>
        <n v="75.36"/>
        <n v="57.503999999999998"/>
        <n v="38.863999999999997"/>
        <n v="162.63999999999999"/>
        <n v="597"/>
        <n v="289.8"/>
        <n v="341.488"/>
        <n v="11.12"/>
        <n v="17.309999999999999"/>
        <n v="1586.69"/>
        <n v="84.99"/>
        <n v="411.8"/>
        <n v="80.3"/>
        <n v="15.968"/>
        <n v="64.739999999999995"/>
        <n v="19.295999999999999"/>
        <n v="405.64"/>
        <n v="146.352"/>
        <n v="251.91"/>
        <n v="199.96"/>
        <n v="710.83199999999999"/>
        <n v="1.9410000000000001"/>
        <n v="7.3120000000000003"/>
        <n v="761.54399999999998"/>
        <n v="58.2"/>
        <n v="39.9"/>
        <n v="90.86"/>
        <n v="106.232"/>
        <n v="111.98399999999999"/>
        <n v="18.45"/>
        <n v="324.89999999999998"/>
        <n v="5.76"/>
        <n v="26.55"/>
        <n v="310.44299999999998"/>
        <n v="479.9"/>
        <n v="12.88"/>
        <n v="511.84"/>
        <n v="279.94400000000002"/>
        <n v="636.40800000000002"/>
        <n v="83.168000000000006"/>
        <n v="259.13600000000002"/>
        <n v="221.92"/>
        <n v="26"/>
        <n v="0.876"/>
        <n v="17.45"/>
        <n v="1295.8399999999999"/>
        <n v="46.84"/>
        <n v="425.83300000000003"/>
        <n v="209.67"/>
        <n v="159.88"/>
        <n v="2.8079999999999998"/>
        <n v="215.976"/>
        <n v="241.96"/>
        <n v="27.72"/>
        <n v="104.68"/>
        <n v="86.376000000000005"/>
        <n v="64.944000000000003"/>
        <n v="33.28"/>
        <n v="38.520000000000003"/>
        <n v="19.649999999999999"/>
        <n v="152.99100000000001"/>
        <n v="10.584"/>
        <n v="94.92"/>
        <n v="14.76"/>
        <n v="3.6560000000000001"/>
        <n v="149.54400000000001"/>
        <n v="17.14"/>
        <n v="991.76400000000001"/>
        <n v="23.988"/>
        <n v="16.687999999999999"/>
        <n v="422.05799999999999"/>
        <n v="38.088000000000001"/>
        <n v="254.352"/>
        <n v="43.31"/>
        <n v="84.95"/>
        <n v="233.05799999999999"/>
        <n v="111.79"/>
        <n v="14.94"/>
        <n v="14.16"/>
        <n v="22.608000000000001"/>
        <n v="8.8079999999999998"/>
        <n v="79.384"/>
        <n v="314.55"/>
        <n v="191.976"/>
        <n v="8.2880000000000003"/>
        <n v="139.91999999999999"/>
        <n v="15.872"/>
        <n v="6.2859999999999996"/>
        <n v="305.31200000000001"/>
        <n v="19.751999999999999"/>
        <n v="9.2639999999999993"/>
        <n v="61.792000000000002"/>
        <n v="45.68"/>
        <n v="60.12"/>
        <n v="41.72"/>
        <n v="71.599999999999994"/>
        <n v="85.231999999999999"/>
        <n v="44.4"/>
        <n v="442.76400000000001"/>
        <n v="3999.95"/>
        <n v="63.68"/>
        <n v="54.896000000000001"/>
        <n v="70.08"/>
        <n v="121.3"/>
        <n v="1454.49"/>
        <n v="60.81"/>
        <n v="153.55199999999999"/>
        <n v="65.34"/>
        <n v="123.92"/>
        <n v="35.1"/>
        <n v="4.7039999999999997"/>
        <n v="14.67"/>
        <n v="5.2320000000000002"/>
        <n v="881.93"/>
        <n v="191.82"/>
        <n v="20.103999999999999"/>
        <n v="67.56"/>
        <n v="29.931999999999999"/>
        <n v="38.271999999999998"/>
        <n v="832.93"/>
        <n v="43.8"/>
        <n v="167.292"/>
        <n v="27.42"/>
        <n v="1.44"/>
        <n v="61.776000000000003"/>
        <n v="108.608"/>
        <n v="2.8159999999999998"/>
        <n v="9.984"/>
        <n v="14.98"/>
        <n v="1145.5999999999999"/>
        <n v="485.94"/>
        <n v="37.375999999999998"/>
        <n v="70.686000000000007"/>
        <n v="72.293999999999997"/>
        <n v="124.792"/>
        <n v="330.58800000000002"/>
        <n v="673.56799999999998"/>
        <n v="52.98"/>
        <n v="526.45000000000005"/>
        <n v="228.92"/>
        <n v="319.96800000000002"/>
        <n v="205.03"/>
        <n v="190.86"/>
        <n v="24.32"/>
        <n v="1016.792"/>
        <n v="38.136000000000003"/>
        <n v="494.98200000000003"/>
        <n v="9.02"/>
        <n v="8.6199999999999992"/>
        <n v="541.44000000000005"/>
        <n v="43.26"/>
        <n v="43.56"/>
        <n v="437.85"/>
        <n v="1212.96"/>
        <n v="18.54"/>
        <n v="5"/>
        <n v="359.97"/>
        <n v="499.98"/>
        <n v="6.984"/>
        <n v="47.96"/>
        <n v="199.74"/>
        <n v="435.26"/>
        <n v="1119.9839999999999"/>
        <n v="143.43199999999999"/>
        <n v="122.352"/>
        <n v="306.2"/>
        <n v="85.98"/>
        <n v="223.96"/>
        <n v="97.567999999999998"/>
        <n v="614.27200000000005"/>
        <n v="48.16"/>
        <n v="60.69"/>
        <n v="35.04"/>
        <n v="17.48"/>
        <n v="892.98"/>
        <n v="595.38"/>
        <n v="4.95"/>
        <n v="181.95"/>
        <n v="13.52"/>
        <n v="259.7"/>
        <n v="42.95"/>
        <n v="12.72"/>
        <n v="723.92"/>
        <n v="106.32"/>
        <n v="27.216000000000001"/>
        <n v="390.75"/>
        <n v="280.79199999999997"/>
        <n v="68.447999999999993"/>
        <n v="88.04"/>
        <n v="215.59200000000001"/>
        <n v="416.32"/>
        <n v="43"/>
        <n v="60.83"/>
        <n v="389.97"/>
        <n v="194.32"/>
        <n v="265.93"/>
        <n v="94.74"/>
        <n v="60.64"/>
        <n v="76.3"/>
        <n v="364.8"/>
        <n v="79.872"/>
        <n v="46.384"/>
        <n v="547.13599999999997"/>
        <n v="41.7"/>
        <n v="277.39999999999998"/>
        <n v="69.215999999999994"/>
        <n v="426.79"/>
        <n v="45.92"/>
        <n v="10.72"/>
        <n v="63.2"/>
        <n v="113.97"/>
        <n v="123.55200000000001"/>
        <n v="490.32"/>
        <n v="1.272"/>
        <n v="557.58500000000004"/>
        <n v="9.0239999999999991"/>
        <n v="69.456000000000003"/>
        <n v="79.47"/>
        <n v="10.08"/>
        <n v="1552.8309999999999"/>
        <n v="137.24"/>
        <n v="36.51"/>
        <n v="239.976"/>
        <n v="1579.7460000000001"/>
        <n v="1071.576"/>
        <n v="613.90800000000002"/>
        <n v="34.86"/>
        <n v="155.04"/>
        <n v="127.88"/>
        <n v="160.32"/>
        <n v="46"/>
        <n v="120.712"/>
        <n v="532.70399999999995"/>
        <n v="4.9119999999999999"/>
        <n v="60.287999999999997"/>
        <n v="2.6320000000000001"/>
        <n v="23.687999999999999"/>
        <n v="253.37200000000001"/>
        <n v="5.67"/>
        <n v="76.775999999999996"/>
        <n v="9.1839999999999993"/>
        <n v="32.75"/>
        <n v="7.2160000000000002"/>
        <n v="49.567999999999998"/>
        <n v="54.712000000000003"/>
        <n v="176.04"/>
        <n v="16.02"/>
        <n v="185.92"/>
        <n v="211.16800000000001"/>
        <n v="479.98399999999998"/>
        <n v="7.86"/>
        <n v="1619.91"/>
        <n v="113.92"/>
        <n v="39.68"/>
        <n v="37.6"/>
        <n v="59.9"/>
        <n v="37"/>
        <n v="628.80999999999995"/>
        <n v="56.45"/>
        <n v="94.2"/>
        <n v="956.66480000000001"/>
        <n v="1115.9100000000001"/>
        <n v="128.744"/>
        <n v="24.2"/>
        <n v="359.976"/>
        <n v="211.84"/>
        <n v="7.52"/>
        <n v="629.06399999999996"/>
        <n v="754.45"/>
        <n v="595"/>
        <n v="2396.4"/>
        <n v="63.56"/>
        <n v="158.928"/>
        <n v="13.023"/>
        <n v="273.06"/>
        <n v="39.311999999999998"/>
        <n v="1.3440000000000001"/>
        <n v="8.2720000000000002"/>
        <n v="12.544"/>
        <n v="58.48"/>
        <n v="7.4"/>
        <n v="366.786"/>
        <n v="54.368000000000002"/>
        <n v="33.96"/>
        <n v="826.11"/>
        <n v="545.85"/>
        <n v="145.97999999999999"/>
        <n v="35.808"/>
        <n v="7.9039999999999999"/>
        <n v="345"/>
        <n v="174.286"/>
        <n v="662.84"/>
        <n v="95.1"/>
        <n v="26.88"/>
        <n v="257.98"/>
        <n v="492.83499999999998"/>
        <n v="269.49"/>
        <n v="29.12"/>
        <n v="18.75"/>
        <n v="119.7"/>
        <n v="57.06"/>
        <n v="107.44"/>
        <n v="7.31"/>
        <n v="59.1"/>
        <n v="46.53"/>
        <n v="97.84"/>
        <n v="29.97"/>
        <n v="98.352000000000004"/>
        <n v="136.99"/>
        <n v="9.11"/>
        <n v="571.44000000000005"/>
        <n v="16.91"/>
        <n v="14.272"/>
        <n v="451.13600000000002"/>
        <n v="64.864000000000004"/>
        <n v="217.584"/>
        <n v="82.95"/>
        <n v="87.71"/>
        <n v="1101.48"/>
        <n v="1322.3520000000001"/>
        <n v="11.183999999999999"/>
        <n v="153.584"/>
        <n v="1003.62"/>
        <n v="1137.75"/>
        <n v="99.68"/>
        <n v="85.52"/>
        <n v="631.96"/>
        <n v="90.24"/>
        <n v="4548.8100000000004"/>
        <n v="300.93"/>
        <n v="719.96"/>
        <n v="64.17"/>
        <n v="124.46"/>
        <n v="9.5839999999999996"/>
        <n v="37.607999999999997"/>
        <n v="12.224"/>
        <n v="2.3039999999999998"/>
        <n v="9.36"/>
        <n v="53.72"/>
        <n v="8187.65"/>
        <n v="77.92"/>
        <n v="32.783999999999999"/>
        <n v="196.77600000000001"/>
        <n v="479.94"/>
        <n v="1117.92"/>
        <n v="106.5"/>
        <n v="45.66"/>
        <n v="264.32"/>
        <n v="604.65599999999995"/>
        <n v="129.93"/>
        <n v="29.46"/>
        <n v="868.59"/>
        <n v="5.5"/>
        <n v="121.6"/>
        <n v="42.048000000000002"/>
        <n v="25.488"/>
        <n v="6.9"/>
        <n v="9.6479999999999997"/>
        <n v="17.96"/>
        <n v="12.67"/>
        <n v="1801.6320000000001"/>
        <n v="46.32"/>
        <n v="181.98599999999999"/>
        <n v="431.976"/>
        <n v="155.37"/>
        <n v="1348.704"/>
        <n v="700.15200000000004"/>
        <n v="111.88800000000001"/>
        <n v="143.952"/>
        <n v="173.94"/>
        <n v="205.92"/>
        <n v="102.833"/>
        <n v="1879.96"/>
        <n v="313.024"/>
        <n v="821.88"/>
        <n v="21.96"/>
        <n v="705.54399999999998"/>
        <n v="51.712000000000003"/>
        <n v="6.992"/>
        <n v="1406.86"/>
        <n v="15.75"/>
        <n v="323.10000000000002"/>
        <n v="9.2159999999999993"/>
        <n v="15.02"/>
        <n v="33.82"/>
        <n v="71"/>
        <n v="2665.62"/>
        <n v="478.08"/>
        <n v="164.38800000000001"/>
        <n v="13.247999999999999"/>
        <n v="2.9119999999999999"/>
        <n v="1399.944"/>
        <n v="16.23"/>
        <n v="319.89999999999998"/>
        <n v="675.12"/>
        <n v="62.82"/>
        <n v="489.92"/>
        <n v="155.35"/>
        <n v="12.42"/>
        <n v="187.98"/>
        <n v="6.6079999999999997"/>
        <n v="248.57"/>
        <n v="246.16800000000001"/>
        <n v="14.135999999999999"/>
        <n v="601.47"/>
        <n v="79.099999999999994"/>
        <n v="327.84"/>
        <n v="180.96"/>
        <n v="914.97"/>
        <n v="587.97"/>
        <n v="530.34"/>
        <n v="121.94"/>
        <n v="122.71"/>
        <n v="1349.85"/>
        <n v="136.78399999999999"/>
        <n v="61.12"/>
        <n v="1.167"/>
        <n v="16.989999999999998"/>
        <n v="2.52"/>
        <n v="1218.7349999999999"/>
        <n v="5.9039999999999999"/>
        <n v="230.28"/>
        <n v="18.288"/>
        <n v="121.68"/>
        <n v="4.17"/>
        <n v="67.040000000000006"/>
        <n v="37.32"/>
        <n v="11199.968000000001"/>
        <n v="2399.6"/>
        <n v="52.99"/>
        <n v="60.863999999999997"/>
        <n v="652.995"/>
        <n v="11.22"/>
        <n v="42.624000000000002"/>
        <n v="220.96"/>
        <n v="7.23"/>
        <n v="19.04"/>
        <n v="64.14"/>
        <n v="858.24"/>
        <n v="36.792000000000002"/>
        <n v="18.623999999999999"/>
        <n v="57.69"/>
        <n v="42.81"/>
        <n v="424.95749999999998"/>
        <n v="10.776"/>
        <n v="164.88"/>
        <n v="1292.94"/>
        <n v="25.584"/>
        <n v="261.74"/>
        <n v="883.84"/>
        <n v="1979.89"/>
        <n v="8.76"/>
        <n v="3.984"/>
        <n v="370.62"/>
        <n v="2.742"/>
        <n v="79.512"/>
        <n v="28.352"/>
        <n v="105.96"/>
        <n v="785.88"/>
        <n v="26.2"/>
        <n v="1325.85"/>
        <n v="43.584000000000003"/>
        <n v="11.087999999999999"/>
        <n v="25.164000000000001"/>
        <n v="89.52"/>
        <n v="350.97300000000001"/>
        <n v="164.99"/>
        <n v="312.55200000000002"/>
        <n v="95.951999999999998"/>
        <n v="3.2040000000000002"/>
        <n v="3.98"/>
        <n v="15.7"/>
        <n v="5.3460000000000001"/>
        <n v="108.57599999999999"/>
        <n v="109.9"/>
        <n v="15.384"/>
        <n v="30.352"/>
        <n v="821.3"/>
        <n v="22638.48"/>
        <n v="21.376000000000001"/>
        <n v="8.016"/>
        <n v="30.768000000000001"/>
        <n v="18.936"/>
        <n v="116.28"/>
        <n v="132.6"/>
        <n v="227.36"/>
        <n v="1919.9760000000001"/>
        <n v="12.827999999999999"/>
        <n v="45.887999999999998"/>
        <n v="13.9"/>
        <n v="129.97999999999999"/>
        <n v="71.98"/>
        <n v="377.97"/>
        <n v="124.36"/>
        <n v="58.24"/>
        <n v="81.2"/>
        <n v="14.45"/>
        <n v="95.647999999999996"/>
        <n v="350.35199999999998"/>
        <n v="1.641"/>
        <n v="629.95799999999997"/>
        <n v="799.96"/>
        <n v="107.53"/>
        <n v="73.98"/>
        <n v="5.58"/>
        <n v="42.28"/>
        <n v="89.98"/>
        <n v="477.24"/>
        <n v="25.98"/>
        <n v="35.340000000000003"/>
        <n v="257.64"/>
        <n v="125.976"/>
        <n v="79.992000000000004"/>
        <n v="700.05600000000004"/>
        <n v="8.2260000000000009"/>
        <n v="585.55200000000002"/>
        <n v="423.28"/>
        <n v="225.29599999999999"/>
        <n v="323.37"/>
        <n v="783.96"/>
        <n v="1447.65"/>
        <n v="76.92"/>
        <n v="481.32"/>
        <n v="48.4"/>
        <n v="0.99"/>
        <n v="101.84"/>
        <n v="10.332000000000001"/>
        <n v="31.155000000000001"/>
        <n v="34.384"/>
        <n v="1924.16"/>
        <n v="32.192"/>
        <n v="50.12"/>
        <n v="54.5"/>
        <n v="19.103999999999999"/>
        <n v="49.44"/>
        <n v="60.984000000000002"/>
        <n v="195.46600000000001"/>
        <n v="59.2"/>
        <n v="601.53599999999994"/>
        <n v="7.9"/>
        <n v="58.36"/>
        <n v="16.463999999999999"/>
        <n v="25.96"/>
        <n v="36.270000000000003"/>
        <n v="1075.088"/>
        <n v="438.36799999999999"/>
        <n v="18.088000000000001"/>
        <n v="308.49900000000002"/>
        <n v="145.85"/>
        <n v="7.88"/>
        <n v="25.68"/>
        <n v="47.515999999999998"/>
        <n v="9.42"/>
        <n v="704.9"/>
        <n v="561.56799999999998"/>
        <n v="179.82"/>
        <n v="185.58"/>
        <n v="214.11"/>
        <n v="999.96"/>
        <n v="653.54999999999995"/>
        <n v="114.6"/>
        <n v="60.74"/>
        <n v="1088.76"/>
        <n v="298.77600000000001"/>
        <n v="47.584000000000003"/>
        <n v="33.792000000000002"/>
        <n v="300.53280000000001"/>
        <n v="108.336"/>
        <n v="55.92"/>
        <n v="443.92"/>
        <n v="155.976"/>
        <n v="15.47"/>
        <n v="10.89"/>
        <n v="120.33"/>
        <n v="1139.92"/>
        <n v="229.54400000000001"/>
        <n v="143.72800000000001"/>
        <n v="36.048000000000002"/>
        <n v="845.48800000000006"/>
        <n v="762.59400000000005"/>
        <n v="56.28"/>
        <n v="2690.97"/>
        <n v="7.4340000000000002"/>
        <n v="28.16"/>
        <n v="20.32"/>
        <n v="40.29"/>
        <n v="20.23"/>
        <n v="1603.136"/>
        <n v="1628.82"/>
        <n v="286.93"/>
        <n v="83.79"/>
        <n v="14.72"/>
        <n v="38.975999999999999"/>
        <n v="314.35199999999998"/>
        <n v="4.26"/>
        <n v="811.28"/>
        <n v="6.03"/>
        <n v="153.56800000000001"/>
        <n v="1013.4880000000001"/>
        <n v="52.34"/>
        <n v="4.66"/>
        <n v="254.97"/>
        <n v="25.44"/>
        <n v="8.85"/>
        <n v="6.96"/>
        <n v="307.92"/>
        <n v="23.85"/>
        <n v="51.96"/>
        <n v="69.08"/>
        <n v="49.65"/>
        <n v="959.96799999999996"/>
        <n v="408.42200000000003"/>
        <n v="12.6"/>
        <n v="184.66"/>
        <n v="37.463999999999999"/>
        <n v="539.65800000000002"/>
        <n v="310.12"/>
        <n v="52.4"/>
        <n v="387.13600000000002"/>
        <n v="39.552"/>
        <n v="135.72"/>
        <n v="12.56"/>
        <n v="5.952"/>
        <n v="15.8"/>
        <n v="70.447999999999993"/>
        <n v="129.30000000000001"/>
        <n v="3.8820000000000001"/>
        <n v="6.08"/>
        <n v="70.709999999999994"/>
        <n v="1633.1880000000001"/>
        <n v="19.760000000000002"/>
        <n v="144.78399999999999"/>
        <n v="156.792"/>
        <n v="35.89"/>
        <n v="47.207999999999998"/>
        <n v="248.08"/>
        <n v="189.7"/>
        <n v="90.99"/>
        <n v="1526.56"/>
        <n v="368.97"/>
        <n v="305.01"/>
        <n v="18.7"/>
        <n v="38.29"/>
        <n v="43.7"/>
        <n v="41.6"/>
        <n v="113.88800000000001"/>
        <n v="671.98400000000004"/>
        <n v="191.64599999999999"/>
        <n v="2.3130000000000002"/>
        <n v="20.34"/>
        <n v="39.28"/>
        <n v="81.567999999999998"/>
        <n v="97.183999999999997"/>
        <n v="32.951999999999998"/>
        <n v="30.015999999999998"/>
        <n v="499.584"/>
        <n v="28.271999999999998"/>
        <n v="10.8"/>
        <n v="188.55199999999999"/>
        <n v="22.58"/>
        <n v="545.94000000000005"/>
        <n v="43.295999999999999"/>
        <n v="123.136"/>
        <n v="11.263999999999999"/>
        <n v="275.49"/>
        <n v="19.36"/>
        <n v="1267.6500000000001"/>
        <n v="12.99"/>
        <n v="18.559999999999999"/>
        <n v="31.248000000000001"/>
        <n v="55.36"/>
        <n v="206.99100000000001"/>
        <n v="44.415999999999997"/>
        <n v="9.0060000000000002"/>
        <n v="19"/>
        <n v="33.375999999999998"/>
        <n v="207.48"/>
        <n v="904.9"/>
        <n v="34.271999999999998"/>
        <n v="243.88"/>
        <n v="12.03"/>
        <n v="2549.9850000000001"/>
        <n v="21.594000000000001"/>
        <n v="8.9640000000000004"/>
        <n v="344.22"/>
        <n v="727.29600000000005"/>
        <n v="666.4"/>
        <n v="66.69"/>
        <n v="327.7328"/>
        <n v="52.271999999999998"/>
        <n v="504.9"/>
        <n v="403.16800000000001"/>
        <n v="25.99"/>
        <n v="195.136"/>
        <n v="53.7"/>
        <n v="36.26"/>
        <n v="56.3"/>
        <n v="29.16"/>
        <n v="171.28800000000001"/>
        <n v="16.72"/>
        <n v="22.18"/>
        <n v="2054.2719999999999"/>
        <n v="1022.97"/>
        <n v="227.84"/>
        <n v="37.94"/>
        <n v="517.9"/>
        <n v="2799.96"/>
        <n v="8.9600000000000009"/>
        <n v="31.5"/>
        <n v="30.56"/>
        <n v="24.367999999999999"/>
        <n v="119.976"/>
        <n v="83.97"/>
        <n v="104.97"/>
        <n v="90.8"/>
        <n v="214.95"/>
        <n v="288.24"/>
        <n v="663.93600000000004"/>
        <n v="2934.33"/>
        <n v="124.41"/>
        <n v="57.75"/>
        <n v="114.46"/>
        <n v="120.666"/>
        <n v="342.86399999999998"/>
        <n v="981.37199999999996"/>
        <n v="31.84"/>
        <n v="58.34"/>
        <n v="539.97"/>
        <n v="3.9279999999999999"/>
        <n v="252.78399999999999"/>
        <n v="127.98399999999999"/>
        <n v="61"/>
        <n v="447.86"/>
        <n v="479.95"/>
        <n v="31.68"/>
        <n v="12.032"/>
        <n v="5.7679999999999998"/>
        <n v="33.119999999999997"/>
        <n v="220.26560000000001"/>
        <n v="242.352"/>
        <n v="695.16"/>
        <n v="220.98"/>
        <n v="12.957000000000001"/>
        <n v="298.464"/>
        <n v="21.93"/>
        <n v="7.64"/>
        <n v="265.17"/>
        <n v="837.6"/>
        <n v="135.9"/>
        <n v="43.1"/>
        <n v="1123.92"/>
        <n v="249.584"/>
        <n v="48.671999999999997"/>
        <n v="60.768000000000001"/>
        <n v="3.7679999999999998"/>
        <n v="1036.624"/>
        <n v="563.80799999999999"/>
        <n v="258.52800000000002"/>
        <n v="395"/>
        <n v="627.16800000000001"/>
        <n v="13.28"/>
        <n v="12.672000000000001"/>
        <n v="77.951999999999998"/>
        <n v="67.992000000000004"/>
        <n v="44.783999999999999"/>
        <n v="22.847999999999999"/>
        <n v="206.43"/>
        <n v="210.392"/>
        <n v="10.608000000000001"/>
        <n v="347.80200000000002"/>
        <n v="963.13599999999997"/>
        <n v="88.775999999999996"/>
        <n v="31.05"/>
        <n v="2025.36"/>
        <n v="1799.9939999999999"/>
        <n v="101.988"/>
        <n v="262.86399999999998"/>
        <n v="735.98"/>
        <n v="93.024000000000001"/>
        <n v="67.64"/>
        <n v="5.18"/>
        <n v="15.56"/>
        <n v="78.349999999999994"/>
        <n v="239.98400000000001"/>
        <n v="19.350000000000001"/>
        <n v="67"/>
        <n v="390.27199999999999"/>
        <n v="62.192"/>
        <n v="528.42999999999995"/>
        <n v="13.391999999999999"/>
        <n v="181.86"/>
        <n v="180.58799999999999"/>
        <n v="18.760000000000002"/>
        <n v="58.68"/>
        <n v="254.9"/>
        <n v="826.62"/>
        <n v="1633.14"/>
        <n v="544.38"/>
        <n v="26.045999999999999"/>
        <n v="20.928000000000001"/>
        <n v="6.37"/>
        <n v="3.3660000000000001"/>
        <n v="18.704000000000001"/>
        <n v="149.232"/>
        <n v="10.99"/>
        <n v="62.24"/>
        <n v="53.2"/>
        <n v="39.840000000000003"/>
        <n v="349.95"/>
        <n v="377.928"/>
        <n v="11.228"/>
        <n v="207.24"/>
        <n v="1.504"/>
        <n v="931.17600000000004"/>
        <n v="430.88"/>
        <n v="51.12"/>
        <n v="90"/>
        <n v="9.4079999999999995"/>
        <n v="318.39999999999998"/>
        <n v="12.768000000000001"/>
        <n v="15.36"/>
        <n v="375.34"/>
        <n v="32.543999999999997"/>
        <n v="181.797"/>
        <n v="44.94"/>
        <n v="45.576000000000001"/>
        <n v="318.43"/>
        <n v="122.92"/>
        <n v="7.0679999999999996"/>
        <n v="13.468"/>
        <n v="219.8"/>
        <n v="317.05799999999999"/>
        <n v="18.239999999999998"/>
        <n v="24.85"/>
        <n v="60.311999999999998"/>
        <n v="7.056"/>
        <n v="27.184000000000001"/>
        <n v="107.98399999999999"/>
        <n v="79.974000000000004"/>
        <n v="3.1360000000000001"/>
        <n v="99.98"/>
        <n v="733.95"/>
        <n v="241.44"/>
        <n v="281.904"/>
        <n v="201.43199999999999"/>
        <n v="135.97999999999999"/>
        <n v="44.95"/>
        <n v="6.54"/>
        <n v="203.92"/>
        <n v="3359.9520000000002"/>
        <n v="27.78"/>
        <n v="28.99"/>
        <n v="4164.05"/>
        <n v="63.923999999999999"/>
        <n v="6.56"/>
        <n v="13.11"/>
        <n v="29.2"/>
        <n v="248.85"/>
        <n v="11.68"/>
        <n v="11.91"/>
        <n v="3.48"/>
        <n v="30.96"/>
        <n v="1704.89"/>
        <n v="19.193999999999999"/>
        <n v="50.997"/>
        <n v="76.792000000000002"/>
        <n v="539.96400000000006"/>
        <n v="1.944"/>
        <n v="12.984"/>
        <n v="328.77600000000001"/>
        <n v="2.286"/>
        <n v="232.4"/>
        <n v="86.45"/>
        <n v="81.98"/>
        <n v="271.76400000000001"/>
        <n v="14.375999999999999"/>
        <n v="341.96"/>
        <n v="181.35"/>
        <n v="43.512"/>
        <n v="68.94"/>
        <n v="128.82"/>
        <n v="896.99"/>
        <n v="1.234"/>
        <n v="262.33600000000001"/>
        <n v="241.17599999999999"/>
        <n v="227.976"/>
        <n v="52.68"/>
        <n v="2.032"/>
        <n v="431.96800000000002"/>
        <n v="568.72799999999995"/>
        <n v="117.14400000000001"/>
        <n v="203.52"/>
        <n v="51.75"/>
        <n v="244.61500000000001"/>
        <n v="81.540000000000006"/>
        <n v="50.8"/>
        <n v="16.03"/>
        <n v="435.99900000000002"/>
        <n v="359.98"/>
        <n v="70.56"/>
        <n v="3.81"/>
        <n v="73.007999999999996"/>
        <n v="3.2080000000000002"/>
        <n v="26.175999999999998"/>
        <n v="30.44"/>
        <n v="35.28"/>
        <n v="37.880000000000003"/>
        <n v="66.048000000000002"/>
        <n v="1287.45"/>
        <n v="160.96"/>
        <n v="28.44"/>
        <n v="364.41"/>
        <n v="361.76400000000001"/>
        <n v="111.672"/>
        <n v="13.776"/>
        <n v="24.047999999999998"/>
        <n v="384.17399999999998"/>
        <n v="1799.75"/>
        <n v="580.67200000000003"/>
        <n v="222.38399999999999"/>
        <n v="50.454000000000001"/>
        <n v="1091.1679999999999"/>
        <n v="219.16800000000001"/>
        <n v="6.9279999999999999"/>
        <n v="40.031999999999996"/>
        <n v="169.99"/>
        <n v="36.99"/>
        <n v="629.1"/>
        <n v="193.95"/>
        <n v="22.288"/>
        <n v="65.424000000000007"/>
        <n v="281.37200000000001"/>
        <n v="7.4880000000000004"/>
        <n v="22.335999999999999"/>
        <n v="65.790000000000006"/>
        <n v="271.98399999999998"/>
        <n v="11.76"/>
        <n v="77.52"/>
        <n v="48.64"/>
        <n v="1.81"/>
        <n v="262.24"/>
        <n v="131.6"/>
        <n v="558.4"/>
        <n v="1408.1"/>
        <n v="32.896000000000001"/>
        <n v="215.148"/>
        <n v="128.9"/>
        <n v="14.976000000000001"/>
        <n v="15.08"/>
        <n v="24.288"/>
        <n v="16.192"/>
        <n v="251.006"/>
        <n v="54.192"/>
        <n v="4.3040000000000003"/>
        <n v="108.92"/>
        <n v="2504.7399999999998"/>
        <n v="29.9"/>
        <n v="70.88"/>
        <n v="27.263999999999999"/>
        <n v="56.65"/>
        <n v="14.97"/>
        <n v="471.92"/>
        <n v="58.72"/>
        <n v="16.495999999999999"/>
        <n v="22.512"/>
        <n v="3.444"/>
        <n v="538.19399999999996"/>
        <n v="492.76799999999997"/>
        <n v="286.79000000000002"/>
        <n v="5.08"/>
        <n v="361.96"/>
        <n v="278.82"/>
        <n v="133.38"/>
        <n v="10.848000000000001"/>
        <n v="18.544"/>
        <n v="180.98"/>
        <n v="34.950000000000003"/>
        <n v="152"/>
        <n v="1421.664"/>
        <n v="579.95000000000005"/>
        <n v="1202.94"/>
        <n v="36.192"/>
        <n v="147.184"/>
        <n v="382.11599999999999"/>
        <n v="435.50400000000002"/>
        <n v="72"/>
        <n v="655.9"/>
        <n v="513.024"/>
        <n v="487.92"/>
        <n v="209.97"/>
        <n v="62.94"/>
        <n v="95.736000000000004"/>
        <n v="193.06559999999999"/>
        <n v="418.8"/>
        <n v="509.488"/>
        <n v="825.17399999999998"/>
        <n v="17.760000000000002"/>
        <n v="6.9119999999999999"/>
        <n v="66.3"/>
        <n v="30.815999999999999"/>
        <n v="569.53599999999994"/>
        <n v="796.42499999999995"/>
        <n v="12.832000000000001"/>
        <n v="404.94"/>
        <n v="116"/>
        <n v="657.55200000000002"/>
        <n v="599.97"/>
        <n v="38.97"/>
        <n v="45.84"/>
        <n v="38.24"/>
        <n v="87.168000000000006"/>
        <n v="54.9"/>
        <n v="287.96800000000002"/>
        <n v="10.75"/>
        <n v="11.62"/>
        <n v="83.25"/>
        <n v="20.65"/>
        <n v="5.3520000000000003"/>
        <n v="99.372"/>
        <n v="2.6720000000000002"/>
        <n v="28.672000000000001"/>
        <n v="29.312000000000001"/>
        <n v="105.98"/>
        <n v="33.94"/>
        <n v="45.527999999999999"/>
        <n v="844.11599999999999"/>
        <n v="812.73599999999999"/>
        <n v="7.476"/>
        <n v="604.75199999999995"/>
        <n v="10.128"/>
        <n v="21.792000000000002"/>
        <n v="439.8"/>
        <n v="8.2560000000000002"/>
        <n v="25.56"/>
        <n v="1577.94"/>
        <n v="59.98"/>
        <n v="2395.1999999999998"/>
        <n v="1687.8"/>
        <n v="104.8"/>
        <n v="14.496"/>
        <n v="4.7839999999999998"/>
        <n v="4.7300000000000004"/>
        <n v="7.89"/>
        <n v="65.5"/>
        <n v="2430.08"/>
        <n v="3.9"/>
        <n v="801.96"/>
        <n v="191.96"/>
        <n v="1169.694"/>
        <n v="1665.62"/>
        <n v="1443.96"/>
        <n v="2.92"/>
        <n v="465.18"/>
        <n v="22.428000000000001"/>
        <n v="37.520000000000003"/>
        <n v="64.703999999999994"/>
        <n v="135.51599999999999"/>
        <n v="12.448"/>
        <n v="657.93"/>
        <n v="25.16"/>
        <n v="91.92"/>
        <n v="139.44"/>
        <n v="27.096"/>
        <n v="177.56800000000001"/>
        <n v="58.415999999999997"/>
        <n v="16.448"/>
        <n v="36.783999999999999"/>
        <n v="718.11599999999999"/>
        <n v="31.776"/>
        <n v="9.5549999999999997"/>
        <n v="217.85"/>
        <n v="40.776000000000003"/>
        <n v="63.936"/>
        <n v="142.4"/>
        <n v="681.40800000000002"/>
        <n v="3.52"/>
        <n v="36.32"/>
        <n v="2060.7440000000001"/>
        <n v="213.136"/>
        <n v="69.52"/>
        <n v="763.44"/>
        <n v="41.957999999999998"/>
        <n v="89.567999999999998"/>
        <n v="22.248000000000001"/>
        <n v="334.88"/>
        <n v="148.28800000000001"/>
        <n v="178.92"/>
        <n v="69.888000000000005"/>
        <n v="47.3"/>
        <n v="155.12"/>
        <n v="15.52"/>
        <n v="55.103999999999999"/>
        <n v="104.88"/>
        <n v="34.700000000000003"/>
        <n v="33.72"/>
        <n v="638.73"/>
        <n v="9.0960000000000001"/>
        <n v="8.6880000000000006"/>
        <n v="30.88"/>
        <n v="33.799999999999997"/>
        <n v="258.89999999999998"/>
        <n v="27.888000000000002"/>
        <n v="6.4560000000000004"/>
        <n v="13.88"/>
        <n v="8.8719999999999999"/>
        <n v="127.372"/>
        <n v="464.97"/>
        <n v="181.96"/>
        <n v="84.09"/>
        <n v="153.36000000000001"/>
        <n v="43.68"/>
        <n v="98.21"/>
        <n v="43.92"/>
        <n v="59.994"/>
        <n v="439.99200000000002"/>
        <n v="87.96"/>
        <n v="15.488"/>
        <n v="232.96"/>
        <n v="66.540000000000006"/>
        <n v="79.400000000000006"/>
        <n v="163.96"/>
        <n v="37.93"/>
        <n v="15.167999999999999"/>
        <n v="24.78"/>
        <n v="19.14"/>
        <n v="899.97"/>
        <n v="6.3680000000000003"/>
        <n v="34.176000000000002"/>
        <n v="5.5439999999999996"/>
        <n v="510.24"/>
        <n v="204.95"/>
        <n v="162.6"/>
        <n v="23.55"/>
        <n v="249.95"/>
        <n v="18.920000000000002"/>
        <n v="35.712000000000003"/>
        <n v="551.98500000000001"/>
        <n v="360.38"/>
        <n v="636.86"/>
        <n v="499.99"/>
        <n v="1259.93"/>
        <n v="65.08"/>
        <n v="71.97"/>
        <n v="32.54"/>
        <n v="10.9"/>
        <n v="61.929000000000002"/>
        <n v="11.85"/>
        <n v="118.25"/>
        <n v="321.92"/>
        <n v="879.98400000000004"/>
        <n v="42.783999999999999"/>
        <n v="563.42999999999995"/>
        <n v="111.104"/>
        <n v="16.899999999999999"/>
        <n v="24.4"/>
        <n v="87.6"/>
        <n v="8.52"/>
        <n v="1013.832"/>
        <n v="1.984"/>
        <n v="2003.52"/>
        <n v="62.91"/>
        <n v="383.976"/>
        <n v="335.94400000000002"/>
        <n v="273.95999999999998"/>
        <n v="269.98200000000003"/>
        <n v="720.06399999999996"/>
        <n v="41.423999999999999"/>
        <n v="3.1320000000000001"/>
        <n v="1085.42"/>
        <n v="3.9119999999999999"/>
        <n v="62.375999999999998"/>
        <n v="29.05"/>
        <n v="4.4189999999999996"/>
        <n v="16.032"/>
        <n v="57.23"/>
        <n v="333"/>
        <n v="36.44"/>
        <n v="523.76400000000001"/>
        <n v="1359.96"/>
        <n v="102.592"/>
        <n v="35.008000000000003"/>
        <n v="39.152000000000001"/>
        <n v="5.2380000000000004"/>
        <n v="4.6619999999999999"/>
        <n v="523.91999999999996"/>
        <n v="146.136"/>
        <n v="25.06"/>
        <n v="19.824000000000002"/>
        <n v="823.96"/>
        <n v="15.984"/>
        <n v="1056.8599999999999"/>
        <n v="12.816000000000001"/>
        <n v="18.98"/>
        <n v="991.2"/>
        <n v="1458.65"/>
        <n v="26.64"/>
        <n v="476.8"/>
        <n v="87.444000000000003"/>
        <n v="76.14"/>
        <n v="19.96"/>
        <n v="1049.97"/>
        <n v="611.05799999999999"/>
        <n v="2.3679999999999999"/>
        <n v="19.007999999999999"/>
        <n v="911.98400000000004"/>
        <n v="674.35199999999998"/>
        <n v="134.01"/>
        <n v="170.97"/>
        <n v="170.352"/>
        <n v="6.28"/>
        <n v="480.74"/>
        <n v="616.99800000000005"/>
        <n v="691.96"/>
        <n v="85.96"/>
        <n v="85.3"/>
        <n v="33.567999999999998"/>
        <n v="3.5640000000000001"/>
        <n v="447.94400000000002"/>
        <n v="480.96"/>
        <n v="40.176000000000002"/>
        <n v="10.896000000000001"/>
        <n v="10.64"/>
        <n v="151.96"/>
        <n v="155.34"/>
        <n v="148.32"/>
        <n v="240.78399999999999"/>
        <n v="191.96799999999999"/>
        <n v="11.8"/>
        <n v="842.35199999999998"/>
        <n v="23.472000000000001"/>
        <n v="86.058000000000007"/>
        <n v="108.78400000000001"/>
        <n v="38.19"/>
        <n v="52.095999999999997"/>
        <n v="364.70400000000001"/>
        <n v="40.256"/>
        <n v="12.128"/>
        <n v="134.85"/>
        <n v="356.94"/>
        <n v="659.9"/>
        <n v="1684.752"/>
        <n v="559.91999999999996"/>
        <n v="9.98"/>
        <n v="48.9"/>
        <n v="270.33999999999997"/>
        <n v="98.111999999999995"/>
        <n v="10.428000000000001"/>
        <n v="41.988"/>
        <n v="7.5839999999999996"/>
        <n v="352.45"/>
        <n v="801.6"/>
        <n v="16.096"/>
        <n v="7.6559999999999997"/>
        <n v="311.976"/>
        <n v="61.68"/>
        <n v="26.72"/>
        <n v="30.28"/>
        <n v="57.93"/>
        <n v="241.33199999999999"/>
        <n v="145.54400000000001"/>
        <n v="5.4720000000000004"/>
        <n v="9.4"/>
        <n v="74"/>
        <n v="197.37200000000001"/>
        <n v="1424.9"/>
        <n v="835.17"/>
        <n v="44.384"/>
        <n v="2.944"/>
        <n v="48.847999999999999"/>
        <n v="19.648"/>
        <n v="255.108"/>
        <n v="17.248000000000001"/>
        <n v="5.47"/>
        <n v="22.14"/>
        <n v="11.276999999999999"/>
        <n v="4.4480000000000004"/>
        <n v="44.76"/>
        <n v="38.28"/>
        <n v="44.67"/>
        <n v="40.634999999999998"/>
        <n v="5.7279999999999998"/>
        <n v="42.24"/>
        <n v="53.82"/>
        <n v="414"/>
        <n v="41.328000000000003"/>
        <n v="39.92"/>
        <n v="8.94"/>
        <n v="53.316000000000003"/>
        <n v="56.52"/>
        <n v="22.77"/>
        <n v="257.49900000000002"/>
        <n v="2591.56"/>
        <n v="41.95"/>
        <n v="79.12"/>
        <n v="52.96"/>
        <n v="286.34399999999999"/>
        <n v="63.552"/>
        <n v="41.375999999999998"/>
        <n v="172.70400000000001"/>
        <n v="512.94000000000005"/>
        <n v="860.93"/>
        <n v="769.95"/>
        <n v="373.08"/>
        <n v="231.92"/>
        <n v="63.47"/>
        <n v="637.89599999999996"/>
        <n v="287.91000000000003"/>
        <n v="36.6"/>
        <n v="1.78"/>
        <n v="101.94"/>
        <n v="474.43"/>
        <n v="39.295999999999999"/>
        <n v="542.94000000000005"/>
        <n v="193.8"/>
        <n v="97.88"/>
        <n v="25.86"/>
        <n v="170.05799999999999"/>
        <n v="82.781999999999996"/>
        <n v="853.93"/>
        <n v="556.66499999999996"/>
        <n v="95.84"/>
        <n v="29.664000000000001"/>
        <n v="12.864000000000001"/>
        <n v="232.88"/>
        <n v="236.88"/>
        <n v="18.693000000000001"/>
        <n v="383.952"/>
        <n v="21.12"/>
        <n v="767.952"/>
        <n v="274.77"/>
        <n v="204.85"/>
        <n v="23.992000000000001"/>
        <n v="599.9"/>
        <n v="276.69"/>
        <n v="172.76400000000001"/>
        <n v="409.27199999999999"/>
        <n v="55.44"/>
        <n v="67.176000000000002"/>
        <n v="646.20000000000005"/>
        <n v="72.744"/>
        <n v="572.16"/>
        <n v="68.111999999999995"/>
        <n v="25.032"/>
        <n v="39.991999999999997"/>
        <n v="3.1040000000000001"/>
        <n v="47.808"/>
        <n v="978.84"/>
        <n v="13.14"/>
        <n v="10.023999999999999"/>
        <n v="156.37280000000001"/>
        <n v="999.98"/>
        <n v="821.94"/>
        <n v="220.06399999999999"/>
        <n v="339.13600000000002"/>
        <n v="60.048000000000002"/>
        <n v="5.0220000000000002"/>
        <n v="7.8570000000000002"/>
        <n v="302.38400000000001"/>
        <n v="20.952000000000002"/>
        <n v="638.82000000000005"/>
        <n v="221.024"/>
        <n v="3080"/>
        <n v="404.9"/>
        <n v="9449.9500000000007"/>
        <n v="12.94"/>
        <n v="2.2639999999999998"/>
        <n v="0.44400000000000001"/>
        <n v="146.17599999999999"/>
        <n v="159.96"/>
        <n v="4.3120000000000003"/>
        <n v="27.414000000000001"/>
        <n v="160.97999999999999"/>
        <n v="8.8559999999999999"/>
        <n v="158.376"/>
        <n v="1219.96"/>
        <n v="454.86"/>
        <n v="91.391999999999996"/>
        <n v="37.590000000000003"/>
        <n v="26.032"/>
        <n v="91.031999999999996"/>
        <n v="54.66"/>
        <n v="67.343999999999994"/>
        <n v="2624.9850000000001"/>
        <n v="73.28"/>
        <n v="14.48"/>
        <n v="112.12"/>
        <n v="1575.14"/>
        <n v="6.9240000000000004"/>
        <n v="37.392000000000003"/>
        <n v="57.42"/>
        <n v="12.74"/>
        <n v="120.78400000000001"/>
        <n v="9.7620000000000005"/>
        <n v="13.72"/>
        <n v="55.2"/>
        <n v="29.24"/>
        <n v="26.064"/>
        <n v="671.94"/>
        <n v="169.06399999999999"/>
        <n v="168.624"/>
        <n v="433.56799999999998"/>
        <n v="629.95000000000005"/>
        <n v="46.35"/>
        <n v="4.24"/>
        <n v="319.95999999999998"/>
        <n v="344.91"/>
        <n v="81.94"/>
        <n v="6.8739999999999997"/>
        <n v="1.996"/>
        <n v="10499.97"/>
        <n v="696.42"/>
        <n v="304.77600000000001"/>
        <n v="51.98"/>
        <n v="24.7"/>
        <n v="394.81599999999997"/>
        <n v="18.192"/>
        <n v="799.98400000000004"/>
        <n v="49.25"/>
        <n v="34.08"/>
        <n v="17.670000000000002"/>
        <n v="1604.9"/>
        <n v="385.68599999999998"/>
        <n v="128.4"/>
        <n v="62.28"/>
        <n v="482.66399999999999"/>
        <n v="4799.9840000000004"/>
        <n v="385.8"/>
        <n v="102.96"/>
        <n v="174.42"/>
        <n v="1.964"/>
        <n v="94.427999999999997"/>
        <n v="61.584000000000003"/>
        <n v="22.48"/>
        <n v="332.02800000000002"/>
        <n v="11.394"/>
        <n v="6.3159999999999998"/>
        <n v="20.808"/>
        <n v="11.416"/>
        <n v="19.829999999999998"/>
        <n v="20.231999999999999"/>
        <n v="27.81"/>
        <n v="1.64"/>
        <n v="20.9"/>
        <n v="88.08"/>
        <n v="751.92"/>
        <n v="887.10299999999995"/>
        <n v="55.944000000000003"/>
        <n v="11.824"/>
        <n v="96.784000000000006"/>
        <n v="10.476000000000001"/>
        <n v="196.78399999999999"/>
        <n v="47.98"/>
        <n v="80.48"/>
        <n v="11.673"/>
        <n v="863.12800000000004"/>
        <n v="12.587999999999999"/>
        <n v="871.4"/>
        <n v="692.47199999999998"/>
        <n v="207.76"/>
        <n v="3.5920000000000001"/>
        <n v="48.631999999999998"/>
        <n v="9099.93"/>
        <n v="25.3"/>
        <n v="69.263999999999996"/>
        <n v="1103.97"/>
        <n v="246.1328"/>
        <n v="11.696"/>
        <n v="14.087999999999999"/>
        <n v="896.32799999999997"/>
        <n v="189"/>
        <n v="53.981999999999999"/>
        <n v="129.38999999999999"/>
        <n v="54.32"/>
        <n v="4367.8959999999997"/>
        <n v="161.376"/>
        <n v="2.7839999999999998"/>
        <n v="59.752000000000002"/>
        <n v="63.92"/>
        <n v="383.96"/>
        <n v="7.7519999999999998"/>
        <n v="666.34400000000005"/>
        <n v="573.72799999999995"/>
        <n v="447.96800000000002"/>
        <n v="16.78"/>
        <n v="20.96"/>
        <n v="304.23"/>
        <n v="167.86"/>
        <n v="82.38"/>
        <n v="33.29"/>
        <n v="323.98200000000003"/>
        <n v="9.2100000000000009"/>
        <n v="18"/>
        <n v="42.93"/>
        <n v="50.88"/>
        <n v="27.312000000000001"/>
        <n v="107.97"/>
        <n v="113.82"/>
        <n v="657.50400000000002"/>
        <n v="99.54"/>
        <n v="631.78200000000004"/>
        <n v="60.72"/>
        <n v="415.87200000000001"/>
        <n v="27.12"/>
        <n v="1598.058"/>
        <n v="36.96"/>
        <n v="77.72"/>
        <n v="520.46400000000006"/>
        <n v="131.94"/>
        <n v="704.76"/>
        <n v="7.41"/>
        <n v="21.5"/>
        <n v="10.528"/>
        <n v="20.544"/>
        <n v="159.75"/>
        <n v="103.968"/>
        <n v="303.25"/>
        <n v="270.72000000000003"/>
        <n v="1487.04"/>
        <n v="71.88"/>
        <n v="253.17599999999999"/>
        <n v="384.94400000000002"/>
        <n v="913.43"/>
        <n v="183.96799999999999"/>
        <n v="1259.97"/>
        <n v="68.97"/>
        <n v="59.96"/>
        <n v="25.984000000000002"/>
        <n v="27.36"/>
        <n v="361.37599999999998"/>
        <n v="172.18600000000001"/>
        <n v="69.007999999999996"/>
        <n v="199.9"/>
        <n v="901.95"/>
        <n v="971.5"/>
        <n v="11.327999999999999"/>
        <n v="21.24"/>
        <n v="34.799999999999997"/>
        <n v="9.08"/>
        <n v="4.91"/>
        <n v="59.7"/>
        <n v="387.99"/>
        <n v="30.4"/>
        <n v="478.24"/>
        <n v="190.84800000000001"/>
        <n v="5.484"/>
        <n v="40.92"/>
        <n v="17.239999999999998"/>
        <n v="302.94"/>
        <n v="34.75"/>
        <n v="113.94"/>
        <n v="27.18"/>
        <n v="1805.88"/>
        <n v="20"/>
        <n v="7.98"/>
        <n v="8.75"/>
        <n v="842.94"/>
        <n v="2.1819999999999999"/>
        <n v="27.384"/>
        <n v="26.405999999999999"/>
        <n v="109.95"/>
        <n v="965.85"/>
        <n v="169.45"/>
        <n v="25.4"/>
        <n v="43.96"/>
        <n v="1279.165"/>
        <n v="27.92"/>
        <n v="1332.4960000000001"/>
        <n v="32.776000000000003"/>
        <n v="209.792"/>
        <n v="16.38"/>
        <n v="128.05799999999999"/>
        <n v="21.248000000000001"/>
        <n v="333.09"/>
        <n v="248.98"/>
        <n v="43.32"/>
        <n v="9.2959999999999994"/>
        <n v="16.27"/>
        <n v="69.12"/>
        <n v="4.47"/>
        <n v="418.29599999999999"/>
        <n v="659.98800000000006"/>
        <n v="8.1280000000000001"/>
        <n v="909.72"/>
        <n v="917.92349999999999"/>
        <n v="631.17600000000004"/>
        <n v="21.312000000000001"/>
        <n v="173.65600000000001"/>
        <n v="62.85"/>
        <n v="818.37599999999998"/>
        <n v="37.299999999999997"/>
        <n v="81.96"/>
        <n v="54.792000000000002"/>
        <n v="10.784000000000001"/>
        <n v="290.98"/>
        <n v="48.664000000000001"/>
        <n v="16.559999999999999"/>
        <n v="1347.52"/>
        <n v="9.4320000000000004"/>
        <n v="89.34"/>
        <n v="269.98"/>
        <n v="99.9"/>
        <n v="39.08"/>
        <n v="116.83199999999999"/>
        <n v="2.2959999999999998"/>
        <n v="40.44"/>
        <n v="15.84"/>
        <n v="493.92"/>
        <n v="5.9359999999999999"/>
        <n v="325.86"/>
        <n v="537.54399999999998"/>
        <n v="1.9279999999999999"/>
        <n v="7.76"/>
        <n v="659.16800000000001"/>
        <n v="351.21600000000001"/>
        <n v="56.82"/>
        <n v="8.5589999999999993"/>
        <n v="127.869"/>
        <n v="271.44"/>
        <n v="110.352"/>
        <n v="36.4"/>
        <n v="419.13600000000002"/>
        <n v="28.782"/>
        <n v="127.96"/>
        <n v="33.479999999999997"/>
        <n v="26.86"/>
        <n v="113.1"/>
        <n v="65.78"/>
        <n v="239.7"/>
        <n v="25.632000000000001"/>
        <n v="23.616"/>
        <n v="76.58"/>
        <n v="8.8000000000000007"/>
        <n v="590.35199999999998"/>
        <n v="25.02"/>
        <n v="452.55"/>
        <n v="902.71199999999999"/>
        <n v="53.97"/>
        <n v="33.92"/>
        <n v="21.81"/>
        <n v="91.6"/>
        <n v="150.97999999999999"/>
        <n v="137.25"/>
        <n v="18.271999999999998"/>
        <n v="153.72800000000001"/>
        <n v="167.94399999999999"/>
        <n v="45.99"/>
        <n v="535.41"/>
        <n v="31.36"/>
        <n v="23.48"/>
        <n v="62.79"/>
        <n v="134.376"/>
        <n v="589.9"/>
        <n v="2879.9520000000002"/>
        <n v="90.48"/>
        <n v="77.55"/>
        <n v="8.8320000000000007"/>
        <n v="177.536"/>
        <n v="258.48"/>
        <n v="24.88"/>
        <n v="140.75"/>
        <n v="123.96"/>
        <n v="586.39800000000002"/>
        <n v="1599.92"/>
        <n v="11.09"/>
        <n v="145.76400000000001"/>
        <n v="13.62"/>
        <n v="434.64600000000002"/>
        <n v="440.19"/>
        <n v="64.400000000000006"/>
        <n v="195.76"/>
        <n v="166.45"/>
        <n v="45.247999999999998"/>
        <n v="59.904000000000003"/>
        <n v="18.2"/>
        <n v="76.751999999999995"/>
        <n v="3"/>
        <n v="7.5060000000000002"/>
        <n v="69.98"/>
        <n v="11.06"/>
        <n v="623.46479999999997"/>
        <n v="772.68"/>
        <n v="283.14"/>
        <n v="635.96"/>
        <n v="118.99"/>
        <n v="33.088000000000001"/>
        <n v="62.048000000000002"/>
        <n v="29.61"/>
        <n v="863.928"/>
        <n v="241.92"/>
        <n v="163.88"/>
        <n v="3.4860000000000002"/>
        <n v="440.91"/>
        <n v="5.7149999999999999"/>
        <n v="51.968000000000004"/>
        <n v="29.52"/>
        <n v="142.36000000000001"/>
        <n v="546.66"/>
        <n v="212.13"/>
        <n v="74.415999999999997"/>
        <n v="7.9960000000000004"/>
        <n v="8.7119999999999997"/>
        <n v="65.17"/>
        <n v="173.24"/>
        <n v="130.71"/>
        <n v="0.85199999999999998"/>
        <n v="56.567999999999998"/>
        <n v="344.70400000000001"/>
        <n v="521.96"/>
        <n v="8.2200000000000006"/>
        <n v="947.17"/>
        <n v="268.935"/>
        <n v="7.58"/>
        <n v="9.8879999999999999"/>
        <n v="671.54399999999998"/>
        <n v="275.952"/>
        <n v="123.14400000000001"/>
        <n v="15.576000000000001"/>
        <n v="212.64"/>
        <n v="9.8699999999999992"/>
        <n v="53.25"/>
        <n v="658.74599999999998"/>
        <n v="29.84"/>
        <n v="67.98"/>
        <n v="61.06"/>
        <n v="35.543999999999997"/>
        <n v="221.16"/>
        <n v="18.690000000000001"/>
        <n v="25.35"/>
        <n v="209.56800000000001"/>
        <n v="1.9079999999999999"/>
        <n v="43.372"/>
        <n v="7.8559999999999999"/>
        <n v="13.712"/>
        <n v="27.76"/>
        <n v="113.52"/>
        <n v="359.88"/>
        <n v="742.33600000000001"/>
        <n v="6.4640000000000004"/>
        <n v="25.71"/>
        <n v="100.94"/>
        <n v="63.881999999999998"/>
        <n v="683.14400000000001"/>
        <n v="1.476"/>
        <n v="40.712000000000003"/>
        <n v="69.575999999999993"/>
        <n v="58.08"/>
        <n v="52.415999999999997"/>
        <n v="54.92"/>
        <n v="364.95"/>
        <n v="27.696000000000002"/>
        <n v="43.13"/>
        <n v="57.582000000000001"/>
        <n v="30.192"/>
        <n v="43.6"/>
        <n v="10.38"/>
        <n v="39.594000000000001"/>
        <n v="91.007999999999996"/>
        <n v="42.8"/>
        <n v="62.808"/>
        <n v="195.64"/>
        <n v="239.9"/>
        <n v="380.05799999999999"/>
        <n v="48.576000000000001"/>
        <n v="18.263999999999999"/>
        <n v="34.655999999999999"/>
        <n v="81.552000000000007"/>
        <n v="227.136"/>
        <n v="10.36"/>
        <n v="463.24799999999999"/>
        <n v="44.856000000000002"/>
        <n v="30.344999999999999"/>
        <n v="127.554"/>
        <n v="245.88"/>
        <n v="3.798"/>
        <n v="27.744"/>
        <n v="27.58"/>
        <n v="5.5529999999999999"/>
        <n v="243.92"/>
        <n v="14.96"/>
        <n v="10.512"/>
        <n v="71.632000000000005"/>
        <n v="975.92"/>
        <n v="303.83999999999997"/>
        <n v="12.54"/>
        <n v="464.85"/>
        <n v="758.35199999999998"/>
        <n v="20.367999999999999"/>
        <n v="49.847999999999999"/>
        <n v="2404.7040000000002"/>
        <n v="563.024"/>
        <n v="89.988"/>
        <n v="1.8240000000000001"/>
        <n v="18.32"/>
        <n v="48.816000000000003"/>
        <n v="61.567999999999998"/>
        <n v="6.1920000000000002"/>
        <n v="2.214"/>
        <n v="5.32"/>
        <n v="2249.91"/>
        <n v="59.92"/>
        <n v="171.2"/>
        <n v="3.36"/>
        <n v="182.67"/>
        <n v="101.7"/>
        <n v="1263.3"/>
        <n v="4.2"/>
        <n v="227.28"/>
        <n v="47.9"/>
        <n v="26.352"/>
        <n v="91.59"/>
        <n v="674.05799999999999"/>
        <n v="269.89999999999998"/>
        <n v="9.5879999999999992"/>
        <n v="5.97"/>
        <n v="2.508"/>
        <n v="35.96"/>
        <n v="67.144000000000005"/>
        <n v="231.98"/>
        <n v="96.08"/>
        <n v="3.62"/>
        <n v="14.88"/>
        <n v="91.275000000000006"/>
        <n v="897.15"/>
        <n v="12.536"/>
        <n v="4.5119999999999996"/>
        <n v="16.776"/>
        <n v="33.74"/>
        <n v="333.99900000000002"/>
        <n v="1268.82"/>
        <n v="117.488"/>
        <n v="69.48"/>
        <n v="85.9"/>
        <n v="18.059999999999999"/>
        <n v="37.4"/>
        <n v="2.512"/>
        <n v="18.864000000000001"/>
        <n v="61.192"/>
        <n v="67.84"/>
        <n v="48.712000000000003"/>
        <n v="7.7640000000000002"/>
        <n v="467.04"/>
        <n v="128.85"/>
        <n v="8.4"/>
        <n v="110.98"/>
        <n v="207.98400000000001"/>
        <n v="36.112000000000002"/>
        <n v="35.567999999999998"/>
        <n v="12.9"/>
        <n v="717.12"/>
        <n v="773.94"/>
        <n v="20.568000000000001"/>
        <n v="4.3559999999999999"/>
        <n v="5.22"/>
        <n v="84.84"/>
        <n v="7.24"/>
        <n v="1325.76"/>
        <n v="3.1080000000000001"/>
        <n v="689.40800000000002"/>
        <n v="1889.99"/>
        <n v="55.936"/>
        <n v="18.431999999999999"/>
        <n v="52.064"/>
        <n v="48.783999999999999"/>
        <n v="13.092000000000001"/>
        <n v="109.592"/>
        <n v="56.7"/>
        <n v="79.989999999999995"/>
        <n v="47.79"/>
        <n v="2321.9"/>
        <n v="9.5220000000000002"/>
        <n v="791.96400000000006"/>
        <n v="4.923"/>
        <n v="209.97900000000001"/>
        <n v="33.93"/>
        <n v="222.32"/>
        <n v="210.56399999999999"/>
        <n v="1502.376"/>
        <n v="10.11"/>
        <n v="772.47"/>
        <n v="20.46"/>
        <n v="347.58"/>
        <n v="72.64"/>
        <n v="461.97"/>
        <n v="302.67"/>
        <n v="8.57"/>
        <n v="212.94"/>
        <n v="26.49"/>
        <n v="687.4"/>
        <n v="239.96"/>
        <n v="199.83600000000001"/>
        <n v="716"/>
        <n v="221.06"/>
        <n v="67.709999999999994"/>
        <n v="467.46"/>
        <n v="61.4"/>
        <n v="720.76"/>
        <n v="8.1340000000000003"/>
        <n v="398.4"/>
        <n v="1352.3976"/>
        <n v="41.88"/>
        <n v="99.846000000000004"/>
        <n v="584.82000000000005"/>
        <n v="43.98"/>
        <n v="391.98"/>
        <n v="1781.682"/>
        <n v="549.99"/>
        <n v="167.535"/>
        <n v="38.340000000000003"/>
        <n v="53.88"/>
        <n v="299.98"/>
        <n v="62.8"/>
        <n v="744.1"/>
        <n v="44.84"/>
        <n v="401.59"/>
        <n v="359.49900000000002"/>
        <n v="10.48"/>
        <n v="5.7919999999999998"/>
        <n v="466.15800000000002"/>
        <n v="10.311999999999999"/>
        <n v="2.556"/>
        <n v="3.024"/>
        <n v="4.5999999999999996"/>
        <n v="19.152000000000001"/>
        <n v="186.304"/>
        <n v="66.36"/>
        <n v="67.92"/>
        <n v="186.91200000000001"/>
        <n v="10.048"/>
        <n v="17.495999999999999"/>
        <n v="35.479999999999997"/>
        <n v="629.92999999999995"/>
        <n v="79.055999999999997"/>
        <n v="232.55"/>
        <n v="464.29199999999997"/>
        <n v="68.459999999999994"/>
        <n v="601.29999999999995"/>
        <n v="44.82"/>
        <n v="101.12"/>
        <n v="107.976"/>
        <n v="58.73"/>
        <n v="93.343999999999994"/>
        <n v="17.05"/>
        <n v="8.0960000000000001"/>
        <n v="51.55"/>
        <n v="119.9"/>
        <n v="1317.492"/>
        <n v="86.26"/>
        <n v="139.04"/>
        <n v="842.37599999999998"/>
        <n v="1214.8499999999999"/>
        <n v="67.78"/>
        <n v="6.6"/>
        <n v="1001.5839999999999"/>
        <n v="569.05799999999999"/>
        <n v="14.224"/>
        <n v="68.72"/>
        <n v="1367.84"/>
        <n v="563.94000000000005"/>
        <n v="3504.9"/>
        <n v="144.12"/>
        <n v="3.4079999999999999"/>
        <n v="2.0720000000000001"/>
        <n v="328.39920000000001"/>
        <n v="53.247999999999998"/>
        <n v="4.992"/>
        <n v="258.57600000000002"/>
        <n v="75.84"/>
        <n v="45.78"/>
        <n v="38.71"/>
        <n v="748.75199999999995"/>
        <n v="1516.2"/>
        <n v="167.952"/>
        <n v="45.04"/>
        <n v="23.16"/>
        <n v="397.6"/>
        <n v="158.13"/>
        <n v="3930.0720000000001"/>
        <n v="104.23"/>
        <n v="70.260000000000005"/>
        <n v="1.24"/>
        <n v="35.4"/>
        <n v="498.26"/>
        <n v="706.86"/>
        <n v="43.19"/>
        <n v="36.56"/>
        <n v="186.14400000000001"/>
        <n v="353.56799999999998"/>
        <n v="30.93"/>
        <n v="27.495999999999999"/>
        <n v="605.34"/>
        <n v="210.00800000000001"/>
        <n v="54.96"/>
        <n v="164.22"/>
        <n v="39.872"/>
        <n v="13.68"/>
        <n v="136.464"/>
        <n v="333.57600000000002"/>
        <n v="20.768000000000001"/>
        <n v="43.5"/>
        <n v="12.576000000000001"/>
        <n v="182.91"/>
        <n v="107.648"/>
        <n v="35.200000000000003"/>
        <n v="200.79499999999999"/>
        <n v="46.688000000000002"/>
        <n v="21.864000000000001"/>
        <n v="167.94"/>
        <n v="3.89"/>
        <n v="52.44"/>
        <n v="32.36"/>
        <n v="399.67200000000003"/>
        <n v="3.7440000000000002"/>
        <n v="715.2"/>
        <n v="159.80000000000001"/>
        <n v="340.11599999999999"/>
        <n v="89.991"/>
        <n v="17.904"/>
        <n v="966.7"/>
        <n v="182.11199999999999"/>
        <n v="4.4640000000000004"/>
        <n v="51.588000000000001"/>
        <n v="50.4"/>
        <n v="14.89"/>
        <n v="4.08"/>
        <n v="2275.5"/>
        <n v="1979.7"/>
        <n v="62.1"/>
        <n v="37.295999999999999"/>
        <n v="68.95"/>
        <n v="191.05799999999999"/>
        <n v="13.04"/>
        <n v="1525.1880000000001"/>
        <n v="28.047999999999998"/>
        <n v="187.05600000000001"/>
        <n v="9.6560000000000006"/>
        <n v="2314.116"/>
        <n v="34.235999999999997"/>
        <n v="15.96"/>
        <n v="25.08"/>
        <n v="6.68"/>
        <n v="63.94"/>
        <n v="60.6"/>
        <n v="10.68"/>
        <n v="307.77600000000001"/>
        <n v="12.24"/>
        <n v="899.95"/>
        <n v="1.6319999999999999"/>
        <n v="267.95999999999998"/>
        <n v="31.95"/>
        <n v="32.340000000000003"/>
        <n v="143.85599999999999"/>
        <n v="329.584"/>
        <n v="87.28"/>
        <n v="279.45600000000002"/>
        <n v="8"/>
        <n v="16.36"/>
        <n v="15.78"/>
        <n v="151.19200000000001"/>
        <n v="15.58"/>
        <n v="306.89999999999998"/>
        <n v="347.36099999999999"/>
        <n v="348.488"/>
        <n v="172.73599999999999"/>
        <n v="15.54"/>
        <n v="105.55200000000001"/>
        <n v="15.808"/>
        <n v="358.2"/>
        <n v="545.91600000000005"/>
        <n v="40.409999999999997"/>
        <n v="167.976"/>
        <n v="109.53"/>
        <n v="22.5"/>
        <n v="213.08"/>
        <n v="1025.8800000000001"/>
        <n v="39"/>
        <n v="2.907"/>
        <n v="79.98"/>
        <n v="22.423999999999999"/>
        <n v="42.76"/>
        <n v="101.34"/>
        <n v="224.75"/>
        <n v="73.176000000000002"/>
        <n v="39.984000000000002"/>
        <n v="150.38399999999999"/>
        <n v="1649.95"/>
        <n v="111.9"/>
        <n v="599.16499999999996"/>
        <n v="4.0640000000000001"/>
        <n v="6.2160000000000002"/>
        <n v="8.8960000000000008"/>
        <n v="1640.7"/>
        <n v="270"/>
        <n v="19.52"/>
        <n v="9.81"/>
        <n v="213.21600000000001"/>
        <n v="588.78399999999999"/>
        <n v="2.0640000000000001"/>
        <n v="62.295999999999999"/>
        <n v="10.71"/>
        <n v="20.936"/>
        <n v="33"/>
        <n v="357.93"/>
        <n v="57.4"/>
        <n v="331.96"/>
        <n v="86.2"/>
        <n v="38.015999999999998"/>
        <n v="8.3840000000000003"/>
        <n v="19.600000000000001"/>
        <n v="13.343999999999999"/>
        <n v="1478.2719999999999"/>
        <n v="16.271999999999998"/>
        <n v="56.064"/>
        <n v="108.72"/>
        <n v="181.47"/>
        <n v="16.175999999999998"/>
        <n v="102.018"/>
        <n v="750.68"/>
        <n v="84.55"/>
        <n v="1.869"/>
        <n v="103.19199999999999"/>
        <n v="36"/>
        <n v="664.14599999999996"/>
        <n v="3.3119999999999998"/>
        <n v="20.135999999999999"/>
        <n v="859.2"/>
        <n v="56.704000000000001"/>
        <n v="22.776"/>
        <n v="1319.96"/>
        <n v="54.768000000000001"/>
        <n v="21.552"/>
        <n v="80.28"/>
        <n v="9.7799999999999994"/>
        <n v="2479.96"/>
        <n v="179.94"/>
        <n v="26.85"/>
        <n v="1.5920000000000001"/>
        <n v="22.344000000000001"/>
        <n v="455.97"/>
        <n v="5.2140000000000004"/>
        <n v="67.400000000000006"/>
        <n v="126.56"/>
        <n v="139.93"/>
        <n v="16.655999999999999"/>
        <n v="67.993200000000002"/>
        <n v="34.54"/>
        <n v="64.12"/>
        <n v="209.98599999999999"/>
        <n v="29.76"/>
        <n v="89.768000000000001"/>
        <n v="34.36"/>
        <n v="98.376000000000005"/>
        <n v="29.94"/>
        <n v="36.738"/>
        <n v="383.64"/>
        <n v="47.52"/>
        <n v="83.56"/>
        <n v="546.05999999999995"/>
        <n v="34.049999999999997"/>
        <n v="245.98"/>
        <n v="18.940000000000001"/>
        <n v="59.912999999999997"/>
        <n v="68.62"/>
        <n v="55.984000000000002"/>
        <n v="142.488"/>
        <n v="98.391999999999996"/>
        <n v="11.05"/>
        <n v="7.78"/>
        <n v="53.04"/>
        <n v="843.9"/>
        <n v="1496.16"/>
        <n v="117.96"/>
        <n v="21.3"/>
        <n v="1040.8"/>
        <n v="499.95"/>
        <n v="3.04"/>
        <n v="201.96"/>
        <n v="68.64"/>
        <n v="2348.8200000000002"/>
        <n v="273.55200000000002"/>
        <n v="815.29200000000003"/>
        <n v="234.45"/>
        <n v="1256.22"/>
        <n v="152.80000000000001"/>
        <n v="82.56"/>
        <n v="284.97000000000003"/>
        <n v="60.84"/>
        <n v="28.8"/>
        <n v="74.45"/>
        <n v="192.22"/>
        <n v="57.9"/>
        <n v="1194.165"/>
        <n v="2.94"/>
        <n v="45.24"/>
        <n v="18.687999999999999"/>
        <n v="112.776"/>
        <n v="377.45"/>
        <n v="28.68"/>
        <n v="21.44"/>
        <n v="511.05599999999998"/>
        <n v="18.655999999999999"/>
        <n v="66.688000000000002"/>
        <n v="99.488"/>
        <n v="53.984000000000002"/>
        <n v="355.36"/>
        <n v="140.376"/>
        <n v="57.408000000000001"/>
        <n v="27.6"/>
        <n v="20.440000000000001"/>
        <n v="6.38"/>
        <n v="1049.93"/>
        <n v="14.32"/>
        <n v="129.88800000000001"/>
        <n v="48.944000000000003"/>
        <n v="275.05799999999999"/>
        <n v="134.99"/>
        <n v="71.087999999999994"/>
        <n v="27.396000000000001"/>
        <n v="13.456"/>
        <n v="40.752000000000002"/>
        <n v="139.96"/>
        <n v="136.53"/>
        <n v="11.64"/>
        <n v="79.44"/>
        <n v="127.764"/>
        <n v="2799.944"/>
        <n v="5.94"/>
        <n v="177.55"/>
        <n v="57.96"/>
        <n v="29.402999999999999"/>
        <n v="81.400000000000006"/>
        <n v="91.176000000000002"/>
        <n v="159.96799999999999"/>
        <n v="331.536"/>
        <n v="178.11"/>
        <n v="459.92"/>
        <n v="27.52"/>
        <n v="30.69"/>
        <n v="13.92"/>
        <n v="38.375999999999998"/>
        <n v="26.48"/>
        <n v="532.72"/>
        <n v="795.48"/>
        <n v="74.95"/>
        <n v="355.45499999999998"/>
        <n v="3.16"/>
        <n v="1999.96"/>
        <n v="46.152000000000001"/>
        <n v="32.984999999999999"/>
        <n v="6.3840000000000003"/>
        <n v="1448.82"/>
        <n v="353.88"/>
        <n v="60.143999999999998"/>
        <n v="85.2"/>
        <n v="14.91"/>
        <n v="1158.1199999999999"/>
        <n v="599.99"/>
        <n v="638.28800000000001"/>
        <n v="13.208"/>
        <n v="112.648"/>
        <n v="2.21"/>
        <n v="217.76400000000001"/>
        <n v="22.638000000000002"/>
        <n v="95.144000000000005"/>
        <n v="12.32"/>
        <n v="1395.54"/>
        <n v="117.36"/>
        <n v="421.37200000000001"/>
        <n v="575.96799999999996"/>
        <n v="205.9992"/>
        <n v="31.744"/>
        <n v="132.22399999999999"/>
        <n v="1487.9760000000001"/>
        <n v="11.672000000000001"/>
        <n v="12.912000000000001"/>
        <n v="93.15"/>
        <n v="238.62"/>
        <n v="7.77"/>
        <n v="285.48"/>
        <n v="19.167999999999999"/>
        <n v="26.135999999999999"/>
        <n v="90.801000000000002"/>
        <n v="181.76400000000001"/>
        <n v="581.96"/>
        <n v="29.98"/>
        <n v="519.96"/>
        <n v="363.92"/>
        <n v="64.2"/>
        <n v="72.599999999999994"/>
        <n v="57.567999999999998"/>
        <n v="83.7"/>
        <n v="415.96800000000002"/>
        <n v="304.89999999999998"/>
        <n v="80.959999999999994"/>
        <n v="777.21"/>
        <n v="225.56800000000001"/>
        <n v="715.64"/>
        <n v="795.51"/>
        <n v="74.760000000000005"/>
        <n v="29.22"/>
        <n v="23.04"/>
        <n v="1.3620000000000001"/>
        <n v="239.666"/>
        <n v="4.5599999999999996"/>
        <n v="1133.3499999999999"/>
        <n v="104.58"/>
        <n v="1293.4880000000001"/>
        <n v="127.95"/>
        <n v="59.76"/>
        <n v="108.08"/>
        <n v="9.5399999999999991"/>
        <n v="11.736000000000001"/>
        <n v="885.52800000000002"/>
        <n v="28.28"/>
        <n v="4912.59"/>
        <n v="38.432000000000002"/>
        <n v="21.568000000000001"/>
        <n v="81.575999999999993"/>
        <n v="99.87"/>
        <n v="71.12"/>
        <n v="259.95999999999998"/>
        <n v="24.192"/>
        <n v="16.95"/>
        <n v="24.704000000000001"/>
        <n v="104.184"/>
        <n v="25.5"/>
        <n v="199.76400000000001"/>
        <n v="94.6"/>
        <n v="4228.7039999999997"/>
        <n v="2003.92"/>
        <n v="313.17599999999999"/>
        <n v="1099.5"/>
        <n v="1215.92"/>
        <n v="8.92"/>
        <n v="87.21"/>
        <n v="683.98800000000006"/>
        <n v="527.91999999999996"/>
        <n v="95.992000000000004"/>
        <n v="435.84"/>
        <n v="48.84"/>
        <n v="25.9"/>
        <n v="42.68"/>
        <n v="234.36"/>
        <n v="10.5"/>
        <n v="676.55"/>
        <n v="770.35199999999998"/>
        <n v="575.928"/>
        <n v="107.88"/>
        <n v="8.7040000000000006"/>
        <n v="43.02"/>
        <n v="414.96"/>
        <n v="387.72"/>
        <n v="13.56"/>
        <n v="552"/>
        <n v="429.9"/>
        <n v="32.06"/>
        <n v="161.96"/>
        <n v="19.86"/>
        <n v="77.56"/>
        <n v="245.94"/>
        <n v="8.6"/>
        <n v="2357.4879999999998"/>
        <n v="369.54399999999998"/>
        <n v="184.75200000000001"/>
        <n v="458.43"/>
        <n v="328.59"/>
        <n v="338.35199999999998"/>
        <n v="12.294"/>
        <n v="109.764"/>
        <n v="68.52"/>
        <n v="74.94"/>
        <n v="2548.56"/>
        <n v="287.88"/>
        <n v="4158.9120000000003"/>
        <n v="646.27200000000005"/>
        <n v="18.48"/>
        <n v="239.24"/>
        <n v="19.568000000000001"/>
        <n v="310.392"/>
        <n v="506.28"/>
        <n v="238.15199999999999"/>
        <n v="692.94"/>
        <n v="16.146000000000001"/>
        <n v="1345.4849999999999"/>
        <n v="173.488"/>
        <n v="272.39999999999998"/>
        <n v="28"/>
        <n v="12.201000000000001"/>
        <n v="2.0680000000000001"/>
        <n v="142.04"/>
        <n v="1199.96"/>
        <n v="23.904"/>
        <n v="88.96"/>
        <n v="518.27200000000005"/>
        <n v="6.98"/>
        <n v="343.2"/>
        <n v="152.68799999999999"/>
        <n v="3.488"/>
        <n v="5.8879999999999999"/>
        <n v="270.62"/>
        <n v="72.48"/>
        <n v="151.05600000000001"/>
        <n v="24.032"/>
        <n v="2.0880000000000001"/>
        <n v="4.4880000000000004"/>
        <n v="272.64600000000002"/>
        <n v="212.8"/>
        <n v="45.4"/>
        <n v="80.991"/>
        <n v="2888.127"/>
        <n v="1299.6600000000001"/>
        <n v="2254.41"/>
        <n v="314.53199999999998"/>
        <n v="13.632"/>
        <n v="19.431999999999999"/>
        <n v="65.44"/>
        <n v="1474.8019999999999"/>
        <n v="110.096"/>
        <n v="16.751999999999999"/>
        <n v="1537.0740000000001"/>
        <n v="449.37200000000001"/>
        <n v="41.904000000000003"/>
        <n v="2279.96"/>
        <n v="409.21600000000001"/>
        <n v="327.99599999999998"/>
        <n v="49.408000000000001"/>
        <n v="767.21400000000006"/>
        <n v="161.28"/>
        <n v="192.8"/>
        <n v="73.164000000000001"/>
        <n v="205.666"/>
        <n v="115.44"/>
        <n v="274.8"/>
        <n v="119.04"/>
        <n v="20.07"/>
        <n v="40.735999999999997"/>
        <n v="340.70400000000001"/>
        <n v="1198.33"/>
        <n v="51.335999999999999"/>
        <n v="332.70400000000001"/>
        <n v="42.408000000000001"/>
        <n v="167.28"/>
        <n v="26.16"/>
        <n v="33.57"/>
        <n v="170.24"/>
        <n v="117.456"/>
        <n v="34.247999999999998"/>
        <n v="26.7"/>
        <n v="21.2"/>
        <n v="838.38"/>
        <n v="1690.04"/>
        <n v="121.96"/>
        <n v="113.73"/>
        <n v="14.6"/>
        <n v="887.84"/>
        <n v="403.92"/>
        <n v="106.8"/>
        <n v="34.944000000000003"/>
        <n v="383.84"/>
        <n v="799.56"/>
        <n v="6.33"/>
        <n v="329.988"/>
        <n v="71.376000000000005"/>
        <n v="63.77"/>
        <n v="50.97"/>
        <n v="1439.9680000000001"/>
        <n v="563.91999999999996"/>
        <n v="235.15199999999999"/>
        <n v="51.015999999999998"/>
        <n v="25.248000000000001"/>
        <n v="56.686"/>
        <n v="51.167999999999999"/>
        <n v="2793.5279999999998"/>
        <n v="65.94"/>
        <n v="68.16"/>
        <n v="125.7"/>
        <n v="12.263999999999999"/>
        <n v="66.293999999999997"/>
        <n v="291.16800000000001"/>
        <n v="110.376"/>
        <n v="30.32"/>
        <n v="71.28"/>
        <n v="1471.96"/>
        <n v="26.335999999999999"/>
        <n v="166.5"/>
        <n v="11.744"/>
        <n v="247.44"/>
        <n v="43.41"/>
        <n v="465.16"/>
        <n v="2.3940000000000001"/>
        <n v="200.97"/>
        <n v="9.8559999999999999"/>
        <n v="384.59199999999998"/>
        <n v="442.37200000000001"/>
        <n v="28.85"/>
        <n v="311.98"/>
        <n v="22.45"/>
        <n v="1159.056"/>
        <n v="179.9"/>
        <n v="116.312"/>
        <n v="428.4"/>
        <n v="24.75"/>
        <n v="20.783999999999999"/>
        <n v="63.823999999999998"/>
        <n v="141.55199999999999"/>
        <n v="563.24"/>
        <n v="661.17600000000004"/>
        <n v="502.488"/>
        <n v="196.70400000000001"/>
        <n v="915.13599999999997"/>
        <n v="701.96"/>
        <n v="33.552"/>
        <n v="1737.18"/>
        <n v="36.36"/>
        <n v="25.83"/>
        <n v="24.588000000000001"/>
        <n v="13.984"/>
        <n v="195.96"/>
        <n v="17.584"/>
        <n v="104.78400000000001"/>
        <n v="650.35199999999998"/>
        <n v="629.18399999999997"/>
        <n v="15.176"/>
        <n v="579.51"/>
        <n v="14.99"/>
        <n v="151.91999999999999"/>
        <n v="65.97"/>
        <n v="210.84"/>
        <n v="247.71600000000001"/>
        <n v="66.58"/>
        <n v="87.8"/>
        <n v="221.38200000000001"/>
        <n v="5199.96"/>
        <n v="156.512"/>
        <n v="119.85"/>
        <n v="69.28"/>
        <n v="24.55"/>
        <n v="2.4119999999999999"/>
        <n v="8.39"/>
        <n v="337.98"/>
        <n v="150.80000000000001"/>
        <n v="1039.992"/>
        <n v="41.22"/>
        <n v="240.37"/>
        <n v="119.02"/>
        <n v="133.12"/>
        <n v="38.08"/>
        <n v="561.58399999999995"/>
        <n v="99.92"/>
        <n v="286.14999999999998"/>
        <n v="49.792000000000002"/>
        <n v="299.97500000000002"/>
        <n v="62.591999999999999"/>
        <n v="4.2759999999999998"/>
        <n v="229.94"/>
        <n v="311.14999999999998"/>
        <n v="396.92"/>
        <n v="17.149999999999999"/>
        <n v="824.95"/>
        <n v="24.64"/>
        <n v="227.88"/>
        <n v="8.01"/>
        <n v="569.56799999999998"/>
        <n v="149.72999999999999"/>
        <n v="899.43"/>
        <n v="76.864000000000004"/>
        <n v="102.93"/>
        <n v="5.984"/>
        <n v="111.93"/>
        <n v="454.27199999999999"/>
        <n v="8399.9760000000006"/>
        <n v="6.2939999999999996"/>
        <n v="122.38200000000001"/>
        <n v="945.03599999999994"/>
        <n v="14.301"/>
        <n v="410.35199999999998"/>
        <n v="23.52"/>
        <n v="477.15"/>
        <n v="974.98800000000006"/>
        <n v="589.41"/>
        <n v="82.26"/>
        <n v="103.5"/>
        <n v="2.464"/>
        <n v="10.76"/>
        <n v="6.7"/>
        <n v="3.44"/>
        <n v="135.99"/>
        <n v="37.200000000000003"/>
        <n v="84.96"/>
        <n v="2079.4"/>
        <n v="72.42"/>
        <n v="114.52"/>
        <n v="871.8"/>
        <n v="4.5540000000000003"/>
        <n v="5.2"/>
        <n v="205.99199999999999"/>
        <n v="24.472000000000001"/>
        <n v="110.4"/>
        <n v="384.76799999999997"/>
        <n v="78.66"/>
        <n v="962.08"/>
        <n v="12.843"/>
        <n v="295.45600000000002"/>
        <n v="103.93600000000001"/>
        <n v="289.56799999999998"/>
        <n v="39.72"/>
        <n v="244.768"/>
        <n v="135.09"/>
        <n v="279.86"/>
        <n v="90.06"/>
        <n v="50.231999999999999"/>
        <n v="19.242000000000001"/>
        <n v="5.3040000000000003"/>
        <n v="19.135999999999999"/>
        <n v="332.83199999999999"/>
        <n v="50.351999999999997"/>
        <n v="206.38399999999999"/>
        <n v="529.9"/>
        <n v="99.3"/>
        <n v="108.96"/>
        <n v="5443.96"/>
        <n v="56.07"/>
        <n v="216.4"/>
        <n v="6.9359999999999999"/>
        <n v="4.4279999999999999"/>
        <n v="142.80000000000001"/>
        <n v="399.95"/>
        <n v="2152.7759999999998"/>
        <n v="4007.84"/>
        <n v="158.99"/>
        <n v="291.10000000000002"/>
        <n v="73.680000000000007"/>
        <n v="58.17"/>
        <n v="634.11599999999999"/>
        <n v="155.88"/>
        <n v="327.56400000000002"/>
        <n v="505.32"/>
        <n v="3.8079999999999998"/>
        <n v="8.6820000000000004"/>
        <n v="24.423999999999999"/>
        <n v="1522.6379999999999"/>
        <n v="419.9"/>
        <n v="33.619999999999997"/>
        <n v="16.14"/>
        <n v="194.25"/>
        <n v="7.12"/>
        <n v="319.92"/>
        <n v="1049.44"/>
        <n v="1007.944"/>
        <n v="231.72"/>
        <n v="9.9120000000000008"/>
        <n v="19.8"/>
        <n v="125.93"/>
        <n v="1.365"/>
        <n v="62.015999999999998"/>
        <n v="239.84"/>
        <n v="484.70400000000001"/>
        <n v="371.976"/>
        <n v="89.82"/>
        <n v="469.95"/>
        <n v="209.94"/>
        <n v="102.438"/>
        <n v="199.304"/>
        <n v="6999.96"/>
        <n v="1747.25"/>
        <n v="54.48"/>
        <n v="199.99"/>
        <n v="68.540999999999997"/>
        <n v="6.99"/>
        <n v="125.88"/>
        <n v="79.78"/>
        <n v="133.19999999999999"/>
        <n v="139.94399999999999"/>
        <n v="133.47200000000001"/>
        <n v="564.19500000000005"/>
        <n v="319.98399999999998"/>
        <n v="21.184000000000001"/>
        <n v="213.43"/>
        <n v="31.992000000000001"/>
        <n v="68.703999999999994"/>
        <n v="386.91"/>
        <n v="39.659999999999997"/>
        <n v="356.85"/>
        <n v="251.58"/>
        <n v="42.85"/>
        <n v="17"/>
        <n v="87.4"/>
        <n v="265.86"/>
        <n v="67.959999999999994"/>
        <n v="83.9"/>
        <n v="19.75"/>
        <n v="393.54"/>
        <n v="46.872"/>
        <n v="3.6"/>
        <n v="180.01599999999999"/>
        <n v="41.552"/>
        <n v="12.16"/>
        <n v="477.51"/>
        <n v="47.97"/>
        <n v="415.17599999999999"/>
        <n v="35.231999999999999"/>
        <n v="16.34"/>
        <n v="163.136"/>
        <n v="5.43"/>
        <n v="519.67999999999995"/>
        <n v="273.92"/>
        <n v="266.35199999999998"/>
        <n v="56.328000000000003"/>
        <n v="39.264000000000003"/>
        <n v="95.231999999999999"/>
        <n v="159.91999999999999"/>
        <n v="23.32"/>
        <n v="10.47"/>
        <n v="20.704000000000001"/>
        <n v="50.496000000000002"/>
        <n v="6.1289999999999996"/>
        <n v="643.13599999999997"/>
        <n v="32.432000000000002"/>
        <n v="113.76"/>
        <n v="150.66"/>
        <n v="48.031999999999996"/>
        <n v="102.624"/>
        <n v="359.77199999999999"/>
        <n v="122.136"/>
        <n v="479.952"/>
        <n v="116.98"/>
        <n v="8.74"/>
        <n v="275.24"/>
        <n v="47.4"/>
        <n v="512.96"/>
        <n v="395.94"/>
        <n v="253.76400000000001"/>
        <n v="1362.9"/>
        <n v="196.21"/>
        <n v="13.005000000000001"/>
        <n v="4.1760000000000002"/>
        <n v="17.64"/>
        <n v="93.456000000000003"/>
        <n v="449.91"/>
        <n v="344.94"/>
        <n v="20.096"/>
        <n v="37.752000000000002"/>
        <n v="138.58799999999999"/>
        <n v="259.92"/>
        <n v="21.488"/>
        <n v="35.445"/>
        <n v="45.12"/>
        <n v="100.8"/>
        <n v="47.968000000000004"/>
        <n v="3.8559999999999999"/>
        <n v="12.585000000000001"/>
        <n v="113.372"/>
        <n v="18.312000000000001"/>
        <n v="127.93600000000001"/>
        <n v="241.17"/>
        <n v="3266.3760000000002"/>
        <n v="168.1"/>
        <n v="98.46"/>
        <n v="358.58"/>
        <n v="32.479999999999997"/>
        <n v="17499.95"/>
        <n v="34.369999999999997"/>
        <n v="146.04"/>
        <n v="27.88"/>
        <n v="152.65"/>
        <n v="371.2"/>
        <n v="14.832000000000001"/>
        <n v="67.900000000000006"/>
        <n v="1059.1199999999999"/>
        <n v="32.04"/>
        <n v="1565.88"/>
        <n v="106.05"/>
        <n v="62.04"/>
        <n v="494.97"/>
        <n v="367.96"/>
        <n v="44.96"/>
        <n v="28.14"/>
        <n v="274.89"/>
        <n v="2887.056"/>
        <n v="131.376"/>
        <n v="1913.4"/>
        <n v="2567.84"/>
        <n v="37.055999999999997"/>
        <n v="259.89600000000002"/>
        <n v="73.343999999999994"/>
        <n v="95.68"/>
        <n v="411.98"/>
        <n v="34.479999999999997"/>
        <n v="10.782"/>
        <n v="602.65099999999995"/>
        <n v="559.92999999999995"/>
        <n v="2399.96"/>
        <n v="16"/>
        <n v="5.5880000000000001"/>
        <n v="235.92"/>
        <n v="115.96"/>
        <n v="186.54"/>
        <n v="159.56"/>
        <n v="132.16"/>
        <n v="124.032"/>
        <n v="1403.92"/>
        <n v="356.79"/>
        <n v="16.98"/>
        <n v="491.55"/>
        <n v="23.66"/>
        <n v="93.68"/>
        <n v="862.34400000000005"/>
        <n v="13.494"/>
        <n v="41.584000000000003"/>
        <n v="84.272000000000006"/>
        <n v="36.543999999999997"/>
        <n v="479.72"/>
        <n v="102.36799999999999"/>
        <n v="713.88"/>
        <n v="623.96"/>
        <n v="2.48"/>
        <n v="58.408000000000001"/>
        <n v="53.567999999999998"/>
        <n v="21.34"/>
        <n v="15.51"/>
        <n v="7.8"/>
        <n v="10.199999999999999"/>
        <n v="22.32"/>
        <n v="75.98"/>
        <n v="6.46"/>
        <n v="824.97"/>
        <n v="18.18"/>
        <n v="621.76"/>
        <n v="48.87"/>
        <n v="5.92"/>
        <n v="30.18"/>
        <n v="8.7799999999999994"/>
        <n v="376.74"/>
        <n v="1.3919999999999999"/>
        <n v="44.43"/>
        <n v="226.2"/>
        <n v="27.9"/>
        <n v="31.08"/>
        <n v="13.84"/>
        <n v="175.87200000000001"/>
        <n v="208.44"/>
        <n v="25.76"/>
        <n v="366.74400000000003"/>
        <n v="289.24"/>
        <n v="205.16399999999999"/>
        <n v="598.45799999999997"/>
        <n v="148.25700000000001"/>
        <n v="146.76"/>
        <n v="6.8"/>
        <n v="143.63999999999999"/>
        <n v="227.46"/>
        <n v="46.24"/>
        <n v="245.64599999999999"/>
        <n v="55.008000000000003"/>
        <n v="523.39200000000005"/>
        <n v="198.744"/>
        <n v="9.2479999999999993"/>
        <n v="99.591999999999999"/>
        <n v="14.576000000000001"/>
        <n v="209.6"/>
        <n v="30.98"/>
        <n v="122.688"/>
        <n v="892.13599999999997"/>
        <n v="50.22"/>
        <n v="83.42"/>
        <n v="5.8719999999999999"/>
        <n v="12.144"/>
        <n v="27.792000000000002"/>
        <n v="32.67"/>
        <n v="1261.33"/>
        <n v="82.656000000000006"/>
        <n v="175.92"/>
        <n v="22.911000000000001"/>
        <n v="309.45600000000002"/>
        <n v="472.51799999999997"/>
        <n v="1012.68"/>
        <n v="1626.192"/>
        <n v="8.5950000000000006"/>
        <n v="190.89599999999999"/>
        <n v="163.44"/>
        <n v="146.68799999999999"/>
        <n v="276.78399999999999"/>
        <n v="318.95999999999998"/>
        <n v="421.1"/>
        <n v="760.11599999999999"/>
        <n v="38.783999999999999"/>
        <n v="459.88"/>
        <n v="9.2799999999999994"/>
        <n v="1685.88"/>
        <n v="67.194000000000003"/>
        <n v="10.02"/>
        <n v="13.89"/>
        <n v="16.45"/>
        <n v="123.08799999999999"/>
        <n v="257.94"/>
        <n v="828.6"/>
        <n v="17.440000000000001"/>
        <n v="62.88"/>
        <n v="290.35199999999998"/>
        <n v="135.30000000000001"/>
        <n v="111.15"/>
        <n v="776.85"/>
        <n v="43.28"/>
        <n v="52.56"/>
        <n v="971.88"/>
        <n v="182.55"/>
        <n v="53.088000000000001"/>
        <n v="275.88"/>
        <n v="157.9"/>
        <n v="15.6"/>
        <n v="247.84"/>
        <n v="717.72"/>
        <n v="236.5"/>
        <n v="32.231999999999999"/>
        <n v="2.202"/>
        <n v="9.3960000000000008"/>
        <n v="12.78"/>
        <n v="40"/>
        <n v="23.24"/>
        <n v="908.82"/>
        <n v="5.5519999999999996"/>
        <n v="74.591999999999999"/>
        <n v="203.976"/>
        <n v="5.3879999999999999"/>
        <n v="30.975999999999999"/>
        <n v="1350.12"/>
        <n v="19.54"/>
        <n v="138"/>
        <n v="116.76"/>
        <n v="331.02300000000002"/>
        <n v="756.8"/>
        <n v="369.16"/>
        <n v="51.648000000000003"/>
        <n v="62.496000000000002"/>
        <n v="274.49099999999999"/>
        <n v="137.94"/>
        <n v="151.62"/>
        <n v="30.8"/>
        <n v="1319.8"/>
        <n v="89.712000000000003"/>
        <n v="22.83"/>
        <n v="113.6"/>
        <n v="341.99099999999999"/>
        <n v="92.88"/>
        <n v="24.14"/>
        <n v="4416.174"/>
        <n v="49.56"/>
        <n v="302.45"/>
        <n v="44.671999999999997"/>
        <n v="989.97"/>
        <n v="364.74"/>
        <n v="49.76"/>
        <n v="125.99"/>
        <n v="13.428000000000001"/>
        <n v="315.77600000000001"/>
        <n v="273.666"/>
        <n v="20.608000000000001"/>
        <n v="4.0949999999999998"/>
        <n v="63.98"/>
        <n v="799.92"/>
        <n v="35.984000000000002"/>
        <n v="185.52799999999999"/>
        <n v="2541.98"/>
        <n v="599.98500000000001"/>
        <n v="46.36"/>
        <n v="559.71"/>
        <n v="50.783999999999999"/>
        <n v="26.01"/>
        <n v="649"/>
        <n v="59.99"/>
        <n v="20.239999999999998"/>
        <n v="37.840000000000003"/>
        <n v="77.239999999999995"/>
        <n v="292.10000000000002"/>
        <n v="424.11599999999999"/>
        <n v="2.8919999999999999"/>
        <n v="381.72"/>
        <n v="890.84100000000001"/>
        <n v="14.13"/>
        <n v="64.75"/>
        <n v="11.214"/>
        <n v="286.39999999999998"/>
        <n v="142.18199999999999"/>
        <n v="19.608000000000001"/>
        <n v="4.1580000000000004"/>
        <n v="400.8"/>
        <n v="28.792000000000002"/>
        <n v="111"/>
        <n v="1279.9680000000001"/>
        <n v="1856.19"/>
        <n v="22.751999999999999"/>
        <n v="61.542000000000002"/>
        <n v="81.438000000000002"/>
        <n v="67.36"/>
        <n v="54.527999999999999"/>
        <n v="449.56799999999998"/>
        <n v="192.18600000000001"/>
        <n v="67.88"/>
        <n v="162.88999999999999"/>
        <n v="721.875"/>
        <n v="73.567999999999998"/>
        <n v="13.584"/>
        <n v="176.77199999999999"/>
        <n v="21.9"/>
        <n v="445.44"/>
        <n v="116.4"/>
        <n v="1.4079999999999999"/>
        <n v="169.56800000000001"/>
        <n v="251.964"/>
        <n v="194.352"/>
        <n v="340.18200000000002"/>
        <n v="6.8879999999999999"/>
        <n v="15.57"/>
        <n v="153.78"/>
        <n v="61.02"/>
        <n v="110.11"/>
        <n v="36.024000000000001"/>
        <n v="54.335999999999999"/>
        <n v="378"/>
        <n v="1336.44"/>
        <n v="390.36799999999999"/>
        <n v="101.52"/>
        <n v="866.64599999999996"/>
        <n v="795.40800000000002"/>
        <n v="35.856000000000002"/>
        <n v="23.84"/>
        <n v="30.87"/>
        <n v="509.95749999999998"/>
        <n v="122.91"/>
        <n v="167.84"/>
        <n v="172.11"/>
        <n v="13.592000000000001"/>
        <n v="386.68"/>
        <n v="379.96"/>
        <n v="539.91"/>
        <n v="41.24"/>
        <n v="51.896999999999998"/>
        <n v="126.08"/>
        <n v="449.1"/>
        <n v="195.10400000000001"/>
        <n v="85.245999999999995"/>
        <n v="32.712000000000003"/>
        <n v="11.43"/>
        <n v="9.3450000000000006"/>
        <n v="23.135999999999999"/>
        <n v="46.9"/>
        <n v="236.52799999999999"/>
        <n v="237.096"/>
        <n v="65.584000000000003"/>
        <n v="88.92"/>
        <n v="5.8"/>
        <n v="1415.76"/>
        <n v="569.64"/>
        <n v="9.14"/>
        <n v="1196.8599999999999"/>
        <n v="523.26"/>
        <n v="639.96799999999996"/>
        <n v="52.76"/>
        <n v="538.91999999999996"/>
        <n v="87.84"/>
        <n v="34.92"/>
        <n v="3.5760000000000001"/>
        <n v="1499.95"/>
        <n v="13.568"/>
        <n v="2573.8200000000002"/>
        <n v="609.98"/>
        <n v="5.48"/>
        <n v="755.96"/>
        <n v="31.12"/>
        <n v="18.463999999999999"/>
        <n v="445.80200000000002"/>
        <n v="1053.164"/>
        <n v="106.68"/>
        <n v="512.19000000000005"/>
        <n v="1.556"/>
        <n v="71.92"/>
        <n v="140.97"/>
        <n v="164.792"/>
        <n v="1889.9459999999999"/>
        <n v="239.45599999999999"/>
        <n v="29.36"/>
        <n v="214.9"/>
        <n v="146.44999999999999"/>
        <n v="15.14"/>
        <n v="1399.98"/>
        <n v="8.952"/>
        <n v="21.728000000000002"/>
        <n v="483.13600000000002"/>
        <n v="114.288"/>
        <n v="49.616"/>
        <n v="508.70400000000001"/>
        <n v="57.36"/>
        <n v="906.68"/>
        <n v="719.952"/>
        <n v="755.94399999999996"/>
        <n v="11.98"/>
        <n v="0.89800000000000002"/>
        <n v="21.204000000000001"/>
        <n v="34.74"/>
        <n v="833.94"/>
        <n v="349.96499999999997"/>
        <n v="158.28"/>
        <n v="497.94"/>
        <n v="533.94000000000005"/>
        <n v="170.786"/>
        <n v="435.16800000000001"/>
        <n v="48.58"/>
        <n v="26.46"/>
        <n v="194.7"/>
        <n v="591.32000000000005"/>
        <n v="2.84"/>
        <n v="221.96"/>
        <n v="236"/>
        <n v="41.94"/>
        <n v="52.792000000000002"/>
        <n v="2625.12"/>
        <n v="422.85599999999999"/>
        <n v="3499.93"/>
        <n v="58.247999999999998"/>
        <n v="71.245999999999995"/>
        <n v="887.27099999999996"/>
        <n v="146.86000000000001"/>
        <n v="225.57599999999999"/>
        <n v="38.256"/>
        <n v="40.24"/>
        <n v="29.925000000000001"/>
        <n v="148.70400000000001"/>
        <n v="1297.3679999999999"/>
        <n v="5.81"/>
        <n v="6.6420000000000003"/>
        <n v="679.96"/>
        <n v="189.57599999999999"/>
        <n v="539.91999999999996"/>
        <n v="725.34400000000005"/>
        <n v="7.44"/>
        <n v="39.479999999999997"/>
        <n v="850.5"/>
        <n v="75.33"/>
        <n v="325.63200000000001"/>
        <n v="23.344000000000001"/>
        <n v="335.72"/>
        <n v="251.94399999999999"/>
        <n v="127.30200000000001"/>
        <n v="1207.8399999999999"/>
        <n v="12.53"/>
        <n v="300.98"/>
        <n v="258.75"/>
        <n v="441.96"/>
        <n v="703.71"/>
        <n v="11.976000000000001"/>
        <n v="1299.99"/>
        <n v="4.5439999999999996"/>
        <n v="1352.0319999999999"/>
        <n v="1548.99"/>
        <n v="19.872"/>
        <n v="119.44799999999999"/>
        <n v="118.16"/>
        <n v="187.76"/>
        <n v="53.9"/>
        <n v="76.727999999999994"/>
        <n v="10.43"/>
        <n v="5399.91"/>
        <n v="119.1"/>
        <n v="259.98"/>
        <n v="170.98"/>
        <n v="446.06799999999998"/>
        <n v="605.88"/>
        <n v="186.732"/>
        <n v="3812.97"/>
        <n v="26.423999999999999"/>
        <n v="625.99"/>
        <n v="1568.61"/>
        <n v="17.3"/>
        <n v="160"/>
        <n v="167.88800000000001"/>
        <n v="1199.98"/>
        <n v="73.849999999999994"/>
        <n v="526.58199999999999"/>
        <n v="13.698"/>
        <n v="250.26"/>
        <n v="1.9379999999999999"/>
        <n v="13.167999999999999"/>
        <n v="179.886"/>
        <n v="286.25599999999997"/>
        <n v="24.224"/>
        <n v="291.13600000000002"/>
        <n v="114.848"/>
        <n v="89.95"/>
        <n v="94.99"/>
        <n v="566.97"/>
        <n v="450.04"/>
        <n v="34.6"/>
        <n v="467.97"/>
        <n v="33.020000000000003"/>
        <n v="3.008"/>
        <n v="268.24"/>
        <n v="431.16"/>
        <n v="154.94999999999999"/>
        <n v="42.207999999999998"/>
        <n v="2.2240000000000002"/>
        <n v="74.52"/>
        <n v="1779.9"/>
        <n v="219.9"/>
        <n v="1039.7280000000001"/>
        <n v="45.96"/>
        <n v="456.58800000000002"/>
        <n v="4499.9849999999997"/>
        <n v="59.975999999999999"/>
        <n v="6.12"/>
        <n v="10.98"/>
        <n v="29.56"/>
        <n v="876.3"/>
        <n v="7.8959999999999999"/>
        <n v="30.527999999999999"/>
        <n v="4.8419999999999996"/>
        <n v="1.8"/>
        <n v="307.16800000000001"/>
        <n v="26.9"/>
        <n v="47.01"/>
        <n v="469.99"/>
        <n v="324.74400000000003"/>
        <n v="12"/>
        <n v="25.423999999999999"/>
        <n v="30.827999999999999"/>
        <n v="4.7699999999999996"/>
        <n v="550.43100000000004"/>
        <n v="1497.6659999999999"/>
        <n v="113.22"/>
        <n v="4535.9759999999997"/>
        <n v="592.74"/>
        <n v="90.882000000000005"/>
        <n v="508.76799999999997"/>
        <n v="479.92"/>
        <n v="1184.72"/>
        <n v="124.404"/>
        <n v="1871.88"/>
        <n v="20.388000000000002"/>
        <n v="320.64"/>
        <n v="52"/>
        <n v="464"/>
        <n v="235.95"/>
        <n v="18.527999999999999"/>
        <n v="441.92"/>
        <n v="13.38"/>
        <n v="11.176"/>
        <n v="242.17599999999999"/>
        <n v="337.17599999999999"/>
        <n v="10.32"/>
        <n v="47.32"/>
        <n v="23.376000000000001"/>
        <n v="19.89"/>
        <n v="399.98"/>
        <n v="343.85"/>
        <n v="82.4"/>
        <n v="272.048"/>
        <n v="1614.5820000000001"/>
        <n v="1.5840000000000001"/>
        <n v="423.64800000000002"/>
        <n v="76.64"/>
        <n v="268.70400000000001"/>
        <n v="21.92"/>
        <n v="48.72"/>
        <n v="30.344000000000001"/>
        <n v="25.696000000000002"/>
        <n v="3404.5"/>
        <n v="344.37200000000001"/>
        <n v="30.384"/>
        <n v="38.619999999999997"/>
        <n v="174.3"/>
        <n v="569.99"/>
        <n v="298.11599999999999"/>
        <n v="2518.29"/>
        <n v="221.05600000000001"/>
        <n v="134.80000000000001"/>
        <n v="39.582000000000001"/>
        <n v="44.688000000000002"/>
        <n v="40.98"/>
        <n v="362.25"/>
        <n v="129.55199999999999"/>
        <n v="861.76"/>
        <n v="66.959999999999994"/>
        <n v="72.900000000000006"/>
        <n v="206.352"/>
        <n v="81.36"/>
        <n v="389.05599999999998"/>
        <n v="519.79200000000003"/>
        <n v="31.175999999999998"/>
        <n v="3.762"/>
        <n v="659.97"/>
        <n v="25.2"/>
        <n v="1.98"/>
        <n v="39.936"/>
        <n v="9.6120000000000001"/>
        <n v="199.75"/>
        <n v="1673.184"/>
        <n v="12.18"/>
        <n v="57.68"/>
        <n v="299.94"/>
        <n v="271.89999999999998"/>
        <n v="93.36"/>
        <n v="541.24"/>
        <n v="1323.9"/>
        <n v="126.624"/>
        <n v="125.944"/>
        <n v="663.92"/>
        <n v="120"/>
        <n v="3.29"/>
        <n v="1.044"/>
        <n v="210.68"/>
        <n v="78.8"/>
        <n v="106.08"/>
        <n v="23.076000000000001"/>
        <n v="0.98399999999999999"/>
        <n v="75.384"/>
        <n v="41.91"/>
        <n v="33.18"/>
        <n v="295.05599999999998"/>
        <n v="393.25"/>
        <n v="2.6549999999999998"/>
        <n v="892.35"/>
        <n v="728.82"/>
        <n v="41.36"/>
        <n v="116.82"/>
        <n v="454.56"/>
        <n v="141.41999999999999"/>
        <n v="310.74400000000003"/>
        <n v="12.736000000000001"/>
        <n v="6.47"/>
        <n v="13.747999999999999"/>
        <n v="15.224"/>
        <n v="165.98"/>
        <n v="75"/>
        <n v="134.27199999999999"/>
        <n v="146.54400000000001"/>
        <n v="203.88"/>
        <n v="718.64"/>
        <n v="61.1"/>
        <n v="28.08"/>
        <n v="10.496"/>
        <n v="77.58"/>
        <n v="269.36"/>
        <n v="234.95"/>
        <n v="3357.6"/>
        <n v="2973.32"/>
        <n v="775.72799999999995"/>
        <n v="89.066400000000002"/>
        <n v="175.44"/>
        <n v="215.54400000000001"/>
        <n v="55.584000000000003"/>
        <n v="127.386"/>
        <n v="248.43"/>
        <n v="20.64"/>
        <n v="148.02000000000001"/>
        <n v="526.34400000000005"/>
        <n v="31.504000000000001"/>
        <n v="30.672000000000001"/>
        <n v="1079.9760000000001"/>
        <n v="670.75199999999995"/>
        <n v="72.78"/>
        <n v="562.29250000000002"/>
        <n v="284.08"/>
        <n v="557.72799999999995"/>
        <n v="471.9"/>
        <n v="13999.96"/>
        <n v="239.37200000000001"/>
        <n v="227.96"/>
        <n v="293.52"/>
        <n v="96.96"/>
        <n v="512.49900000000002"/>
        <n v="2036.86"/>
        <n v="264.18"/>
        <n v="128.34"/>
        <n v="474.95"/>
        <n v="277.5"/>
        <n v="1252.704"/>
        <n v="110.97"/>
        <n v="1.8919999999999999"/>
        <n v="170.072"/>
        <n v="335.74400000000003"/>
        <n v="67.150000000000006"/>
        <n v="549.98"/>
        <n v="11.82"/>
        <n v="4643.8"/>
        <n v="577.76400000000001"/>
        <n v="191.5155"/>
        <n v="1369.7639999999999"/>
        <n v="294.36799999999999"/>
        <n v="314.08800000000002"/>
        <n v="6.3360000000000003"/>
        <n v="2.4689999999999999"/>
        <n v="82.64"/>
        <n v="31.02"/>
        <n v="1266.8599999999999"/>
        <n v="3.3279999999999998"/>
        <n v="933.26199999999994"/>
        <n v="2803.92"/>
        <n v="43.936"/>
        <n v="23.744"/>
        <n v="357"/>
        <n v="806.33600000000001"/>
        <n v="85.44"/>
        <n v="70.97"/>
        <n v="743.98800000000006"/>
        <n v="11.212"/>
        <n v="4.7119999999999997"/>
        <n v="299.99"/>
        <n v="242.624"/>
        <n v="174.95"/>
        <n v="8.02"/>
        <n v="171.04"/>
        <n v="35.448"/>
        <n v="69.375"/>
        <n v="2003.1679999999999"/>
        <n v="2563.056"/>
        <n v="43.055999999999997"/>
        <n v="432.45600000000002"/>
        <n v="675.06"/>
        <n v="65.231999999999999"/>
        <n v="600.53"/>
        <n v="637.44000000000005"/>
        <n v="51.756"/>
        <n v="211.24799999999999"/>
        <n v="18.367999999999999"/>
        <n v="111.98"/>
        <n v="486.36799999999999"/>
        <n v="37.17"/>
        <n v="137.352"/>
        <n v="376.50900000000001"/>
        <n v="62.72"/>
        <n v="2939.93"/>
        <n v="512.35799999999995"/>
        <n v="1.752"/>
        <n v="20.992000000000001"/>
        <n v="15.624000000000001"/>
        <n v="2.8639999999999999"/>
        <n v="94.191999999999993"/>
        <n v="51.8"/>
        <n v="299.52"/>
        <n v="7.7"/>
        <n v="498"/>
        <n v="436.70400000000001"/>
        <n v="73.36"/>
        <n v="218.376"/>
        <n v="9.48"/>
        <n v="209.5"/>
        <n v="24.3"/>
        <n v="32.448"/>
        <n v="26.388000000000002"/>
        <n v="373.47"/>
        <n v="87.08"/>
        <n v="217.44"/>
        <n v="5.4320000000000004"/>
        <n v="372.14400000000001"/>
        <n v="751.98400000000004"/>
        <n v="604.76800000000003"/>
        <n v="20.56"/>
        <n v="4.984"/>
        <n v="29.74"/>
        <n v="87.36"/>
        <n v="56.16"/>
        <n v="64.384"/>
        <n v="223.88800000000001"/>
        <n v="241.5"/>
        <n v="16.239999999999998"/>
        <n v="17.184000000000001"/>
        <n v="366.00900000000001"/>
        <n v="310.68799999999999"/>
        <n v="7.68"/>
        <n v="164.64599999999999"/>
        <n v="22.68"/>
        <n v="141.9"/>
        <n v="110.52800000000001"/>
        <n v="630.024"/>
        <n v="27.86"/>
        <n v="933.40800000000002"/>
        <n v="165.6"/>
        <n v="147.91999999999999"/>
        <n v="286.85000000000002"/>
        <n v="2154.9"/>
        <n v="10.944000000000001"/>
        <n v="62.351999999999997"/>
        <n v="303.92"/>
        <n v="274.2"/>
        <n v="8.5519999999999996"/>
        <n v="136.96"/>
        <n v="84.415999999999997"/>
        <n v="431.94"/>
        <n v="2.0430000000000001"/>
        <n v="68.238"/>
        <n v="240.744"/>
        <n v="43.44"/>
        <n v="2.2200000000000002"/>
        <n v="1679.96"/>
        <n v="1554.9359999999999"/>
        <n v="106.869"/>
        <n v="12.384"/>
        <n v="7.5"/>
        <n v="370.14"/>
        <n v="2678.94"/>
        <n v="45.408000000000001"/>
        <n v="9.952"/>
        <n v="37.896000000000001"/>
        <n v="1035.8"/>
        <n v="35.979999999999997"/>
        <n v="199.8"/>
        <n v="11.94"/>
        <n v="8749.9500000000007"/>
        <n v="60.735999999999997"/>
        <n v="479.976"/>
        <n v="18.62"/>
        <n v="27.96"/>
        <n v="175.23"/>
        <n v="23"/>
        <n v="73.784000000000006"/>
        <n v="35.76"/>
        <n v="30.335999999999999"/>
        <n v="182.22"/>
        <n v="54.991999999999997"/>
        <n v="55.86"/>
        <n v="44.375999999999998"/>
        <n v="51.264000000000003"/>
        <n v="5.1929999999999996"/>
        <n v="241.42400000000001"/>
        <n v="496.86"/>
        <n v="56.4"/>
        <n v="422.625"/>
        <n v="14.432"/>
        <n v="719.976"/>
        <n v="239.92"/>
        <n v="150.40799999999999"/>
        <n v="131.88"/>
        <n v="1454.9"/>
        <n v="220.70400000000001"/>
        <n v="968.74400000000003"/>
        <n v="222.352"/>
        <n v="998.85"/>
        <n v="14.336"/>
        <n v="607.52"/>
        <n v="31.16"/>
        <n v="11.664"/>
        <n v="499.16800000000001"/>
        <n v="11.88"/>
        <n v="4.32"/>
        <n v="40.54"/>
        <n v="475.94400000000002"/>
        <n v="30.08"/>
        <n v="23.18"/>
        <n v="56.96"/>
        <n v="14.256"/>
        <n v="39.624000000000002"/>
        <n v="65.12"/>
        <n v="39.808"/>
        <n v="481.17599999999999"/>
        <n v="177.45"/>
        <n v="130.97999999999999"/>
        <n v="826"/>
        <n v="139.58000000000001"/>
        <n v="760.98"/>
        <n v="67.86"/>
        <n v="39.878999999999998"/>
        <n v="97.424000000000007"/>
        <n v="5.7"/>
        <n v="14.19"/>
        <n v="144.96"/>
        <n v="118"/>
        <n v="22.66"/>
        <n v="0.83599999999999997"/>
        <n v="21.968"/>
        <n v="619.15200000000004"/>
        <n v="127.904"/>
        <n v="49.5"/>
        <n v="182.352"/>
        <n v="28.032"/>
        <n v="7.6920000000000002"/>
        <n v="517.40499999999997"/>
        <n v="8.6080000000000005"/>
        <n v="2104.5500000000002"/>
        <n v="40.700000000000003"/>
        <n v="21.21"/>
        <n v="96.36"/>
        <n v="247.18799999999999"/>
        <n v="450"/>
        <n v="31.167999999999999"/>
        <n v="120.96"/>
        <n v="2239.9360000000001"/>
        <n v="76.608000000000004"/>
        <n v="115.136"/>
        <n v="4.71"/>
        <n v="79.968000000000004"/>
        <n v="305.97449999999998"/>
        <n v="71.951999999999998"/>
        <n v="379.37200000000001"/>
        <n v="67.536000000000001"/>
        <n v="1.524"/>
        <n v="37.408000000000001"/>
        <n v="4.7279999999999998"/>
        <n v="53.351999999999997"/>
        <n v="131.10400000000001"/>
        <n v="52.59"/>
        <n v="8.1"/>
        <n v="83.988"/>
        <n v="11.032"/>
        <n v="210.58"/>
        <n v="3050.3760000000002"/>
        <n v="133.97999999999999"/>
        <n v="93.248000000000005"/>
        <n v="4.8600000000000003"/>
        <n v="6.258"/>
        <n v="5.4"/>
        <n v="1270.99"/>
        <n v="125.36"/>
        <n v="1.696"/>
        <n v="288"/>
        <n v="146.952"/>
        <n v="83.135999999999996"/>
        <n v="942.78399999999999"/>
        <n v="3.536"/>
        <n v="287.976"/>
        <n v="29.303999999999998"/>
        <n v="55.328000000000003"/>
        <n v="1227.9983999999999"/>
        <n v="20.416"/>
        <n v="1128.3900000000001"/>
        <n v="271.96800000000002"/>
        <n v="77.727999999999994"/>
        <n v="46.62"/>
        <n v="22.55"/>
        <n v="583.79999999999995"/>
        <n v="1294.75"/>
        <n v="221.98"/>
        <n v="34.770000000000003"/>
        <n v="102.72"/>
        <n v="33.281999999999996"/>
        <n v="118.65"/>
        <n v="207.14400000000001"/>
        <n v="44.1"/>
        <n v="4.0860000000000003"/>
        <n v="386.34"/>
        <n v="33.44"/>
        <n v="89.9"/>
        <n v="7.2359999999999998"/>
        <n v="4.8239999999999998"/>
        <n v="130.11199999999999"/>
        <n v="74.239999999999995"/>
        <n v="159.84"/>
        <n v="55.6"/>
        <n v="5083.96"/>
        <n v="111.04"/>
        <n v="493.43"/>
        <n v="686.4"/>
        <n v="70.680000000000007"/>
        <n v="101.994"/>
        <n v="58.923999999999999"/>
        <n v="480"/>
        <n v="192.72"/>
        <n v="6.5279999999999996"/>
        <n v="2.8620000000000001"/>
        <n v="20.856000000000002"/>
        <n v="276.27999999999997"/>
        <n v="629.64"/>
        <n v="449.97"/>
        <n v="1927.59"/>
        <n v="121.78"/>
        <n v="2676.672"/>
        <n v="489.23"/>
        <n v="312.02999999999997"/>
        <n v="191.07900000000001"/>
        <n v="30.53"/>
        <n v="75.06"/>
        <n v="66.975999999999999"/>
        <n v="143.928"/>
        <n v="856.65599999999995"/>
        <n v="177.68"/>
        <n v="11.568"/>
        <n v="4.5720000000000001"/>
        <n v="626.1"/>
        <n v="211.37200000000001"/>
        <n v="99.95"/>
        <n v="1119.8879999999999"/>
        <n v="135.98400000000001"/>
        <n v="92.96"/>
        <n v="7.6319999999999997"/>
        <n v="179.99100000000001"/>
        <n v="239.358"/>
        <n v="12.3"/>
        <n v="13.97"/>
        <n v="934.95600000000002"/>
        <n v="23.128"/>
        <n v="59.24"/>
        <n v="155.45599999999999"/>
        <n v="21"/>
        <n v="299.95999999999998"/>
        <n v="470.15499999999997"/>
        <n v="39.128"/>
        <n v="19.728000000000002"/>
        <n v="151.18799999999999"/>
        <n v="47.496000000000002"/>
        <n v="344.98099999999999"/>
        <n v="127.785"/>
        <n v="6.1040000000000001"/>
        <n v="1.72"/>
        <n v="2.3340000000000001"/>
        <n v="159.04"/>
        <n v="95.97"/>
        <n v="104.75"/>
        <n v="1875.258"/>
        <n v="152.24"/>
        <n v="35.183999999999997"/>
        <n v="274.06400000000002"/>
        <n v="5.95"/>
        <n v="239.94"/>
        <n v="37.76"/>
        <n v="5.82"/>
        <n v="3.8159999999999998"/>
        <n v="135.80000000000001"/>
        <n v="19.399999999999999"/>
        <n v="13.488"/>
        <n v="166.92"/>
        <n v="98.328000000000003"/>
        <n v="117.88200000000001"/>
        <n v="20.97"/>
        <n v="314.60000000000002"/>
        <n v="283.56"/>
        <n v="487.96"/>
        <n v="2.992"/>
        <n v="108.768"/>
        <n v="9892.74"/>
        <n v="73.915000000000006"/>
        <n v="337.08800000000002"/>
        <n v="189.95"/>
        <n v="29.95"/>
        <n v="66.03"/>
        <n v="28.783999999999999"/>
        <n v="2621.3220000000001"/>
        <n v="364.77600000000001"/>
        <n v="1115.17"/>
        <n v="89.695999999999998"/>
        <n v="36.479999999999997"/>
        <n v="322.19200000000001"/>
        <n v="23.08"/>
        <n v="279.95"/>
        <n v="828.84"/>
        <n v="27.2"/>
        <n v="318.08"/>
        <n v="93.031999999999996"/>
        <n v="454.96499999999997"/>
        <n v="295.39999999999998"/>
        <n v="348.56"/>
        <n v="482.94"/>
        <n v="403.68"/>
        <n v="791.88"/>
        <n v="23.64"/>
        <n v="177.648"/>
        <n v="32.368000000000002"/>
        <n v="315.2"/>
        <n v="15.18"/>
        <n v="429.6"/>
        <n v="21.696000000000002"/>
        <n v="78.759"/>
        <n v="8.2799999999999994"/>
        <n v="50.136000000000003"/>
        <n v="88.073999999999998"/>
        <n v="301.47000000000003"/>
        <n v="125.13"/>
        <n v="555.96"/>
        <n v="51.984000000000002"/>
        <n v="1123.1279999999999"/>
        <n v="64.900000000000006"/>
        <n v="1564.29"/>
        <n v="138.56"/>
        <n v="65.52"/>
        <n v="19.312000000000001"/>
        <n v="101.96"/>
        <n v="259.74"/>
        <n v="255.42"/>
        <n v="4.3380000000000001"/>
        <n v="405.86"/>
        <n v="680.01"/>
        <n v="143.12799999999999"/>
        <n v="4476.8"/>
        <n v="319.76"/>
        <n v="31.96"/>
        <n v="1112.94"/>
        <n v="23.65"/>
        <n v="707.88"/>
        <n v="31.128"/>
        <n v="55.76"/>
        <n v="207.184"/>
        <n v="1473.1"/>
        <n v="663.072"/>
        <n v="99.587999999999994"/>
        <n v="29.372"/>
        <n v="102.24"/>
        <n v="1432"/>
        <n v="41.04"/>
        <n v="256.78399999999999"/>
        <n v="120.98"/>
        <n v="315.98"/>
        <n v="39.816000000000003"/>
        <n v="16.059999999999999"/>
        <n v="20.664000000000001"/>
        <n v="13.762"/>
        <n v="1504.52"/>
        <n v="7.5359999999999996"/>
        <n v="4.1440000000000001"/>
        <n v="52.752000000000002"/>
        <n v="381.36"/>
        <n v="15.192"/>
        <n v="946.76400000000001"/>
        <n v="94.68"/>
        <n v="23.67"/>
        <n v="147.56800000000001"/>
        <n v="56.783999999999999"/>
        <n v="6.5759999999999996"/>
        <n v="115.84"/>
        <n v="60.89"/>
        <n v="51.9"/>
        <n v="269.91000000000003"/>
        <n v="64.847999999999999"/>
        <n v="102.58199999999999"/>
        <n v="32.088000000000001"/>
        <n v="4305.5519999999997"/>
        <n v="255.85"/>
        <n v="184.70400000000001"/>
        <n v="47.92"/>
        <n v="8.0009999999999994"/>
        <n v="398.97199999999998"/>
        <n v="72.224000000000004"/>
        <n v="457.48500000000001"/>
        <n v="1079.316"/>
        <n v="48.91"/>
        <n v="0.55600000000000005"/>
        <n v="97.968000000000004"/>
        <n v="63.488"/>
        <n v="418.32"/>
        <n v="123.858"/>
        <n v="769.18399999999997"/>
        <n v="47.904000000000003"/>
        <n v="163.76400000000001"/>
        <n v="183.92"/>
        <n v="11.375999999999999"/>
        <n v="211.04"/>
        <n v="594.81600000000003"/>
        <n v="72.959999999999994"/>
        <n v="455.71199999999999"/>
        <n v="45.28"/>
        <n v="195.68"/>
        <n v="20.064"/>
        <n v="117.57599999999999"/>
        <n v="57.594000000000001"/>
        <n v="842.72"/>
        <n v="11.423999999999999"/>
        <n v="313.72199999999998"/>
        <n v="428.68"/>
        <n v="30.576000000000001"/>
        <n v="13.02"/>
        <n v="68.48"/>
        <n v="1676.88"/>
        <n v="272.97000000000003"/>
        <n v="61.38"/>
        <n v="31.8"/>
        <n v="32.56"/>
        <n v="7.0720000000000001"/>
        <n v="424.27199999999999"/>
        <n v="120.57599999999999"/>
        <n v="12.28"/>
        <n v="2.04"/>
        <n v="582.33600000000001"/>
        <n v="1349.91"/>
        <n v="4.2720000000000002"/>
        <n v="209.148"/>
        <n v="1591.02"/>
        <n v="574.91"/>
        <n v="1071"/>
        <n v="12.07"/>
        <n v="3.2730000000000001"/>
        <n v="104.696"/>
        <n v="6.8159999999999998"/>
        <n v="21.984000000000002"/>
        <n v="3785.2919999999999"/>
        <n v="103.48099999999999"/>
        <n v="252.8"/>
        <n v="285.57600000000002"/>
        <n v="22.24"/>
        <n v="48.36"/>
        <n v="16.256"/>
        <n v="477.3"/>
        <n v="136.26"/>
        <n v="186.15"/>
        <n v="81.792000000000002"/>
        <n v="47.19"/>
        <n v="91.474999999999994"/>
        <n v="27.192"/>
        <n v="12.06"/>
        <n v="144.6"/>
        <n v="321.55200000000002"/>
        <n v="164.68799999999999"/>
        <n v="128.124"/>
        <n v="101.4"/>
        <n v="51.56"/>
        <n v="13.16"/>
        <n v="3.8279999999999998"/>
        <n v="304.99"/>
        <n v="781.86400000000003"/>
        <n v="673.34400000000005"/>
        <n v="572.79999999999995"/>
        <n v="197.05"/>
        <n v="2022.2719999999999"/>
        <n v="9.1199999999999992"/>
        <n v="38.159999999999997"/>
        <n v="1592.85"/>
        <n v="4.41"/>
        <n v="26.94"/>
        <n v="32.130000000000003"/>
        <n v="1091.93"/>
        <n v="689.82"/>
        <n v="204.66640000000001"/>
        <n v="1649.75"/>
        <n v="91.055999999999997"/>
        <n v="54.207999999999998"/>
        <n v="26.981999999999999"/>
        <n v="81.08"/>
        <n v="93.02"/>
        <n v="32.591999999999999"/>
        <n v="172.75200000000001"/>
        <n v="55.616"/>
        <n v="427.64400000000001"/>
        <n v="40.67"/>
        <n v="477.666"/>
        <n v="35.520000000000003"/>
        <n v="6.23"/>
        <n v="369.19920000000002"/>
        <n v="4.6260000000000003"/>
        <n v="453.6"/>
        <n v="13.848000000000001"/>
        <n v="577.58399999999995"/>
        <n v="68.432000000000002"/>
        <n v="5.3120000000000003"/>
        <n v="224.93700000000001"/>
        <n v="1125.4880000000001"/>
        <n v="12.645"/>
        <n v="4.032"/>
        <n v="6.7320000000000002"/>
        <n v="105.68600000000001"/>
        <n v="104.93"/>
        <n v="1079.8499999999999"/>
        <n v="400.78399999999999"/>
        <n v="31.007999999999999"/>
        <n v="121.536"/>
        <n v="302.72000000000003"/>
        <n v="35.207999999999998"/>
        <n v="239.5"/>
        <n v="34.200000000000003"/>
        <n v="376.86599999999999"/>
        <n v="197.72"/>
        <n v="70.72"/>
        <n v="21.6"/>
        <n v="282.83999999999997"/>
        <n v="22.98"/>
        <n v="102.13"/>
        <n v="2033.5840000000001"/>
        <n v="899.98199999999997"/>
        <n v="16.704000000000001"/>
        <n v="3.1520000000000001"/>
        <n v="21.391999999999999"/>
        <n v="307.31400000000002"/>
        <n v="409.99919999999997"/>
        <n v="3.4380000000000002"/>
        <n v="179.7"/>
        <n v="90.64"/>
        <n v="79.45"/>
        <n v="137.54"/>
        <n v="730.2"/>
        <n v="4297.6440000000002"/>
        <n v="204.9"/>
        <n v="481.56799999999998"/>
        <n v="89.543999999999997"/>
        <n v="3406.6640000000002"/>
        <n v="4.9379999999999997"/>
        <n v="97.44"/>
        <n v="579.52800000000002"/>
        <n v="3023.9279999999999"/>
        <n v="477.6"/>
        <n v="64.680000000000007"/>
        <n v="1499.97"/>
        <n v="26.632000000000001"/>
        <n v="64.02"/>
        <n v="6.84"/>
        <n v="668.16"/>
        <n v="201.04"/>
        <n v="16.59"/>
        <n v="11.646000000000001"/>
        <n v="613.99919999999997"/>
        <n v="470.36"/>
        <n v="73.536000000000001"/>
        <n v="849.95"/>
        <n v="11.01"/>
        <n v="242.136"/>
        <n v="273.56799999999998"/>
        <n v="13.194000000000001"/>
        <n v="1080.096"/>
        <n v="37.311999999999998"/>
        <n v="326.64600000000002"/>
        <n v="296.71199999999999"/>
        <n v="286.86"/>
        <n v="807.75"/>
        <n v="500.24"/>
        <n v="20.12"/>
        <n v="70.463999999999999"/>
        <n v="140.66999999999999"/>
        <n v="4404.8999999999996"/>
        <n v="268.57600000000002"/>
        <n v="364.08"/>
        <n v="10.984"/>
        <n v="2.496"/>
        <n v="206.1"/>
        <n v="4.3"/>
        <n v="139.80000000000001"/>
        <n v="50.04"/>
        <n v="339.92"/>
        <n v="42.384"/>
        <n v="135.94999999999999"/>
        <n v="2177.5839999999998"/>
        <n v="431.13600000000002"/>
        <n v="8.8800000000000008"/>
        <n v="4.8360000000000003"/>
        <n v="48.81"/>
        <n v="149.9"/>
        <n v="1023.332"/>
        <n v="211.24600000000001"/>
        <n v="4.8319999999999999"/>
        <n v="235.18799999999999"/>
        <n v="26.376000000000001"/>
        <n v="10.384"/>
        <n v="107.11799999999999"/>
        <n v="97.3"/>
        <n v="45.567999999999998"/>
        <n v="2.1120000000000001"/>
        <n v="120.768"/>
        <n v="79.95"/>
        <n v="516.96"/>
        <n v="173.208"/>
        <n v="9"/>
        <n v="152.91"/>
        <n v="46.44"/>
        <n v="8.6240000000000006"/>
        <n v="895.94399999999996"/>
        <n v="14"/>
        <n v="16.391999999999999"/>
        <n v="44.735999999999997"/>
        <n v="61.543999999999997"/>
        <n v="132.696"/>
        <n v="511.5"/>
        <n v="214.7"/>
        <n v="50.32"/>
        <n v="3393.68"/>
        <n v="12.12"/>
        <n v="290.33600000000001"/>
        <n v="6.36"/>
        <n v="848.54399999999998"/>
        <n v="8.6999999999999993"/>
        <n v="573.17399999999998"/>
        <n v="272.61"/>
        <n v="20.62"/>
        <n v="124.25"/>
        <n v="297.55"/>
        <n v="403.56"/>
        <n v="95.2"/>
        <n v="153.82400000000001"/>
        <n v="466.32"/>
        <n v="25.128"/>
        <n v="207.35"/>
        <n v="362.13600000000002"/>
        <n v="22.385999999999999"/>
        <n v="5.742"/>
        <n v="1087.9359999999999"/>
        <n v="24.27"/>
        <n v="9.8719999999999999"/>
        <n v="683.33199999999999"/>
        <n v="29.96"/>
        <n v="164.85"/>
        <n v="33.527999999999999"/>
        <n v="36.744"/>
        <n v="60.35"/>
        <n v="11.2"/>
        <n v="223.58"/>
        <n v="998.82"/>
        <n v="51.15"/>
        <n v="1925.88"/>
        <n v="2405.1999999999998"/>
        <n v="39.89"/>
        <n v="55.264000000000003"/>
        <n v="383.46559999999999"/>
        <n v="13.4"/>
        <n v="109.69"/>
        <n v="119.56"/>
        <n v="99.567999999999998"/>
        <n v="13.86"/>
        <n v="13.375999999999999"/>
        <n v="437.47199999999998"/>
        <n v="97.98"/>
      </sharedItems>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ount="12">
        <n v="0"/>
        <n v="0.45"/>
        <n v="0.2"/>
        <n v="0.8"/>
        <n v="0.3"/>
        <n v="0.5"/>
        <n v="0.7"/>
        <n v="0.6"/>
        <n v="0.32"/>
        <n v="0.1"/>
        <n v="0.4"/>
        <n v="0.15"/>
      </sharedItems>
    </cacheField>
    <cacheField name="Profit" numFmtId="0">
      <sharedItems containsSemiMixedTypes="0" containsString="0" containsNumber="1" minValue="-6599.9780000000001" maxValue="8399.9760000000006" count="7286">
        <n v="41.913600000000002"/>
        <n v="219.58199999999999"/>
        <n v="6.8714000000000004"/>
        <n v="-383.03100000000001"/>
        <n v="2.5164"/>
        <n v="14.1694"/>
        <n v="1.9656"/>
        <n v="90.715199999999996"/>
        <n v="5.7824999999999998"/>
        <n v="34.47"/>
        <n v="85.309200000000004"/>
        <n v="68.356800000000007"/>
        <n v="5.4432"/>
        <n v="132.59219999999999"/>
        <n v="-123.858"/>
        <n v="-3.8159999999999998"/>
        <n v="13.317600000000001"/>
        <n v="9.99"/>
        <n v="2.4824000000000002"/>
        <n v="16.010999999999999"/>
        <n v="7.3840000000000003"/>
        <n v="5.0595999999999997"/>
        <n v="15.6884"/>
        <n v="-1.0196000000000001"/>
        <n v="240.26490000000001"/>
        <n v="4.2224000000000004"/>
        <n v="11.774100000000001"/>
        <n v="-1665.0522000000001"/>
        <n v="-7.0532000000000004"/>
        <n v="15.525"/>
        <n v="1.1015999999999999"/>
        <n v="9.7091999999999992"/>
        <n v="-5.7149999999999999"/>
        <n v="3.5459999999999998"/>
        <n v="9.9467999999999996"/>
        <n v="123.47369999999999"/>
        <n v="-147.96299999999999"/>
        <n v="35.414999999999999"/>
        <n v="-46.976399999999998"/>
        <n v="-15.147"/>
        <n v="41.756399999999999"/>
        <n v="16.5564"/>
        <n v="3.8940000000000001"/>
        <n v="9.5616000000000003"/>
        <n v="19.7714"/>
        <n v="8.2062000000000008"/>
        <n v="8.4784000000000006"/>
        <n v="4.95"/>
        <n v="6.1040000000000001"/>
        <n v="17.9634"/>
        <n v="35.334600000000002"/>
        <n v="2.9567999999999999"/>
        <n v="17.098099999999999"/>
        <n v="6.2565999999999997"/>
        <n v="298.68549999999999"/>
        <n v="52.14"/>
        <n v="15.552"/>
        <n v="7.0979999999999999"/>
        <n v="6.9888000000000003"/>
        <n v="3.3"/>
        <n v="16.361999999999998"/>
        <n v="0.84"/>
        <n v="6.1512000000000002"/>
        <n v="9.3612000000000002"/>
        <n v="68.963099999999997"/>
        <n v="22.332799999999999"/>
        <n v="-15.2225"/>
        <n v="111.30240000000001"/>
        <n v="62.988"/>
        <n v="35.663600000000002"/>
        <n v="1.7310000000000001"/>
        <n v="8.7629999999999999"/>
        <n v="-114.3912"/>
        <n v="1.2130000000000001"/>
        <n v="-18.196000000000002"/>
        <n v="-1.9343999999999999"/>
        <n v="-5.8247999999999998"/>
        <n v="2.7240000000000002"/>
        <n v="-14.475"/>
        <n v="56.203200000000002"/>
        <n v="8.0351999999999997"/>
        <n v="4.1719999999999997"/>
        <n v="6.2031000000000001"/>
        <n v="62.807499999999997"/>
        <n v="-48.954900000000002"/>
        <n v="33.215600000000002"/>
        <n v="6.7965999999999998"/>
        <n v="13.857200000000001"/>
        <n v="6.633"/>
        <n v="8.2782"/>
        <n v="3.1103999999999998"/>
        <n v="6.2207999999999997"/>
        <n v="16.535399999999999"/>
        <n v="16.150400000000001"/>
        <n v="-3.7879999999999998"/>
        <n v="40.5426"/>
        <n v="17.959199999999999"/>
        <n v="22.5852"/>
        <n v="22.618400000000001"/>
        <n v="-10.7973"/>
        <n v="-3.0396000000000001"/>
        <n v="11.720800000000001"/>
        <n v="-26.875800000000002"/>
        <n v="-3.8384999999999998"/>
        <n v="-25.817399999999999"/>
        <n v="17.601600000000001"/>
        <n v="2.0994000000000002"/>
        <n v="1.0738000000000001"/>
        <n v="67.992000000000004"/>
        <n v="10.909599999999999"/>
        <n v="22.788"/>
        <n v="13.3476"/>
        <n v="14.534800000000001"/>
        <n v="1.6519999999999999"/>
        <n v="7.4924999999999997"/>
        <n v="44.031599999999997"/>
        <n v="165.38130000000001"/>
        <n v="-115.71559999999999"/>
        <n v="18.345600000000001"/>
        <n v="13.878"/>
        <n v="63.436799999999998"/>
        <n v="51.759"/>
        <n v="19.7316"/>
        <n v="-8.5793999999999997"/>
        <n v="-407.68200000000002"/>
        <n v="-1.8308"/>
        <n v="30.498999999999999"/>
        <n v="-9.1601999999999997"/>
        <n v="26.241599999999998"/>
        <n v="-11.994"/>
        <n v="29.364000000000001"/>
        <n v="6.9732000000000003"/>
        <n v="9.6191999999999993"/>
        <n v="16.6568"/>
        <n v="3.456"/>
        <n v="1.9698"/>
        <n v="26.6616"/>
        <n v="18.446400000000001"/>
        <n v="20.697600000000001"/>
        <n v="10.35"/>
        <n v="2.3814000000000002"/>
        <n v="5.1041999999999996"/>
        <n v="68.975999999999999"/>
        <n v="218.2518"/>
        <n v="20.157900000000001"/>
        <n v="12.909599999999999"/>
        <n v="103.8015"/>
        <n v="5.9988000000000001"/>
        <n v="585.55200000000002"/>
        <n v="80.628500000000003"/>
        <n v="17.765999999999998"/>
        <n v="15.238799999999999"/>
        <n v="26.271000000000001"/>
        <n v="48.539200000000001"/>
        <n v="21.0288"/>
        <n v="1.7901"/>
        <n v="51.476399999999998"/>
        <n v="236.23249999999999"/>
        <n v="2.6909999999999998"/>
        <n v="1.3595999999999999"/>
        <n v="13.348000000000001"/>
        <n v="9.6880000000000006"/>
        <n v="2.7324000000000002"/>
        <n v="-1359.992"/>
        <n v="-58.634700000000002"/>
        <n v="-24.858000000000001"/>
        <n v="6.8136000000000001"/>
        <n v="-453.84899999999999"/>
        <n v="8.9984999999999999"/>
        <n v="9.8417999999999992"/>
        <n v="53.260800000000003"/>
        <n v="21.259"/>
        <n v="-131.12"/>
        <n v="6.5519999999999996"/>
        <n v="-243.16"/>
        <n v="-11.337199999999999"/>
        <n v="-3.7715000000000001"/>
        <n v="1.4104000000000001"/>
        <n v="1.8612"/>
        <n v="76.639499999999998"/>
        <n v="131.02959999999999"/>
        <n v="41.985999999999997"/>
        <n v="7.25"/>
        <n v="3.4367999999999999"/>
        <n v="22.984000000000002"/>
        <n v="3.7223999999999999"/>
        <n v="6.2549999999999999"/>
        <n v="112.392"/>
        <n v="20.0928"/>
        <n v="24.883199999999999"/>
        <n v="46.976399999999998"/>
        <n v="6.5670000000000002"/>
        <n v="6.7115999999999998"/>
        <n v="1.2038"/>
        <n v="1.5875999999999999"/>
        <n v="12.0276"/>
        <n v="-2.2585999999999999"/>
        <n v="5.8202999999999996"/>
        <n v="6.7949999999999999"/>
        <n v="-161.875"/>
        <n v="0.29249999999999998"/>
        <n v="-178.96680000000001"/>
        <n v="9.6712000000000007"/>
        <n v="44.476799999999997"/>
        <n v="5.8743999999999996"/>
        <n v="35.634599999999999"/>
        <n v="7.4824000000000002"/>
        <n v="16.209900000000001"/>
        <n v="3.6796000000000002"/>
        <n v="6.5"/>
        <n v="8.8800000000000008"/>
        <n v="-244.32300000000001"/>
        <n v="-14.6958"/>
        <n v="-950.4"/>
        <n v="4.4791999999999996"/>
        <n v="26.056799999999999"/>
        <n v="22.6782"/>
        <n v="1.8148"/>
        <n v="8.2302"/>
        <n v="-13.8432"/>
        <n v="19.084800000000001"/>
        <n v="-383.99040000000002"/>
        <n v="2.7168000000000001"/>
        <n v="0.96799999999999997"/>
        <n v="136.93899999999999"/>
        <n v="0.2198"/>
        <n v="-28.2744"/>
        <n v="43.840800000000002"/>
        <n v="-12.432"/>
        <n v="-102.048"/>
        <n v="-248.2458"/>
        <n v="-3.552"/>
        <n v="0"/>
        <n v="-7.7247000000000003"/>
        <n v="4.7519999999999998"/>
        <n v="9.3960000000000008"/>
        <n v="-356.72800000000001"/>
        <n v="-4.6752000000000002"/>
        <n v="11.1944"/>
        <n v="-120.51300000000001"/>
        <n v="-2.8308"/>
        <n v="580.5394"/>
        <n v="41.68"/>
        <n v="23.94"/>
        <n v="496.07249999999999"/>
        <n v="12.441599999999999"/>
        <n v="28.1372"/>
        <n v="3.5767000000000002"/>
        <n v="636.00030000000004"/>
        <n v="22.5624"/>
        <n v="162.864"/>
        <n v="-8.4923999999999999"/>
        <n v="-19.5624"/>
        <n v="4.0439999999999996"/>
        <n v="56.691600000000001"/>
        <n v="6.9257999999999997"/>
        <n v="6.6464999999999996"/>
        <n v="6.1319999999999997"/>
        <n v="-4.4660000000000002"/>
        <n v="-509.99700000000001"/>
        <n v="-251.9958"/>
        <n v="28.7196"/>
        <n v="35.155999999999999"/>
        <n v="4.7304000000000004"/>
        <n v="0.3024"/>
        <n v="-7.4416000000000002"/>
        <n v="21.591000000000001"/>
        <n v="210.49359999999999"/>
        <n v="92.369200000000006"/>
        <n v="2.3231999999999999"/>
        <n v="4.0949999999999998"/>
        <n v="4.0571999999999999"/>
        <n v="1.5548"/>
        <n v="4.0768000000000004"/>
        <n v="5.9071999999999996"/>
        <n v="5.9711999999999996"/>
        <n v="8.6940000000000008"/>
        <n v="-3.4319999999999999"/>
        <n v="376.11"/>
        <n v="51.942"/>
        <n v="47.844000000000001"/>
        <n v="47.96"/>
        <n v="10.8864"/>
        <n v="-169.37200000000001"/>
        <n v="24.315999999999999"/>
        <n v="-204.31450000000001"/>
        <n v="6.6836000000000002"/>
        <n v="6.2423999999999999"/>
        <n v="54.396599999999999"/>
        <n v="-48.703200000000002"/>
        <n v="78.859200000000001"/>
        <n v="20.155799999999999"/>
        <n v="-24.564599999999999"/>
        <n v="-62.88"/>
        <n v="9.2988"/>
        <n v="10.8248"/>
        <n v="27.316800000000001"/>
        <n v="38.024000000000001"/>
        <n v="6.5688000000000004"/>
        <n v="-131.44499999999999"/>
        <n v="12.864000000000001"/>
        <n v="2.8536000000000001"/>
        <n v="20.9208"/>
        <n v="83.867999999999995"/>
        <n v="2.0049000000000001"/>
        <n v="3.5948000000000002"/>
        <n v="52.511400000000002"/>
        <n v="1.7136"/>
        <n v="2.0358000000000001"/>
        <n v="37.642200000000003"/>
        <n v="22.297999999999998"/>
        <n v="8.6744000000000003"/>
        <n v="24.1568"/>
        <n v="1995.99"/>
        <n v="80.022599999999997"/>
        <n v="129.6"/>
        <n v="13.071"/>
        <n v="3.58"/>
        <n v="81.744"/>
        <n v="34.996499999999997"/>
        <n v="0.99950000000000006"/>
        <n v="-67.876199999999997"/>
        <n v="3.3889999999999998"/>
        <n v="-258.5016"/>
        <n v="33.831000000000003"/>
        <n v="-27.6936"/>
        <n v="-20.7"/>
        <n v="-13.816000000000001"/>
        <n v="-3.4272"/>
        <n v="1.6037999999999999"/>
        <n v="335.99439999999998"/>
        <n v="4.49"/>
        <n v="2.7955999999999999"/>
        <n v="-17.4588"/>
        <n v="2.3311999999999999"/>
        <n v="1.1160000000000001"/>
        <n v="-407.976"/>
        <n v="10.0724"/>
        <n v="8.3916000000000004"/>
        <n v="-2.2200000000000002"/>
        <n v="4.7976000000000001"/>
        <n v="3.0996000000000001"/>
        <n v="11.543200000000001"/>
        <n v="4.1471999999999998"/>
        <n v="2.3086000000000002"/>
        <n v="1.0668"/>
        <n v="23.086400000000001"/>
        <n v="1415.4295999999999"/>
        <n v="-4.8587999999999996"/>
        <n v="3.7995999999999999"/>
        <n v="6.9863999999999997"/>
        <n v="15.824"/>
        <n v="11.324999999999999"/>
        <n v="168.4384"/>
        <n v="9.9359999999999999"/>
        <n v="86.870400000000004"/>
        <n v="1.4456"/>
        <n v="20.732800000000001"/>
        <n v="10.44"/>
        <n v="0.1472"/>
        <n v="29.341200000000001"/>
        <n v="271.41919999999999"/>
        <n v="4.6745999999999999"/>
        <n v="-5.7119999999999997"/>
        <n v="179.18879999999999"/>
        <n v="0.92400000000000004"/>
        <n v="-29.94"/>
        <n v="30.98"/>
        <n v="-297.6848"/>
        <n v="-20.3322"/>
        <n v="2.6810999999999998"/>
        <n v="-18.872800000000002"/>
        <n v="25.48"/>
        <n v="17.337599999999998"/>
        <n v="8.7989999999999995"/>
        <n v="-157.0095"/>
        <n v="-1.0497000000000001"/>
        <n v="-337.63799999999998"/>
        <n v="0.77700000000000002"/>
        <n v="0.4264"/>
        <n v="7.8840000000000003"/>
        <n v="13.5932"/>
        <n v="27.7182"/>
        <n v="701.98829999999998"/>
        <n v="-20.5623"/>
        <n v="25.579799999999999"/>
        <n v="9.4923999999999999"/>
        <n v="21.036000000000001"/>
        <n v="3.5952000000000002"/>
        <n v="-317.15280000000001"/>
        <n v="-32.783999999999999"/>
        <n v="0.7198"/>
        <n v="3.4683999999999999"/>
        <n v="9.7680000000000007"/>
        <n v="9.6957000000000004"/>
        <n v="37.789499999999997"/>
        <n v="434.99130000000002"/>
        <n v="13.3035"/>
        <n v="-112.95269999999999"/>
        <n v="4.6463999999999999"/>
        <n v="13.608000000000001"/>
        <n v="27.430199999999999"/>
        <n v="31.454799999999999"/>
        <n v="-18.454799999999999"/>
        <n v="65.734200000000001"/>
        <n v="26.874400000000001"/>
        <n v="25.898399999999999"/>
        <n v="38.380000000000003"/>
        <n v="2.8321999999999998"/>
        <n v="2.7027999999999999"/>
        <n v="7.0149999999999997"/>
        <n v="56.566200000000002"/>
        <n v="14.7056"/>
        <n v="8.5020000000000007"/>
        <n v="225.26400000000001"/>
        <n v="11.076000000000001"/>
        <n v="138.20160000000001"/>
        <n v="30.095700000000001"/>
        <n v="0.50039999999999996"/>
        <n v="-145.35079999999999"/>
        <n v="54.7425"/>
        <n v="-0.77480000000000004"/>
        <n v="207.14699999999999"/>
        <n v="-3.6892"/>
        <n v="-18.585000000000001"/>
        <n v="43.199100000000001"/>
        <n v="113.63939999999999"/>
        <n v="11.553599999999999"/>
        <n v="2.3094000000000001"/>
        <n v="3.6659999999999999"/>
        <n v="23.392800000000001"/>
        <n v="20.575500000000002"/>
        <n v="42.025599999999997"/>
        <n v="29.152799999999999"/>
        <n v="10.584"/>
        <n v="1.3676999999999999"/>
        <n v="15.475199999999999"/>
        <n v="9.7164000000000001"/>
        <n v="71.247600000000006"/>
        <n v="7.9248000000000003"/>
        <n v="9.1311999999999998"/>
        <n v="-75.830399999999997"/>
        <n v="66.540800000000004"/>
        <n v="24.9132"/>
        <n v="-24.294"/>
        <n v="-96.114599999999996"/>
        <n v="3.3479999999999999"/>
        <n v="36.372"/>
        <n v="377.9622"/>
        <n v="18.6006"/>
        <n v="7.0679999999999996"/>
        <n v="-814.48320000000001"/>
        <n v="-20.888999999999999"/>
        <n v="-34.758000000000003"/>
        <n v="5.8704000000000001"/>
        <n v="-312.06139999999999"/>
        <n v="-36.235199999999999"/>
        <n v="-7.9001999999999999"/>
        <n v="26.630400000000002"/>
        <n v="3.4091999999999998"/>
        <n v="10.478400000000001"/>
        <n v="87.995999999999995"/>
        <n v="24.980399999999999"/>
        <n v="28.818999999999999"/>
        <n v="45.527999999999999"/>
        <n v="7.1820000000000004"/>
        <n v="19.295999999999999"/>
        <n v="6.6150000000000002"/>
        <n v="84.51"/>
        <n v="1.9089"/>
        <n v="1.6688000000000001"/>
        <n v="57.592799999999997"/>
        <n v="14.8"/>
        <n v="-30.245000000000001"/>
        <n v="17.497499999999999"/>
        <n v="341.99400000000003"/>
        <n v="0.59940000000000004"/>
        <n v="10.397399999999999"/>
        <n v="6.1571999999999996"/>
        <n v="8.9830000000000005"/>
        <n v="5.0922000000000001"/>
        <n v="13.1572"/>
        <n v="-94.941000000000003"/>
        <n v="51.655799999999999"/>
        <n v="40.370399999999997"/>
        <n v="81.843199999999996"/>
        <n v="18.117599999999999"/>
        <n v="22.869"/>
        <n v="-15.08"/>
        <n v="-11.961600000000001"/>
        <n v="50.097999999999999"/>
        <n v="-1.9008"/>
        <n v="11.8871"/>
        <n v="5.3730000000000002"/>
        <n v="0.73980000000000001"/>
        <n v="2.1684000000000001"/>
        <n v="11.685"/>
        <n v="3177.4749999999999"/>
        <n v="40.415999999999997"/>
        <n v="12.172800000000001"/>
        <n v="0.71519999999999995"/>
        <n v="1.7052"/>
        <n v="1379.9770000000001"/>
        <n v="13.891500000000001"/>
        <n v="5.3819999999999997"/>
        <n v="56.301000000000002"/>
        <n v="5.2877000000000001"/>
        <n v="-25.913599999999999"/>
        <n v="-21.167999999999999"/>
        <n v="21.097999999999999"/>
        <n v="-12.4146"/>
        <n v="27.166599999999999"/>
        <n v="10.433999999999999"/>
        <n v="42.747"/>
        <n v="5.1407999999999996"/>
        <n v="-7.2671999999999999"/>
        <n v="-149.9058"/>
        <n v="19.692"/>
        <n v="11.92"/>
        <n v="2.3969999999999998"/>
        <n v="274.38600000000002"/>
        <n v="11.375"/>
        <n v="1.4672000000000001"/>
        <n v="-68.185599999999994"/>
        <n v="3.36"/>
        <n v="41.293799999999997"/>
        <n v="70.98"/>
        <n v="206.316"/>
        <n v="38.086399999999998"/>
        <n v="-145.52459999999999"/>
        <n v="7.2640000000000002"/>
        <n v="6.2995000000000001"/>
        <n v="-84.2928"/>
        <n v="13.932"/>
        <n v="6.4127999999999998"/>
        <n v="15.641999999999999"/>
        <n v="-17.045999999999999"/>
        <n v="-1.744"/>
        <n v="6.0381999999999998"/>
        <n v="2.5707"/>
        <n v="310.98719999999997"/>
        <n v="3.4047999999999998"/>
        <n v="-217.048"/>
        <n v="16.614000000000001"/>
        <n v="27.318200000000001"/>
        <n v="1.3"/>
        <n v="3.7743000000000002"/>
        <n v="1.2005999999999999"/>
        <n v="46.796999999999997"/>
        <n v="45.001600000000003"/>
        <n v="27.3672"/>
        <n v="9.3312000000000008"/>
        <n v="34.776000000000003"/>
        <n v="6.4215999999999998"/>
        <n v="11.226599999999999"/>
        <n v="4.0095000000000001"/>
        <n v="78.752799999999993"/>
        <n v="9.7607999999999997"/>
        <n v="2.19"/>
        <n v="8.7140000000000004"/>
        <n v="-5.7148000000000003"/>
        <n v="1.5456000000000001"/>
        <n v="52.917299999999997"/>
        <n v="9.2385999999999999"/>
        <n v="3.5045999999999999"/>
        <n v="-4.7481"/>
        <n v="30.477599999999999"/>
        <n v="4.9686000000000003"/>
        <n v="144.51570000000001"/>
        <n v="-20.136199999999999"/>
        <n v="7.2576000000000001"/>
        <n v="-12.896100000000001"/>
        <n v="3.6288"/>
        <n v="1.1679999999999999"/>
        <n v="9.75"/>
        <n v="22.0748"/>
        <n v="55.744999999999997"/>
        <n v="91.772800000000004"/>
        <n v="1.0178"/>
        <n v="-28.796399999999998"/>
        <n v="-115.3544"/>
        <n v="0.73"/>
        <n v="17.847000000000001"/>
        <n v="-5.5338000000000003"/>
        <n v="-31.671199999999999"/>
        <n v="47.815199999999997"/>
        <n v="-2.6255999999999999"/>
        <n v="-10.117800000000001"/>
        <n v="41.577300000000001"/>
        <n v="5.6955999999999998"/>
        <n v="2.64"/>
        <n v="-157.9383"/>
        <n v="15.992000000000001"/>
        <n v="-2.7968000000000002"/>
        <n v="15.7872"/>
        <n v="3.0813999999999999"/>
        <n v="33.57"/>
        <n v="10.9939"/>
        <n v="27.286200000000001"/>
        <n v="-14.773"/>
        <n v="87.568399999999997"/>
        <n v="178.90100000000001"/>
        <n v="130.87"/>
        <n v="46.927799999999998"/>
        <n v="12.090400000000001"/>
        <n v="28.176400000000001"/>
        <n v="5.1435000000000004"/>
        <n v="6.0857999999999999"/>
        <n v="-51.719099999999997"/>
        <n v="29.95"/>
        <n v="30.076799999999999"/>
        <n v="2.4584999999999999"/>
        <n v="85.529700000000005"/>
        <n v="43.223399999999998"/>
        <n v="-13.8468"/>
        <n v="12.232799999999999"/>
        <n v="272.79199999999997"/>
        <n v="5.0128000000000004"/>
        <n v="6.0288000000000004"/>
        <n v="85.903999999999996"/>
        <n v="12.6"/>
        <n v="54.333199999999998"/>
        <n v="3.1751999999999998"/>
        <n v="56.511000000000003"/>
        <n v="9.8625000000000007"/>
        <n v="3.0144000000000002"/>
        <n v="6.0679999999999996"/>
        <n v="31.6"/>
        <n v="178.31800000000001"/>
        <n v="45.9754"/>
        <n v="10.311999999999999"/>
        <n v="8.5164000000000009"/>
        <n v="-2.6543999999999999"/>
        <n v="45.322200000000002"/>
        <n v="-50.097999999999999"/>
        <n v="-3.4620000000000002"/>
        <n v="124.929"/>
        <n v="-135.76499999999999"/>
        <n v="-118.12949999999999"/>
        <n v="-4.2222"/>
        <n v="18.398"/>
        <n v="5.2625999999999999"/>
        <n v="2.0790000000000002"/>
        <n v="28.706399999999999"/>
        <n v="28.618200000000002"/>
        <n v="8.7285000000000004"/>
        <n v="-14.3856"/>
        <n v="-71.890500000000003"/>
        <n v="11.36"/>
        <n v="1.7115"/>
        <n v="16.588799999999999"/>
        <n v="17.504999999999999"/>
        <n v="40.749899999999997"/>
        <n v="-7.3920000000000003"/>
        <n v="4.5201000000000002"/>
        <n v="-41.262"/>
        <n v="-320.23950000000002"/>
        <n v="4.6643999999999997"/>
        <n v="2.5983999999999998"/>
        <n v="18.521999999999998"/>
        <n v="-3839.9904000000001"/>
        <n v="14.651"/>
        <n v="163.18979999999999"/>
        <n v="4.7995999999999999"/>
        <n v="14.561400000000001"/>
        <n v="74.053200000000004"/>
        <n v="10.315200000000001"/>
        <n v="24.936"/>
        <n v="16.032"/>
        <n v="17.348800000000001"/>
        <n v="17.760000000000002"/>
        <n v="31.751200000000001"/>
        <n v="0.80879999999999996"/>
        <n v="-13.6312"/>
        <n v="4.1448"/>
        <n v="35.679600000000001"/>
        <n v="-13.871700000000001"/>
        <n v="18.769500000000001"/>
        <n v="2.2824"/>
        <n v="52.782400000000003"/>
        <n v="-110.49"/>
        <n v="15.768000000000001"/>
        <n v="8.8623999999999992"/>
        <n v="109.7226"/>
        <n v="89.3142"/>
        <n v="113.98860000000001"/>
        <n v="6.9720000000000004"/>
        <n v="24.4758"/>
        <n v="19.4376"/>
        <n v="21.995999999999999"/>
        <n v="73.41"/>
        <n v="231.41159999999999"/>
        <n v="80.019900000000007"/>
        <n v="21.111999999999998"/>
        <n v="5.1281999999999996"/>
        <n v="6.3684000000000003"/>
        <n v="5.5991999999999997"/>
        <n v="84.051199999999994"/>
        <n v="-153.34559999999999"/>
        <n v="10.089"/>
        <n v="102.49979999999999"/>
        <n v="3.024"/>
        <n v="9.7175999999999991"/>
        <n v="86.385599999999997"/>
        <n v="33.647399999999998"/>
        <n v="9.4283999999999999"/>
        <n v="18.695599999999999"/>
        <n v="8.4966000000000008"/>
        <n v="4.2717000000000001"/>
        <n v="-64.774799999999999"/>
        <n v="-5.4870000000000001"/>
        <n v="-10.948"/>
        <n v="1.1466000000000001"/>
        <n v="1.6761999999999999"/>
        <n v="6.2064000000000004"/>
        <n v="-28.356000000000002"/>
        <n v="7.1863999999999999"/>
        <n v="0.89939999999999998"/>
        <n v="26.702999999999999"/>
        <n v="56.7864"/>
        <n v="22.792000000000002"/>
        <n v="1.4112"/>
        <n v="374.99250000000001"/>
        <n v="28.7712"/>
        <n v="-167.3184"/>
        <n v="6.8768000000000002"/>
        <n v="47.92"/>
        <n v="4.2666000000000004"/>
        <n v="10.224"/>
        <n v="27.993600000000001"/>
        <n v="5.6993999999999998"/>
        <n v="-26.9955"/>
        <n v="5.3391999999999999"/>
        <n v="25.47"/>
        <n v="258.69600000000003"/>
        <n v="2.7071999999999998"/>
        <n v="34.354799999999997"/>
        <n v="23.315999999999999"/>
        <n v="179.74879999999999"/>
        <n v="9.14"/>
        <n v="51.75"/>
        <n v="16.175000000000001"/>
        <n v="3.4695"/>
        <n v="10.881"/>
        <n v="14.5236"/>
        <n v="3.6855000000000002"/>
        <n v="40.800600000000003"/>
        <n v="28.171800000000001"/>
        <n v="1.9259999999999999"/>
        <n v="-22.449000000000002"/>
        <n v="-2.7"/>
        <n v="-15.615600000000001"/>
        <n v="0.5998"/>
        <n v="87.744299999999996"/>
        <n v="5.8914"/>
        <n v="34.892800000000001"/>
        <n v="69.100800000000007"/>
        <n v="4.1634000000000002"/>
        <n v="21.089600000000001"/>
        <n v="79.905600000000007"/>
        <n v="85.247500000000002"/>
        <n v="4.5815999999999999"/>
        <n v="10.642799999999999"/>
        <n v="9.8783999999999992"/>
        <n v="63.739199999999997"/>
        <n v="10.348800000000001"/>
        <n v="17.745000000000001"/>
        <n v="7.3358999999999996"/>
        <n v="18.897200000000002"/>
        <n v="99.489599999999996"/>
        <n v="6.2152000000000003"/>
        <n v="4.3175999999999997"/>
        <n v="247.99600000000001"/>
        <n v="50.989800000000002"/>
        <n v="3.2256"/>
        <n v="311.65199999999999"/>
        <n v="62.036799999999999"/>
        <n v="2.5779999999999998"/>
        <n v="601.96990000000005"/>
        <n v="1.8704000000000001"/>
        <n v="14.5152"/>
        <n v="-2.4287999999999998"/>
        <n v="-22.796399999999998"/>
        <n v="117.432"/>
        <n v="71.991"/>
        <n v="4.8117999999999999"/>
        <n v="4.0679999999999996"/>
        <n v="40.312800000000003"/>
        <n v="16.8"/>
        <n v="10.7996"/>
        <n v="7.4871999999999996"/>
        <n v="90.587999999999994"/>
        <n v="50.584800000000001"/>
        <n v="51.834600000000002"/>
        <n v="17.157399999999999"/>
        <n v="2.6412"/>
        <n v="6.5164"/>
        <n v="-111.4995"/>
        <n v="-79.3352"/>
        <n v="3.2616000000000001"/>
        <n v="1.5804"/>
        <n v="16.3215"/>
        <n v="3.3408000000000002"/>
        <n v="9.3024000000000004"/>
        <n v="11.7"/>
        <n v="8.7672000000000008"/>
        <n v="3.2944"/>
        <n v="23.441600000000001"/>
        <n v="77.743799999999993"/>
        <n v="8.5568000000000008"/>
        <n v="49.604799999999997"/>
        <n v="1.3415999999999999"/>
        <n v="18.662400000000002"/>
        <n v="50.187600000000003"/>
        <n v="14.671799999999999"/>
        <n v="18.781199999999998"/>
        <n v="26.597999999999999"/>
        <n v="5.7671999999999999"/>
        <n v="10.625999999999999"/>
        <n v="40.687800000000003"/>
        <n v="0.59040000000000004"/>
        <n v="5.1786000000000003"/>
        <n v="1.3583000000000001"/>
        <n v="21.295400000000001"/>
        <n v="5.1791999999999998"/>
        <n v="-35.927999999999997"/>
        <n v="-760.98"/>
        <n v="-46.796999999999997"/>
        <n v="17.22"/>
        <n v="5.2256"/>
        <n v="37.220399999999998"/>
        <n v="67.256"/>
        <n v="64.518000000000001"/>
        <n v="13.195600000000001"/>
        <n v="66.954599999999999"/>
        <n v="-4.1243999999999996"/>
        <n v="23.109300000000001"/>
        <n v="262.39"/>
        <n v="8.3268000000000004"/>
        <n v="5.9311999999999996"/>
        <n v="10.048"/>
        <n v="5.9363999999999999"/>
        <n v="4.5317999999999996"/>
        <n v="1.6752"/>
        <n v="18.453399999999998"/>
        <n v="16.993200000000002"/>
        <n v="14.994999999999999"/>
        <n v="2.0430000000000001"/>
        <n v="5.4127999999999998"/>
        <n v="135.97999999999999"/>
        <n v="42.071399999999997"/>
        <n v="24.502800000000001"/>
        <n v="5.0856000000000003"/>
        <n v="51.8"/>
        <n v="22.540800000000001"/>
        <n v="-6.5296000000000003"/>
        <n v="3.3929999999999998"/>
        <n v="-32.088000000000001"/>
        <n v="20.2485"/>
        <n v="12.117599999999999"/>
        <n v="2.7279"/>
        <n v="19.791"/>
        <n v="323.94600000000003"/>
        <n v="829.37540000000001"/>
        <n v="81.047399999999996"/>
        <n v="9.1020000000000003"/>
        <n v="19.2454"/>
        <n v="56.054699999999997"/>
        <n v="-18.5562"/>
        <n v="-56.996000000000002"/>
        <n v="-14.5656"/>
        <n v="50.406300000000002"/>
        <n v="-0.81200000000000006"/>
        <n v="34.907400000000003"/>
        <n v="10.555199999999999"/>
        <n v="113.848"/>
        <n v="294.54880000000003"/>
        <n v="53.55"/>
        <n v="12.936"/>
        <n v="9.5172000000000008"/>
        <n v="2.5535999999999999"/>
        <n v="21.340800000000002"/>
        <n v="5.0286"/>
        <n v="4.1147999999999998"/>
        <n v="15.2064"/>
        <n v="-21.793199999999999"/>
        <n v="33.577199999999998"/>
        <n v="34.964799999999997"/>
        <n v="8.0464000000000002"/>
        <n v="2.2098"/>
        <n v="41.785200000000003"/>
        <n v="140.54820000000001"/>
        <n v="62.91"/>
        <n v="-204.44579999999999"/>
        <n v="-12.9122"/>
        <n v="75.542400000000001"/>
        <n v="-619.596"/>
        <n v="7.92"/>
        <n v="7.6416000000000004"/>
        <n v="-11.596"/>
        <n v="43.45"/>
        <n v="2.5893000000000002"/>
        <n v="-3.1680000000000001"/>
        <n v="5.6375999999999999"/>
        <n v="53.195999999999998"/>
        <n v="3.0575999999999999"/>
        <n v="10.94"/>
        <n v="1.6704000000000001"/>
        <n v="9.7119"/>
        <n v="91.968000000000004"/>
        <n v="4.2336"/>
        <n v="28.598400000000002"/>
        <n v="-31.05"/>
        <n v="10.1493"/>
        <n v="3.2185999999999999"/>
        <n v="-0.79200000000000004"/>
        <n v="679.99599999999998"/>
        <n v="16.669799999999999"/>
        <n v="93.223200000000006"/>
        <n v="0.80559999999999998"/>
        <n v="55.998399999999997"/>
        <n v="75.489999999999995"/>
        <n v="2.5895999999999999"/>
        <n v="9.4391999999999996"/>
        <n v="44.868000000000002"/>
        <n v="-1.8904000000000001"/>
        <n v="72.807000000000002"/>
        <n v="5.2112999999999996"/>
        <n v="131.27850000000001"/>
        <n v="5.484"/>
        <n v="4.9104000000000001"/>
        <n v="69.704999999999998"/>
        <n v="1276.4871000000001"/>
        <n v="173.0316"/>
        <n v="4.9081999999999999"/>
        <n v="9.8901000000000003"/>
        <n v="9.1579999999999995"/>
        <n v="12.9129"/>
        <n v="11.4452"/>
        <n v="762.18449999999996"/>
        <n v="-290.87520000000001"/>
        <n v="92.083500000000001"/>
        <n v="40.3536"/>
        <n v="2.4780000000000002"/>
        <n v="-3.5207999999999999"/>
        <n v="20.585000000000001"/>
        <n v="5.9989999999999997"/>
        <n v="27.3096"/>
        <n v="46.575000000000003"/>
        <n v="4.0686999999999998"/>
        <n v="356.04140000000001"/>
        <n v="36.851999999999997"/>
        <n v="6.7008000000000001"/>
        <n v="63.886200000000002"/>
        <n v="2.4990000000000001"/>
        <n v="156.429"/>
        <n v="8.8686000000000007"/>
        <n v="316.88249999999999"/>
        <n v="648.56240000000003"/>
        <n v="2.1728000000000001"/>
        <n v="4.2804000000000002"/>
        <n v="20.5764"/>
        <n v="-9.8724000000000007"/>
        <n v="83.284000000000006"/>
        <n v="57.411299999999997"/>
        <n v="213.73500000000001"/>
        <n v="52.126199999999997"/>
        <n v="7.056"/>
        <n v="5.1012000000000004"/>
        <n v="-1.9272"/>
        <n v="-10.579800000000001"/>
        <n v="8.6620000000000008"/>
        <n v="13.734"/>
        <n v="2.6964000000000001"/>
        <n v="1.7955000000000001"/>
        <n v="146.40360000000001"/>
        <n v="11.151"/>
        <n v="90.293999999999997"/>
        <n v="2.9834999999999998"/>
        <n v="-146.16"/>
        <n v="-18.186"/>
        <n v="125.2692"/>
        <n v="37.996200000000002"/>
        <n v="-29.481200000000001"/>
        <n v="2.4359999999999999"/>
        <n v="56.577599999999997"/>
        <n v="4.3524000000000003"/>
        <n v="22.763999999999999"/>
        <n v="27.7911"/>
        <n v="7.2267999999999999"/>
        <n v="22.948799999999999"/>
        <n v="1.6008"/>
        <n v="-29.252400000000002"/>
        <n v="4.5216000000000003"/>
        <n v="-2.2134"/>
        <n v="1.2791999999999999"/>
        <n v="-27.715800000000002"/>
        <n v="0.23530000000000001"/>
        <n v="-46.225000000000001"/>
        <n v="12.178000000000001"/>
        <n v="-0.3488"/>
        <n v="-18.462399999999999"/>
        <n v="-4.5979999999999999"/>
        <n v="-3.3488000000000002"/>
        <n v="1.9990000000000001"/>
        <n v="10.6288"/>
        <n v="33.588799999999999"/>
        <n v="8.4887999999999995"/>
        <n v="2.3220000000000001"/>
        <n v="9.3623999999999992"/>
        <n v="121.76009999999999"/>
        <n v="-264.92079999999999"/>
        <n v="12.1348"/>
        <n v="105.24679999999999"/>
        <n v="2400.9657000000002"/>
        <n v="7.1976000000000004"/>
        <n v="1.512"/>
        <n v="25.194400000000002"/>
        <n v="33.642000000000003"/>
        <n v="19.178599999999999"/>
        <n v="14.161"/>
        <n v="103.22839999999999"/>
        <n v="30.4682"/>
        <n v="-28.627199999999998"/>
        <n v="11.196"/>
        <n v="2.0415999999999999"/>
        <n v="4.1031000000000004"/>
        <n v="9.6656999999999993"/>
        <n v="2.5055999999999998"/>
        <n v="-4.7145000000000001"/>
        <n v="-4.9878"/>
        <n v="11.2308"/>
        <n v="-16.3644"/>
        <n v="-0.75660000000000005"/>
        <n v="-17.248000000000001"/>
        <n v="21.888000000000002"/>
        <n v="13.826700000000001"/>
        <n v="25.186"/>
        <n v="-2.0264000000000002"/>
        <n v="16.3352"/>
        <n v="-12.6882"/>
        <n v="57.590400000000002"/>
        <n v="137.15100000000001"/>
        <n v="111.59099999999999"/>
        <n v="2.0491999999999999"/>
        <n v="181.98179999999999"/>
        <n v="6.6584000000000003"/>
        <n v="11.58"/>
        <n v="10.969799999999999"/>
        <n v="224.26740000000001"/>
        <n v="2.6415999999999999"/>
        <n v="50.94"/>
        <n v="75.662400000000005"/>
        <n v="20.085100000000001"/>
        <n v="28.754999999999999"/>
        <n v="-23.364000000000001"/>
        <n v="2.6459999999999999"/>
        <n v="7.4570999999999996"/>
        <n v="129.38399999999999"/>
        <n v="10.5504"/>
        <n v="8.9909999999999997"/>
        <n v="5.5566000000000004"/>
        <n v="8.69"/>
        <n v="2.8776000000000002"/>
        <n v="223.054"/>
        <n v="16.788599999999999"/>
        <n v="107.346"/>
        <n v="2.6280000000000001"/>
        <n v="5.8696000000000002"/>
        <n v="0.438"/>
        <n v="209.99299999999999"/>
        <n v="1.2527999999999999"/>
        <n v="1.6379999999999999"/>
        <n v="53.921700000000001"/>
        <n v="493.78559999999999"/>
        <n v="29.285699999999999"/>
        <n v="100.122"/>
        <n v="19.5184"/>
        <n v="90.734999999999999"/>
        <n v="5.77"/>
        <n v="15.6426"/>
        <n v="4.5953999999999997"/>
        <n v="40.872"/>
        <n v="9.1784999999999997"/>
        <n v="21.06"/>
        <n v="49.272300000000001"/>
        <n v="33.938800000000001"/>
        <n v="8.2992000000000008"/>
        <n v="10.7424"/>
        <n v="5.5754999999999999"/>
        <n v="-7.7640000000000002"/>
        <n v="16.2864"/>
        <n v="8.0997000000000003"/>
        <n v="5.4332000000000003"/>
        <n v="44.9925"/>
        <n v="64.674000000000007"/>
        <n v="357.19110000000001"/>
        <n v="1.0904"/>
        <n v="7.3385999999999996"/>
        <n v="0.69299999999999995"/>
        <n v="53.346600000000002"/>
        <n v="22.118400000000001"/>
        <n v="66.715199999999996"/>
        <n v="89.222399999999993"/>
        <n v="109.7208"/>
        <n v="11.328799999999999"/>
        <n v="2.5531999999999999"/>
        <n v="2.1587999999999998"/>
        <n v="-2.0988000000000002"/>
        <n v="64.789199999999994"/>
        <n v="-4.1135999999999999"/>
        <n v="-1850.9464"/>
        <n v="-1.4352"/>
        <n v="10.679399999999999"/>
        <n v="-33.804000000000002"/>
        <n v="16.997499999999999"/>
        <n v="3.363"/>
        <n v="3.2004000000000001"/>
        <n v="6.8943000000000003"/>
        <n v="10.465"/>
        <n v="2.8835999999999999"/>
        <n v="21.717600000000001"/>
        <n v="-48.470399999999998"/>
        <n v="-2.3275999999999999"/>
        <n v="-3.6023999999999998"/>
        <n v="1.5768"/>
        <n v="28.763999999999999"/>
        <n v="1.7023999999999999"/>
        <n v="-386.39159999999998"/>
        <n v="44.954999999999998"/>
        <n v="28.7928"/>
        <n v="20.482199999999999"/>
        <n v="34.386000000000003"/>
        <n v="0.6048"/>
        <n v="19.874400000000001"/>
        <n v="3.6587999999999998"/>
        <n v="11.631600000000001"/>
        <n v="2.9681999999999999"/>
        <n v="1.7607999999999999"/>
        <n v="0.7228"/>
        <n v="35.981999999999999"/>
        <n v="69.998999999999995"/>
        <n v="13.786199999999999"/>
        <n v="41.262"/>
        <n v="5.4340000000000002"/>
        <n v="10.652200000000001"/>
        <n v="10.7912"/>
        <n v="5.5"/>
        <n v="124.485"/>
        <n v="3.5752000000000002"/>
        <n v="23.8581"/>
        <n v="95.585999999999999"/>
        <n v="135.4068"/>
        <n v="11.998799999999999"/>
        <n v="17.469000000000001"/>
        <n v="139.5702"/>
        <n v="511.36799999999999"/>
        <n v="1.3759999999999999"/>
        <n v="285.9896"/>
        <n v="-8.3789999999999996"/>
        <n v="0.50219999999999998"/>
        <n v="11.516400000000001"/>
        <n v="-20.4468"/>
        <n v="-47.254199999999997"/>
        <n v="76.703999999999994"/>
        <n v="107.985"/>
        <n v="-14.0928"/>
        <n v="6.3335999999999997"/>
        <n v="18.873000000000001"/>
        <n v="1.7739"/>
        <n v="41.429400000000001"/>
        <n v="18.266999999999999"/>
        <n v="5.6159999999999997"/>
        <n v="-12.792"/>
        <n v="-126.8592"/>
        <n v="-67.272000000000006"/>
        <n v="-88.784000000000006"/>
        <n v="5.2026000000000003"/>
        <n v="-7.1990999999999996"/>
        <n v="5.3970000000000002"/>
        <n v="12.8583"/>
        <n v="30.1968"/>
        <n v="80.736000000000004"/>
        <n v="4.9139999999999997"/>
        <n v="-13.363"/>
        <n v="88.073999999999998"/>
        <n v="-4.851"/>
        <n v="1.0429999999999999"/>
        <n v="4.4892000000000003"/>
        <n v="11.166399999999999"/>
        <n v="7.4951999999999996"/>
        <n v="4.4603999999999999"/>
        <n v="9.2232000000000003"/>
        <n v="52.531999999999996"/>
        <n v="1.4783999999999999"/>
        <n v="84.572800000000001"/>
        <n v="4.5187999999999997"/>
        <n v="6.4749999999999996"/>
        <n v="2.2989999999999999"/>
        <n v="7.0095999999999998"/>
        <n v="166.10040000000001"/>
        <n v="83.050200000000004"/>
        <n v="4.3372000000000002"/>
        <n v="5.5176999999999996"/>
        <n v="77.751900000000006"/>
        <n v="52.493000000000002"/>
        <n v="22.444800000000001"/>
        <n v="6.4206000000000003"/>
        <n v="5.6627999999999998"/>
        <n v="-8.0784000000000002"/>
        <n v="1.7343"/>
        <n v="56.175199999999997"/>
        <n v="-13.317600000000001"/>
        <n v="62.505600000000001"/>
        <n v="28.965"/>
        <n v="3.3725000000000001"/>
        <n v="71.989999999999995"/>
        <n v="-3.6288"/>
        <n v="-4.1832000000000003"/>
        <n v="35.694000000000003"/>
        <n v="19.655999999999999"/>
        <n v="3.5152000000000001"/>
        <n v="12.4902"/>
        <n v="-30.555"/>
        <n v="5.1071999999999997"/>
        <n v="26.376000000000001"/>
        <n v="16.302"/>
        <n v="-0.64349999999999996"/>
        <n v="2.4009999999999998"/>
        <n v="-1.728"/>
        <n v="-13.93"/>
        <n v="52.776000000000003"/>
        <n v="6.5286"/>
        <n v="8.0405999999999995"/>
        <n v="176.17080000000001"/>
        <n v="36.019199999999998"/>
        <n v="-27.827999999999999"/>
        <n v="-12.528"/>
        <n v="-21.159600000000001"/>
        <n v="14.346"/>
        <n v="6.0030000000000001"/>
        <n v="36.574199999999998"/>
        <n v="23.59"/>
        <n v="5.7072000000000003"/>
        <n v="25.097999999999999"/>
        <n v="17.2224"/>
        <n v="-70.104299999999995"/>
        <n v="7.85"/>
        <n v="20.695499999999999"/>
        <n v="8.4527999999999999"/>
        <n v="11.283899999999999"/>
        <n v="-44.155200000000001"/>
        <n v="-35.177999999999997"/>
        <n v="36.404400000000003"/>
        <n v="-1.4413"/>
        <n v="9.2441999999999993"/>
        <n v="7.4"/>
        <n v="-56.755600000000001"/>
        <n v="-25.591999999999999"/>
        <n v="-63.996000000000002"/>
        <n v="-35.992800000000003"/>
        <n v="15.1188"/>
        <n v="-146.1096"/>
        <n v="62.737000000000002"/>
        <n v="-786.74400000000003"/>
        <n v="1.5794999999999999"/>
        <n v="4.9080000000000004"/>
        <n v="5.5536000000000003"/>
        <n v="118.6575"/>
        <n v="305.13"/>
        <n v="219.44159999999999"/>
        <n v="4.2640000000000002"/>
        <n v="7.9450000000000003"/>
        <n v="4.7792000000000003"/>
        <n v="-90.248400000000004"/>
        <n v="1.6195999999999999"/>
        <n v="170.9316"/>
        <n v="0.189"/>
        <n v="7.1592000000000002"/>
        <n v="52.7956"/>
        <n v="78.941199999999995"/>
        <n v="28.3095"/>
        <n v="126.0558"/>
        <n v="60.255299999999998"/>
        <n v="1.5444"/>
        <n v="160.91390000000001"/>
        <n v="1.5522"/>
        <n v="-430.61700000000002"/>
        <n v="-42.652799999999999"/>
        <n v="6.0255999999999998"/>
        <n v="5.6643999999999997"/>
        <n v="11.492000000000001"/>
        <n v="118.3413"/>
        <n v="-58.133200000000002"/>
        <n v="146.79"/>
        <n v="-2.1896"/>
        <n v="-36.111600000000003"/>
        <n v="21.896999999999998"/>
        <n v="19.6248"/>
        <n v="9.9949999999999992"/>
        <n v="72.534400000000005"/>
        <n v="14.8752"/>
        <n v="108.7996"/>
        <n v="26.396699999999999"/>
        <n v="12.8316"/>
        <n v="118.29300000000001"/>
        <n v="32.130000000000003"/>
        <n v="-1.4783999999999999"/>
        <n v="31.273599999999998"/>
        <n v="-48.392000000000003"/>
        <n v="14.409599999999999"/>
        <n v="-59.057099999999998"/>
        <n v="-1.4987999999999999"/>
        <n v="23.096499999999999"/>
        <n v="-86.366399999999999"/>
        <n v="3.2831999999999999"/>
        <n v="7.08"/>
        <n v="9.3125"/>
        <n v="196.61320000000001"/>
        <n v="-40.471200000000003"/>
        <n v="74.852400000000003"/>
        <n v="1.9629000000000001"/>
        <n v="163.78739999999999"/>
        <n v="15.593999999999999"/>
        <n v="42.880499999999998"/>
        <n v="-350.49"/>
        <n v="13.365"/>
        <n v="17.981999999999999"/>
        <n v="11.46"/>
        <n v="6.3296000000000001"/>
        <n v="17.428000000000001"/>
        <n v="148.49459999999999"/>
        <n v="-39.1248"/>
        <n v="-87.341800000000006"/>
        <n v="5.9980000000000002"/>
        <n v="-1.7514000000000001"/>
        <n v="11.093999999999999"/>
        <n v="-1.35"/>
        <n v="34.780200000000001"/>
        <n v="45.84"/>
        <n v="16.875"/>
        <n v="1459.2"/>
        <n v="41.951999999999998"/>
        <n v="67.941000000000003"/>
        <n v="23.49"/>
        <n v="9.8856000000000002"/>
        <n v="19.398399999999999"/>
        <n v="-31.372199999999999"/>
        <n v="43.995600000000003"/>
        <n v="-29.2776"/>
        <n v="1.8031999999999999"/>
        <n v="-3.0344000000000002"/>
        <n v="31.995999999999999"/>
        <n v="226.96440000000001"/>
        <n v="19.523800000000001"/>
        <n v="0.59919999999999995"/>
        <n v="4.0749000000000004"/>
        <n v="-4.0128000000000004"/>
        <n v="5.0111999999999997"/>
        <n v="13.2986"/>
        <n v="5.8653000000000004"/>
        <n v="2.3976000000000002"/>
        <n v="19.825399999999998"/>
        <n v="8.8062000000000005"/>
        <n v="1.07"/>
        <n v="30.09"/>
        <n v="1.3160000000000001"/>
        <n v="106.1242"/>
        <n v="37.787399999999998"/>
        <n v="1.764"/>
        <n v="28.332000000000001"/>
        <n v="2.8812000000000002"/>
        <n v="173.74080000000001"/>
        <n v="3.6631999999999998"/>
        <n v="11.214"/>
        <n v="3.1850000000000001"/>
        <n v="-0.20979999999999999"/>
        <n v="3.7719999999999998"/>
        <n v="6.5830000000000002"/>
        <n v="3.3519999999999999"/>
        <n v="-175.8708"/>
        <n v="5.5875000000000004"/>
        <n v="190.08"/>
        <n v="3.0095999999999998"/>
        <n v="111.824"/>
        <n v="11.820600000000001"/>
        <n v="12.504"/>
        <n v="-33.139000000000003"/>
        <n v="-11.4648"/>
        <n v="-9.0980000000000008"/>
        <n v="116.872"/>
        <n v="27.248000000000001"/>
        <n v="4.3133999999999997"/>
        <n v="7.7343000000000002"/>
        <n v="2.0649999999999999"/>
        <n v="48.951599999999999"/>
        <n v="6.7229999999999999"/>
        <n v="61.96"/>
        <n v="-58.687199999999997"/>
        <n v="0.36399999999999999"/>
        <n v="3.3488000000000002"/>
        <n v="0.52359999999999995"/>
        <n v="3.431"/>
        <n v="23.234999999999999"/>
        <n v="0.80579999999999996"/>
        <n v="2.7222"/>
        <n v="16.7986"/>
        <n v="0.40739999999999998"/>
        <n v="3.0341999999999998"/>
        <n v="11.597099999999999"/>
        <n v="6.5119999999999996"/>
        <n v="203.56440000000001"/>
        <n v="116.3904"/>
        <n v="2.2879999999999998"/>
        <n v="1.7003999999999999"/>
        <n v="29.0136"/>
        <n v="16.0928"/>
        <n v="196.68600000000001"/>
        <n v="-40.650399999999998"/>
        <n v="2.3673999999999999"/>
        <n v="174.9975"/>
        <n v="-24.708600000000001"/>
        <n v="54.860399999999998"/>
        <n v="57.384999999999998"/>
        <n v="1.5311999999999999"/>
        <n v="39.5428"/>
        <n v="3.504"/>
        <n v="9.92"/>
        <n v="44.709600000000002"/>
        <n v="12.815099999999999"/>
        <n v="9.0719999999999992"/>
        <n v="-295.9785"/>
        <n v="4.1151"/>
        <n v="39.687899999999999"/>
        <n v="-0.26850000000000002"/>
        <n v="-13.6152"/>
        <n v="3.7235999999999998"/>
        <n v="-67.941000000000003"/>
        <n v="10.4832"/>
        <n v="6.2979000000000003"/>
        <n v="23.84"/>
        <n v="-9.1530000000000005"/>
        <n v="-21.808"/>
        <n v="2.3952"/>
        <n v="2.4401999999999999"/>
        <n v="49.555199999999999"/>
        <n v="-153.1224"/>
        <n v="2.9371999999999998"/>
        <n v="456.58800000000002"/>
        <n v="5.0054999999999996"/>
        <n v="34.692"/>
        <n v="2.9592000000000001"/>
        <n v="5.8604000000000003"/>
        <n v="2.9144999999999999"/>
        <n v="22.676400000000001"/>
        <n v="6.5856000000000003"/>
        <n v="-35.905799999999999"/>
        <n v="-2.0568"/>
        <n v="175.136"/>
        <n v="5.28"/>
        <n v="-13.993"/>
        <n v="42.392000000000003"/>
        <n v="1.6679999999999999"/>
        <n v="45.2226"/>
        <n v="12.987"/>
        <n v="1.5287999999999999"/>
        <n v="21.228000000000002"/>
        <n v="1.9710000000000001"/>
        <n v="3.2675999999999998"/>
        <n v="27.3568"/>
        <n v="20.1584"/>
        <n v="31.494"/>
        <n v="290.00580000000002"/>
        <n v="-13.646100000000001"/>
        <n v="1.8"/>
        <n v="19.872"/>
        <n v="12.511799999999999"/>
        <n v="8.9220000000000006"/>
        <n v="3.0773999999999999"/>
        <n v="99.23"/>
        <n v="385.37520000000001"/>
        <n v="7.8192000000000004"/>
        <n v="10.5"/>
        <n v="84.495000000000005"/>
        <n v="556.97400000000005"/>
        <n v="141.2775"/>
        <n v="155.25"/>
        <n v="2.464"/>
        <n v="-34.380000000000003"/>
        <n v="88.029899999999998"/>
        <n v="3.7408000000000001"/>
        <n v="1.57"/>
        <n v="-167.27"/>
        <n v="-87.667199999999994"/>
        <n v="4.4344000000000001"/>
        <n v="5.8419999999999996"/>
        <n v="17.375399999999999"/>
        <n v="3.9449999999999998"/>
        <n v="349.33920000000001"/>
        <n v="1480.4671000000001"/>
        <n v="100.65600000000001"/>
        <n v="-3.0939999999999999"/>
        <n v="-0.71279999999999999"/>
        <n v="-100.92"/>
        <n v="-9.1788000000000007"/>
        <n v="53.860799999999998"/>
        <n v="45.813600000000001"/>
        <n v="1.4208000000000001"/>
        <n v="9.5939999999999994"/>
        <n v="10.7849"/>
        <n v="10.048500000000001"/>
        <n v="27.734999999999999"/>
        <n v="5.2140000000000004"/>
        <n v="-158.102"/>
        <n v="-9.2639999999999993"/>
        <n v="3.6680000000000001"/>
        <n v="-7.4394"/>
        <n v="0.86880000000000002"/>
        <n v="-2.3748"/>
        <n v="-373.3048"/>
        <n v="5.2125000000000004"/>
        <n v="19.331399999999999"/>
        <n v="96.343800000000002"/>
        <n v="-10.419600000000001"/>
        <n v="-10.211399999999999"/>
        <n v="26.07"/>
        <n v="8.7905999999999995"/>
        <n v="-14.5764"/>
        <n v="8.4735999999999994"/>
        <n v="-559.35599999999999"/>
        <n v="9.1056000000000008"/>
        <n v="6.2244000000000002"/>
        <n v="12.41"/>
        <n v="-0.99"/>
        <n v="-5.7637999999999998"/>
        <n v="-227.49119999999999"/>
        <n v="15.387"/>
        <n v="5.0960000000000001"/>
        <n v="6.2904999999999998"/>
        <n v="3.5741999999999998"/>
        <n v="19.8276"/>
        <n v="7.0853999999999999"/>
        <n v="52.49"/>
        <n v="31.0184"/>
        <n v="113.4936"/>
        <n v="321.83999999999997"/>
        <n v="4.6811999999999996"/>
        <n v="5.8045"/>
        <n v="-7.1147999999999998"/>
        <n v="-9.2880000000000003"/>
        <n v="20.6142"/>
        <n v="16.704000000000001"/>
        <n v="3.71"/>
        <n v="-0.89990000000000003"/>
        <n v="510.63600000000002"/>
        <n v="5.0064000000000002"/>
        <n v="-566.5625"/>
        <n v="-14.478400000000001"/>
        <n v="70.441000000000003"/>
        <n v="15.086399999999999"/>
        <n v="12.3256"/>
        <n v="14.92"/>
        <n v="51.193600000000004"/>
        <n v="-71.811599999999999"/>
        <n v="43.435200000000002"/>
        <n v="0.44400000000000001"/>
        <n v="7.7728000000000002"/>
        <n v="-69.89"/>
        <n v="21"/>
        <n v="3.6017999999999999"/>
        <n v="31.283200000000001"/>
        <n v="17.352"/>
        <n v="6.5339999999999998"/>
        <n v="1.375"/>
        <n v="0.38219999999999998"/>
        <n v="3.4009999999999998"/>
        <n v="46.601999999999997"/>
        <n v="9.6047999999999991"/>
        <n v="0.98560000000000003"/>
        <n v="-2.5127999999999999"/>
        <n v="-55.3"/>
        <n v="4.9432"/>
        <n v="-8.2368000000000006"/>
        <n v="3.21"/>
        <n v="0.54600000000000004"/>
        <n v="-32.522599999999997"/>
        <n v="3.6894"/>
        <n v="151.09739999999999"/>
        <n v="3.8519999999999999"/>
        <n v="130.75810000000001"/>
        <n v="150.36000000000001"/>
        <n v="-66.508799999999994"/>
        <n v="7.6154000000000002"/>
        <n v="4.8840000000000003"/>
        <n v="-4.8391999999999999"/>
        <n v="9.7037999999999993"/>
        <n v="-20.696400000000001"/>
        <n v="10.518000000000001"/>
        <n v="1.8997999999999999"/>
        <n v="46.116"/>
        <n v="-5.8604000000000003"/>
        <n v="-39.456499999999998"/>
        <n v="-1.3952"/>
        <n v="-20.1663"/>
        <n v="-24.495999999999999"/>
        <n v="19.5"/>
        <n v="9.3870000000000005"/>
        <n v="129.37860000000001"/>
        <n v="1.4952000000000001"/>
        <n v="180.76589999999999"/>
        <n v="14.9925"/>
        <n v="20.84"/>
        <n v="3.0268000000000002"/>
        <n v="59.011200000000002"/>
        <n v="107.7216"/>
        <n v="9.8160000000000007"/>
        <n v="15.5288"/>
        <n v="25.221299999999999"/>
        <n v="64.785600000000002"/>
        <n v="195.99440000000001"/>
        <n v="26.590499999999999"/>
        <n v="24.47"/>
        <n v="673.88160000000005"/>
        <n v="12.5928"/>
        <n v="6.0415999999999999"/>
        <n v="26.984999999999999"/>
        <n v="16.598400000000002"/>
        <n v="100.9113"/>
        <n v="11.565"/>
        <n v="73.320999999999998"/>
        <n v="3.6295999999999999"/>
        <n v="17.534400000000002"/>
        <n v="1.5047999999999999"/>
        <n v="-4.2987000000000002"/>
        <n v="-1049.3406"/>
        <n v="22.9954"/>
        <n v="257.59440000000001"/>
        <n v="21.7728"/>
        <n v="76.272000000000006"/>
        <n v="0.69930000000000003"/>
        <n v="-12.117000000000001"/>
        <n v="17.815200000000001"/>
        <n v="245.02099999999999"/>
        <n v="28.13"/>
        <n v="1.5713999999999999"/>
        <n v="-8.5068000000000001"/>
        <n v="3.4685999999999999"/>
        <n v="3.0558000000000001"/>
        <n v="-166.32"/>
        <n v="-24.189"/>
        <n v="-225.55680000000001"/>
        <n v="1.8311999999999999"/>
        <n v="-2.6981999999999999"/>
        <n v="1.8144"/>
        <n v="-25.056000000000001"/>
        <n v="3.1080000000000001"/>
        <n v="4.8415999999999997"/>
        <n v="126.8973"/>
        <n v="-168.95580000000001"/>
        <n v="374.37920000000003"/>
        <n v="62.906399999999998"/>
        <n v="25.875"/>
        <n v="-263.99669999999998"/>
        <n v="12.700799999999999"/>
        <n v="6.2060000000000004"/>
        <n v="361.29939999999999"/>
        <n v="5.9211"/>
        <n v="12.135199999999999"/>
        <n v="10.224500000000001"/>
        <n v="39.4268"/>
        <n v="13.532400000000001"/>
        <n v="-30.588000000000001"/>
        <n v="19.238399999999999"/>
        <n v="15.8256"/>
        <n v="27.176400000000001"/>
        <n v="2.2450000000000001"/>
        <n v="9.7327999999999992"/>
        <n v="124.68"/>
        <n v="11.88"/>
        <n v="49.104999999999997"/>
        <n v="38.177999999999997"/>
        <n v="4.7915999999999999"/>
        <n v="-15.99"/>
        <n v="-53.072000000000003"/>
        <n v="60.552799999999998"/>
        <n v="25.122499999999999"/>
        <n v="-28.976400000000002"/>
        <n v="4.9631999999999996"/>
        <n v="-465.56799999999998"/>
        <n v="4.3680000000000003"/>
        <n v="-92.695499999999996"/>
        <n v="70.721999999999994"/>
        <n v="-17.607600000000001"/>
        <n v="25.792000000000002"/>
        <n v="27.284800000000001"/>
        <n v="20.584199999999999"/>
        <n v="5.8811999999999998"/>
        <n v="-22.097999999999999"/>
        <n v="47.037599999999998"/>
        <n v="-44.276400000000002"/>
        <n v="-48.119399999999999"/>
        <n v="14.67"/>
        <n v="63.9345"/>
        <n v="67.608000000000004"/>
        <n v="78.6828"/>
        <n v="2.1"/>
        <n v="10.4148"/>
        <n v="-331.96"/>
        <n v="13.701599999999999"/>
        <n v="-122.877"/>
        <n v="1.2505999999999999"/>
        <n v="2.9340000000000002"/>
        <n v="7.7450000000000001"/>
        <n v="10.395"/>
        <n v="152.495"/>
        <n v="843.17060000000004"/>
        <n v="10.805400000000001"/>
        <n v="-336.78399999999999"/>
        <n v="-110.7645"/>
        <n v="19.187999999999999"/>
        <n v="3.9906000000000001"/>
        <n v="47.847999999999999"/>
        <n v="6.7450000000000001"/>
        <n v="9.0912000000000006"/>
        <n v="-2.1648000000000001"/>
        <n v="-21.6144"/>
        <n v="41.076000000000001"/>
        <n v="8.532"/>
        <n v="92.439899999999994"/>
        <n v="49.761000000000003"/>
        <n v="65.977999999999994"/>
        <n v="4.8525"/>
        <n v="3.8843999999999999"/>
        <n v="3.3784999999999998"/>
        <n v="74.974999999999994"/>
        <n v="302.37299999999999"/>
        <n v="97.6524"/>
        <n v="1.5007999999999999"/>
        <n v="107.955"/>
        <n v="3.5712000000000002"/>
        <n v="41.823"/>
        <n v="69.992999999999995"/>
        <n v="19.9665"/>
        <n v="31.0688"/>
        <n v="1.8604000000000001"/>
        <n v="49.498199999999997"/>
        <n v="23.799299999999999"/>
        <n v="23.3184"/>
        <n v="7.3920000000000003"/>
        <n v="114.9385"/>
        <n v="59.817599999999999"/>
        <n v="4.8609"/>
        <n v="-13.311999999999999"/>
        <n v="-1.2558"/>
        <n v="-6.1151999999999997"/>
        <n v="74.573999999999998"/>
        <n v="-5.1840000000000002"/>
        <n v="26.391200000000001"/>
        <n v="6.468"/>
        <n v="3.4620000000000002"/>
        <n v="-93.3262"/>
        <n v="3.7642000000000002"/>
        <n v="8.9207999999999998"/>
        <n v="2.214"/>
        <n v="38.08"/>
        <n v="7.7039999999999997"/>
        <n v="7.7759999999999998"/>
        <n v="14.6157"/>
        <n v="53.433"/>
        <n v="6.7679999999999998"/>
        <n v="6.5808"/>
        <n v="11.702999999999999"/>
        <n v="17.177399999999999"/>
        <n v="7.2539999999999996"/>
        <n v="78.951599999999999"/>
        <n v="20.155000000000001"/>
        <n v="79.891199999999998"/>
        <n v="102.18600000000001"/>
        <n v="0.64080000000000004"/>
        <n v="-8.6768000000000001"/>
        <n v="0.47060000000000002"/>
        <n v="-2.1884999999999999"/>
        <n v="11.0388"/>
        <n v="362.68700000000001"/>
        <n v="70.964399999999998"/>
        <n v="105.0228"/>
        <n v="4.2976000000000001"/>
        <n v="1.8048"/>
        <n v="134.3888"/>
        <n v="93.055199999999999"/>
        <n v="10.507199999999999"/>
        <n v="12.3096"/>
        <n v="191.99680000000001"/>
        <n v="7.9211999999999998"/>
        <n v="215.1198"/>
        <n v="12.323399999999999"/>
        <n v="-3.7995999999999999"/>
        <n v="26.64"/>
        <n v="0.73480000000000001"/>
        <n v="-2.1194999999999999"/>
        <n v="-766.01199999999994"/>
        <n v="-3.7195999999999998"/>
        <n v="7.2"/>
        <n v="42.018599999999999"/>
        <n v="42.035499999999999"/>
        <n v="21.994499999999999"/>
        <n v="14.2324"/>
        <n v="76.112499999999997"/>
        <n v="11.575200000000001"/>
        <n v="16.1602"/>
        <n v="-36.674399999999999"/>
        <n v="0.47520000000000001"/>
        <n v="29.142399999999999"/>
        <n v="7.78"/>
        <n v="35.996400000000001"/>
        <n v="4.6344000000000003"/>
        <n v="84.235200000000006"/>
        <n v="6.0167999999999999"/>
        <n v="117.0104"/>
        <n v="8.6736000000000004"/>
        <n v="19.668600000000001"/>
        <n v="481.86900000000003"/>
        <n v="7.6680000000000001"/>
        <n v="23.7744"/>
        <n v="244.24959999999999"/>
        <n v="77.713999999999999"/>
        <n v="39.748800000000003"/>
        <n v="11.558400000000001"/>
        <n v="23.497599999999998"/>
        <n v="6.9230999999999998"/>
        <n v="25.175999999999998"/>
        <n v="30.52"/>
        <n v="5.1464999999999996"/>
        <n v="3.2871999999999999"/>
        <n v="0.81620000000000004"/>
        <n v="3.8822000000000001"/>
        <n v="51.2943"/>
        <n v="13.9392"/>
        <n v="4.3326000000000002"/>
        <n v="-3.3264"/>
        <n v="-6.1040000000000001"/>
        <n v="20.724"/>
        <n v="20.1264"/>
        <n v="45.539200000000001"/>
        <n v="280.58999999999997"/>
        <n v="36.225000000000001"/>
        <n v="-2.0015999999999998"/>
        <n v="-4.7519999999999998"/>
        <n v="-73.176000000000002"/>
        <n v="0.83399999999999996"/>
        <n v="3.4847999999999999"/>
        <n v="5.1929999999999996"/>
        <n v="63.984000000000002"/>
        <n v="412.5394"/>
        <n v="30.596399999999999"/>
        <n v="70.006"/>
        <n v="5.2164000000000001"/>
        <n v="20.878"/>
        <n v="5.3891999999999998"/>
        <n v="30.427800000000001"/>
        <n v="6.03"/>
        <n v="12.1692"/>
        <n v="-9.1470000000000002"/>
        <n v="47.862900000000003"/>
        <n v="3.7170000000000001"/>
        <n v="69.986000000000004"/>
        <n v="-97.739400000000003"/>
        <n v="-1.294"/>
        <n v="-46.137"/>
        <n v="2.5592000000000001"/>
        <n v="13.793100000000001"/>
        <n v="66.635099999999994"/>
        <n v="28.518000000000001"/>
        <n v="19.95"/>
        <n v="26.349399999999999"/>
        <n v="37.181199999999997"/>
        <n v="11.198399999999999"/>
        <n v="1.7352000000000001"/>
        <n v="16.847999999999999"/>
        <n v="8.6715"/>
        <n v="38.988"/>
        <n v="1.4652000000000001"/>
        <n v="2.6496"/>
        <n v="13.009499999999999"/>
        <n v="-48.783900000000003"/>
        <n v="81.582999999999998"/>
        <n v="0.38640000000000002"/>
        <n v="1.476"/>
        <n v="240.56479999999999"/>
        <n v="25.748799999999999"/>
        <n v="2.355"/>
        <n v="80.483900000000006"/>
        <n v="-15.9102"/>
        <n v="9.3564000000000007"/>
        <n v="106.52160000000001"/>
        <n v="-1.4016"/>
        <n v="9.3905999999999992"/>
        <n v="1.26"/>
        <n v="8.0269999999999992"/>
        <n v="20.196000000000002"/>
        <n v="8.0190000000000001"/>
        <n v="145.78200000000001"/>
        <n v="12.646800000000001"/>
        <n v="20.039200000000001"/>
        <n v="-13.978"/>
        <n v="73.544799999999995"/>
        <n v="2.3759999999999999"/>
        <n v="-1.9656"/>
        <n v="-2.6997"/>
        <n v="41.133200000000002"/>
        <n v="13.3056"/>
        <n v="35.329500000000003"/>
        <n v="9.4436999999999998"/>
        <n v="1.0797000000000001"/>
        <n v="6.4943999999999997"/>
        <n v="9.3184000000000005"/>
        <n v="11.9412"/>
        <n v="60.139800000000001"/>
        <n v="9.0389999999999997"/>
        <n v="-122.39279999999999"/>
        <n v="-2.3814000000000002"/>
        <n v="15.82"/>
        <n v="-11.439"/>
        <n v="-5.8495999999999997"/>
        <n v="50.4711"/>
        <n v="4.4564000000000004"/>
        <n v="-347.11739999999998"/>
        <n v="9.9060000000000006"/>
        <n v="-4.7976000000000001"/>
        <n v="5.4236000000000004"/>
        <n v="-18.088200000000001"/>
        <n v="-27.9312"/>
        <n v="-50.870399999999997"/>
        <n v="4.3310000000000004"/>
        <n v="22.087"/>
        <n v="-53.270400000000002"/>
        <n v="43.598100000000002"/>
        <n v="7.0217999999999998"/>
        <n v="5.133"/>
        <n v="-10.1736"/>
        <n v="10.74"/>
        <n v="2.0087999999999999"/>
        <n v="-14.973599999999999"/>
        <n v="29.768999999999998"/>
        <n v="10.0282"/>
        <n v="150.98400000000001"/>
        <n v="23.997"/>
        <n v="3.0044"/>
        <n v="-150.41399999999999"/>
        <n v="1.1903999999999999"/>
        <n v="-11.000500000000001"/>
        <n v="1.752"/>
        <n v="-8.9969999999999999"/>
        <n v="-8.7232000000000003"/>
        <n v="6.9131999999999998"/>
        <n v="-13.896000000000001"/>
        <n v="6.1791999999999998"/>
        <n v="21.012799999999999"/>
        <n v="28.857600000000001"/>
        <n v="13.0375"/>
        <n v="32.936"/>
        <n v="30.896599999999999"/>
        <n v="22.2"/>
        <n v="59.035200000000003"/>
        <n v="1159.9855"/>
        <n v="28.019200000000001"/>
        <n v="18.5274"/>
        <n v="35.04"/>
        <n v="25.472999999999999"/>
        <n v="378.16739999999999"/>
        <n v="17.026800000000001"/>
        <n v="51.823799999999999"/>
        <n v="55.764000000000003"/>
        <n v="12.285"/>
        <n v="8.5024999999999995"/>
        <n v="0.41160000000000002"/>
        <n v="3.9609000000000001"/>
        <n v="229.30179999999999"/>
        <n v="2.1335999999999999"/>
        <n v="74.809799999999996"/>
        <n v="1.7591000000000001"/>
        <n v="8.4450000000000003"/>
        <n v="-46.394599999999997"/>
        <n v="3.8271999999999999"/>
        <n v="7.5991999999999997"/>
        <n v="233.22040000000001"/>
        <n v="21.024000000000001"/>
        <n v="29.7408"/>
        <n v="11.2422"/>
        <n v="0.504"/>
        <n v="20.849399999999999"/>
        <n v="60.49"/>
        <n v="9.5031999999999996"/>
        <n v="3.6192000000000002"/>
        <n v="4.1943999999999999"/>
        <n v="100.24"/>
        <n v="-89.088999999999999"/>
        <n v="4.6719999999999997"/>
        <n v="-24.235199999999999"/>
        <n v="-98.8018"/>
        <n v="15.599"/>
        <n v="-115.7058"/>
        <n v="252.58799999999999"/>
        <n v="14.8344"/>
        <n v="31.587"/>
        <n v="14.307499999999999"/>
        <n v="67.659899999999993"/>
        <n v="11.451599999999999"/>
        <n v="8.2688000000000006"/>
        <n v="12.432"/>
        <n v="-52.17"/>
        <n v="381.29700000000003"/>
        <n v="-115.4958"/>
        <n v="15.2712"/>
        <n v="3.5177999999999998"/>
        <n v="2.2412000000000001"/>
        <n v="4.1760000000000002"/>
        <n v="157.01759999999999"/>
        <n v="14.2758"/>
        <n v="15.246"/>
        <n v="131.35499999999999"/>
        <n v="90.971999999999994"/>
        <n v="8.7138000000000009"/>
        <n v="2.4"/>
        <n v="79.193399999999997"/>
        <n v="114.9954"/>
        <n v="2.6892"/>
        <n v="6.3503999999999996"/>
        <n v="2.3571"/>
        <n v="4.1965000000000003"/>
        <n v="47.937600000000003"/>
        <n v="95.757199999999997"/>
        <n v="377.99459999999999"/>
        <n v="3.5857999999999999"/>
        <n v="13.7646"/>
        <n v="22.354800000000001"/>
        <n v="53.750399999999999"/>
        <n v="-6.0979999999999999"/>
        <n v="-23.0352"/>
        <n v="22.153600000000001"/>
        <n v="6.6976000000000004"/>
        <n v="16.386299999999999"/>
        <n v="12.263999999999999"/>
        <n v="1.3109999999999999"/>
        <n v="4.7560000000000002"/>
        <n v="80.368200000000002"/>
        <n v="297.69"/>
        <n v="1.3365"/>
        <n v="38.209499999999998"/>
        <n v="6.2191999999999998"/>
        <n v="106.477"/>
        <n v="1.2885"/>
        <n v="125.99"/>
        <n v="6.36"/>
        <n v="5.6448"/>
        <n v="188.2192"/>
        <n v="49.970399999999998"/>
        <n v="-14.1372"/>
        <n v="9.8658000000000001"/>
        <n v="171.93"/>
        <n v="35.098999999999997"/>
        <n v="7.7004000000000001"/>
        <n v="6.6029999999999998"/>
        <n v="1.984"/>
        <n v="-48.508200000000002"/>
        <n v="112.4064"/>
        <n v="20.21"/>
        <n v="27.440999999999999"/>
        <n v="30.414999999999999"/>
        <n v="132.5898"/>
        <n v="56.352800000000002"/>
        <n v="63.8232"/>
        <n v="44.527799999999999"/>
        <n v="27.894400000000001"/>
        <n v="38.15"/>
        <n v="167.80799999999999"/>
        <n v="29.952000000000002"/>
        <n v="1.1596"/>
        <n v="-68.391999999999996"/>
        <n v="20.85"/>
        <n v="133.15199999999999"/>
        <n v="11.2476"/>
        <n v="123.76909999999999"/>
        <n v="22.500800000000002"/>
        <n v="1.742"/>
        <n v="23.384"/>
        <n v="27.352799999999998"/>
        <n v="-29.343599999999999"/>
        <n v="137.28960000000001"/>
        <n v="24.527999999999999"/>
        <n v="-2.1623999999999999"/>
        <n v="3.1583999999999999"/>
        <n v="22.5732"/>
        <n v="5.3213999999999997"/>
        <n v="22.2516"/>
        <n v="5.04"/>
        <n v="200.9546"/>
        <n v="46.3185"/>
        <n v="15.699299999999999"/>
        <n v="80.991900000000001"/>
        <n v="-447.59469999999999"/>
        <n v="-553.64760000000001"/>
        <n v="-122.7816"/>
        <n v="16.3842"/>
        <n v="75.9696"/>
        <n v="-10.054"/>
        <n v="40.921599999999998"/>
        <n v="44.889600000000002"/>
        <n v="20.7"/>
        <n v="-18.1068"/>
        <n v="-26.635200000000001"/>
        <n v="0.307"/>
        <n v="93.24"/>
        <n v="-27.1296"/>
        <n v="0.82250000000000001"/>
        <n v="7.6985999999999999"/>
        <n v="0.1134"/>
        <n v="-58.861600000000003"/>
        <n v="1.1479999999999999"/>
        <n v="15.065"/>
        <n v="1.7138"/>
        <n v="15.49"/>
        <n v="11.626300000000001"/>
        <n v="45.770400000000002"/>
        <n v="4.4855999999999998"/>
        <n v="62.747999999999998"/>
        <n v="15.8376"/>
        <n v="59.997999999999998"/>
        <n v="3.6156000000000001"/>
        <n v="20.511399999999998"/>
        <n v="97.194599999999994"/>
        <n v="42.150399999999998"/>
        <n v="10.316800000000001"/>
        <n v="2.2559999999999998"/>
        <n v="23.96"/>
        <n v="16.649999999999999"/>
        <n v="2.8224"/>
        <n v="4.3368000000000002"/>
        <n v="12.5762"/>
        <n v="14.677"/>
        <n v="23.55"/>
        <n v="-225.0976"/>
        <n v="200.8638"/>
        <n v="-28.967400000000001"/>
        <n v="26.972999999999999"/>
        <n v="7.9859999999999998"/>
        <n v="130.4913"/>
        <n v="76.2624"/>
        <n v="1.917"/>
        <n v="2.6320000000000001"/>
        <n v="31.453199999999999"/>
        <n v="60.356000000000002"/>
        <n v="60.392000000000003"/>
        <n v="95.2"/>
        <n v="179.73"/>
        <n v="3.1779999999999999"/>
        <n v="41.718600000000002"/>
        <n v="-10.4184"/>
        <n v="-104.673"/>
        <n v="12.776400000000001"/>
        <n v="-2.1503999999999999"/>
        <n v="-13.6488"/>
        <n v="-9.0944000000000003"/>
        <n v="27.485600000000002"/>
        <n v="3.0339999999999998"/>
        <n v="65.206400000000002"/>
        <n v="4.0776000000000003"/>
        <n v="16.98"/>
        <n v="322.18290000000002"/>
        <n v="114.6285"/>
        <n v="-99.266400000000004"/>
        <n v="12.5328"/>
        <n v="2.1736"/>
        <n v="86.25"/>
        <n v="-19.918399999999998"/>
        <n v="172.33840000000001"/>
        <n v="30.431999999999999"/>
        <n v="12.9024"/>
        <n v="74.8142"/>
        <n v="8.2156000000000002"/>
        <n v="-14.081"/>
        <n v="5.3898000000000001"/>
        <n v="9.8279999999999994"/>
        <n v="9"/>
        <n v="31.122"/>
        <n v="3.0861000000000001"/>
        <n v="18.2592"/>
        <n v="13.603999999999999"/>
        <n v="27.9344"/>
        <n v="3.4357000000000002"/>
        <n v="22.457999999999998"/>
        <n v="12.097799999999999"/>
        <n v="25.438400000000001"/>
        <n v="13.486499999999999"/>
        <n v="34.423200000000001"/>
        <n v="29.372"/>
        <n v="5.1184000000000003"/>
        <n v="36.987299999999998"/>
        <n v="4.0994999999999999"/>
        <n v="165.7176"/>
        <n v="4.5656999999999996"/>
        <n v="4.2816000000000001"/>
        <n v="-67.670400000000001"/>
        <n v="6.4863999999999997"/>
        <n v="-29.9178"/>
        <n v="29.032499999999999"/>
        <n v="41.223700000000001"/>
        <n v="429.5772"/>
        <n v="-99.176400000000001"/>
        <n v="1.4742"/>
        <n v="0.83879999999999999"/>
        <n v="-32.636600000000001"/>
        <n v="11.429600000000001"/>
        <n v="250.30500000000001"/>
        <n v="32.396000000000001"/>
        <n v="22.235199999999999"/>
        <n v="2.6568000000000001"/>
        <n v="303.3408"/>
        <n v="10.763999999999999"/>
        <n v="41.510399999999997"/>
        <n v="1228.1786999999999"/>
        <n v="-34.392000000000003"/>
        <n v="53.997"/>
        <n v="32.392000000000003"/>
        <n v="18.609300000000001"/>
        <n v="58.496200000000002"/>
        <n v="3.3544"/>
        <n v="12.6927"/>
        <n v="4.4311999999999996"/>
        <n v="-3.5712000000000002"/>
        <n v="-16.38"/>
        <n v="15.041600000000001"/>
        <n v="327.50599999999997"/>
        <n v="34.284799999999997"/>
        <n v="-85.238399999999999"/>
        <n v="14.7582"/>
        <n v="52.793399999999998"/>
        <n v="55.896000000000001"/>
        <n v="41.534999999999997"/>
        <n v="-33.484000000000002"/>
        <n v="1.1996"/>
        <n v="19.824000000000002"/>
        <n v="204.07140000000001"/>
        <n v="12.993"/>
        <n v="14.4354"/>
        <n v="251.89109999999999"/>
        <n v="55.936"/>
        <n v="5.2560000000000002"/>
        <n v="-12.074999999999999"/>
        <n v="-16.884"/>
        <n v="2.8883999999999999"/>
        <n v="8.2615999999999996"/>
        <n v="4.5612000000000004"/>
        <n v="122.3856"/>
        <n v="-337.80599999999998"/>
        <n v="18.064800000000002"/>
        <n v="-54.595799999999997"/>
        <n v="-100.7944"/>
        <n v="-36.253"/>
        <n v="-219.1644"/>
        <n v="78.767099999999999"/>
        <n v="22.377600000000001"/>
        <n v="14.395200000000001"/>
        <n v="13.9152"/>
        <n v="6.9371999999999998"/>
        <n v="2.0592000000000001"/>
        <n v="-6.0490000000000004"/>
        <n v="0.25919999999999999"/>
        <n v="211.49549999999999"/>
        <n v="105.6456"/>
        <n v="213.68879999999999"/>
        <n v="10.760400000000001"/>
        <n v="70.554400000000001"/>
        <n v="12"/>
        <n v="-32.32"/>
        <n v="0.52439999999999998"/>
        <n v="140.68600000000001"/>
        <n v="7.56"/>
        <n v="61.389000000000003"/>
        <n v="2.7035999999999998"/>
        <n v="9.1313999999999993"/>
        <n v="27.69"/>
        <n v="239.9058"/>
        <n v="133.86240000000001"/>
        <n v="-35.617400000000004"/>
        <n v="3.6432000000000002"/>
        <n v="0.91"/>
        <n v="52.497900000000001"/>
        <n v="7.9527000000000001"/>
        <n v="156.751"/>
        <n v="290.30160000000001"/>
        <n v="30.7818"/>
        <n v="8.34"/>
        <n v="4.4711999999999996"/>
        <n v="52.634399999999999"/>
        <n v="2.1476000000000002"/>
        <n v="67.113900000000001"/>
        <n v="9.7812000000000001"/>
        <n v="1.0165999999999999"/>
        <n v="21.5397"/>
        <n v="-7.7747999999999999"/>
        <n v="-300.73500000000001"/>
        <n v="39.549999999999997"/>
        <n v="157.36320000000001"/>
        <n v="81.432000000000002"/>
        <n v="411.73649999999998"/>
        <n v="158.75190000000001"/>
        <n v="95.461200000000005"/>
        <n v="7.3205999999999998"/>
        <n v="35.3626"/>
        <n v="36.813000000000002"/>
        <n v="364.45949999999999"/>
        <n v="5.1294000000000004"/>
        <n v="20.780799999999999"/>
        <n v="-0.85580000000000001"/>
        <n v="4.9271000000000003"/>
        <n v="0.88200000000000001"/>
        <n v="-121.87350000000001"/>
        <n v="1.9925999999999999"/>
        <n v="-3.9624000000000001"/>
        <n v="2.5979999999999999"/>
        <n v="23.027999999999999"/>
        <n v="5.7149999999999999"/>
        <n v="2.7166000000000001"/>
        <n v="38.024999999999999"/>
        <n v="1.0842000000000001"/>
        <n v="6.7039999999999997"/>
        <n v="10.4496"/>
        <n v="3919.9888000000001"/>
        <n v="647.89200000000005"/>
        <n v="0.52990000000000004"/>
        <n v="9.1295999999999999"/>
        <n v="-935.95950000000005"/>
        <n v="-7.48"/>
        <n v="17.1828"/>
        <n v="4.2624000000000004"/>
        <n v="24.858000000000001"/>
        <n v="0.73919999999999997"/>
        <n v="-5.7839999999999998"/>
        <n v="9.3295999999999992"/>
        <n v="16.676400000000001"/>
        <n v="143.04"/>
        <n v="2.9990000000000001"/>
        <n v="67.442400000000006"/>
        <n v="4.1391"/>
        <n v="6.2855999999999996"/>
        <n v="23.652899999999999"/>
        <n v="20.120699999999999"/>
        <n v="19.998000000000001"/>
        <n v="3.5022000000000002"/>
        <n v="80.791200000000003"/>
        <n v="77.576400000000007"/>
        <n v="8.9543999999999997"/>
        <n v="65.435000000000002"/>
        <n v="99.432000000000002"/>
        <n v="494.97250000000003"/>
        <n v="4.2047999999999996"/>
        <n v="1.2948"/>
        <n v="-142.071"/>
        <n v="-2.0108000000000001"/>
        <n v="20.8719"/>
        <n v="9.5687999999999995"/>
        <n v="4.5881999999999996"/>
        <n v="29.668800000000001"/>
        <n v="212.1876"/>
        <n v="12.837999999999999"/>
        <n v="238.65299999999999"/>
        <n v="0.76649999999999996"/>
        <n v="4.3583999999999996"/>
        <n v="-8.1311999999999998"/>
        <n v="-16.776"/>
        <n v="42.074399999999997"/>
        <n v="152.0883"/>
        <n v="49.497"/>
        <n v="101.57940000000001"/>
        <n v="29.984999999999999"/>
        <n v="-2.4563999999999999"/>
        <n v="-6.5670000000000002"/>
        <n v="7.0650000000000004"/>
        <n v="1.64"/>
        <n v="-4.4550000000000001"/>
        <n v="5.6115000000000004"/>
        <n v="8.1432000000000002"/>
        <n v="37.366"/>
        <n v="4.0382999999999996"/>
        <n v="10.623200000000001"/>
        <n v="-16.425999999999998"/>
        <n v="-1811.0784000000001"/>
        <n v="7.4816000000000003"/>
        <n v="1.002"/>
        <n v="8.0765999999999991"/>
        <n v="5.9175000000000004"/>
        <n v="15.294"/>
        <n v="56.977200000000003"/>
        <n v="17.238"/>
        <n v="92.236800000000002"/>
        <n v="81.849599999999995"/>
        <n v="215.9973"/>
        <n v="-8.9795999999999996"/>
        <n v="9.1776"/>
        <n v="22.244399999999999"/>
        <n v="37.796999999999997"/>
        <n v="5.56"/>
        <n v="62.3904"/>
        <n v="15.1158"/>
        <n v="109.6113"/>
        <n v="12.18"/>
        <n v="6.7915000000000001"/>
        <n v="31.085599999999999"/>
        <n v="-71.994"/>
        <n v="-140.14080000000001"/>
        <n v="-1.3128"/>
        <n v="94.493700000000004"/>
        <n v="343.9828"/>
        <n v="21.506"/>
        <n v="19.974599999999999"/>
        <n v="2.1762000000000001"/>
        <n v="94.492500000000007"/>
        <n v="19.871600000000001"/>
        <n v="56.994300000000003"/>
        <n v="43.190399999999997"/>
        <n v="9.5448000000000004"/>
        <n v="1.5588"/>
        <n v="17.52"/>
        <n v="13.4292"/>
        <n v="100.4796"/>
        <n v="47.241"/>
        <n v="21.997800000000002"/>
        <n v="-130.0104"/>
        <n v="-1.3584000000000001"/>
        <n v="-6.0324"/>
        <n v="73.194000000000003"/>
        <n v="110.0528"/>
        <n v="22.529599999999999"/>
        <n v="2.2240000000000002"/>
        <n v="129.34800000000001"/>
        <n v="68.596500000000006"/>
        <n v="419.81849999999997"/>
        <n v="31.537199999999999"/>
        <n v="125.14319999999999"/>
        <n v="23.231999999999999"/>
        <n v="0.43559999999999999"/>
        <n v="36.917000000000002"/>
        <n v="-7.5768000000000004"/>
        <n v="-23.8855"/>
        <n v="0.66959999999999997"/>
        <n v="3.8681999999999999"/>
        <n v="312.67599999999999"/>
        <n v="-80.48"/>
        <n v="-0.62649999999999995"/>
        <n v="1.7990999999999999"/>
        <n v="14.17"/>
        <n v="5.7312000000000003"/>
        <n v="24.2256"/>
        <n v="4.5738000000000003"/>
        <n v="-13.797599999999999"/>
        <n v="6.2160000000000002"/>
        <n v="0.74250000000000005"/>
        <n v="29.6"/>
        <n v="9.68"/>
        <n v="-15.992000000000001"/>
        <n v="-15.5844"/>
        <n v="2.528"/>
        <n v="-24.803000000000001"/>
        <n v="1.4406000000000001"/>
        <n v="-23.975999999999999"/>
        <n v="7.5284000000000004"/>
        <n v="94.0702"/>
        <n v="38.357199999999999"/>
        <n v="6.5568999999999997"/>
        <n v="-18.146999999999998"/>
        <n v="4.1416000000000004"/>
        <n v="70.007999999999996"/>
        <n v="78.396000000000001"/>
        <n v="1.7729999999999999"/>
        <n v="5.7779999999999996"/>
        <n v="11.555999999999999"/>
        <n v="-2.0364"/>
        <n v="0.47099999999999997"/>
        <n v="56.392000000000003"/>
        <n v="28.078399999999998"/>
        <n v="84.5154"/>
        <n v="76.087800000000001"/>
        <n v="36.398699999999998"/>
        <n v="229.99080000000001"/>
        <n v="111.1035"/>
        <n v="51.57"/>
        <n v="15.185"/>
        <n v="27.359200000000001"/>
        <n v="315.74040000000002"/>
        <n v="2.3519999999999999"/>
        <n v="7.4694000000000003"/>
        <n v="0.55800000000000005"/>
        <n v="-2.9740000000000002"/>
        <n v="10.56"/>
        <n v="-97.231200000000001"/>
        <n v="-4.3583999999999996"/>
        <n v="37.9176"/>
        <n v="6.2910000000000004"/>
        <n v="-94.332999999999998"/>
        <n v="54.5916"/>
        <n v="4.1768999999999998"/>
        <n v="2.8313999999999999"/>
        <n v="39.520000000000003"/>
        <n v="31.285799999999998"/>
        <n v="284.98"/>
        <n v="83.209699999999998"/>
        <n v="-32.338799999999999"/>
        <n v="-0.9012"/>
        <n v="-12.0784"/>
        <n v="14.263199999999999"/>
        <n v="-1143.8910000000001"/>
        <n v="15.7584"/>
        <n v="1264.7559000000001"/>
        <n v="-5.6993999999999998"/>
        <n v="-12.956799999999999"/>
        <n v="13.235200000000001"/>
        <n v="6.8907999999999996"/>
        <n v="6.9088000000000003"/>
        <n v="10.4754"/>
        <n v="9.5081000000000007"/>
        <n v="100.196"/>
        <n v="98.272199999999998"/>
        <n v="374.62860000000001"/>
        <n v="140.59569999999999"/>
        <n v="22.6233"/>
        <n v="9.2568000000000001"/>
        <n v="-3.3119999999999998"/>
        <n v="-2.4359999999999999"/>
        <n v="1.0680000000000001"/>
        <n v="-35.364600000000003"/>
        <n v="1.7465999999999999"/>
        <n v="24.3384"/>
        <n v="2.9546999999999999"/>
        <n v="-5.7587999999999999"/>
        <n v="76.011600000000001"/>
        <n v="24.599799999999998"/>
        <n v="1.3513999999999999"/>
        <n v="91.789199999999994"/>
        <n v="12.72"/>
        <n v="-13.717499999999999"/>
        <n v="2.2271999999999998"/>
        <n v="-34.640999999999998"/>
        <n v="10.7325"/>
        <n v="12.99"/>
        <n v="8.6112000000000002"/>
        <n v="10.0464"/>
        <n v="20.853000000000002"/>
        <n v="119.996"/>
        <n v="-5.8346"/>
        <n v="6.048"/>
        <n v="84.943600000000004"/>
        <n v="8.3810000000000002"/>
        <n v="12.175800000000001"/>
        <n v="-7.7093999999999996"/>
        <n v="80.631200000000007"/>
        <n v="14.148"/>
        <n v="6.8723999999999998"/>
        <n v="0.22439999999999999"/>
        <n v="24.196000000000002"/>
        <n v="19.457999999999998"/>
        <n v="14.3376"/>
        <n v="35.287199999999999"/>
        <n v="5.6520000000000001"/>
        <n v="71.269199999999998"/>
        <n v="0.372"/>
        <n v="2.37"/>
        <n v="3.9512"/>
        <n v="12.3284"/>
        <n v="6.4649999999999999"/>
        <n v="-5.8230000000000004"/>
        <n v="3.04"/>
        <n v="8.9550000000000001"/>
        <n v="4.9497"/>
        <n v="7.9127999999999998"/>
        <n v="-1306.5504000000001"/>
        <n v="2.2302"/>
        <n v="2.73"/>
        <n v="10.8588"/>
        <n v="13.7193"/>
        <n v="26.9985"/>
        <n v="16.150500000000001"/>
        <n v="15.342599999999999"/>
        <n v="116.5976"/>
        <n v="89.159000000000006"/>
        <n v="14.558400000000001"/>
        <n v="427.43680000000001"/>
        <n v="40.5867"/>
        <n v="76.252499999999998"/>
        <n v="7.1059999999999999"/>
        <n v="16.464700000000001"/>
        <n v="11.025"/>
        <n v="22.736000000000001"/>
        <n v="20.539000000000001"/>
        <n v="13"/>
        <n v="9.9651999999999994"/>
        <n v="-5.6783999999999999"/>
        <n v="50.398800000000001"/>
        <n v="31.940999999999999"/>
        <n v="-1.9275"/>
        <n v="21.5824"/>
        <n v="19.247199999999999"/>
        <n v="9.1763999999999992"/>
        <n v="6.0739999999999998"/>
        <n v="8.2080000000000002"/>
        <n v="7.5839999999999996"/>
        <n v="-19.7712"/>
        <n v="3.0015999999999998"/>
        <n v="43.7136"/>
        <n v="-10.617599999999999"/>
        <n v="6.3612000000000002"/>
        <n v="-51.827199999999998"/>
        <n v="5.1840000000000002"/>
        <n v="5.3784000000000001"/>
        <n v="-2.6936"/>
        <n v="5.8708"/>
        <n v="87.350399999999993"/>
        <n v="4.3296000000000001"/>
        <n v="13.8528"/>
        <n v="3.8016000000000001"/>
        <n v="-170.8038"/>
        <n v="6.24"/>
        <n v="9.2927999999999997"/>
        <n v="152.11799999999999"/>
        <n v="0.77939999999999998"/>
        <n v="6.4960000000000004"/>
        <n v="10.9368"/>
        <n v="421.08240000000001"/>
        <n v="18.684000000000001"/>
        <n v="8.4024000000000001"/>
        <n v="0.64739999999999998"/>
        <n v="28.790400000000002"/>
        <n v="-172.49250000000001"/>
        <n v="3.8864000000000001"/>
        <n v="-7.2047999999999996"/>
        <n v="8.93"/>
        <n v="10.43"/>
        <n v="62.244"/>
        <n v="253.37200000000001"/>
        <n v="11.138400000000001"/>
        <n v="27.436499999999999"/>
        <n v="-9.2230000000000008"/>
        <n v="-3399.98"/>
        <n v="-15.835599999999999"/>
        <n v="-6.5735999999999999"/>
        <n v="-103.26600000000001"/>
        <n v="-172.7328"/>
        <n v="-33.32"/>
        <n v="0.2016"/>
        <n v="22.0077"/>
        <n v="28.65"/>
        <n v="-14.4588"/>
        <n v="17.6418"/>
        <n v="8.0730000000000004"/>
        <n v="2.6936"/>
        <n v="80.784000000000006"/>
        <n v="25.198"/>
        <n v="31.091200000000001"/>
        <n v="7.5370999999999997"/>
        <n v="-12.196"/>
        <n v="10.202999999999999"/>
        <n v="16.679600000000001"/>
        <n v="15.763999999999999"/>
        <n v="10.789199999999999"/>
        <n v="-6.4233000000000002"/>
        <n v="3.3439999999999999"/>
        <n v="10.8682"/>
        <n v="256.78399999999999"/>
        <n v="-255.74250000000001"/>
        <n v="3.6139999999999999"/>
        <n v="13.4925"/>
        <n v="66.073599999999999"/>
        <n v="18.211200000000002"/>
        <n v="134.654"/>
        <n v="2.4287999999999998"/>
        <n v="874.98749999999995"/>
        <n v="4.3007999999999997"/>
        <n v="15.12"/>
        <n v="10.3904"/>
        <n v="-3.3506"/>
        <n v="22.4955"/>
        <n v="9.7439999999999998"/>
        <n v="23.511600000000001"/>
        <n v="7.3479000000000001"/>
        <n v="25.423999999999999"/>
        <n v="49.257599999999996"/>
        <n v="88.129499999999993"/>
        <n v="138.3552"/>
        <n v="82.992000000000004"/>
        <n v="792.26909999999998"/>
        <n v="14.9292"/>
        <n v="26.565000000000001"/>
        <n v="28.614999999999998"/>
        <n v="18.454799999999999"/>
        <n v="38.572200000000002"/>
        <n v="-14.228999999999999"/>
        <n v="-140.196"/>
        <n v="15.111599999999999"/>
        <n v="28.0032"/>
        <n v="134.99250000000001"/>
        <n v="1.3257000000000001"/>
        <n v="-417.09359999999998"/>
        <n v="15.997999999999999"/>
        <n v="-2.6892"/>
        <n v="-32.479999999999997"/>
        <n v="25.62"/>
        <n v="188.1404"/>
        <n v="219.45140000000001"/>
        <n v="129.5865"/>
        <n v="2.7719999999999998"/>
        <n v="-13.5548"/>
        <n v="11.592000000000001"/>
        <n v="-42.1096"/>
        <n v="9.0882000000000005"/>
        <n v="34.758000000000003"/>
        <n v="50.825400000000002"/>
        <n v="-9.5017999999999994"/>
        <n v="26.115600000000001"/>
        <n v="10.0878"/>
        <n v="4.8587999999999996"/>
        <n v="3.7435999999999998"/>
        <n v="25.401599999999998"/>
        <n v="47.730600000000003"/>
        <n v="62.82"/>
        <n v="63.872999999999998"/>
        <n v="-39.952800000000003"/>
        <n v="11.206"/>
        <n v="0.1588"/>
        <n v="-182.637"/>
        <n v="31.198"/>
        <n v="7.3007999999999997"/>
        <n v="7.5960000000000001"/>
        <n v="-3.14"/>
        <n v="51.831200000000003"/>
        <n v="21.142800000000001"/>
        <n v="-47.396799999999999"/>
        <n v="39.5"/>
        <n v="70.556399999999996"/>
        <n v="6.3743999999999996"/>
        <n v="4.4352"/>
        <n v="-45.84"/>
        <n v="-15.590400000000001"/>
        <n v="8.4990000000000006"/>
        <n v="-0.55979999999999996"/>
        <n v="-17.7072"/>
        <n v="90.8292"/>
        <n v="-336.62720000000002"/>
        <n v="35.988"/>
        <n v="0.92820000000000003"/>
        <n v="-24.843"/>
        <n v="108.3528"/>
        <n v="7.7679"/>
        <n v="10.368"/>
        <n v="14.904"/>
        <n v="607.60799999999995"/>
        <n v="-2639.9911999999999"/>
        <n v="-16.998000000000001"/>
        <n v="69.001800000000003"/>
        <n v="331.19099999999997"/>
        <n v="33.721200000000003"/>
        <n v="5.9184999999999999"/>
        <n v="-17.996400000000001"/>
        <n v="-8.0289999999999999"/>
        <n v="7.3132000000000001"/>
        <n v="36.8245"/>
        <n v="17.334"/>
        <n v="23.9984"/>
        <n v="9.4815000000000005"/>
        <n v="32.159999999999997"/>
        <n v="-24.391999999999999"/>
        <n v="19.434999999999999"/>
        <n v="11.223599999999999"/>
        <n v="1.5065999999999999"/>
        <n v="50.9208"/>
        <n v="-240.78399999999999"/>
        <n v="9.0047999999999995"/>
        <n v="6.0726000000000004"/>
        <n v="18.190799999999999"/>
        <n v="68.822999999999993"/>
        <n v="355.44659999999999"/>
        <n v="473.61059999999998"/>
        <n v="157.87020000000001"/>
        <n v="-44.278199999999998"/>
        <n v="26.9526"/>
        <n v="32.1678"/>
        <n v="7.5864000000000003"/>
        <n v="-9.5549999999999997"/>
        <n v="-6.0191999999999997"/>
        <n v="0.2334"/>
        <n v="14.085900000000001"/>
        <n v="-2.2440000000000002"/>
        <n v="9.5968"/>
        <n v="2.3380000000000001"/>
        <n v="3.7307999999999999"/>
        <n v="5.7767999999999997"/>
        <n v="60.153599999999997"/>
        <n v="4.2861000000000002"/>
        <n v="28.007999999999999"/>
        <n v="14.896000000000001"/>
        <n v="18.3264"/>
        <n v="118.983"/>
        <n v="141.72300000000001"/>
        <n v="5.0220000000000002"/>
        <n v="-18.526199999999999"/>
        <n v="58.027200000000001"/>
        <n v="0.16919999999999999"/>
        <n v="52.4895"/>
        <n v="314.27190000000002"/>
        <n v="124.9552"/>
        <n v="23.004000000000001"/>
        <n v="32.4"/>
        <n v="3.4104000000000001"/>
        <n v="1.46"/>
        <n v="107.46"/>
        <n v="4.6284000000000001"/>
        <n v="-3.2639999999999998"/>
        <n v="-8.9499999999999996E-2"/>
        <n v="18.766999999999999"/>
        <n v="39.066000000000003"/>
        <n v="-4.7784000000000004"/>
        <n v="-7.7291999999999996"/>
        <n v="1.3944000000000001"/>
        <n v="-15.582599999999999"/>
        <n v="12.5832"/>
        <n v="15.951599999999999"/>
        <n v="-77.332999999999998"/>
        <n v="46.094999999999999"/>
        <n v="-2.8271999999999999"/>
        <n v="-22.895600000000002"/>
        <n v="24.727499999999999"/>
        <n v="-18.117599999999999"/>
        <n v="5.2896000000000001"/>
        <n v="7.9188000000000001"/>
        <n v="11.679500000000001"/>
        <n v="5.2773000000000003"/>
        <n v="2.2050000000000001"/>
        <n v="2.0388000000000002"/>
        <n v="9.4486000000000008"/>
        <n v="-29.323799999999999"/>
        <n v="-2.0621999999999998"/>
        <n v="-4.7039999999999997"/>
        <n v="7.9984000000000002"/>
        <n v="352.29599999999999"/>
        <n v="72.432000000000002"/>
        <n v="3.528"/>
        <n v="10.571400000000001"/>
        <n v="67.9833"/>
        <n v="33.994999999999997"/>
        <n v="12.586"/>
        <n v="1.3068"/>
        <n v="2.6814"/>
        <n v="22.940999999999999"/>
        <n v="1049.9849999999999"/>
        <n v="9.1199999999999992"/>
        <n v="9.1674000000000007"/>
        <n v="7.5768000000000004"/>
        <n v="8.4070999999999998"/>
        <n v="83.281000000000006"/>
        <n v="5.1816000000000004"/>
        <n v="-46.877600000000001"/>
        <n v="1.9024000000000001"/>
        <n v="3.4085999999999999"/>
        <n v="49.437600000000003"/>
        <n v="9.8550000000000004"/>
        <n v="27.3735"/>
        <n v="15.220800000000001"/>
        <n v="0.1191"/>
        <n v="1.1135999999999999"/>
        <n v="-52.631999999999998"/>
        <n v="767.20050000000003"/>
        <n v="-12.795999999999999"/>
        <n v="-40.797600000000003"/>
        <n v="-16.318300000000001"/>
        <n v="-107.9928"/>
        <n v="-1.4256"/>
        <n v="4.7066999999999997"/>
        <n v="19.038599999999999"/>
        <n v="28.767900000000001"/>
        <n v="-3.6576"/>
        <n v="8.8704000000000001"/>
        <n v="78.435000000000002"/>
        <n v="38.037999999999997"/>
        <n v="45.293999999999997"/>
        <n v="40.170200000000001"/>
        <n v="48.313600000000001"/>
        <n v="4.8518999999999997"/>
        <n v="-427.45"/>
        <n v="48.964500000000001"/>
        <n v="3.8073000000000001"/>
        <n v="20.681999999999999"/>
        <n v="50.239800000000002"/>
        <n v="-1480.0335"/>
        <n v="-1.9743999999999999"/>
        <n v="6.7560000000000002"/>
        <n v="7.8734999999999999"/>
        <n v="95.096800000000002"/>
        <n v="15.073499999999999"/>
        <n v="28.497"/>
        <n v="19.754999999999999"/>
        <n v="-1.3208"/>
        <n v="4.9648000000000003"/>
        <n v="37.797199999999997"/>
        <n v="10.393599999999999"/>
        <n v="28.436399999999999"/>
        <n v="42.464700000000001"/>
        <n v="54.950400000000002"/>
        <n v="24.84"/>
        <n v="20.966999999999999"/>
        <n v="28.785599999999999"/>
        <n v="36.692999999999998"/>
        <n v="13.92"/>
        <n v="13.208"/>
        <n v="-25.648"/>
        <n v="18.893699999999999"/>
        <n v="20.517600000000002"/>
        <n v="93.594800000000006"/>
        <n v="-4.032"/>
        <n v="1.8288"/>
        <n v="26.465399999999999"/>
        <n v="-5.2931999999999997"/>
        <n v="-3.2719999999999998"/>
        <n v="14.306800000000001"/>
        <n v="11.995200000000001"/>
        <n v="18.940000000000001"/>
        <n v="-3.8208000000000002"/>
        <n v="3.4196"/>
        <n v="4.4850000000000003"/>
        <n v="41.168399999999998"/>
        <n v="23.116800000000001"/>
        <n v="244.6155"/>
        <n v="9.0383999999999993"/>
        <n v="48.287999999999997"/>
        <n v="11.375999999999999"/>
        <n v="8.0980000000000008"/>
        <n v="10.3896"/>
        <n v="68.333200000000005"/>
        <n v="6.9794999999999998"/>
        <n v="-22.041599999999999"/>
        <n v="7.2144000000000004"/>
        <n v="0.97740000000000005"/>
        <n v="29.880199999999999"/>
        <n v="539.92499999999995"/>
        <n v="65.325599999999994"/>
        <n v="16.678799999999999"/>
        <n v="-33.636000000000003"/>
        <n v="2.14"/>
        <n v="68.197999999999993"/>
        <n v="-43.833599999999997"/>
        <n v="-11.0848"/>
        <n v="15.012"/>
        <n v="78.195400000000006"/>
        <n v="9.9872999999999994"/>
        <n v="301.96800000000002"/>
        <n v="9.6974999999999998"/>
        <n v="-8.9152000000000005"/>
        <n v="-52.339199999999998"/>
        <n v="-12.0588"/>
        <n v="-5.2416"/>
        <n v="7.8175999999999997"/>
        <n v="30.263400000000001"/>
        <n v="88.394800000000004"/>
        <n v="37.9848"/>
        <n v="15.808"/>
        <n v="0.65159999999999996"/>
        <n v="3.2669999999999999"/>
        <n v="78.671999999999997"/>
        <n v="7.8959999999999999"/>
        <n v="41.88"/>
        <n v="6.8579999999999997"/>
        <n v="394.26799999999997"/>
        <n v="11.102399999999999"/>
        <n v="-103.98820000000001"/>
        <n v="11.223000000000001"/>
        <n v="8.6390999999999991"/>
        <n v="15.468"/>
        <n v="8.3754000000000008"/>
        <n v="5.4287999999999998"/>
        <n v="-22.62"/>
        <n v="-12.751200000000001"/>
        <n v="-8.5007999999999999"/>
        <n v="-68.130200000000002"/>
        <n v="4.0644"/>
        <n v="1.5602"/>
        <n v="49.014000000000003"/>
        <n v="8.3699999999999992"/>
        <n v="626.18499999999995"/>
        <n v="-16.956800000000001"/>
        <n v="5.0830000000000002"/>
        <n v="33.313600000000001"/>
        <n v="8.8607999999999993"/>
        <n v="24.359500000000001"/>
        <n v="4.1916000000000002"/>
        <n v="29.495000000000001"/>
        <n v="27.011199999999999"/>
        <n v="0.83850000000000002"/>
        <n v="5.5674000000000001"/>
        <n v="19.793399999999998"/>
        <n v="2.2511999999999999"/>
        <n v="-2.7551999999999999"/>
        <n v="-412.61540000000002"/>
        <n v="55.436399999999999"/>
        <n v="74.565399999999997"/>
        <n v="1.651"/>
        <n v="7.1988000000000003"/>
        <n v="16.1096"/>
        <n v="83.250799999999998"/>
        <n v="125.46899999999999"/>
        <n v="58.687199999999997"/>
        <n v="16.183800000000002"/>
        <n v="3.5255999999999998"/>
        <n v="3.0133999999999999"/>
        <n v="47.0548"/>
        <n v="42.991399999999999"/>
        <n v="15.378"/>
        <n v="69.92"/>
        <n v="18.504000000000001"/>
        <n v="-195.47880000000001"/>
        <n v="2.7776000000000001"/>
        <n v="168.18549999999999"/>
        <n v="12.521599999999999"/>
        <n v="300.73500000000001"/>
        <n v="3.5640000000000001"/>
        <n v="2.7143999999999999"/>
        <n v="-29.436800000000002"/>
        <n v="-92.799599999999998"/>
        <n v="6.0025000000000004"/>
        <n v="48.994199999999999"/>
        <n v="3.7692000000000001"/>
        <n v="12.96"/>
        <n v="275.47800000000001"/>
        <n v="181.17599999999999"/>
        <n v="12.8256"/>
        <n v="136.61760000000001"/>
        <n v="5.3339999999999996"/>
        <n v="71.389799999999994"/>
        <n v="30.211200000000002"/>
        <n v="20.343900000000001"/>
        <n v="-5.0880000000000001"/>
        <n v="-19.874400000000001"/>
        <n v="-97.72"/>
        <n v="-127.372"/>
        <n v="-117.88200000000001"/>
        <n v="5.55"/>
        <n v="0.86399999999999999"/>
        <n v="8.6189999999999998"/>
        <n v="9.6300000000000008"/>
        <n v="4.4783999999999997"/>
        <n v="64.072800000000001"/>
        <n v="-525.64049999999997"/>
        <n v="4.3308"/>
        <n v="109.3338"/>
        <n v="29"/>
        <n v="49.316400000000002"/>
        <n v="257.9871"/>
        <n v="22.0032"/>
        <n v="-9.56"/>
        <n v="10.896000000000001"/>
        <n v="15.372"/>
        <n v="97.1892"/>
        <n v="3.8048000000000002"/>
        <n v="3.5474999999999999"/>
        <n v="3.6021999999999998"/>
        <n v="14.984999999999999"/>
        <n v="4.5359999999999996"/>
        <n v="9.4990000000000006"/>
        <n v="1.6055999999999999"/>
        <n v="-7.0979999999999999"/>
        <n v="0.3674"/>
        <n v="-74.745599999999996"/>
        <n v="4.2392000000000003"/>
        <n v="9.1638000000000002"/>
        <n v="14.4"/>
        <n v="15.934799999999999"/>
        <n v="-36.176400000000001"/>
        <n v="60.955199999999998"/>
        <n v="-5.9808000000000003"/>
        <n v="3.6714000000000002"/>
        <n v="7.6272000000000002"/>
        <n v="145.13399999999999"/>
        <n v="0.61919999999999997"/>
        <n v="-20.448"/>
        <n v="-3.0575999999999999"/>
        <n v="3.7440000000000002"/>
        <n v="7.9200000000000007E-2"/>
        <n v="757.41120000000001"/>
        <n v="-12.006399999999999"/>
        <n v="209.58"/>
        <n v="742.63199999999995"/>
        <n v="2.6972999999999998"/>
        <n v="5.4896000000000003"/>
        <n v="26.2"/>
        <n v="4.8924000000000003"/>
        <n v="2.3176999999999999"/>
        <n v="0.31559999999999999"/>
        <n v="32.094999999999999"/>
        <n v="388.81279999999998"/>
        <n v="50.328000000000003"/>
        <n v="1.5209999999999999"/>
        <n v="200.49"/>
        <n v="32.633200000000002"/>
        <n v="-253.43369999999999"/>
        <n v="33.312399999999997"/>
        <n v="375.42959999999999"/>
        <n v="0.36499999999999999"/>
        <n v="120.9468"/>
        <n v="-17.942399999999999"/>
        <n v="3.7519999999999998"/>
        <n v="-4.8528000000000002"/>
        <n v="5.0232000000000001"/>
        <n v="-31.6204"/>
        <n v="3.89"/>
        <n v="-93.99"/>
        <n v="8.5543999999999993"/>
        <n v="31.252800000000001"/>
        <n v="13.4964"/>
        <n v="47.061"/>
        <n v="2.0322"/>
        <n v="-37.733199999999997"/>
        <n v="16.794599999999999"/>
        <n v="5.5511999999999997"/>
        <n v="10.5754"/>
        <n v="8.7384000000000004"/>
        <n v="-7.3254999999999999"/>
        <n v="1.7375"/>
        <n v="65.355000000000004"/>
        <n v="4.5872999999999999"/>
        <n v="5.5944000000000003"/>
        <n v="52.688000000000002"/>
        <n v="42.588000000000001"/>
        <n v="1.0207999999999999"/>
        <n v="1.395"/>
        <n v="643.98249999999996"/>
        <n v="9.8010000000000002"/>
        <n v="23.977799999999998"/>
        <n v="19.465599999999998"/>
        <n v="45.806399999999996"/>
        <n v="-9.7902000000000005"/>
        <n v="32.468400000000003"/>
        <n v="7.5087000000000002"/>
        <n v="29.302"/>
        <n v="29.657599999999999"/>
        <n v="-29.0745"/>
        <n v="-46.591999999999999"/>
        <n v="12.298"/>
        <n v="1.1564000000000001"/>
        <n v="50.414000000000001"/>
        <n v="4.5007999999999999"/>
        <n v="18.5976"/>
        <n v="12.492000000000001"/>
        <n v="15.511200000000001"/>
        <n v="166.06979999999999"/>
        <n v="-21.294"/>
        <n v="1.7055"/>
        <n v="2.9321999999999999"/>
        <n v="3.86"/>
        <n v="1.4418"/>
        <n v="4.2249999999999996"/>
        <n v="93.203999999999994"/>
        <n v="9.0635999999999992"/>
        <n v="-4.5191999999999997"/>
        <n v="-2.6025"/>
        <n v="2.9304000000000001"/>
        <n v="3.2161"/>
        <n v="-30.933199999999999"/>
        <n v="5.056"/>
        <n v="209.23650000000001"/>
        <n v="20.015599999999999"/>
        <n v="42.045000000000002"/>
        <n v="32.537599999999998"/>
        <n v="70.545599999999993"/>
        <n v="21.403199999999998"/>
        <n v="28.480899999999998"/>
        <n v="3.2471999999999999"/>
        <n v="-2.2450000000000001"/>
        <n v="15.920999999999999"/>
        <n v="-45.995399999999997"/>
        <n v="164.99700000000001"/>
        <n v="30.786000000000001"/>
        <n v="3.6783999999999999"/>
        <n v="116.48"/>
        <n v="32.604599999999998"/>
        <n v="22.7136"/>
        <n v="5.9550000000000001"/>
        <n v="70.502799999999993"/>
        <n v="6.8273999999999999"/>
        <n v="3.7919999999999998"/>
        <n v="6.9383999999999997"/>
        <n v="8.8043999999999993"/>
        <n v="314.98950000000002"/>
        <n v="6.5537999999999998"/>
        <n v="-2.5472000000000001"/>
        <n v="-87.148799999999994"/>
        <n v="1.6632"/>
        <n v="6.3780000000000001"/>
        <n v="100.4255"/>
        <n v="34.146000000000001"/>
        <n v="1.1775"/>
        <n v="0.1512"/>
        <n v="107.4785"/>
        <n v="12.358000000000001"/>
        <n v="7.3788"/>
        <n v="6.9390000000000001"/>
        <n v="2.2320000000000002"/>
        <n v="-459.98750000000001"/>
        <n v="3.51"/>
        <n v="93.698800000000006"/>
        <n v="2.79"/>
        <n v="7.9724000000000004"/>
        <n v="129.9974"/>
        <n v="327.58179999999999"/>
        <n v="31.889199999999999"/>
        <n v="16.553100000000001"/>
        <n v="15.944599999999999"/>
        <n v="3.052"/>
        <n v="25.191600000000001"/>
        <n v="23.395399999999999"/>
        <n v="34.292499999999997"/>
        <n v="81.173400000000001"/>
        <n v="96.575999999999993"/>
        <n v="329.99400000000003"/>
        <n v="8.2360000000000007"/>
        <n v="15.5092"/>
        <n v="-56.343000000000004"/>
        <n v="8.3328000000000007"/>
        <n v="5.07"/>
        <n v="10.247999999999999"/>
        <n v="42.048000000000002"/>
        <n v="4.1748000000000003"/>
        <n v="-1.4196"/>
        <n v="11.996"/>
        <n v="101.3832"/>
        <n v="-325.572"/>
        <n v="22.647600000000001"/>
        <n v="2.3328000000000002"/>
        <n v="81.594899999999996"/>
        <n v="41.993000000000002"/>
        <n v="106.5408"/>
        <n v="8.9969999999999999"/>
        <n v="10.958399999999999"/>
        <n v="40.497300000000003"/>
        <n v="3.339"/>
        <n v="-63.005600000000001"/>
        <n v="8.2848000000000006"/>
        <n v="-2.61"/>
        <n v="282.20920000000001"/>
        <n v="1.0268999999999999"/>
        <n v="7.0172999999999996"/>
        <n v="9.0054999999999996"/>
        <n v="67.86"/>
        <n v="-3.3879000000000001"/>
        <n v="2.2044000000000001"/>
        <n v="-16.649999999999999"/>
        <n v="12.0252"/>
        <n v="-192.04679999999999"/>
        <n v="118.9965"/>
        <n v="10.2592"/>
        <n v="5.9598000000000004"/>
        <n v="1.4363999999999999"/>
        <n v="13.128"/>
        <n v="14.682"/>
        <n v="1.323"/>
        <n v="-4.0157999999999996"/>
        <n v="-3.7296"/>
        <n v="-72.039000000000001"/>
        <n v="10.0792"/>
        <n v="16.440300000000001"/>
        <n v="11.7782"/>
        <n v="6.4428000000000001"/>
        <n v="51.497500000000002"/>
        <n v="4.9950000000000001"/>
        <n v="306.48939999999999"/>
        <n v="4.3254000000000001"/>
        <n v="-15.717599999999999"/>
        <n v="8.9206000000000003"/>
        <n v="6.1559999999999997"/>
        <n v="257.71199999999999"/>
        <n v="10.744"/>
        <n v="423.00850000000003"/>
        <n v="7.4592000000000001"/>
        <n v="119.2"/>
        <n v="18.4604"/>
        <n v="26.649000000000001"/>
        <n v="9.3811999999999998"/>
        <n v="-209.994"/>
        <n v="-34.9176"/>
        <n v="0.82879999999999998"/>
        <n v="6.8903999999999996"/>
        <n v="113.998"/>
        <n v="-109.5822"/>
        <n v="36.182699999999997"/>
        <n v="70.097700000000003"/>
        <n v="10.647"/>
        <n v="6.2799999999999995E-2"/>
        <n v="14.4222"/>
        <n v="-36.293999999999997"/>
        <n v="318.30160000000001"/>
        <n v="40.401200000000003"/>
        <n v="14.500999999999999"/>
        <n v="-53.708799999999997"/>
        <n v="2.1779999999999999"/>
        <n v="-6.2370000000000001"/>
        <n v="0.89880000000000004"/>
        <n v="89.588800000000006"/>
        <n v="-269.33760000000001"/>
        <n v="10.9193"/>
        <n v="14.563800000000001"/>
        <n v="3.9498000000000002"/>
        <n v="2.7664"/>
        <n v="-182.352"/>
        <n v="55.922400000000003"/>
        <n v="63.7776"/>
        <n v="27.088200000000001"/>
        <n v="16.7972"/>
        <n v="5.6639999999999997"/>
        <n v="42.117600000000003"/>
        <n v="7.6284000000000001"/>
        <n v="-63.109200000000001"/>
        <n v="6.7990000000000004"/>
        <n v="-26.733000000000001"/>
        <n v="3.9072"/>
        <n v="2.99"/>
        <n v="-36.470399999999998"/>
        <n v="11.070399999999999"/>
        <n v="-20.617599999999999"/>
        <n v="37.758000000000003"/>
        <n v="2.6536"/>
        <n v="67.191599999999994"/>
        <n v="107.08199999999999"/>
        <n v="217.767"/>
        <n v="210.59399999999999"/>
        <n v="190.37280000000001"/>
        <n v="48.990200000000002"/>
        <n v="-16.466999999999999"/>
        <n v="18.093"/>
        <n v="1.2432000000000001"/>
        <n v="25.596800000000002"/>
        <n v="-1.1996"/>
        <n v="75.6952"/>
        <n v="18.396000000000001"/>
        <n v="-6.952"/>
        <n v="-3.2174999999999998"/>
        <n v="-9.7972000000000001"/>
        <n v="-211.47"/>
        <n v="3.2406000000000001"/>
        <n v="-448.89600000000002"/>
        <n v="10.098000000000001"/>
        <n v="5.2312000000000003"/>
        <n v="-6.1247999999999996"/>
        <n v="-42.896700000000003"/>
        <n v="16.653600000000001"/>
        <n v="30.700800000000001"/>
        <n v="35.997599999999998"/>
        <n v="9.3520000000000003"/>
        <n v="1.2112000000000001"/>
        <n v="16.220400000000001"/>
        <n v="-14.196"/>
        <n v="1.8792"/>
        <n v="16.373699999999999"/>
        <n v="1.6415999999999999"/>
        <n v="2.726"/>
        <n v="37"/>
        <n v="12.599"/>
        <n v="9.3444000000000003"/>
        <n v="-25.3764"/>
        <n v="356.22500000000002"/>
        <n v="6.2607999999999997"/>
        <n v="1.0286999999999999"/>
        <n v="16.703399999999998"/>
        <n v="15.5344"/>
        <n v="-0.66239999999999999"/>
        <n v="1.0347999999999999"/>
        <n v="15.8756"/>
        <n v="6.6311999999999998"/>
        <n v="-18.222000000000001"/>
        <n v="6.0368000000000004"/>
        <n v="13.9986"/>
        <n v="2.3521000000000001"/>
        <n v="23.808"/>
        <n v="-8.6456999999999997"/>
        <n v="0.33360000000000001"/>
        <n v="14.547000000000001"/>
        <n v="17.608799999999999"/>
        <n v="44.984999999999999"/>
        <n v="3.4668000000000001"/>
        <n v="12.0609"/>
        <n v="0.88560000000000005"/>
        <n v="22.8904"/>
        <n v="-32.508000000000003"/>
        <n v="-9.1647999999999996"/>
        <n v="13.2"/>
        <n v="24.219000000000001"/>
        <n v="20.633600000000001"/>
        <n v="6.74"/>
        <n v="124.2"/>
        <n v="14.981400000000001"/>
        <n v="11.1776"/>
        <n v="4.1124000000000001"/>
        <n v="-19.549199999999999"/>
        <n v="9.7911000000000001"/>
        <n v="-3.5996000000000001"/>
        <n v="944.98649999999998"/>
        <n v="24.235199999999999"/>
        <n v="621.97439999999995"/>
        <n v="10.487500000000001"/>
        <n v="13.846"/>
        <n v="20.1248"/>
        <n v="-64.427400000000006"/>
        <n v="14.299200000000001"/>
        <n v="4.6547999999999998"/>
        <n v="10.794"/>
        <n v="97.458600000000004"/>
        <n v="189.40459999999999"/>
        <n v="223.28550000000001"/>
        <n v="4.4939999999999998"/>
        <n v="82.077600000000004"/>
        <n v="5.798"/>
        <n v="19.041"/>
        <n v="58.65"/>
        <n v="-127.5792"/>
        <n v="33.589500000000001"/>
        <n v="11.895"/>
        <n v="0.49840000000000001"/>
        <n v="21.407399999999999"/>
        <n v="199.26060000000001"/>
        <n v="3.9296000000000002"/>
        <n v="152.0232"/>
        <n v="94.962000000000003"/>
        <n v="48.94"/>
        <n v="6.7236000000000002"/>
        <n v="-15.1767"/>
        <n v="6.5490000000000004"/>
        <n v="34.741999999999997"/>
        <n v="10.0116"/>
        <n v="2.87"/>
        <n v="13.438599999999999"/>
        <n v="-22.512"/>
        <n v="239.98500000000001"/>
        <n v="60.5488"/>
        <n v="66.326400000000007"/>
        <n v="-14.331300000000001"/>
        <n v="76.790400000000005"/>
        <n v="1.5509999999999999"/>
        <n v="8.2170000000000005"/>
        <n v="9.5039999999999996"/>
        <n v="287.98200000000003"/>
        <n v="19.197600000000001"/>
        <n v="126.3942"/>
        <n v="23.990400000000001"/>
        <n v="57.357999999999997"/>
        <n v="-13.734"/>
        <n v="-62.379199999999997"/>
        <n v="39.6312"/>
        <n v="191.96799999999999"/>
        <n v="49.804200000000002"/>
        <n v="-81.854399999999998"/>
        <n v="18.018000000000001"/>
        <n v="6.8015999999999996"/>
        <n v="-20.152799999999999"/>
        <n v="-8.0775000000000006"/>
        <n v="-15.4581"/>
        <n v="35.76"/>
        <n v="17.8794"/>
        <n v="7.8224999999999998"/>
        <n v="7.4984999999999999"/>
        <n v="1.7514000000000001"/>
        <n v="0.34920000000000001"/>
        <n v="1.41"/>
        <n v="15.537599999999999"/>
        <n v="110.1195"/>
        <n v="-21.681000000000001"/>
        <n v="-16.5396"/>
        <n v="-52.890799999999999"/>
        <n v="449.99099999999999"/>
        <n v="213.70439999999999"/>
        <n v="55.015999999999998"/>
        <n v="3.3088000000000002"/>
        <n v="22.518000000000001"/>
        <n v="-3.5154000000000001"/>
        <n v="-6.0236999999999998"/>
        <n v="30.238399999999999"/>
        <n v="7.0712999999999999"/>
        <n v="3.9771000000000001"/>
        <n v="172.48140000000001"/>
        <n v="3.2850000000000001"/>
        <n v="-55.256"/>
        <n v="1416.8"/>
        <n v="18.390799999999999"/>
        <n v="170.51130000000001"/>
        <n v="16.196000000000002"/>
        <n v="4630.4754999999996"/>
        <n v="6.47"/>
        <n v="-5.2072000000000003"/>
        <n v="-1.1100000000000001"/>
        <n v="47.507199999999997"/>
        <n v="7.0048000000000004"/>
        <n v="17.9955"/>
        <n v="4.6440000000000001"/>
        <n v="-6.8992000000000004"/>
        <n v="0.2792"/>
        <n v="-14.1639"/>
        <n v="20.927399999999999"/>
        <n v="0.95120000000000005"/>
        <n v="2.9889000000000001"/>
        <n v="13.857900000000001"/>
        <n v="381.23750000000001"/>
        <n v="0.99"/>
        <n v="54.583199999999998"/>
        <n v="29.702400000000001"/>
        <n v="-1.4279999999999999"/>
        <n v="17.667300000000001"/>
        <n v="9.4366000000000003"/>
        <n v="-2.2757999999999998"/>
        <n v="18.037800000000001"/>
        <n v="7.5762"/>
        <n v="-944.99459999999999"/>
        <n v="21.251200000000001"/>
        <n v="-23.891999999999999"/>
        <n v="4.0338000000000003"/>
        <n v="21.6"/>
        <n v="90.287099999999995"/>
        <n v="204.76820000000001"/>
        <n v="12.53"/>
        <n v="-10.385999999999999"/>
        <n v="2.3370000000000002"/>
        <n v="26.4132"/>
        <n v="5.7329999999999997"/>
        <n v="-13.588200000000001"/>
        <n v="-15.1311"/>
        <n v="1.2004999999999999"/>
        <n v="-2.0699999999999998"/>
        <n v="-58.305599999999998"/>
        <n v="9.8684999999999992"/>
        <n v="1.6524000000000001"/>
        <n v="-19.982399999999998"/>
        <n v="315.81180000000001"/>
        <n v="-14.793100000000001"/>
        <n v="14.7546"/>
        <n v="-65.035200000000003"/>
        <n v="0.97719999999999996"/>
        <n v="6.532"/>
        <n v="163.78700000000001"/>
        <n v="21.784500000000001"/>
        <n v="-6.36"/>
        <n v="115.18559999999999"/>
        <n v="10.347300000000001"/>
        <n v="20.484999999999999"/>
        <n v="-10.6547"/>
        <n v="-3.2934000000000001"/>
        <n v="4.4954999999999998"/>
        <n v="5039.9856"/>
        <n v="6.6"/>
        <n v="160.17660000000001"/>
        <n v="22.8582"/>
        <n v="15.074199999999999"/>
        <n v="10.374000000000001"/>
        <n v="10.3071"/>
        <n v="93.768799999999999"/>
        <n v="-14.553599999999999"/>
        <n v="249.995"/>
        <n v="18.988800000000001"/>
        <n v="18.715"/>
        <n v="4.7751999999999999"/>
        <n v="15.6768"/>
        <n v="7.7747999999999999"/>
        <n v="481.47"/>
        <n v="-60.607799999999997"/>
        <n v="4.2389999999999999"/>
        <n v="64.2"/>
        <n v="29.271599999999999"/>
        <n v="85.176000000000002"/>
        <n v="359.99880000000002"/>
        <n v="6.6294000000000004"/>
        <n v="130.20750000000001"/>
        <n v="1.0296000000000001"/>
        <n v="41.860799999999998"/>
        <n v="-3.2406000000000001"/>
        <n v="-42.492600000000003"/>
        <n v="-6.9282000000000004"/>
        <n v="10.3408"/>
        <n v="-348.62939999999998"/>
        <n v="-17.660699999999999"/>
        <n v="11.2752"/>
        <n v="-10.4214"/>
        <n v="7.0227000000000004"/>
        <n v="-18.836400000000001"/>
        <n v="0.7056"/>
        <n v="5.9489999999999998"/>
        <n v="11.8584"/>
        <n v="6.5754000000000001"/>
        <n v="13.0707"/>
        <n v="0.73799999999999999"/>
        <n v="7.524"/>
        <n v="40.516800000000003"/>
        <n v="150.38399999999999"/>
        <n v="177.42060000000001"/>
        <n v="-13.2867"/>
        <n v="2.2711999999999999"/>
        <n v="1.0346"/>
        <n v="-145.17599999999999"/>
        <n v="-6.8094000000000001"/>
        <n v="-6.8334000000000001"/>
        <n v="-22.138200000000001"/>
        <n v="23.99"/>
        <n v="24.143999999999998"/>
        <n v="-7.782"/>
        <n v="-160.29519999999999"/>
        <n v="-20.140799999999999"/>
        <n v="45.139499999999998"/>
        <n v="148.13800000000001"/>
        <n v="190.4298"/>
        <n v="85.181600000000003"/>
        <n v="6.2937000000000003"/>
        <n v="1.1225000000000001"/>
        <n v="-121.58"/>
        <n v="2365.9818"/>
        <n v="3.2867999999999999"/>
        <n v="11.891"/>
        <n v="14.622400000000001"/>
        <n v="496.78649999999999"/>
        <n v="-76.011600000000001"/>
        <n v="3.9474"/>
        <n v="-49.92"/>
        <n v="4.9307999999999996"/>
        <n v="22.408200000000001"/>
        <n v="68.040000000000006"/>
        <n v="-10.7964"/>
        <n v="54.343800000000002"/>
        <n v="0.54320000000000002"/>
        <n v="327.59219999999999"/>
        <n v="12.103199999999999"/>
        <n v="0.41760000000000003"/>
        <n v="2.9430000000000001"/>
        <n v="19.4194"/>
        <n v="3.1960000000000002"/>
        <n v="38.396000000000001"/>
        <n v="2.8100999999999998"/>
        <n v="11.748799999999999"/>
        <n v="66.634399999999999"/>
        <n v="-64.544399999999996"/>
        <n v="8.2260000000000009"/>
        <n v="139.99"/>
        <n v="4.1950000000000003"/>
        <n v="5.24"/>
        <n v="9.1268999999999991"/>
        <n v="78.894199999999998"/>
        <n v="25.537800000000001"/>
        <n v="-5.6943000000000001"/>
        <n v="7.9896000000000003"/>
        <n v="-80.995500000000007"/>
        <n v="-1.6763999999999999"/>
        <n v="0.89700000000000002"/>
        <n v="0.89970000000000006"/>
        <n v="2.3025000000000002"/>
        <n v="8.2799999999999994"/>
        <n v="19.3185"/>
        <n v="1.1200000000000001"/>
        <n v="8.0220000000000002"/>
        <n v="14.628"/>
        <n v="9.2178000000000004"/>
        <n v="22.6737"/>
        <n v="53.495399999999997"/>
        <n v="6.6905999999999999"/>
        <n v="-131.5008"/>
        <n v="10.949400000000001"/>
        <n v="85.982799999999997"/>
        <n v="140.39599999999999"/>
        <n v="26.1096"/>
        <n v="-15.1976"/>
        <n v="-41.587200000000003"/>
        <n v="-4.7460000000000004"/>
        <n v="-12.672000000000001"/>
        <n v="-1065.3720000000001"/>
        <n v="12.012"/>
        <n v="-66.061999999999998"/>
        <n v="-14.8704"/>
        <n v="8.4564000000000004"/>
        <n v="35.623800000000003"/>
        <n v="8.2943999999999996"/>
        <n v="162.09479999999999"/>
        <n v="3.4826999999999999"/>
        <n v="7.0949999999999998"/>
        <n v="3.29"/>
        <n v="6.42"/>
        <n v="50.351999999999997"/>
        <n v="16.268799999999999"/>
        <n v="11.182499999999999"/>
        <n v="16.8948"/>
        <n v="63.682499999999997"/>
        <n v="78.508799999999994"/>
        <n v="148.70400000000001"/>
        <n v="32.345999999999997"/>
        <n v="-31.646999999999998"/>
        <n v="-4.4640000000000004"/>
        <n v="-126.4816"/>
        <n v="-52.195999999999998"/>
        <n v="-25.2956"/>
        <n v="19.311599999999999"/>
        <n v="21.735499999999998"/>
        <n v="-5.1967999999999996"/>
        <n v="-21.888000000000002"/>
        <n v="27.103200000000001"/>
        <n v="-46.736199999999997"/>
        <n v="12.0764"/>
        <n v="89.954999999999998"/>
        <n v="297.64350000000002"/>
        <n v="252.59"/>
        <n v="2.5488"/>
        <n v="8.0711999999999993"/>
        <n v="2.1749999999999998"/>
        <n v="4.0860000000000003"/>
        <n v="2.3077000000000001"/>
        <n v="30.223199999999999"/>
        <n v="160.6722"/>
        <n v="26.864999999999998"/>
        <n v="182.3553"/>
        <n v="15.2"/>
        <n v="219.99039999999999"/>
        <n v="-21.470400000000001"/>
        <n v="-4.0216000000000003"/>
        <n v="3.069"/>
        <n v="4.4824000000000002"/>
        <n v="75.734999999999999"/>
        <n v="15.637499999999999"/>
        <n v="54.691200000000002"/>
        <n v="15.6744"/>
        <n v="12.231"/>
        <n v="523.70519999999999"/>
        <n v="18.446999999999999"/>
        <n v="9.6"/>
        <n v="2.0748000000000002"/>
        <n v="2.625"/>
        <n v="160.15860000000001"/>
        <n v="-3.6002999999999998"/>
        <n v="2.7383999999999999"/>
        <n v="-71.296199999999999"/>
        <n v="36.283499999999997"/>
        <n v="135.21899999999999"/>
        <n v="10.512"/>
        <n v="14.256"/>
        <n v="14.268800000000001"/>
        <n v="42.362499999999997"/>
        <n v="4.0191999999999997"/>
        <n v="8.6359999999999992"/>
        <n v="20.661200000000001"/>
        <n v="225.73500000000001"/>
        <n v="0.55840000000000001"/>
        <n v="2.1492"/>
        <n v="-299.8116"/>
        <n v="3.2776000000000001"/>
        <n v="26.224"/>
        <n v="1.1151"/>
        <n v="7.3710000000000004"/>
        <n v="-16.078399999999998"/>
        <n v="-23.7822"/>
        <n v="-15.4666"/>
        <n v="65.993399999999994"/>
        <n v="-189.321"/>
        <n v="7.4367999999999999"/>
        <n v="23.316299999999998"/>
        <n v="54.775599999999997"/>
        <n v="5.0358000000000001"/>
        <n v="14.2956"/>
        <n v="15.799200000000001"/>
        <n v="3.0211999999999999"/>
        <n v="-25.218499999999999"/>
        <n v="-14.688000000000001"/>
        <n v="-7.8224999999999998"/>
        <n v="5.2286999999999999"/>
        <n v="109.998"/>
        <n v="1.4224000000000001"/>
        <n v="-51.984000000000002"/>
        <n v="75.593699999999998"/>
        <n v="19.051200000000001"/>
        <n v="-462.86239999999998"/>
        <n v="8.1199999999999992"/>
        <n v="7.1928000000000001"/>
        <n v="17.365600000000001"/>
        <n v="101.3488"/>
        <n v="13.198499999999999"/>
        <n v="51.148499999999999"/>
        <n v="0.2034"/>
        <n v="17.158000000000001"/>
        <n v="39.340800000000002"/>
        <n v="-40.180799999999998"/>
        <n v="75.654799999999994"/>
        <n v="10.058"/>
        <n v="15.815799999999999"/>
        <n v="6.9551999999999996"/>
        <n v="84.22"/>
        <n v="22.4316"/>
        <n v="3.0653999999999999"/>
        <n v="16.035599999999999"/>
        <n v="24.1218"/>
        <n v="67.495000000000005"/>
        <n v="47.951999999999998"/>
        <n v="14.4596"/>
        <n v="33.589199999999998"/>
        <n v="-3.9032"/>
        <n v="10.5144"/>
        <n v="30.2316"/>
        <n v="6.2016"/>
        <n v="1.0598000000000001"/>
        <n v="-28.224"/>
        <n v="-8.9039999999999999"/>
        <n v="149.8956"/>
        <n v="-5.4801000000000002"/>
        <n v="53.754399999999997"/>
        <n v="-2.9883999999999999"/>
        <n v="0.69120000000000004"/>
        <n v="-2.1339999999999999"/>
        <n v="4.3902000000000001"/>
        <n v="28.41"/>
        <n v="14.202"/>
        <n v="-6.5618999999999996"/>
        <n v="17.968399999999999"/>
        <n v="-9.1334999999999997"/>
        <n v="122.148"/>
        <n v="8.2764000000000006"/>
        <n v="13.832000000000001"/>
        <n v="-57.6312"/>
        <n v="-1.2587999999999999"/>
        <n v="-21.1068"/>
        <n v="-17.285399999999999"/>
        <n v="60.141199999999998"/>
        <n v="89.997"/>
        <n v="184.22040000000001"/>
        <n v="8.7048000000000005"/>
        <n v="6.7149999999999999"/>
        <n v="56.55"/>
        <n v="32.232199999999999"/>
        <n v="105.468"/>
        <n v="3.8448000000000002"/>
        <n v="7.9703999999999997"/>
        <n v="38.29"/>
        <n v="4.2240000000000002"/>
        <n v="206.6232"/>
        <n v="0.16739999999999999"/>
        <n v="10.5084"/>
        <n v="22.627500000000001"/>
        <n v="4.9728000000000003"/>
        <n v="-5.4882"/>
        <n v="2.0539999999999998"/>
        <n v="33.851700000000001"/>
        <n v="13.2288"/>
        <n v="5.8887"/>
        <n v="26.564"/>
        <n v="43.784199999999998"/>
        <n v="63.134999999999998"/>
        <n v="5.4143999999999997"/>
        <n v="5.9383999999999997"/>
        <n v="53.8048"/>
        <n v="50.383200000000002"/>
        <n v="13.3371"/>
        <n v="160.62299999999999"/>
        <n v="2.0573999999999999"/>
        <n v="15.68"/>
        <n v="8.218"/>
        <n v="-166.39349999999999"/>
        <n v="4.266"/>
        <n v="6.7187999999999999"/>
        <n v="147.47499999999999"/>
        <n v="141.1644"/>
        <n v="1007.9832"/>
        <n v="33.93"/>
        <n v="21.713999999999999"/>
        <n v="-1.9872000000000001"/>
        <n v="62.137599999999999"/>
        <n v="-3.2309999999999999"/>
        <n v="4.2408000000000001"/>
        <n v="20.163"/>
        <n v="6.9664000000000001"/>
        <n v="39.409999999999997"/>
        <n v="6.1703999999999999"/>
        <n v="11.1564"/>
        <n v="34.494"/>
        <n v="3.2391999999999999"/>
        <n v="33.458399999999997"/>
        <n v="751.9624"/>
        <n v="5.4340999999999999"/>
        <n v="-2.5344000000000002"/>
        <n v="-28.956800000000001"/>
        <n v="-8.0980000000000008"/>
        <n v="6.1289999999999996"/>
        <n v="62.782200000000003"/>
        <n v="206.88929999999999"/>
        <n v="1.9319999999999999"/>
        <n v="97.88"/>
        <n v="5.7624000000000004"/>
        <n v="39.948"/>
        <n v="1.3535999999999999"/>
        <n v="3.9592000000000001"/>
        <n v="14.2272"/>
        <n v="2.0474999999999999"/>
        <n v="-0.34439999999999998"/>
        <n v="-9.5939999999999994"/>
        <n v="1.05"/>
        <n v="-6.0048000000000004"/>
        <n v="5.7960000000000003"/>
        <n v="34.365600000000001"/>
        <n v="13.296200000000001"/>
        <n v="-18.802"/>
        <n v="-119.1918"/>
        <n v="-57.951000000000001"/>
        <n v="72.358000000000004"/>
        <n v="165.34960000000001"/>
        <n v="33.3172"/>
        <n v="30.023399999999999"/>
        <n v="11.167199999999999"/>
        <n v="6.6239999999999997"/>
        <n v="20.165600000000001"/>
        <n v="13.3245"/>
        <n v="86.392799999999994"/>
        <n v="-56.448"/>
        <n v="-81.94"/>
        <n v="-2.7888000000000002"/>
        <n v="123.45480000000001"/>
        <n v="-4.7625000000000002"/>
        <n v="21.5928"/>
        <n v="-42.4116"/>
        <n v="77.671999999999997"/>
        <n v="14.4648"/>
        <n v="48.470399999999998"/>
        <n v="38.437199999999997"/>
        <n v="136.66499999999999"/>
        <n v="14.8491"/>
        <n v="-14.8832"/>
        <n v="-6.9965000000000002"/>
        <n v="-19.602"/>
        <n v="18.8993"/>
        <n v="17.324000000000002"/>
        <n v="39.213000000000001"/>
        <n v="3.0367999999999999"/>
        <n v="-0.59640000000000004"/>
        <n v="-74.952600000000004"/>
        <n v="38.779200000000003"/>
        <n v="88.733199999999997"/>
        <n v="2.2193999999999998"/>
        <n v="9.4717000000000002"/>
        <n v="27.882000000000001"/>
        <n v="-209.76929999999999"/>
        <n v="2.9561999999999999"/>
        <n v="7.2176999999999998"/>
        <n v="-6.9215999999999998"/>
        <n v="50.3658"/>
        <n v="-37.943399999999997"/>
        <n v="46.179000000000002"/>
        <n v="3.3098999999999998"/>
        <n v="99.940799999999996"/>
        <n v="4.5401999999999996"/>
        <n v="20.767499999999998"/>
        <n v="146.38800000000001"/>
        <n v="13.428000000000001"/>
        <n v="14.9556"/>
        <n v="28.087599999999998"/>
        <n v="-0.88859999999999995"/>
        <n v="57.501600000000003"/>
        <n v="62.700400000000002"/>
        <n v="9.1580999999999992"/>
        <n v="7.6050000000000004"/>
        <n v="-23.5764"/>
        <n v="6.4307999999999996"/>
        <n v="-2.5880000000000001"/>
        <n v="-1.5264"/>
        <n v="-69.395200000000003"/>
        <n v="219.50880000000001"/>
        <n v="18.335999999999999"/>
        <n v="2.8477999999999999"/>
        <n v="1.0284"/>
        <n v="85.981800000000007"/>
        <n v="9.9936000000000007"/>
        <n v="29.798999999999999"/>
        <n v="22.4925"/>
        <n v="9.1872000000000007"/>
        <n v="4.1832000000000003"/>
        <n v="1.8720000000000001"/>
        <n v="83.512799999999999"/>
        <n v="-4.04"/>
        <n v="6.0735999999999999"/>
        <n v="6.6845999999999997"/>
        <n v="33.310200000000002"/>
        <n v="-2.214"/>
        <n v="3.5623"/>
        <n v="-143.79040000000001"/>
        <n v="-6.5339999999999998"/>
        <n v="15.069599999999999"/>
        <n v="10.984"/>
        <n v="-248.166"/>
        <n v="9.6936"/>
        <n v="11.231999999999999"/>
        <n v="18.114599999999999"/>
        <n v="-44.1462"/>
        <n v="8.3027999999999995"/>
        <n v="4.3600000000000003"/>
        <n v="0.41720000000000002"/>
        <n v="-7.6120000000000001"/>
        <n v="-9.8208000000000002"/>
        <n v="-7.2588999999999997"/>
        <n v="19.339200000000002"/>
        <n v="19.260000000000002"/>
        <n v="21.197700000000001"/>
        <n v="91.950800000000001"/>
        <n v="71.97"/>
        <n v="-21.717600000000001"/>
        <n v="179.99639999999999"/>
        <n v="9.7151999999999994"/>
        <n v="6.1641000000000004"/>
        <n v="5.6315999999999997"/>
        <n v="8.1552000000000007"/>
        <n v="-42.588000000000001"/>
        <n v="5.0763999999999996"/>
        <n v="-1181.2824000000001"/>
        <n v="47.994"/>
        <n v="-35.884799999999998"/>
        <n v="-24.276"/>
        <n v="-9.1110000000000007"/>
        <n v="15.590400000000001"/>
        <n v="4.9055999999999997"/>
        <n v="1.6355999999999999"/>
        <n v="4.4771999999999998"/>
        <n v="68.846400000000003"/>
        <n v="5.8232999999999997"/>
        <n v="13.473000000000001"/>
        <n v="-2.6585999999999999"/>
        <n v="10.0572"/>
        <n v="-34.314799999999998"/>
        <n v="11.583600000000001"/>
        <n v="-4.0721999999999996"/>
        <n v="-54.881999999999998"/>
        <n v="0.29920000000000002"/>
        <n v="3.6791999999999998"/>
        <n v="19.797000000000001"/>
        <n v="17.908000000000001"/>
        <n v="121.99"/>
        <n v="91.152000000000001"/>
        <n v="19.435199999999998"/>
        <n v="4.5144000000000002"/>
        <n v="0.62580000000000002"/>
        <n v="92.97"/>
        <n v="1.0192000000000001"/>
        <n v="265.42320000000001"/>
        <n v="7.3834"/>
        <n v="16.823699999999999"/>
        <n v="150.29400000000001"/>
        <n v="190.0206"/>
        <n v="-14.997999999999999"/>
        <n v="0.61560000000000004"/>
        <n v="-46.716000000000001"/>
        <n v="-11.5938"/>
        <n v="-1.9601999999999999"/>
        <n v="4.6176000000000004"/>
        <n v="0.46439999999999998"/>
        <n v="-1.476"/>
        <n v="2.6067999999999998"/>
        <n v="292.77600000000001"/>
        <n v="517.47929999999997"/>
        <n v="16.7776"/>
        <n v="0.87360000000000004"/>
        <n v="52.974299999999999"/>
        <n v="6.1020000000000003"/>
        <n v="315.82499999999999"/>
        <n v="2.5577999999999999"/>
        <n v="1.1759999999999999"/>
        <n v="2.2728000000000002"/>
        <n v="22.992000000000001"/>
        <n v="30.360399999999998"/>
        <n v="-7.8587999999999996"/>
        <n v="-18.446400000000001"/>
        <n v="3.6347999999999998"/>
        <n v="42.131399999999999"/>
        <n v="-19.258800000000001"/>
        <n v="11.0016"/>
        <n v="16.193999999999999"/>
        <n v="-8.6592000000000002"/>
        <n v="-2.0773999999999999"/>
        <n v="6.6467999999999998"/>
        <n v="6.9989999999999997"/>
        <n v="-4.577"/>
        <n v="-1.8391999999999999"/>
        <n v="10.4284"/>
        <n v="5.4200999999999997"/>
        <n v="5.8750999999999998"/>
        <n v="-32.6646"/>
        <n v="38.266800000000003"/>
        <n v="67.274199999999993"/>
        <n v="46.118400000000001"/>
        <n v="1.1946000000000001"/>
        <n v="23.524799999999999"/>
        <n v="3.72"/>
        <n v="-67.543499999999995"/>
        <n v="251.202"/>
        <n v="16.170000000000002"/>
        <n v="6.93"/>
        <n v="4.2309000000000001"/>
        <n v="0.84599999999999997"/>
        <n v="1.6776"/>
        <n v="15.5204"/>
        <n v="3.9293999999999998"/>
        <n v="266.4522"/>
        <n v="82.336799999999997"/>
        <n v="3.9420000000000002"/>
        <n v="1.7876000000000001"/>
        <n v="13.742800000000001"/>
        <n v="41.120800000000003"/>
        <n v="20.844000000000001"/>
        <n v="2.577"/>
        <n v="4.6955999999999998"/>
        <n v="14.212"/>
        <n v="-4.3959999999999999"/>
        <n v="6.1307999999999998"/>
        <n v="6.1192000000000002"/>
        <n v="18.316800000000001"/>
        <n v="5.4801000000000002"/>
        <n v="-5.1760000000000002"/>
        <n v="58.38"/>
        <n v="3.8654999999999999"/>
        <n v="4.1159999999999997"/>
        <n v="83.991600000000005"/>
        <n v="15.5372"/>
        <n v="-28.597799999999999"/>
        <n v="12.639200000000001"/>
        <n v="5.7797999999999998"/>
        <n v="6.3209999999999997"/>
        <n v="152.38800000000001"/>
        <n v="7.2089999999999996"/>
        <n v="2.3408000000000002"/>
        <n v="224.4426"/>
        <n v="1.5426"/>
        <n v="-11.761200000000001"/>
        <n v="2.4011999999999998"/>
        <n v="22.9068"/>
        <n v="1.1765000000000001"/>
        <n v="149.148"/>
        <n v="-2.1756000000000002"/>
        <n v="77.558400000000006"/>
        <n v="-2929.4845"/>
        <n v="18.878399999999999"/>
        <n v="5.9904000000000002"/>
        <n v="3.556"/>
        <n v="18.873200000000001"/>
        <n v="-10.0372"/>
        <n v="8.2194000000000003"/>
        <n v="27.783000000000001"/>
        <n v="28.796399999999998"/>
        <n v="5.0688000000000004"/>
        <n v="16.2486"/>
        <n v="1114.5119999999999"/>
        <n v="3.0497999999999998"/>
        <n v="-6.9828000000000001"/>
        <n v="-131.994"/>
        <n v="-3.9384000000000001"/>
        <n v="-356.96429999999998"/>
        <n v="25.010999999999999"/>
        <n v="-52.640999999999998"/>
        <n v="-250.39599999999999"/>
        <n v="3.2351999999999999"/>
        <n v="146.76929999999999"/>
        <n v="5.3196000000000003"/>
        <n v="17.379000000000001"/>
        <n v="21.792000000000002"/>
        <n v="16.405200000000001"/>
        <n v="133.97130000000001"/>
        <n v="72.640799999999999"/>
        <n v="53.994599999999998"/>
        <n v="2.2282000000000002"/>
        <n v="25.552800000000001"/>
        <n v="7.4172000000000002"/>
        <n v="48.118000000000002"/>
        <n v="2.0339999999999998"/>
        <n v="83.986000000000004"/>
        <n v="-37.112400000000001"/>
        <n v="193.32"/>
        <n v="103.8982"/>
        <n v="32.500799999999998"/>
        <n v="38.975999999999999"/>
        <n v="191.65860000000001"/>
        <n v="28.858000000000001"/>
        <n v="187.39760000000001"/>
        <n v="3.9689999999999999"/>
        <n v="-13.8278"/>
        <n v="13.997199999999999"/>
        <n v="7.93"/>
        <n v="84.66"/>
        <n v="0.79379999999999995"/>
        <n v="-437.54039999999998"/>
        <n v="0.83760000000000001"/>
        <n v="-83.204999999999998"/>
        <n v="70.178399999999996"/>
        <n v="21.99"/>
        <n v="105.83159999999999"/>
        <n v="113.6742"/>
        <n v="-653.28340000000003"/>
        <n v="274.995"/>
        <n v="37.229999999999997"/>
        <n v="17.253"/>
        <n v="22.6296"/>
        <n v="83.994399999999999"/>
        <n v="15.7"/>
        <n v="-95.67"/>
        <n v="5.6050000000000004"/>
        <n v="-131.95099999999999"/>
        <n v="8.5728000000000009"/>
        <n v="-29.605799999999999"/>
        <n v="2.8296000000000001"/>
        <n v="8.3523999999999994"/>
        <n v="23.455200000000001"/>
        <n v="-9.5568000000000008"/>
        <n v="-93.2316"/>
        <n v="-1.2889999999999999"/>
        <n v="-1.7891999999999999"/>
        <n v="3.1842000000000001"/>
        <n v="-0.6048"/>
        <n v="-31.536000000000001"/>
        <n v="-120.372"/>
        <n v="-7.008"/>
        <n v="-4.8491999999999997"/>
        <n v="-8.0500000000000007"/>
        <n v="-8.3523999999999994"/>
        <n v="6.4638"/>
        <n v="12.51"/>
        <n v="5.0327999999999999"/>
        <n v="13.972799999999999"/>
        <n v="23.225999999999999"/>
        <n v="6.7919999999999998"/>
        <n v="-35.045999999999999"/>
        <n v="3.14"/>
        <n v="-7.4358000000000004"/>
        <n v="3.3675000000000002"/>
        <n v="16.186800000000002"/>
        <n v="296.06709999999998"/>
        <n v="28.657800000000002"/>
        <n v="9.3019999999999996"/>
        <n v="-108.3348"/>
        <n v="31.491599999999998"/>
        <n v="1371.9803999999999"/>
        <n v="198.429"/>
        <n v="4.4173999999999998"/>
        <n v="80.631600000000006"/>
        <n v="21.0654"/>
        <n v="37.414400000000001"/>
        <n v="37.791600000000003"/>
        <n v="14.682499999999999"/>
        <n v="32.670400000000001"/>
        <n v="8.1839999999999993"/>
        <n v="13.0548"/>
        <n v="24.2285"/>
        <n v="43.164000000000001"/>
        <n v="18.5136"/>
        <n v="29.328399999999998"/>
        <n v="38.931199999999997"/>
        <n v="16.38"/>
        <n v="1.9224000000000001"/>
        <n v="105.297"/>
        <n v="352.30650000000003"/>
        <n v="16.945"/>
        <n v="2.9039999999999999"/>
        <n v="13.064"/>
        <n v="34.070399999999999"/>
        <n v="125.19799999999999"/>
        <n v="-178.8468"/>
        <n v="-10.3124"/>
        <n v="-14.603"/>
        <n v="259.88959999999997"/>
        <n v="-17.0352"/>
        <n v="7.1280000000000001"/>
        <n v="112.788"/>
        <n v="11.958600000000001"/>
        <n v="700.98"/>
        <n v="69.177599999999998"/>
        <n v="0.89459999999999995"/>
        <n v="-3.5224000000000002"/>
        <n v="-91.758600000000001"/>
        <n v="19.968"/>
        <n v="1.6848000000000001"/>
        <n v="19.3932"/>
        <n v="29.5776"/>
        <n v="22.89"/>
        <n v="10.0725"/>
        <n v="17.8066"/>
        <n v="-162.2296"/>
        <n v="15.9968"/>
        <n v="394.21199999999999"/>
        <n v="-27.292200000000001"/>
        <n v="4.5039999999999996"/>
        <n v="43.735999999999997"/>
        <n v="22.3734"/>
        <n v="77.483699999999999"/>
        <n v="-786.01440000000002"/>
        <n v="0.77759999999999996"/>
        <n v="32.398200000000003"/>
        <n v="5.7365000000000004"/>
        <n v="28.142099999999999"/>
        <n v="18.970199999999998"/>
        <n v="0.58279999999999998"/>
        <n v="12.7746"/>
        <n v="13.452"/>
        <n v="13.455"/>
        <n v="4.2"/>
        <n v="134.53020000000001"/>
        <n v="57.4938"/>
        <n v="197.92080000000001"/>
        <n v="20.731200000000001"/>
        <n v="12.795999999999999"/>
        <n v="60.4968"/>
        <n v="-44.195999999999998"/>
        <n v="8.7144999999999992"/>
        <n v="12.6813"/>
        <n v="9.2798999999999996"/>
        <n v="145.2816"/>
        <n v="2.6251000000000002"/>
        <n v="15.9384"/>
        <n v="50.908200000000001"/>
        <n v="36.293999999999997"/>
        <n v="6.6588000000000003"/>
        <n v="12.958399999999999"/>
        <n v="3.6936"/>
        <n v="-5.6406000000000001"/>
        <n v="4.8023999999999996"/>
        <n v="15.3522"/>
        <n v="33.357599999999998"/>
        <n v="4.7039999999999997"/>
        <n v="-52.958399999999997"/>
        <n v="10.875"/>
        <n v="4.0872000000000002"/>
        <n v="19.995999999999999"/>
        <n v="53.043900000000001"/>
        <n v="33.64"/>
        <n v="-5.4547999999999996"/>
        <n v="16.544"/>
        <n v="-4.8179999999999996"/>
        <n v="-22.948"/>
        <n v="-2.9180000000000001"/>
        <n v="3.5529000000000002"/>
        <n v="82.290599999999998"/>
        <n v="1.0114000000000001"/>
        <n v="24.122399999999999"/>
        <n v="11.6496"/>
        <n v="8.0968"/>
        <n v="-14.9877"/>
        <n v="-2.6208"/>
        <n v="178.8"/>
        <n v="70.311999999999998"/>
        <n v="-9.7175999999999991"/>
        <n v="1.8872"/>
        <n v="17.314800000000002"/>
        <n v="7.4340000000000002"/>
        <n v="-7.3231999999999999"/>
        <n v="-152.9847"/>
        <n v="80.340400000000002"/>
        <n v="6.2664"/>
        <n v="-13.81"/>
        <n v="61.462800000000001"/>
        <n v="0.33479999999999999"/>
        <n v="-15.4764"/>
        <n v="23.184000000000001"/>
        <n v="4.0202999999999998"/>
        <n v="1.9176"/>
        <n v="386.83499999999998"/>
        <n v="653.30100000000004"/>
        <n v="29.808"/>
        <n v="-1.0656000000000001"/>
        <n v="-7.476"/>
        <n v="28.959"/>
        <n v="-46.399799999999999"/>
        <n v="3.9119999999999999"/>
        <n v="-2287.7820000000002"/>
        <n v="3.5059999999999998"/>
        <n v="21.436800000000002"/>
        <n v="14.974399999999999"/>
        <n v="11.691000000000001"/>
        <n v="1.3284"/>
        <n v="1.5690999999999999"/>
        <n v="-1002.7836"/>
        <n v="-26.247599999999998"/>
        <n v="5.9279999999999999"/>
        <n v="7.98"/>
        <n v="6.2530000000000001"/>
        <n v="9.0288000000000004"/>
        <n v="2.004"/>
        <n v="2.3940000000000001"/>
        <n v="24.936599999999999"/>
        <n v="20.452500000000001"/>
        <n v="6.5888"/>
        <n v="4.0583999999999998"/>
        <n v="111.5688"/>
        <n v="4.891"/>
        <n v="5.7527999999999997"/>
        <n v="6.0114000000000001"/>
        <n v="0.55079999999999996"/>
        <n v="16.747499999999999"/>
        <n v="2.2364999999999999"/>
        <n v="15.523199999999999"/>
        <n v="48.551400000000001"/>
        <n v="15.196"/>
        <n v="37.078200000000002"/>
        <n v="41.021599999999999"/>
        <n v="20.959199999999999"/>
        <n v="3.84"/>
        <n v="9.5340000000000007"/>
        <n v="1.6359999999999999"/>
        <n v="0.63119999999999998"/>
        <n v="12.8744"/>
        <n v="-32.219200000000001"/>
        <n v="54.057000000000002"/>
        <n v="13.2293"/>
        <n v="3.895"/>
        <n v="71.229600000000005"/>
        <n v="79.793999999999997"/>
        <n v="-69.472200000000001"/>
        <n v="7.86"/>
        <n v="117.6147"/>
        <n v="-30.2288"/>
        <n v="7.6146000000000003"/>
        <n v="5.3352000000000004"/>
        <n v="3.7584"/>
        <n v="41.79"/>
        <n v="72.788799999999995"/>
        <n v="18.5886"/>
        <n v="10.4985"/>
        <n v="47.097900000000003"/>
        <n v="9.5526"/>
        <n v="10.8"/>
        <n v="102.2784"/>
        <n v="235.95240000000001"/>
        <n v="9.891"/>
        <n v="11.31"/>
        <n v="-2.0348999999999999"/>
        <n v="26.3934"/>
        <n v="7.71"/>
        <n v="1.3104"/>
        <n v="40.443199999999997"/>
        <n v="8.4090000000000007"/>
        <n v="11.117599999999999"/>
        <n v="8.1072000000000006"/>
        <n v="62.93"/>
        <n v="-197.5752"/>
        <n v="-8.9963999999999995"/>
        <n v="7.68"/>
        <n v="15.038399999999999"/>
        <n v="-60.836100000000002"/>
        <n v="1.1994"/>
        <n v="3.9312"/>
        <n v="659.98"/>
        <n v="51.473999999999997"/>
        <n v="35.244999999999997"/>
        <n v="16.1568"/>
        <n v="1.3715999999999999"/>
        <n v="-4.9728000000000003"/>
        <n v="0.66720000000000002"/>
        <n v="459.39600000000002"/>
        <n v="97.2"/>
        <n v="5.3680000000000003"/>
        <n v="-6.867"/>
        <n v="15.991199999999999"/>
        <n v="183.995"/>
        <n v="0.15479999999999999"/>
        <n v="2.3879999999999999"/>
        <n v="21.024899999999999"/>
        <n v="2.7846000000000002"/>
        <n v="7.0659000000000001"/>
        <n v="8.25"/>
        <n v="87.482500000000002"/>
        <n v="7.1585999999999999"/>
        <n v="10.906000000000001"/>
        <n v="149.38200000000001"/>
        <n v="12.979200000000001"/>
        <n v="24.998000000000001"/>
        <n v="13.780799999999999"/>
        <n v="0.73360000000000003"/>
        <n v="0.77039999999999997"/>
        <n v="9.6039999999999992"/>
        <n v="20.538"/>
        <n v="92.391999999999996"/>
        <n v="-3.8645999999999998"/>
        <n v="-23.716000000000001"/>
        <n v="19.622399999999999"/>
        <n v="-320.59699999999998"/>
        <n v="6.0659999999999998"/>
        <n v="9.2940000000000005"/>
        <n v="4.008"/>
        <n v="-183.63239999999999"/>
        <n v="37.533999999999999"/>
        <n v="22.828499999999998"/>
        <n v="62.915999999999997"/>
        <n v="-1.3083"/>
        <n v="11.6091"/>
        <n v="6.48"/>
        <n v="115.1808"/>
        <n v="0.40679999999999999"/>
        <n v="-68.1096"/>
        <n v="-6.2859999999999996"/>
        <n v="1.8207"/>
        <n v="-19.105799999999999"/>
        <n v="1.8160000000000001"/>
        <n v="19.175999999999998"/>
        <n v="88.552800000000005"/>
        <n v="4.3903999999999996"/>
        <n v="0.66239999999999999"/>
        <n v="1.2585"/>
        <n v="2.8782000000000001"/>
        <n v="-186.16"/>
        <n v="8.6015999999999995"/>
        <n v="19.137599999999999"/>
        <n v="3.4750000000000001"/>
        <n v="7.6868999999999996"/>
        <n v="2.3997000000000002"/>
        <n v="527.98400000000004"/>
        <n v="-10.284000000000001"/>
        <n v="6.8460000000000001"/>
        <n v="3.1806000000000001"/>
        <n v="8.6709999999999994"/>
        <n v="7.0044000000000004"/>
        <n v="15.7248"/>
        <n v="36.928800000000003"/>
        <n v="4.0098000000000003"/>
        <n v="27.986000000000001"/>
        <n v="743.98800000000006"/>
        <n v="75.574799999999996"/>
        <n v="5.1014999999999997"/>
        <n v="30.787199999999999"/>
        <n v="5.6016000000000004"/>
        <n v="8.0177999999999994"/>
        <n v="-2.6267999999999998"/>
        <n v="2.5137"/>
        <n v="-218.8656"/>
        <n v="-7.6559999999999997"/>
        <n v="-4.1711999999999998"/>
        <n v="17.524000000000001"/>
        <n v="10.5672"/>
        <n v="47.46"/>
        <n v="11.7936"/>
        <n v="34.982500000000002"/>
        <n v="0.33400000000000002"/>
        <n v="-3.1230000000000002"/>
        <n v="-12.998699999999999"/>
        <n v="3.4544000000000001"/>
        <n v="1.9712000000000001"/>
        <n v="17.27"/>
        <n v="1439.9760000000001"/>
        <n v="30.7776"/>
        <n v="2.1888000000000001"/>
        <n v="8.9993999999999996"/>
        <n v="1.86"/>
        <n v="-2.5648"/>
        <n v="-7.3014999999999999"/>
        <n v="35.661299999999997"/>
        <n v="-23.952000000000002"/>
        <n v="5.6783999999999999"/>
        <n v="-9.1844999999999999"/>
        <n v="-44.984999999999999"/>
        <n v="122.76479999999999"/>
        <n v="-15.244999999999999"/>
        <n v="22.8096"/>
        <n v="8.5914000000000001"/>
        <n v="3.44"/>
        <n v="1.6712"/>
        <n v="163.81800000000001"/>
        <n v="3.597"/>
        <n v="27.0578"/>
        <n v="9.4700000000000006"/>
        <n v="-45.933300000000003"/>
        <n v="109.7544"/>
        <n v="32.251399999999997"/>
        <n v="6.5052000000000003"/>
        <n v="4.1988000000000003"/>
        <n v="4.8869999999999996"/>
        <n v="-3.5621999999999998"/>
        <n v="1.0620000000000001"/>
        <n v="27.972000000000001"/>
        <n v="-11.069100000000001"/>
        <n v="2.0228000000000002"/>
        <n v="-4.641"/>
        <n v="371.31599999999997"/>
        <n v="224.42400000000001"/>
        <n v="5.8979999999999997"/>
        <n v="8.7330000000000005"/>
        <n v="281.01600000000002"/>
        <n v="7.9218000000000002"/>
        <n v="8.8783999999999992"/>
        <n v="174.98249999999999"/>
        <n v="1.0336000000000001"/>
        <n v="50.49"/>
        <n v="17.16"/>
        <n v="21.598800000000001"/>
        <n v="399.29939999999999"/>
        <n v="4.6818"/>
        <n v="-13.6776"/>
        <n v="-339.70499999999998"/>
        <n v="103.158"/>
        <n v="75.373199999999997"/>
        <n v="3.6848000000000001"/>
        <n v="76.400000000000006"/>
        <n v="28.896000000000001"/>
        <n v="85.491"/>
        <n v="23.119199999999999"/>
        <n v="10.08"/>
        <n v="2.8912"/>
        <n v="3.0975999999999999"/>
        <n v="11.297000000000001"/>
        <n v="20.101500000000001"/>
        <n v="69.199200000000005"/>
        <n v="28.95"/>
        <n v="210.73500000000001"/>
        <n v="-30.16"/>
        <n v="2.3359999999999999"/>
        <n v="3.7856000000000001"/>
        <n v="-8.4581999999999997"/>
        <n v="-264.21499999999997"/>
        <n v="-7.17"/>
        <n v="7.5039999999999996"/>
        <n v="-95.822999999999993"/>
        <n v="1.3992"/>
        <n v="4.1680000000000001"/>
        <n v="8.7051999999999996"/>
        <n v="17.544799999999999"/>
        <n v="92.393600000000006"/>
        <n v="8.7735000000000003"/>
        <n v="5.5439999999999996"/>
        <n v="5.7408000000000001"/>
        <n v="2.2080000000000002"/>
        <n v="-50.668799999999997"/>
        <n v="9.1980000000000004"/>
        <n v="2.9348000000000001"/>
        <n v="293.98039999999997"/>
        <n v="40.274000000000001"/>
        <n v="35.6526"/>
        <n v="5.1909999999999998"/>
        <n v="12.988799999999999"/>
        <n v="16.518599999999999"/>
        <n v="-90.376199999999997"/>
        <n v="36.447299999999998"/>
        <n v="12.672000000000001"/>
        <n v="-1.7771999999999999"/>
        <n v="-42.463799999999999"/>
        <n v="-23.547999999999998"/>
        <n v="4.4400000000000004"/>
        <n v="17.581199999999999"/>
        <n v="15.282"/>
        <n v="-22.743500000000001"/>
        <n v="0.29520000000000002"/>
        <n v="-52.336500000000001"/>
        <n v="42.893500000000003"/>
        <n v="3.3755999999999999"/>
        <n v="30.187200000000001"/>
        <n v="21.294"/>
        <n v="1014.9797"/>
        <n v="47.938499999999998"/>
        <n v="27.241199999999999"/>
        <n v="5.2271999999999998"/>
        <n v="21.164000000000001"/>
        <n v="2.2890000000000001"/>
        <n v="4.5587999999999997"/>
        <n v="29.994"/>
        <n v="-82.884"/>
        <n v="395.96039999999999"/>
        <n v="32.059800000000003"/>
        <n v="41.392800000000001"/>
        <n v="12.6592"/>
        <n v="185.2578"/>
        <n v="7.9794"/>
        <n v="4.8719999999999999"/>
        <n v="5.79"/>
        <n v="13.4316"/>
        <n v="10.0624"/>
        <n v="53.271999999999998"/>
        <n v="7.9547999999999996"/>
        <n v="6.8992000000000004"/>
        <n v="-2.484"/>
        <n v="36.725499999999997"/>
        <n v="-184.8366"/>
        <n v="-8.532"/>
        <n v="624.98749999999995"/>
        <n v="12.1149"/>
        <n v="-1.9791000000000001"/>
        <n v="2.1545999999999998"/>
        <n v="19.7712"/>
        <n v="209.274"/>
        <n v="17.693999999999999"/>
        <n v="25.0182"/>
        <n v="20.2986"/>
        <n v="20.234999999999999"/>
        <n v="4.6220999999999997"/>
        <n v="335.85480000000001"/>
        <n v="233.99610000000001"/>
        <n v="2.3967999999999998"/>
        <n v="-31.914400000000001"/>
        <n v="4.6227999999999998"/>
        <n v="5.8230000000000004"/>
        <n v="11.264799999999999"/>
        <n v="24.291899999999998"/>
        <n v="0.59670000000000001"/>
        <n v="7.4496000000000002"/>
        <n v="16.398"/>
        <n v="-384.71640000000002"/>
        <n v="4.3956"/>
        <n v="-16.601199999999999"/>
        <n v="10.7037"/>
        <n v="1.8480000000000001"/>
        <n v="-3.0933000000000002"/>
        <n v="362.84039999999999"/>
        <n v="36.381599999999999"/>
        <n v="-6.0195999999999996"/>
        <n v="43.197600000000001"/>
        <n v="1.1988000000000001"/>
        <n v="1.1556"/>
        <n v="-27.264600000000002"/>
        <n v="8.7167999999999992"/>
        <n v="-18.180800000000001"/>
        <n v="15.6332"/>
        <n v="185.99700000000001"/>
        <n v="-0.72950000000000004"/>
        <n v="78.388800000000003"/>
        <n v="4.6806000000000001"/>
        <n v="44.712000000000003"/>
        <n v="4.7724000000000002"/>
        <n v="2.0979000000000001"/>
        <n v="-10.705500000000001"/>
        <n v="6.4691999999999998"/>
        <n v="1.9601999999999999"/>
        <n v="201.31200000000001"/>
        <n v="14.124599999999999"/>
        <n v="104.75279999999999"/>
        <n v="8.0945999999999998"/>
        <n v="176.78639999999999"/>
        <n v="-42.8"/>
        <n v="-26.963999999999999"/>
        <n v="-8.1675000000000004"/>
        <n v="5.7568000000000001"/>
        <n v="11.035399999999999"/>
        <n v="51.996000000000002"/>
        <n v="6.0979999999999999"/>
        <n v="29.145600000000002"/>
        <n v="54.404699999999998"/>
        <n v="2.8195999999999999"/>
        <n v="178.91"/>
        <n v="143.1918"/>
        <n v="34.389600000000002"/>
        <n v="12.8568"/>
        <n v="4.7236000000000002"/>
        <n v="-4.8959999999999999"/>
        <n v="-2.1791999999999998"/>
        <n v="14.098000000000001"/>
        <n v="2.0064000000000002"/>
        <n v="294.67099999999999"/>
        <n v="0.58399999999999996"/>
        <n v="-80.177999999999997"/>
        <n v="80.843000000000004"/>
        <n v="21.7515"/>
        <n v="16.732800000000001"/>
        <n v="54.04"/>
        <n v="4.3883999999999999"/>
        <n v="-99.621899999999997"/>
        <n v="7.3528000000000002"/>
        <n v="196.50360000000001"/>
        <n v="13.4512"/>
        <n v="1.6175999999999999"/>
        <n v="2.0394000000000001"/>
        <n v="1.3622000000000001"/>
        <n v="23.968800000000002"/>
        <n v="22.0472"/>
        <n v="124.7808"/>
        <n v="4.8899999999999997"/>
        <n v="22.226400000000002"/>
        <n v="1.0169999999999999"/>
        <n v="9.2639999999999993"/>
        <n v="33.8598"/>
        <n v="13.0284"/>
        <n v="6.63"/>
        <n v="27.434000000000001"/>
        <n v="158.57640000000001"/>
        <n v="-25.048999999999999"/>
        <n v="58.791600000000003"/>
        <n v="1.3560000000000001"/>
        <n v="-120.0508"/>
        <n v="362.83499999999998"/>
        <n v="316.13920000000002"/>
        <n v="3.9247999999999998"/>
        <n v="-45.349200000000003"/>
        <n v="-113.998"/>
        <n v="1.0044"/>
        <n v="4.8231000000000002"/>
        <n v="85.787000000000006"/>
        <n v="9.5991999999999997"/>
        <n v="4.2952000000000004"/>
        <n v="130.75200000000001"/>
        <n v="18.4772"/>
        <n v="2.6375999999999999"/>
        <n v="13.1868"/>
        <n v="12.691000000000001"/>
        <n v="19.6328"/>
        <n v="125.98739999999999"/>
        <n v="112.4928"/>
        <n v="2.94"/>
        <n v="7.7896000000000001"/>
        <n v="-250.54079999999999"/>
        <n v="6.7655000000000003"/>
        <n v="77.035200000000003"/>
        <n v="6.5472000000000001"/>
        <n v="5.1660000000000004"/>
        <n v="10.788"/>
        <n v="3.1551999999999998"/>
        <n v="15.4872"/>
        <n v="30.097999999999999"/>
        <n v="124.488"/>
        <n v="-67.850999999999999"/>
        <n v="6.2375999999999996"/>
        <n v="34.5"/>
        <n v="111.774"/>
        <n v="15.3888"/>
        <n v="45.348799999999997"/>
        <n v="5.7594000000000003"/>
        <n v="35.677599999999998"/>
        <n v="0.87919999999999998"/>
        <n v="120.5106"/>
        <n v="4.0419999999999998"/>
        <n v="126.22499999999999"/>
        <n v="884.05799999999999"/>
        <n v="32.335099999999997"/>
        <n v="-20.784600000000001"/>
        <n v="-4.0599999999999996"/>
        <n v="1.69"/>
        <n v="-137.529"/>
        <n v="-147.8655"/>
        <n v="4.2294"/>
        <n v="7.6965000000000003"/>
        <n v="-8.6058000000000003"/>
        <n v="8.5372000000000003"/>
        <n v="31.519200000000001"/>
        <n v="14.2386"/>
        <n v="286.71300000000002"/>
        <n v="35.984999999999999"/>
        <n v="7.1520000000000001"/>
        <n v="363.90480000000002"/>
        <n v="11.49"/>
        <n v="4.8986000000000001"/>
        <n v="64.627200000000002"/>
        <n v="0.33600000000000002"/>
        <n v="6.0060000000000002"/>
        <n v="23.923999999999999"/>
        <n v="-52.833599999999997"/>
        <n v="-512.14679999999998"/>
        <n v="5.1967999999999996"/>
        <n v="2.5344000000000002"/>
        <n v="75.180000000000007"/>
        <n v="177.19800000000001"/>
        <n v="10.109400000000001"/>
        <n v="89.307000000000002"/>
        <n v="173.23500000000001"/>
        <n v="-12.9168"/>
        <n v="-1031.5385000000001"/>
        <n v="54.215000000000003"/>
        <n v="7.7"/>
        <n v="-9.7607999999999997"/>
        <n v="-3.4121999999999999"/>
        <n v="30.391999999999999"/>
        <n v="17.472000000000001"/>
        <n v="6.992"/>
        <n v="38.3508"/>
        <n v="6.0147000000000004"/>
        <n v="224.99250000000001"/>
        <n v="6.1740000000000004"/>
        <n v="7.7687999999999997"/>
        <n v="10.007999999999999"/>
        <n v="-97.176000000000002"/>
        <n v="3.3504"/>
        <n v="38.61"/>
        <n v="-26.720400000000001"/>
        <n v="0.56679999999999997"/>
        <n v="-1.3248"/>
        <n v="2.7061999999999999"/>
        <n v="30.441600000000001"/>
        <n v="61.382399999999997"/>
        <n v="7.5528000000000004"/>
        <n v="-11.321999999999999"/>
        <n v="-9.6348000000000003"/>
        <n v="-0.6008"/>
        <n v="0.67859999999999998"/>
        <n v="-6.7320000000000002"/>
        <n v="18.176400000000001"/>
        <n v="95.76"/>
        <n v="18.104399999999998"/>
        <n v="12.712"/>
        <n v="8.0991"/>
        <n v="609.71569999999997"/>
        <n v="350.90820000000002"/>
        <n v="375.73500000000001"/>
        <n v="20.389800000000001"/>
        <n v="-83.875200000000007"/>
        <n v="3.5783999999999998"/>
        <n v="-49.551600000000001"/>
        <n v="-8.18"/>
        <n v="-3.2435999999999998"/>
        <n v="-21.0686"/>
        <n v="33.028799999999997"/>
        <n v="5.4443999999999999"/>
        <n v="-12.8392"/>
        <n v="14.1426"/>
        <n v="592.78959999999995"/>
        <n v="-128.2388"/>
        <n v="6.8120000000000003"/>
        <n v="1.2714000000000001"/>
        <n v="54.665999999999997"/>
        <n v="18.527999999999999"/>
        <n v="161.9674"/>
        <n v="59.435499999999998"/>
        <n v="12.096"/>
        <n v="55.911999999999999"/>
        <n v="-186.56819999999999"/>
        <n v="11.2224"/>
        <n v="-12.098000000000001"/>
        <n v="30.014399999999998"/>
        <n v="134.65199999999999"/>
        <n v="3.9127999999999998"/>
        <n v="48.806399999999996"/>
        <n v="9.2322000000000006"/>
        <n v="14.7668"/>
        <n v="-34.070399999999999"/>
        <n v="88.724999999999994"/>
        <n v="70.489999999999995"/>
        <n v="5.7752999999999997"/>
        <n v="33.270400000000002"/>
        <n v="9.5418000000000003"/>
        <n v="38.323799999999999"/>
        <n v="23.4192"/>
        <n v="108.1752"/>
        <n v="28.347899999999999"/>
        <n v="3.9851999999999999"/>
        <n v="1.962"/>
        <n v="-25.736999999999998"/>
        <n v="1.3728"/>
        <n v="5.5044000000000004"/>
        <n v="53.2"/>
        <n v="44.045999999999999"/>
        <n v="11.250400000000001"/>
        <n v="11.5587"/>
        <n v="12.548999999999999"/>
        <n v="9.1159999999999997"/>
        <n v="226.36259999999999"/>
        <n v="422.51"/>
        <n v="24.0688"/>
        <n v="57.321199999999997"/>
        <n v="6.3959999999999999"/>
        <n v="176.386"/>
        <n v="32.981699999999996"/>
        <n v="6.8620000000000001"/>
        <n v="17.756799999999998"/>
        <n v="25.245000000000001"/>
        <n v="10.68"/>
        <n v="35.712000000000003"/>
        <n v="47.98"/>
        <n v="207.88560000000001"/>
        <n v="-9.8115000000000006"/>
        <n v="26.558"/>
        <n v="-76.997200000000007"/>
        <n v="-4.4610000000000003"/>
        <n v="28.6965"/>
        <n v="13.2522"/>
        <n v="485.98919999999998"/>
        <n v="-4.9005000000000001"/>
        <n v="7.0490000000000004"/>
        <n v="-47.0304"/>
        <n v="15.942500000000001"/>
        <n v="7.89"/>
        <n v="-6.3959999999999999"/>
        <n v="942.81569999999999"/>
        <n v="22.419599999999999"/>
        <n v="27.945599999999999"/>
        <n v="29.252800000000001"/>
        <n v="0.29970000000000002"/>
        <n v="35.195999999999998"/>
        <n v="1.4601999999999999"/>
        <n v="26.082000000000001"/>
        <n v="1.0730999999999999"/>
        <n v="-54.588000000000001"/>
        <n v="-103.86060000000001"/>
        <n v="-14.558400000000001"/>
        <n v="-20.235600000000002"/>
        <n v="15.863099999999999"/>
        <n v="11.8248"/>
        <n v="34.214399999999998"/>
        <n v="459.98750000000001"/>
        <n v="-17.991"/>
        <n v="9.2175999999999991"/>
        <n v="21.645"/>
        <n v="3.8168000000000002"/>
        <n v="101.4504"/>
        <n v="-14.592000000000001"/>
        <n v="30.950399999999998"/>
        <n v="19.968599999999999"/>
        <n v="2.6208"/>
        <n v="120.94159999999999"/>
        <n v="3.99"/>
        <n v="-6.3441000000000001"/>
        <n v="50.2425"/>
        <n v="8.1167999999999996"/>
        <n v="3.4496000000000002"/>
        <n v="-2.5255999999999998"/>
        <n v="-81.725800000000007"/>
        <n v="5.5663999999999998"/>
        <n v="4.9248000000000003"/>
        <n v="-729.91380000000004"/>
        <n v="14.425000000000001"/>
        <n v="1.1772"/>
        <n v="93.593999999999994"/>
        <n v="10.327"/>
        <n v="-7.9984000000000002"/>
        <n v="43.464599999999997"/>
        <n v="44.975000000000001"/>
        <n v="23.2624"/>
        <n v="89.963999999999999"/>
        <n v="10.89"/>
        <n v="17.38"/>
        <n v="-4.6764000000000001"/>
        <n v="4.1651999999999996"/>
        <n v="9.5736000000000008"/>
        <n v="-26.541"/>
        <n v="143.303"/>
        <n v="56.323999999999998"/>
        <n v="-231.41159999999999"/>
        <n v="17.998200000000001"/>
        <n v="-87.935400000000001"/>
        <n v="102.9528"/>
        <n v="168.47040000000001"/>
        <n v="12.582000000000001"/>
        <n v="503.78219999999999"/>
        <n v="66.627200000000002"/>
        <n v="12.2715"/>
        <n v="9.5571000000000002"/>
        <n v="-38.111400000000003"/>
        <n v="4.7195999999999998"/>
        <n v="19.596"/>
        <n v="3.2063999999999999"/>
        <n v="-4.1761999999999997"/>
        <n v="-14.4078"/>
        <n v="16.783200000000001"/>
        <n v="-97.552800000000005"/>
        <n v="228.07919999999999"/>
        <n v="5.3116000000000003"/>
        <n v="81.131399999999999"/>
        <n v="7.3451000000000004"/>
        <n v="45.576000000000001"/>
        <n v="3.4965000000000002"/>
        <n v="15.336"/>
        <n v="31.0059"/>
        <n v="103.3116"/>
        <n v="4.0541999999999998"/>
        <n v="8.9535"/>
        <n v="93.581599999999995"/>
        <n v="15.979200000000001"/>
        <n v="12.736800000000001"/>
        <n v="6.3979999999999997"/>
        <n v="15.993600000000001"/>
        <n v="42.494999999999997"/>
        <n v="43.9"/>
        <n v="2.4598"/>
        <n v="1351.9896000000001"/>
        <n v="-35.215200000000003"/>
        <n v="52.734000000000002"/>
        <n v="14.9156"/>
        <n v="33.254399999999997"/>
        <n v="12.029500000000001"/>
        <n v="4.4138000000000002"/>
        <n v="-105.69"/>
        <n v="-2.0099999999999998"/>
        <n v="2.0975000000000001"/>
        <n v="101.39400000000001"/>
        <n v="-13.637"/>
        <n v="6.8879999999999999"/>
        <n v="8.6351999999999993"/>
        <n v="8.2901000000000007"/>
        <n v="103.9992"/>
        <n v="11.1294"/>
        <n v="7.2111000000000001"/>
        <n v="33.325600000000001"/>
        <n v="49.92"/>
        <n v="-29.512"/>
        <n v="21.819199999999999"/>
        <n v="3.1160999999999999"/>
        <n v="70.197999999999993"/>
        <n v="-1.2490000000000001"/>
        <n v="1.7248000000000001"/>
        <n v="41.995800000000003"/>
        <n v="71.537499999999994"/>
        <n v="-11.8256"/>
        <n v="-167.98599999999999"/>
        <n v="-36.9544"/>
        <n v="-52.4544"/>
        <n v="13.300800000000001"/>
        <n v="-6.6277999999999997"/>
        <n v="6.8982000000000001"/>
        <n v="146.2405"/>
        <n v="6.7252000000000001"/>
        <n v="10.5252"/>
        <n v="198.46"/>
        <n v="4.6304999999999996"/>
        <n v="7.8029999999999999"/>
        <n v="247.48500000000001"/>
        <n v="11.827199999999999"/>
        <n v="68.364000000000004"/>
        <n v="33.874400000000001"/>
        <n v="1.8672"/>
        <n v="3.0438000000000001"/>
        <n v="7.1196000000000002"/>
        <n v="43.421700000000001"/>
        <n v="-12.849"/>
        <n v="5.7750000000000004"/>
        <n v="26.9024"/>
        <n v="48.377099999999999"/>
        <n v="-7.68"/>
        <n v="29.358000000000001"/>
        <n v="-25.334399999999999"/>
        <n v="-1.3464"/>
        <n v="6.1487999999999996"/>
        <n v="3.4691999999999998"/>
        <n v="9.9882000000000009"/>
        <n v="34.698300000000003"/>
        <n v="-73.819199999999995"/>
        <n v="1119.9967999999999"/>
        <n v="-4.1959999999999997"/>
        <n v="-24.476400000000002"/>
        <n v="-1.6240000000000001"/>
        <n v="-299.26139999999998"/>
        <n v="-10.487399999999999"/>
        <n v="-51.293999999999997"/>
        <n v="8.5259999999999998"/>
        <n v="13.571999999999999"/>
        <n v="14.7"/>
        <n v="28.629000000000001"/>
        <n v="-97.498800000000003"/>
        <n v="-6.5490000000000004"/>
        <n v="11.454000000000001"/>
        <n v="33.726599999999998"/>
        <n v="2.4864000000000002"/>
        <n v="-77.625"/>
        <n v="0.86240000000000006"/>
        <n v="0.65400000000000003"/>
        <n v="5.1647999999999996"/>
        <n v="2.2109999999999999"/>
        <n v="0.55900000000000005"/>
        <n v="11.457599999999999"/>
        <n v="36.717300000000002"/>
        <n v="7.0224000000000002"/>
        <n v="9.3000000000000007"/>
        <n v="23.5764"/>
        <n v="6.3719999999999999"/>
        <n v="25.330200000000001"/>
        <n v="582.23199999999997"/>
        <n v="23.898599999999998"/>
        <n v="11.452"/>
        <n v="87.18"/>
        <n v="-53.285600000000002"/>
        <n v="-3.4914000000000001"/>
        <n v="0.58499999999999996"/>
        <n v="-2.5749"/>
        <n v="50.396000000000001"/>
        <n v="1.8353999999999999"/>
        <n v="-4.1399999999999997"/>
        <n v="-115.43040000000001"/>
        <n v="36.183599999999998"/>
        <n v="156.33799999999999"/>
        <n v="-9.8462999999999994"/>
        <n v="96.023200000000003"/>
        <n v="16.889600000000002"/>
        <n v="4.4684999999999997"/>
        <n v="24.476800000000001"/>
        <n v="62.141399999999997"/>
        <n v="64.367800000000003"/>
        <n v="41.427599999999998"/>
        <n v="-10.0464"/>
        <n v="-13.4694"/>
        <n v="0.46410000000000001"/>
        <n v="5.98"/>
        <n v="-24.962399999999999"/>
        <n v="17.623200000000001"/>
        <n v="8.1191999999999993"/>
        <n v="23.2182"/>
        <n v="105.98"/>
        <n v="41.706000000000003"/>
        <n v="30.508800000000001"/>
        <n v="2504.2215999999999"/>
        <n v="25.2315"/>
        <n v="3.2759999999999998"/>
        <n v="-7.85"/>
        <n v="899.98199999999997"/>
        <n v="56.264000000000003"/>
        <n v="2.3409"/>
        <n v="-6.8634000000000004"/>
        <n v="2.552"/>
        <n v="29.988"/>
        <n v="143.982"/>
        <n v="726.56190000000004"/>
        <n v="-24.588000000000001"/>
        <n v="41.337400000000002"/>
        <n v="75.686000000000007"/>
        <n v="34.629600000000003"/>
        <n v="23.7864"/>
        <n v="-46.536000000000001"/>
        <n v="-172.1172"/>
        <n v="38.97"/>
        <n v="21.837599999999998"/>
        <n v="71.992800000000003"/>
        <n v="31.5825"/>
        <n v="1.2376"/>
        <n v="-14.759399999999999"/>
        <n v="7.9378000000000002"/>
        <n v="169.18199999999999"/>
        <n v="197.35300000000001"/>
        <n v="-90.774000000000001"/>
        <n v="7.9085999999999999"/>
        <n v="-38.85"/>
        <n v="-426.98599999999999"/>
        <n v="0.71199999999999997"/>
        <n v="1.008"/>
        <n v="118.3704"/>
        <n v="440.76479999999998"/>
        <n v="50.442599999999999"/>
        <n v="75.595799999999997"/>
        <n v="2.2517999999999998"/>
        <n v="30.582000000000001"/>
        <n v="29.5626"/>
        <n v="67.989999999999995"/>
        <n v="3.8719999999999999"/>
        <n v="69.676199999999994"/>
        <n v="7.1711999999999998"/>
        <n v="11.586"/>
        <n v="3.2214"/>
        <n v="9.702"/>
        <n v="1.7324999999999999"/>
        <n v="35.260399999999997"/>
        <n v="-7.84"/>
        <n v="-0.91"/>
        <n v="22.480799999999999"/>
        <n v="23.680800000000001"/>
        <n v="64.756799999999998"/>
        <n v="7.2035999999999998"/>
        <n v="-32.929200000000002"/>
        <n v="23.756399999999999"/>
        <n v="-84.8232"/>
        <n v="116.24250000000001"/>
        <n v="25.1496"/>
        <n v="51.8292"/>
        <n v="9.798"/>
        <n v="131.58600000000001"/>
        <n v="54.584400000000002"/>
        <n v="53.234999999999999"/>
        <n v="12.145200000000001"/>
        <n v="-13.1706"/>
        <n v="-8.5416000000000007"/>
        <n v="2239.9872"/>
        <n v="134.33279999999999"/>
        <n v="-5.4119999999999999"/>
        <n v="52.376399999999997"/>
        <n v="629.01"/>
        <n v="15.2544"/>
        <n v="85.995699999999999"/>
        <n v="-52.548099999999998"/>
        <n v="39.689"/>
        <n v="2.0270999999999999"/>
        <n v="36.255600000000001"/>
        <n v="-734.52639999999997"/>
        <n v="60.422400000000003"/>
        <n v="29.518599999999999"/>
        <n v="66.599999999999994"/>
        <n v="-31.487400000000001"/>
        <n v="15.015599999999999"/>
        <n v="-304.6653"/>
        <n v="107.99460000000001"/>
        <n v="15.497999999999999"/>
        <n v="-11.651199999999999"/>
        <n v="-39.637"/>
        <n v="4.7988"/>
        <n v="3.8570000000000002"/>
        <n v="16.3172"/>
        <n v="-185.71680000000001"/>
        <n v="11.898"/>
        <n v="33.036799999999999"/>
        <n v="210.49420000000001"/>
        <n v="60.664499999999997"/>
        <n v="113.211"/>
        <n v="79.691999999999993"/>
        <n v="15.426"/>
        <n v="4.42"/>
        <n v="34.96"/>
        <n v="79.757999999999996"/>
        <n v="22.652999999999999"/>
        <n v="5.1349999999999998"/>
        <n v="165.2868"/>
        <n v="3.5154000000000001"/>
        <n v="2.8340000000000001"/>
        <n v="37.562399999999997"/>
        <n v="1.728"/>
        <n v="8.8176000000000005"/>
        <n v="-15.7514"/>
        <n v="-19.737200000000001"/>
        <n v="21.272400000000001"/>
        <n v="2.1280000000000001"/>
        <n v="8.4095999999999993"/>
        <n v="54.558"/>
        <n v="219.65459999999999"/>
        <n v="14.870699999999999"/>
        <n v="134.93219999999999"/>
        <n v="11.4504"/>
        <n v="26.930399999999999"/>
        <n v="7.6798000000000002"/>
        <n v="20.391999999999999"/>
        <n v="-4.9127999999999998"/>
        <n v="1.7919"/>
        <n v="58.463999999999999"/>
        <n v="99.296000000000006"/>
        <n v="1.2390000000000001"/>
        <n v="-292.98719999999997"/>
        <n v="-26.755800000000001"/>
        <n v="-4.9080000000000004"/>
        <n v="24.9984"/>
        <n v="31.984000000000002"/>
        <n v="31.4895"/>
        <n v="6.0632000000000001"/>
        <n v="4.8545999999999996"/>
        <n v="6.9653999999999998"/>
        <n v="4.8162000000000003"/>
        <n v="5.2028999999999996"/>
        <n v="7.7640000000000002"/>
        <n v="8.2056000000000004"/>
        <n v="-4.4946000000000002"/>
        <n v="56.2744"/>
        <n v="3.2431999999999999"/>
        <n v="44.366399999999999"/>
        <n v="6.0263999999999998"/>
        <n v="15.6104"/>
        <n v="7.6967999999999996"/>
        <n v="-5.1395999999999997"/>
        <n v="-13.7403"/>
        <n v="16.146000000000001"/>
        <n v="107.9892"/>
        <n v="1.794"/>
        <n v="5.0462999999999996"/>
        <n v="29.245000000000001"/>
        <n v="20.7332"/>
        <n v="2.2724000000000002"/>
        <n v="3.7412000000000001"/>
        <n v="121.1056"/>
        <n v="18.96"/>
        <n v="143.62880000000001"/>
        <n v="102.9444"/>
        <n v="2.4582000000000002"/>
        <n v="31.015599999999999"/>
        <n v="-19.47"/>
        <n v="-6.1879999999999997"/>
        <n v="98.105000000000004"/>
        <n v="-9.9704999999999995"/>
        <n v="1.3049999999999999"/>
        <n v="8.1143999999999998"/>
        <n v="-17.523"/>
        <n v="157.46850000000001"/>
        <n v="31.044599999999999"/>
        <n v="4.2470999999999997"/>
        <n v="-34.646999999999998"/>
        <n v="-25.992000000000001"/>
        <n v="31.468499999999999"/>
        <n v="12.314399999999999"/>
        <n v="2.8079999999999998"/>
        <n v="2.7944"/>
        <n v="1.6115999999999999"/>
        <n v="26.997299999999999"/>
        <n v="-15.5268"/>
        <n v="-16.585799999999999"/>
        <n v="-6.0768000000000004"/>
        <n v="-3.94"/>
        <n v="-24.102599999999999"/>
        <n v="-386.95699999999999"/>
        <n v="-7.8959999999999999"/>
        <n v="21.42"/>
        <n v="4.1971999999999996"/>
        <n v="34.993000000000002"/>
        <n v="4.8803999999999998"/>
        <n v="1.3977999999999999"/>
        <n v="-7.8330000000000002"/>
        <n v="-18.038499999999999"/>
        <n v="-29.152799999999999"/>
        <n v="-12.208"/>
        <n v="-168.81899999999999"/>
        <n v="8.9499999999999993"/>
        <n v="1061.5722000000001"/>
        <n v="-2.6880000000000002"/>
        <n v="-2.3904000000000001"/>
        <n v="-3.2391999999999999"/>
        <n v="-1.4059999999999999"/>
        <n v="43.706000000000003"/>
        <n v="49.23"/>
        <n v="39.443800000000003"/>
        <n v="8399.9760000000006"/>
        <n v="16.8413"/>
        <n v="9.5088000000000008"/>
        <n v="53.451900000000002"/>
        <n v="4.5448000000000004"/>
        <n v="-12.778499999999999"/>
        <n v="3.9032"/>
        <n v="70.218999999999994"/>
        <n v="9.3152000000000008"/>
        <n v="41.76"/>
        <n v="-10.382400000000001"/>
        <n v="1.6559999999999999"/>
        <n v="0.67900000000000005"/>
        <n v="307.14479999999998"/>
        <n v="14.417999999999999"/>
        <n v="3.4994999999999998"/>
        <n v="27.563199999999998"/>
        <n v="407.12880000000001"/>
        <n v="49.843499999999999"/>
        <n v="17.371200000000002"/>
        <n v="148.49100000000001"/>
        <n v="14.718400000000001"/>
        <n v="20.6816"/>
        <n v="13.507199999999999"/>
        <n v="46.731299999999997"/>
        <n v="11.2896"/>
        <n v="-20.690999999999999"/>
        <n v="-7.9960000000000004"/>
        <n v="180.441"/>
        <n v="21.384"/>
        <n v="2.3405999999999998"/>
        <n v="314.05860000000001"/>
        <n v="-95.247600000000006"/>
        <n v="125.245"/>
        <n v="401.81400000000002"/>
        <n v="2.9346000000000001"/>
        <n v="770.35199999999998"/>
        <n v="8.8008000000000006"/>
        <n v="-56.3108"/>
        <n v="27.504000000000001"/>
        <n v="26.790400000000002"/>
        <n v="24.460799999999999"/>
        <n v="34.182000000000002"/>
        <n v="119.4742"/>
        <n v="9.9992000000000001"/>
        <n v="-7.9067999999999996"/>
        <n v="-163.57669999999999"/>
        <n v="-13.0152"/>
        <n v="167.97900000000001"/>
        <n v="839.98599999999999"/>
        <n v="5.6"/>
        <n v="-15.0876"/>
        <n v="-44.234999999999999"/>
        <n v="19.814399999999999"/>
        <n v="25.511199999999999"/>
        <n v="59.037199999999999"/>
        <n v="9.9120000000000008"/>
        <n v="-31.332000000000001"/>
        <n v="44.961599999999997"/>
        <n v="70.195999999999998"/>
        <n v="-18.031199999999998"/>
        <n v="99.901200000000003"/>
        <n v="8.49"/>
        <n v="240.8595"/>
        <n v="3.3948"/>
        <n v="10.883599999999999"/>
        <n v="25.293600000000001"/>
        <n v="97.0137"/>
        <n v="-2.2490000000000001"/>
        <n v="4.6782000000000004"/>
        <n v="-75.844800000000006"/>
        <n v="11.876799999999999"/>
        <n v="52.769199999999998"/>
        <n v="37.108400000000003"/>
        <n v="214.16399999999999"/>
        <n v="38.997500000000002"/>
        <n v="5.4488000000000003"/>
        <n v="-26.196000000000002"/>
        <n v="1.1656"/>
        <n v="18.252500000000001"/>
        <n v="55.998600000000003"/>
        <n v="4.1327999999999996"/>
        <n v="19.418399999999998"/>
        <n v="9.8163999999999998"/>
        <n v="17.108000000000001"/>
        <n v="4.3428000000000004"/>
        <n v="2.1059999999999999"/>
        <n v="4.7939999999999996"/>
        <n v="5.58"/>
        <n v="11.086"/>
        <n v="18.235199999999999"/>
        <n v="3.1654"/>
        <n v="214.4922"/>
        <n v="7.7035"/>
        <n v="-2.5247999999999999"/>
        <n v="-13.938000000000001"/>
        <n v="46.631999999999998"/>
        <n v="17.994"/>
        <n v="23.946300000000001"/>
        <n v="2.8416000000000001"/>
        <n v="13.8828"/>
        <n v="2.2827999999999999"/>
        <n v="71.162000000000006"/>
        <n v="130.2885"/>
        <n v="-3.7584"/>
        <n v="18.660599999999999"/>
        <n v="58.811999999999998"/>
        <n v="41.038800000000002"/>
        <n v="6.9749999999999996"/>
        <n v="-22.143999999999998"/>
        <n v="63.753599999999999"/>
        <n v="62.531999999999996"/>
        <n v="0.77280000000000004"/>
        <n v="-110.0232"/>
        <n v="26.031600000000001"/>
        <n v="13.6776"/>
        <n v="-42.747"/>
        <n v="-3.8976000000000002"/>
        <n v="5.8369999999999997"/>
        <n v="15.697800000000001"/>
        <n v="38.157600000000002"/>
        <n v="14.172800000000001"/>
        <n v="164.63159999999999"/>
        <n v="12.1401"/>
        <n v="0.51"/>
        <n v="1.2672000000000001"/>
        <n v="10.773"/>
        <n v="65.963399999999993"/>
        <n v="15.606"/>
        <n v="7.8792"/>
        <n v="25.093800000000002"/>
        <n v="8.1882000000000001"/>
        <n v="17.190000000000001"/>
        <n v="52.339199999999998"/>
        <n v="6.4584000000000001"/>
        <n v="69.996499999999997"/>
        <n v="3.3523999999999998"/>
        <n v="2.4897999999999998"/>
        <n v="139.98599999999999"/>
        <n v="2.3685999999999998"/>
        <n v="68.12"/>
        <n v="13.941000000000001"/>
        <n v="-31.843"/>
        <n v="11.19"/>
        <n v="39.873600000000003"/>
        <n v="111.517"/>
        <n v="24.191800000000001"/>
        <n v="2.1286"/>
        <n v="4.0986000000000002"/>
        <n v="10.422000000000001"/>
        <n v="0.69840000000000002"/>
        <n v="8.4941999999999993"/>
        <n v="327.94580000000002"/>
        <n v="30.995999999999999"/>
        <n v="15.393000000000001"/>
        <n v="-8.3160000000000007"/>
        <n v="1.0007999999999999"/>
        <n v="26.901"/>
        <n v="-17.565100000000001"/>
        <n v="34.813800000000001"/>
        <n v="-149.63069999999999"/>
        <n v="303.80399999999997"/>
        <n v="-12.628"/>
        <n v="1.6896"/>
        <n v="121.9644"/>
        <n v="-6.3029999999999999"/>
        <n v="-42.951599999999999"/>
        <n v="7.4974999999999996"/>
        <n v="45.763199999999998"/>
        <n v="89.991"/>
        <n v="55.008000000000003"/>
        <n v="89.954800000000006"/>
        <n v="149.91120000000001"/>
        <n v="8.8019999999999996"/>
        <n v="-5.0369999999999999"/>
        <n v="105.27500000000001"/>
        <n v="-43.435200000000002"/>
        <n v="7.2720000000000002"/>
        <n v="1.5290999999999999"/>
        <n v="13.7964"/>
        <n v="2.2504"/>
        <n v="17.989999999999998"/>
        <n v="3.2480000000000002"/>
        <n v="320.31720000000001"/>
        <n v="2.0047999999999999"/>
        <n v="0.47039999999999998"/>
        <n v="-51.5154"/>
        <n v="18.837"/>
        <n v="4.4088000000000003"/>
        <n v="4.5837000000000003"/>
        <n v="7.5670000000000002"/>
        <n v="6.5735999999999999"/>
        <n v="40.003599999999999"/>
        <n v="67.064400000000006"/>
        <n v="545.1884"/>
        <n v="240.29400000000001"/>
        <n v="1.3080000000000001"/>
        <n v="-50.304000000000002"/>
        <n v="46.543199999999999"/>
        <n v="37.884"/>
        <n v="48.905999999999999"/>
        <n v="-181.26499999999999"/>
        <n v="-46.429200000000002"/>
        <n v="3.246"/>
        <n v="109.3365"/>
        <n v="35.49"/>
        <n v="-135.08699999999999"/>
        <n v="-108.8304"/>
        <n v="46.8996"/>
        <n v="74.212999999999994"/>
        <n v="2.4058999999999999"/>
        <n v="2.9302000000000001"/>
        <n v="10.92"/>
        <n v="7.6440000000000001"/>
        <n v="121.44159999999999"/>
        <n v="3.3452999999999999"/>
        <n v="71.772000000000006"/>
        <n v="68.584999999999994"/>
        <n v="19.1646"/>
        <n v="1.7995000000000001"/>
        <n v="569.9905"/>
        <n v="-226.63679999999999"/>
        <n v="2.4174000000000002"/>
        <n v="-1.5414000000000001"/>
        <n v="-7.5167999999999999"/>
        <n v="5.2397999999999998"/>
        <n v="0.5"/>
        <n v="7.5529999999999999"/>
        <n v="227.20500000000001"/>
        <n v="-1.0409999999999999"/>
        <n v="-2.1312000000000002"/>
        <n v="-22.238800000000001"/>
        <n v="-99.103200000000001"/>
        <n v="25.497"/>
        <n v="-8.4293999999999993"/>
        <n v="-4.49"/>
        <n v="5.0335999999999999"/>
        <n v="175.51560000000001"/>
        <n v="7.2298"/>
        <n v="3.1095999999999999"/>
        <n v="14.595000000000001"/>
        <n v="-114.35339999999999"/>
        <n v="75.680000000000007"/>
        <n v="-4.8048000000000002"/>
        <n v="2.0672000000000001"/>
        <n v="32.301499999999997"/>
        <n v="18.7224"/>
        <n v="21.8736"/>
        <n v="-228.74250000000001"/>
        <n v="35.864400000000003"/>
        <n v="-7.1189999999999998"/>
        <n v="12.417299999999999"/>
        <n v="50.034599999999998"/>
        <n v="10.164"/>
        <n v="38.725000000000001"/>
        <n v="214.4675"/>
        <n v="30.277799999999999"/>
        <n v="10.7301"/>
        <n v="15.44"/>
        <n v="12.475199999999999"/>
        <n v="44.304000000000002"/>
        <n v="2.4192"/>
        <n v="-319.19159999999999"/>
        <n v="18.463200000000001"/>
        <n v="18.687200000000001"/>
        <n v="26.544"/>
        <n v="30.186"/>
        <n v="7.9661999999999997"/>
        <n v="-630.88199999999995"/>
        <n v="18.832799999999999"/>
        <n v="-199.61699999999999"/>
        <n v="-10.0512"/>
        <n v="35.994"/>
        <n v="395.988"/>
        <n v="109.422"/>
        <n v="21.33"/>
        <n v="13.9328"/>
        <n v="35.277200000000001"/>
        <n v="-6.54"/>
        <n v="11.087999999999999"/>
        <n v="-35.513599999999997"/>
        <n v="-11.19"/>
        <n v="-0.83919999999999995"/>
        <n v="31.5776"/>
        <n v="-12.878399999999999"/>
        <n v="-4.3792"/>
        <n v="-2.73"/>
        <n v="21.7532"/>
        <n v="239.976"/>
        <n v="4.4980000000000002"/>
        <n v="48.701099999999997"/>
        <n v="1270.99"/>
        <n v="-479.988"/>
        <n v="-5.0094000000000003"/>
        <n v="3.8879999999999999"/>
        <n v="-9.0904000000000007"/>
        <n v="15.2988"/>
        <n v="0.55200000000000005"/>
        <n v="-121.2705"/>
        <n v="17.7744"/>
        <n v="12.2247"/>
        <n v="-272.58"/>
        <n v="21.596399999999999"/>
        <n v="7.8936000000000002"/>
        <n v="2.8380000000000001"/>
        <n v="1.8468"/>
        <n v="7.7240000000000002"/>
        <n v="-175.26"/>
        <n v="-30.294"/>
        <n v="-4.9164000000000003"/>
        <n v="-66.801000000000002"/>
        <n v="-152.71559999999999"/>
        <n v="0.70650000000000002"/>
        <n v="29.137499999999999"/>
        <n v="-1.3104"/>
        <n v="-8.5974000000000004"/>
        <n v="7.4752000000000001"/>
        <n v="25.06"/>
        <n v="-37.915199999999999"/>
        <n v="6.6177000000000001"/>
        <n v="-3.4649999999999999"/>
        <n v="264.5865"/>
        <n v="112.224"/>
        <n v="10.077199999999999"/>
        <n v="14.43"/>
        <n v="415.9896"/>
        <n v="334.11419999999998"/>
        <n v="-13.334099999999999"/>
        <n v="-65.150400000000005"/>
        <n v="10.103999999999999"/>
        <n v="14.313599999999999"/>
        <n v="56.195999999999998"/>
        <n v="3.8774999999999999"/>
        <n v="36.3018"/>
        <n v="1.6128"/>
        <n v="18.3276"/>
        <n v="76.558300000000003"/>
        <n v="9.2555999999999994"/>
        <n v="-420"/>
        <n v="-16.552800000000001"/>
        <n v="1.3584000000000001"/>
        <n v="-12.147"/>
        <n v="-459.60719999999998"/>
        <n v="19.41"/>
        <n v="-81.664000000000001"/>
        <n v="5.3689999999999998"/>
        <n v="52.38"/>
        <n v="0.15840000000000001"/>
        <n v="-50.392800000000001"/>
        <n v="-36.441000000000003"/>
        <n v="-73.706100000000006"/>
        <n v="2.6928000000000001"/>
        <n v="-5.0511999999999997"/>
        <n v="-11.936999999999999"/>
        <n v="44.596200000000003"/>
        <n v="0.61019999999999996"/>
        <n v="31.931899999999999"/>
        <n v="3.5505"/>
        <n v="11.707800000000001"/>
        <n v="5.4336000000000002"/>
        <n v="136.08000000000001"/>
        <n v="8.6435999999999993"/>
        <n v="100.7316"/>
        <n v="387.56760000000003"/>
        <n v="48.795999999999999"/>
        <n v="19.035"/>
        <n v="173.32919999999999"/>
        <n v="59.6556"/>
        <n v="12.9978"/>
        <n v="3.278"/>
        <n v="14.664199999999999"/>
        <n v="14.200200000000001"/>
        <n v="41.996499999999997"/>
        <n v="34.4148"/>
        <n v="81.264600000000002"/>
        <n v="-94.660499999999999"/>
        <n v="17.639099999999999"/>
        <n v="-0.33979999999999999"/>
        <n v="-5.524"/>
        <n v="47.494999999999997"/>
        <n v="-116.98050000000001"/>
        <n v="13.9185"/>
        <n v="-41.517600000000002"/>
        <n v="-138.13999999999999"/>
        <n v="-15.44"/>
        <n v="-28.367999999999999"/>
        <n v="-643.71"/>
        <n v="21.949200000000001"/>
        <n v="6.4176000000000002"/>
        <n v="-6.0890000000000004"/>
        <n v="-26.169599999999999"/>
        <n v="5.3720999999999997"/>
        <n v="-0.9486"/>
        <n v="-6.5415000000000001"/>
        <n v="8.3867999999999991"/>
        <n v="13.132"/>
        <n v="-2.9565999999999999"/>
        <n v="20.745899999999999"/>
        <n v="23.7742"/>
        <n v="-26.085000000000001"/>
        <n v="14.4495"/>
        <n v="-10.15"/>
        <n v="88.484999999999999"/>
        <n v="3.1212"/>
        <n v="148.10640000000001"/>
        <n v="4.57"/>
        <n v="119.68600000000001"/>
        <n v="125.58240000000001"/>
        <n v="215.98920000000001"/>
        <n v="24.269600000000001"/>
        <n v="80.837999999999994"/>
        <n v="15.407999999999999"/>
        <n v="23.716799999999999"/>
        <n v="11.8728"/>
        <n v="-2.8607999999999998"/>
        <n v="449.98500000000001"/>
        <n v="3.2223999999999999"/>
        <n v="746.40779999999995"/>
        <n v="274.49099999999999"/>
        <n v="1.4796"/>
        <n v="204.10919999999999"/>
        <n v="0.31119999999999998"/>
        <n v="3.0084"/>
        <n v="5.7510000000000003"/>
        <n v="6.9240000000000004"/>
        <n v="-108.2662"/>
        <n v="0.86799999999999999"/>
        <n v="-105.3164"/>
        <n v="33.070799999999998"/>
        <n v="5.9969999999999999"/>
        <n v="-65.852999999999994"/>
        <n v="-4.2012"/>
        <n v="20.8568"/>
        <n v="19.735800000000001"/>
        <n v="18.539100000000001"/>
        <n v="11.68"/>
        <n v="5.2182000000000004"/>
        <n v="-377.98919999999998"/>
        <n v="4.6529999999999996"/>
        <n v="148.845"/>
        <n v="2.1320000000000001"/>
        <n v="13.505599999999999"/>
        <n v="62.320999999999998"/>
        <n v="48.328499999999998"/>
        <n v="0.60560000000000003"/>
        <n v="629.99099999999999"/>
        <n v="-7.46"/>
        <n v="-6.4943999999999997"/>
        <n v="-1.2178"/>
        <n v="7.6048"/>
        <n v="33.064799999999998"/>
        <n v="5.5380000000000003"/>
        <n v="54.352800000000002"/>
        <n v="-14.271599999999999"/>
        <n v="12.8574"/>
        <n v="-24.416"/>
        <n v="-363.52800000000002"/>
        <n v="4.9615999999999998"/>
        <n v="-14.34"/>
        <n v="68.001000000000005"/>
        <n v="71.995199999999997"/>
        <n v="66.145099999999999"/>
        <n v="-19.167999999999999"/>
        <n v="-1.5714999999999999"/>
        <n v="-11.6622"/>
        <n v="17.37"/>
        <n v="216.8244"/>
        <n v="-216.97829999999999"/>
        <n v="5.3010000000000002"/>
        <n v="72.808800000000005"/>
        <n v="224.07300000000001"/>
        <n v="154.8426"/>
        <n v="9.8208000000000002"/>
        <n v="13.5626"/>
        <n v="-59.835599999999999"/>
        <n v="8.3957999999999995"/>
        <n v="11.907"/>
        <n v="9.7349999999999994"/>
        <n v="112.35080000000001"/>
        <n v="0.88039999999999996"/>
        <n v="4.4391999999999996"/>
        <n v="40.119999999999997"/>
        <n v="15.0984"/>
        <n v="4.6193"/>
        <n v="735.03359999999998"/>
        <n v="15.857100000000001"/>
        <n v="2.8391999999999999"/>
        <n v="909.98180000000002"/>
        <n v="-19.338200000000001"/>
        <n v="-63.3765"/>
        <n v="70.492800000000003"/>
        <n v="18.28"/>
        <n v="22.557600000000001"/>
        <n v="0.4592"/>
        <n v="4.782"/>
        <n v="13.077999999999999"/>
        <n v="-21.945"/>
        <n v="46.47"/>
        <n v="16.776"/>
        <n v="-33.358199999999997"/>
        <n v="-1.6752"/>
        <n v="97.302599999999998"/>
        <n v="4.2930000000000001"/>
        <n v="1.8010999999999999"/>
        <n v="-4.4279999999999999"/>
        <n v="220.98699999999999"/>
        <n v="9.4787999999999997"/>
        <n v="7.1959999999999997"/>
        <n v="47.243000000000002"/>
        <n v="54.400799999999997"/>
        <n v="2.6040000000000001"/>
        <n v="11.054399999999999"/>
        <n v="245.7"/>
        <n v="19.585799999999999"/>
        <n v="28.492799999999999"/>
        <n v="-1.4590000000000001"/>
        <n v="113.30549999999999"/>
        <n v="88.180400000000006"/>
        <n v="-9.093"/>
        <n v="314.03840000000002"/>
        <n v="5.8891"/>
        <n v="87.284199999999998"/>
        <n v="77.625"/>
        <n v="101.6508"/>
        <n v="33.339599999999997"/>
        <n v="-938.28"/>
        <n v="-14.92"/>
        <n v="-9.1815999999999995"/>
        <n v="0.84950000000000003"/>
        <n v="-571.99559999999997"/>
        <n v="1.6472"/>
        <n v="84.501999999999995"/>
        <n v="-464.697"/>
        <n v="6.7068000000000003"/>
        <n v="-13.437900000000001"/>
        <n v="-25.109000000000002"/>
        <n v="5.4767999999999999"/>
        <n v="76.9816"/>
        <n v="-53.743200000000002"/>
        <n v="25.872"/>
        <n v="-53.709600000000002"/>
        <n v="-18.252500000000001"/>
        <n v="2.786"/>
        <n v="13.984"/>
        <n v="2591.9567999999999"/>
        <n v="34.539000000000001"/>
        <n v="88.393199999999993"/>
        <n v="32.486199999999997"/>
        <n v="4.6764000000000001"/>
        <n v="4.9878"/>
        <n v="78.650800000000004"/>
        <n v="151.47"/>
        <n v="41.496000000000002"/>
        <n v="1906.4849999999999"/>
        <n v="9.5786999999999995"/>
        <n v="187.797"/>
        <n v="329.40809999999999"/>
        <n v="8.3040000000000003"/>
        <n v="62.4"/>
        <n v="157.1292"/>
        <n v="44.4"/>
        <n v="14.690200000000001"/>
        <n v="-8.1096000000000004"/>
        <n v="467.99220000000003"/>
        <n v="2.2155"/>
        <n v="8.1216000000000008"/>
        <n v="-52.658200000000001"/>
        <n v="98.524799999999999"/>
        <n v="0.50970000000000004"/>
        <n v="-9.5885999999999996"/>
        <n v="32.924999999999997"/>
        <n v="72.575400000000002"/>
        <n v="9.25"/>
        <n v="-1.3566"/>
        <n v="51.187199999999997"/>
        <n v="4.6087999999999996"/>
        <n v="12.222"/>
        <n v="-2.5697999999999999"/>
        <n v="17.890999999999998"/>
        <n v="-4.8448000000000002"/>
        <n v="6.3071999999999999"/>
        <n v="-75.595799999999997"/>
        <n v="-25.474399999999999"/>
        <n v="35.89"/>
        <n v="5.5216000000000003"/>
        <n v="26.388000000000002"/>
        <n v="1.4256"/>
        <n v="43.176000000000002"/>
        <n v="13.17"/>
        <n v="153.08189999999999"/>
        <n v="4.7789999999999999"/>
        <n v="19.468800000000002"/>
        <n v="58.505200000000002"/>
        <n v="16.608000000000001"/>
        <n v="140.39099999999999"/>
        <n v="15.849600000000001"/>
        <n v="0.33839999999999998"/>
        <n v="93.884"/>
        <n v="107.79"/>
        <n v="12.208"/>
        <n v="30.99"/>
        <n v="13.717599999999999"/>
        <n v="0.55600000000000005"/>
        <n v="35.0244"/>
        <n v="373.779"/>
        <n v="59.372999999999998"/>
        <n v="90.976200000000006"/>
        <n v="13.788"/>
        <n v="-304.392"/>
        <n v="-6599.9780000000001"/>
        <n v="2.8763999999999998"/>
        <n v="2.9645999999999999"/>
        <n v="13.896000000000001"/>
        <n v="55.058399999999999"/>
        <n v="7.9812000000000003"/>
        <n v="-292.10000000000002"/>
        <n v="-4.7685000000000004"/>
        <n v="2.4674999999999998"/>
        <n v="9.5399999999999991"/>
        <n v="-3.3894000000000002"/>
        <n v="-2.88"/>
        <n v="-1.4994000000000001"/>
        <n v="15.875999999999999"/>
        <n v="30.716799999999999"/>
        <n v="13.180999999999999"/>
        <n v="22.0947"/>
        <n v="136.2971"/>
        <n v="-77.1267"/>
        <n v="14.572800000000001"/>
        <n v="-4.7670000000000003"/>
        <n v="0.31680000000000003"/>
        <n v="-2.5632000000000001"/>
        <n v="-24.662400000000002"/>
        <n v="5.952"/>
        <n v="10.878399999999999"/>
        <n v="2.1465000000000001"/>
        <n v="-47.1798"/>
        <n v="140.95679999999999"/>
        <n v="-3.504"/>
        <n v="29.437200000000001"/>
        <n v="1644.2913000000001"/>
        <n v="5.6832000000000003"/>
        <n v="160.03980000000001"/>
        <n v="17.466000000000001"/>
        <n v="15.147"/>
        <n v="6.3936000000000002"/>
        <n v="38.997"/>
        <n v="1.9136"/>
        <n v="-15.098000000000001"/>
        <n v="-11.5176"/>
        <n v="106.62479999999999"/>
        <n v="-21.3264"/>
        <n v="561.56399999999996"/>
        <n v="-6.8815999999999997"/>
        <n v="-3.7871999999999999"/>
        <n v="-53.008800000000001"/>
        <n v="89.779200000000003"/>
        <n v="23.4"/>
        <n v="134.56"/>
        <n v="77.863500000000002"/>
        <n v="-12.352"/>
        <n v="6.7047999999999996"/>
        <n v="49.716000000000001"/>
        <n v="-191.64599999999999"/>
        <n v="6.1547999999999998"/>
        <n v="0.83819999999999995"/>
        <n v="-302.72000000000003"/>
        <n v="-118.0116"/>
        <n v="10.5534"/>
        <n v="14.071199999999999"/>
        <n v="3.7410000000000001"/>
        <n v="5.915"/>
        <n v="7.0128000000000004"/>
        <n v="4.6551999999999998"/>
        <n v="5.3703000000000003"/>
        <n v="171.9914"/>
        <n v="137.54"/>
        <n v="4.3499999999999996"/>
        <n v="40.375999999999998"/>
        <n v="30.605399999999999"/>
        <n v="-1237.8462"/>
        <n v="4.7969999999999997"/>
        <n v="47.660400000000003"/>
        <n v="26.824000000000002"/>
        <n v="1.6739999999999999"/>
        <n v="-6.93"/>
        <n v="6.7176"/>
        <n v="5.9184000000000001"/>
        <n v="7.3079999999999998"/>
        <n v="-31.8612"/>
        <n v="1.9272"/>
        <n v="1668.2049999999999"/>
        <n v="-93.472399999999993"/>
        <n v="3.798"/>
        <n v="7.4256000000000002"/>
        <n v="10.813599999999999"/>
        <n v="10.7964"/>
        <n v="81.921000000000006"/>
        <n v="-11.417999999999999"/>
        <n v="10.7136"/>
        <n v="170.99700000000001"/>
        <n v="9.1745999999999999"/>
        <n v="-4.2587999999999999"/>
        <n v="17.856000000000002"/>
        <n v="34.293999999999997"/>
        <n v="654.75540000000001"/>
        <n v="77.369600000000005"/>
        <n v="35.048000000000002"/>
        <n v="-59.372999999999998"/>
        <n v="5.0274000000000001"/>
        <n v="2.3807999999999998"/>
        <n v="-65.567999999999998"/>
        <n v="-5.0688000000000004"/>
        <n v="-3.5325000000000002"/>
        <n v="-34.953600000000002"/>
        <n v="-22.671600000000002"/>
        <n v="2.2440000000000002"/>
        <n v="249.91040000000001"/>
        <n v="2.6783999999999999"/>
        <n v="6.8540000000000001"/>
        <n v="4.1079999999999997"/>
        <n v="5.1588000000000003"/>
        <n v="-19.323"/>
        <n v="-16.185600000000001"/>
        <n v="48.631999999999998"/>
        <n v="16.68"/>
        <n v="-190.85220000000001"/>
        <n v="-2.9984999999999999"/>
        <n v="13.588200000000001"/>
        <n v="-112.6216"/>
        <n v="-5.4558"/>
        <n v="-1.9068000000000001"/>
        <n v="-2.7587999999999999"/>
        <n v="197.99100000000001"/>
        <n v="1.6588000000000001"/>
        <n v="76.47"/>
        <n v="0.89100000000000001"/>
        <n v="-26.623999999999999"/>
        <n v="2.3079999999999998"/>
        <n v="-247.7988"/>
        <n v="-7.3692000000000002"/>
        <n v="87.89"/>
        <n v="20.9148"/>
        <n v="3.8976000000000002"/>
        <n v="19.034400000000002"/>
        <n v="76.548400000000001"/>
        <n v="128.9742"/>
        <n v="0.51519999999999999"/>
        <n v="78.850999999999999"/>
        <n v="15.585599999999999"/>
        <n v="0.93359999999999999"/>
        <n v="5.4123999999999999"/>
        <n v="383.93099999999998"/>
        <n v="41.152799999999999"/>
        <n v="15.743"/>
        <n v="207.47499999999999"/>
        <n v="1.4804999999999999"/>
        <n v="12.892799999999999"/>
        <n v="20.975000000000001"/>
        <n v="-12.979200000000001"/>
        <n v="29.672999999999998"/>
        <n v="-1.827"/>
        <n v="50.563200000000002"/>
        <n v="1.5760000000000001"/>
        <n v="-9.282"/>
        <n v="-10.9611"/>
        <n v="-20.730599999999999"/>
        <n v="16.956"/>
        <n v="10.896599999999999"/>
        <n v="38.870399999999997"/>
        <n v="11.613"/>
        <n v="11.7568"/>
        <n v="106.95780000000001"/>
        <n v="129.77250000000001"/>
        <n v="5.2884000000000002"/>
        <n v="4.7664"/>
        <n v="3.1032000000000002"/>
        <n v="-1.8585"/>
        <n v="267.70499999999998"/>
        <n v="28.956800000000001"/>
        <n v="13.959"/>
        <n v="1.7472000000000001"/>
        <n v="100.7916"/>
        <n v="5.8410000000000002"/>
        <n v="86.389200000000002"/>
        <n v="6.0876000000000001"/>
        <n v="-107.958"/>
        <n v="-187.38149999999999"/>
        <n v="2.2288000000000001"/>
        <n v="-9.7050000000000001"/>
        <n v="-22.684200000000001"/>
        <n v="-38.821199999999997"/>
        <n v="9.3228000000000009"/>
        <n v="74.691000000000003"/>
        <n v="18"/>
        <n v="46.995199999999997"/>
        <n v="47.626800000000003"/>
        <n v="20.388000000000002"/>
        <n v="-161.69399999999999"/>
        <n v="18.329999999999998"/>
        <n v="5.2649999999999997"/>
        <n v="1.1808000000000001"/>
        <n v="12.974"/>
        <n v="20.1708"/>
        <n v="70.033600000000007"/>
        <n v="32.97"/>
        <n v="12.052"/>
        <n v="32.893000000000001"/>
        <n v="377.73"/>
        <n v="334.49849999999998"/>
        <n v="58.179600000000001"/>
        <n v="-17.0274"/>
        <n v="52.631999999999998"/>
        <n v="-58.504800000000003"/>
        <n v="-25.4772"/>
        <n v="-17.745000000000001"/>
        <n v="-30.8672"/>
        <n v="41.445599999999999"/>
        <n v="-75.191999999999993"/>
        <n v="11.026400000000001"/>
        <n v="9.5850000000000009"/>
        <n v="125.99720000000001"/>
        <n v="4.4004000000000003"/>
        <n v="-125.76600000000001"/>
        <n v="-43.847999999999999"/>
        <n v="-70.960499999999996"/>
        <n v="-255.58750000000001"/>
        <n v="21.477599999999999"/>
        <n v="24.856999999999999"/>
        <n v="6.9715999999999996"/>
        <n v="-31.993600000000001"/>
        <n v="155.727"/>
        <n v="5.0195999999999996"/>
        <n v="6719.9808000000003"/>
        <n v="-23.937200000000001"/>
        <n v="5.6112000000000002"/>
        <n v="36.473599999999998"/>
        <n v="76.315200000000004"/>
        <n v="33.936"/>
        <n v="-30.146999999999998"/>
        <n v="-32.3673"/>
        <n v="366.63479999999998"/>
        <n v="-73.0548"/>
        <n v="32.688000000000002"/>
        <n v="68.686800000000005"/>
        <n v="4.0663999999999998"/>
        <n v="52.822800000000001"/>
        <n v="37.218600000000002"/>
        <n v="142.48500000000001"/>
        <n v="-188.7"/>
        <n v="-480.20319999999998"/>
        <n v="-24.043500000000002"/>
        <n v="-0.99329999999999996"/>
        <n v="-12.148"/>
        <n v="29.525400000000001"/>
        <n v="3.6162000000000001"/>
        <n v="-4.2336"/>
        <n v="9.8352000000000004"/>
        <n v="25.180800000000001"/>
        <n v="-1.1195999999999999"/>
        <n v="16.787500000000001"/>
        <n v="142.9948"/>
        <n v="4.7279999999999998"/>
        <n v="2229.0239999999999"/>
        <n v="115.5528"/>
        <n v="-76.606200000000001"/>
        <n v="-913.17600000000004"/>
        <n v="-58.873600000000003"/>
        <n v="7.1372"/>
        <n v="-17.783999999999999"/>
        <n v="19.630500000000001"/>
        <n v="-4.6463999999999999"/>
        <n v="3.7989999999999999"/>
        <n v="-1.8106"/>
        <n v="-2.2848000000000002"/>
        <n v="-19.0656"/>
        <n v="-3.7679999999999998"/>
        <n v="83.646000000000001"/>
        <n v="91.055999999999997"/>
        <n v="7.4375999999999998"/>
        <n v="8.0652000000000008"/>
        <n v="291.37779999999998"/>
        <n v="0.41599999999999998"/>
        <n v="-458.14679999999998"/>
        <n v="2.5019999999999998"/>
        <n v="1.1120000000000001"/>
        <n v="6.0411999999999999"/>
        <n v="8.3103999999999996"/>
        <n v="57.12"/>
        <n v="31.6128"/>
        <n v="-191.619"/>
        <n v="-123.998"/>
        <n v="-16.818000000000001"/>
        <n v="-1.8848"/>
        <n v="-470.548"/>
        <n v="27.295200000000001"/>
        <n v="12.246499999999999"/>
        <n v="37.764000000000003"/>
        <n v="3.7694000000000001"/>
        <n v="44.470399999999998"/>
        <n v="30.734999999999999"/>
        <n v="12.8499"/>
        <n v="5.1947999999999999"/>
        <n v="-47.174999999999997"/>
        <n v="250.39599999999999"/>
        <n v="3.1536"/>
        <n v="313.26240000000001"/>
        <n v="4.8391999999999999"/>
        <n v="0.29959999999999998"/>
        <n v="15.607799999999999"/>
        <n v="-26.725999999999999"/>
        <n v="32.434199999999997"/>
        <n v="87.757800000000003"/>
        <n v="22.015799999999999"/>
        <n v="137.26400000000001"/>
        <n v="135.45599999999999"/>
        <n v="-33.641399999999997"/>
        <n v="15.8436"/>
        <n v="0.99629999999999996"/>
        <n v="5.9695999999999998"/>
        <n v="12.744"/>
        <n v="26.8752"/>
        <n v="36.477600000000002"/>
        <n v="19.255600000000001"/>
        <n v="8.5845000000000002"/>
        <n v="-43.029600000000002"/>
        <n v="764.3818"/>
        <n v="-14.6388"/>
        <n v="3.9003999999999999"/>
        <n v="0.15329999999999999"/>
        <n v="2.3616000000000001"/>
        <n v="-24.9984"/>
        <n v="-4.5823999999999998"/>
        <n v="-164.83600000000001"/>
        <n v="2.5215999999999998"/>
        <n v="23.31"/>
        <n v="149.76"/>
        <n v="3.157"/>
        <n v="184.26"/>
        <n v="-38.211599999999997"/>
        <n v="19.807200000000002"/>
        <n v="6.5903999999999998"/>
        <n v="-10.918799999999999"/>
        <n v="13.188000000000001"/>
        <n v="58.66"/>
        <n v="10.449"/>
        <n v="-17.591999999999999"/>
        <n v="-112.041"/>
        <n v="-44.94"/>
        <n v="2.8"/>
        <n v="24.382400000000001"/>
        <n v="91.324799999999996"/>
        <n v="3.968"/>
        <n v="-13.58"/>
        <n v="-169.637"/>
        <n v="27.910799999999998"/>
        <n v="84.598200000000006"/>
        <n v="60.476799999999997"/>
        <n v="7.3872"/>
        <n v="9.6631999999999998"/>
        <n v="31.47"/>
        <n v="-8.4727999999999994"/>
        <n v="4.4610000000000003"/>
        <n v="23.587199999999999"/>
        <n v="17.55"/>
        <n v="8.048"/>
        <n v="69.965000000000003"/>
        <n v="3.4049999999999998"/>
        <n v="6.2291999999999996"/>
        <n v="-47.058300000000003"/>
        <n v="108.74079999999999"/>
        <n v="-11.52"/>
        <n v="12.8058"/>
        <n v="11.113200000000001"/>
        <n v="58.179000000000002"/>
        <n v="9.1953999999999994"/>
        <n v="8.673"/>
        <n v="45.487000000000002"/>
        <n v="38.684800000000003"/>
        <n v="-199.5076"/>
        <n v="9.1937999999999995"/>
        <n v="-173.34719999999999"/>
        <n v="18.143999999999998"/>
        <n v="-6.21"/>
        <n v="46.225000000000001"/>
        <n v="63.106999999999999"/>
        <n v="87.991200000000006"/>
        <n v="8.7710000000000008"/>
        <n v="17.406400000000001"/>
        <n v="129.29400000000001"/>
        <n v="-12.288"/>
        <n v="0.95760000000000001"/>
        <n v="0.1744"/>
        <n v="-10.9116"/>
        <n v="-30.391999999999999"/>
        <n v="112.422"/>
        <n v="-1.3608"/>
        <n v="-6.7229999999999999"/>
        <n v="-13.683199999999999"/>
        <n v="16.5242"/>
        <n v="51.36"/>
        <n v="3.4398"/>
        <n v="27.435199999999998"/>
        <n v="-71.989999999999995"/>
        <n v="-1.4982"/>
        <n v="-12.510300000000001"/>
        <n v="-13.7568"/>
        <n v="21.285599999999999"/>
        <n v="0.66600000000000004"/>
        <n v="125.997"/>
        <n v="77.746799999999993"/>
        <n v="-67.137"/>
        <n v="22.238399999999999"/>
        <n v="-29.007300000000001"/>
        <n v="-39.804000000000002"/>
        <n v="-19.814399999999999"/>
        <n v="3.6"/>
        <n v="144.3546"/>
        <n v="3.1248"/>
        <n v="241.1046"/>
        <n v="-14.5176"/>
        <n v="11.919600000000001"/>
        <n v="-11.6928"/>
        <n v="0.99519999999999997"/>
        <n v="-29.053599999999999"/>
        <n v="16.234200000000001"/>
        <n v="269.30799999999999"/>
        <n v="10.074400000000001"/>
        <n v="3.3311999999999999"/>
        <n v="41.012999999999998"/>
        <n v="71.927999999999997"/>
        <n v="5.97"/>
        <n v="2799.9839999999999"/>
        <n v="18.2"/>
        <n v="7.1021999999999998"/>
        <n v="0.1188"/>
        <n v="20.4984"/>
        <n v="161.99189999999999"/>
        <n v="-10.336"/>
        <n v="177.5889"/>
        <n v="5.3997999999999999"/>
        <n v="16.750800000000002"/>
        <n v="-14.169600000000001"/>
        <n v="8.3879999999999999"/>
        <n v="49.393799999999999"/>
        <n v="61.330500000000001"/>
        <n v="31.497499999999999"/>
        <n v="-77.473200000000006"/>
        <n v="8.2344000000000008"/>
        <n v="10.0128"/>
        <n v="0.98280000000000001"/>
        <n v="-17.443200000000001"/>
        <n v="45.555"/>
        <n v="8.9361999999999995"/>
        <n v="0.25979999999999998"/>
        <n v="27.93"/>
        <n v="-7.3959999999999999"/>
        <n v="7.6896000000000004"/>
        <n v="-36.2136"/>
        <n v="24.843"/>
        <n v="35.097299999999997"/>
        <n v="3.3839999999999999"/>
        <n v="9.6374999999999993"/>
        <n v="1.6783999999999999"/>
        <n v="8.7032000000000007"/>
        <n v="4.0039999999999996"/>
        <n v="3.4276"/>
        <n v="134.99549999999999"/>
        <n v="23.992000000000001"/>
        <n v="158.529"/>
        <n v="-33.841799999999999"/>
        <n v="14.742000000000001"/>
        <n v="14.836499999999999"/>
        <n v="378.274"/>
        <n v="-3.5508000000000002"/>
        <n v="-8.2764000000000006"/>
        <n v="314.84179999999998"/>
        <n v="77.8232"/>
        <n v="-199.77"/>
        <n v="0.89600000000000002"/>
        <n v="97.203199999999995"/>
        <n v="7.79"/>
        <n v="-5.9409000000000001"/>
        <n v="-3.6372"/>
        <n v="-13.391999999999999"/>
        <n v="-10.393599999999999"/>
        <n v="0.4768"/>
        <n v="3.9102000000000001"/>
        <n v="7.008"/>
        <n v="3.3534000000000002"/>
        <n v="38.395200000000003"/>
        <n v="5.3460000000000001"/>
        <n v="11.3512"/>
        <n v="59.493000000000002"/>
        <n v="-5.2640000000000002"/>
        <n v="7.6494"/>
        <n v="21.075199999999999"/>
        <n v="4.0456000000000003"/>
        <n v="4.4550000000000001"/>
        <n v="13.868399999999999"/>
        <n v="16.9312"/>
        <n v="-19.864000000000001"/>
        <n v="2.3363999999999998"/>
        <n v="3.9807999999999999"/>
        <n v="-1.3995"/>
        <n v="16.2"/>
        <n v="-120.294"/>
        <n v="2.3892000000000002"/>
        <n v="-78.078000000000003"/>
        <n v="0.71099999999999997"/>
        <n v="-89.066400000000002"/>
        <n v="214.76"/>
        <n v="39.0824"/>
        <n v="-1141.47"/>
        <n v="-45.24"/>
        <n v="11.814"/>
        <n v="-29.244599999999998"/>
        <n v="1.4136"/>
        <n v="10.9602"/>
        <n v="26.4285"/>
        <n v="-20.090399999999999"/>
        <n v="2.6789999999999998"/>
        <n v="5.5340999999999996"/>
        <n v="75.992400000000004"/>
        <n v="60.883200000000002"/>
        <n v="20.059999999999999"/>
        <n v="9.7438000000000002"/>
        <n v="-1.3375999999999999"/>
        <n v="-81.441000000000003"/>
        <n v="-15.9268"/>
        <n v="69.654600000000002"/>
        <n v="41.568800000000003"/>
        <n v="39.564"/>
        <n v="19.376000000000001"/>
        <n v="3.7570000000000001"/>
        <n v="-18.235199999999999"/>
        <n v="6.1992000000000003"/>
        <n v="-8.1821999999999999"/>
        <n v="-3.6537000000000002"/>
        <n v="-81.3065"/>
        <n v="-13.3424"/>
        <n v="33.906500000000001"/>
        <n v="694.50149999999996"/>
        <n v="11.803000000000001"/>
        <n v="4.4541000000000004"/>
        <n v="25.053599999999999"/>
        <n v="1.1022000000000001"/>
        <n v="-49.437600000000003"/>
        <n v="48.993000000000002"/>
        <n v="162"/>
        <n v="9.5256000000000007"/>
        <n v="9.3504000000000005"/>
        <n v="223.99359999999999"/>
        <n v="6.7031999999999998"/>
        <n v="29.692"/>
        <n v="11.5136"/>
        <n v="13.437200000000001"/>
        <n v="-17.992799999999999"/>
        <n v="25.197900000000001"/>
        <n v="-23.488199999999999"/>
        <n v="5.3963999999999999"/>
        <n v="-1.3984000000000001"/>
        <n v="-160.96"/>
        <n v="-4.5396000000000001"/>
        <n v="3.9424000000000001"/>
        <n v="-119.2312"/>
        <n v="6.7535999999999996"/>
        <n v="-2.6669999999999998"/>
        <n v="13.0928"/>
        <n v="21.251999999999999"/>
        <n v="0.70920000000000005"/>
        <n v="16.005600000000001"/>
        <n v="8.1940000000000008"/>
        <n v="-12.7302"/>
        <n v="15.776999999999999"/>
        <n v="-5.94"/>
        <n v="-20.997"/>
        <n v="5.1551999999999998"/>
        <n v="3.0337999999999998"/>
        <n v="12.6348"/>
        <n v="10.061999999999999"/>
        <n v="38.997399999999999"/>
        <n v="1143.8910000000001"/>
        <n v="33.494999999999997"/>
        <n v="31.4712"/>
        <n v="5.9778000000000002"/>
        <n v="-3.5640000000000001"/>
        <n v="-5.2149999999999999"/>
        <n v="2.5920000000000001"/>
        <n v="635.495"/>
        <n v="58.919199999999996"/>
        <n v="7.2695999999999996"/>
        <n v="-2.544"/>
        <n v="-67.617000000000004"/>
        <n v="-13.167"/>
        <n v="57.6"/>
        <n v="9.1844999999999999"/>
        <n v="5.1959999999999997"/>
        <n v="94.278400000000005"/>
        <n v="6.72"/>
        <n v="3.8136000000000001"/>
        <n v="0.30940000000000001"/>
        <n v="7.1993999999999998"/>
        <n v="2.5640999999999998"/>
        <n v="-36.117600000000003"/>
        <n v="6.6352000000000002"/>
        <n v="259.52969999999999"/>
        <n v="54.393599999999999"/>
        <n v="-3.8864000000000001"/>
        <n v="21.4452"/>
        <n v="47.0351"/>
        <n v="8.7944999999999993"/>
        <n v="72.974999999999994"/>
        <n v="336.63499999999999"/>
        <n v="239.99600000000001"/>
        <n v="62.154400000000003"/>
        <n v="54.7136"/>
        <n v="11.4741"/>
        <n v="37.235999999999997"/>
        <n v="-27.734999999999999"/>
        <n v="19.774999999999999"/>
        <n v="4.9814999999999996"/>
        <n v="18.009599999999999"/>
        <n v="48.333599999999997"/>
        <n v="3.7530000000000001"/>
        <n v="20.727"/>
        <n v="5.6416000000000004"/>
        <n v="7.7831999999999999"/>
        <n v="311.9948"/>
        <n v="-2.9964"/>
        <n v="54.087600000000002"/>
        <n v="11.704000000000001"/>
        <n v="14.3856"/>
        <n v="25.172000000000001"/>
        <n v="3.7128000000000001"/>
        <n v="4.9607999999999999"/>
        <n v="23.7684"/>
        <n v="131.98679999999999"/>
        <n v="39.586799999999997"/>
        <n v="-6.03"/>
        <n v="1.7486999999999999"/>
        <n v="13.011200000000001"/>
        <n v="8.3520000000000003"/>
        <n v="45.954000000000001"/>
        <n v="-2.3136000000000001"/>
        <n v="7.992"/>
        <n v="39.888599999999997"/>
        <n v="3.5960000000000001"/>
        <n v="96.415999999999997"/>
        <n v="29.980799999999999"/>
        <n v="-70.489999999999995"/>
        <n v="77.22"/>
        <n v="31.0992"/>
        <n v="-71.395799999999994"/>
        <n v="-13.393599999999999"/>
        <n v="-32.984999999999999"/>
        <n v="-153.20240000000001"/>
        <n v="225.6"/>
        <n v="92.505600000000001"/>
        <n v="1.3986000000000001"/>
        <n v="-4.5696000000000003"/>
        <n v="-2.2896000000000001"/>
        <n v="-16.684799999999999"/>
        <n v="107.03879999999999"/>
        <n v="220.4853"/>
        <n v="751.76009999999997"/>
        <n v="30.445"/>
        <n v="267.66719999999998"/>
        <n v="41.933999999999997"/>
        <n v="43.684199999999997"/>
        <n v="-12.8256"/>
        <n v="-38.215800000000002"/>
        <n v="14.043799999999999"/>
        <n v="6.1680000000000001"/>
        <n v="33.777000000000001"/>
        <n v="15.5961"/>
        <n v="-32.383800000000001"/>
        <n v="-2.97"/>
        <n v="-20.435199999999998"/>
        <n v="-131.71680000000001"/>
        <n v="-27.792000000000002"/>
        <n v="46.196800000000003"/>
        <n v="2.6027999999999998"/>
        <n v="-3.81"/>
        <n v="143.99680000000001"/>
        <n v="-2.6783999999999999"/>
        <n v="-538.44600000000003"/>
        <n v="-113.282"/>
        <n v="-45.293999999999997"/>
        <n v="22.988499999999998"/>
        <n v="10.8558"/>
        <n v="3.96"/>
        <n v="209.97900000000001"/>
        <n v="53.261000000000003"/>
        <n v="16.998000000000001"/>
        <n v="7.0519999999999996"/>
        <n v="31.373999999999999"/>
        <n v="-1.8126"/>
        <n v="-251.98740000000001"/>
        <n v="-47.871600000000001"/>
        <n v="6.15"/>
        <n v="3.6322000000000001"/>
        <n v="-249.32159999999999"/>
        <n v="2.891"/>
        <n v="16.291"/>
        <n v="-7.7728000000000002"/>
        <n v="-7.2"/>
        <n v="37.494999999999997"/>
        <n v="-179.77600000000001"/>
        <n v="-24.398"/>
        <n v="3.7376"/>
        <n v="-13.433"/>
        <n v="-8.8038000000000007"/>
        <n v="1.7262"/>
        <n v="-25.198"/>
        <n v="-1.1874"/>
        <n v="28.4102"/>
        <n v="-31.0335"/>
        <n v="-9.1560000000000006"/>
        <n v="-2.8380000000000001"/>
        <n v="-14.770799999999999"/>
        <n v="-6.3018000000000001"/>
        <n v="-2.7648000000000001"/>
        <n v="-194.82400000000001"/>
        <n v="12.667199999999999"/>
        <n v="-73.576999999999998"/>
        <n v="3.7751999999999999"/>
        <n v="2302.9670999999998"/>
        <n v="21.997499999999999"/>
        <n v="-968.88329999999996"/>
        <n v="17.126999999999999"/>
        <n v="102.774"/>
        <n v="-124.431"/>
        <n v="0.83299999999999996"/>
        <n v="7.1627999999999998"/>
        <n v="6.4367999999999999"/>
        <n v="10.572800000000001"/>
        <n v="2.7353999999999998"/>
        <n v="1.1924999999999999"/>
        <n v="12.8184"/>
        <n v="66.542000000000002"/>
        <n v="9.3119999999999994"/>
        <n v="4.3836000000000004"/>
        <n v="3.8529"/>
        <n v="9.7218"/>
        <n v="-116.84399999999999"/>
        <n v="9.8328000000000007"/>
        <n v="1.3098000000000001"/>
        <n v="9.0170999999999992"/>
        <n v="9.7972000000000001"/>
        <n v="103.818"/>
        <n v="45.369599999999998"/>
        <n v="-4.4880000000000004"/>
        <n v="2.7191999999999998"/>
        <n v="4946.37"/>
        <n v="-45.827300000000001"/>
        <n v="16.854399999999998"/>
        <n v="45.588000000000001"/>
        <n v="8.6854999999999993"/>
        <n v="17.1678"/>
        <n v="2.8784000000000001"/>
        <n v="8.5722000000000005"/>
        <n v="553.39020000000005"/>
        <n v="23.923200000000001"/>
        <n v="27.3582"/>
        <n v="334.55099999999999"/>
        <n v="33.636000000000003"/>
        <n v="23.5564"/>
        <n v="18.239999999999998"/>
        <n v="100.685"/>
        <n v="-4.8609"/>
        <n v="6.9367999999999999"/>
        <n v="30.991800000000001"/>
        <n v="2.6960999999999999"/>
        <n v="67.188000000000002"/>
        <n v="2.04"/>
        <n v="34.988799999999998"/>
        <n v="2.61"/>
        <n v="-251.18639999999999"/>
        <n v="-136.48949999999999"/>
        <n v="-62.772500000000001"/>
        <n v="104.568"/>
        <n v="-376.69319999999999"/>
        <n v="181.65600000000001"/>
        <n v="11.731999999999999"/>
        <n v="27.715800000000002"/>
        <n v="128.68049999999999"/>
        <n v="5.319"/>
        <n v="-84.447999999999993"/>
        <n v="-51.295999999999999"/>
        <n v="-28.867799999999999"/>
        <n v="11.7334"/>
        <n v="36.397199999999998"/>
        <n v="4.3624000000000001"/>
        <n v="6.3040000000000003"/>
        <n v="7.1345999999999998"/>
        <n v="-93.08"/>
        <n v="7.0511999999999997"/>
        <n v="46.953000000000003"/>
        <n v="3.5009999999999999"/>
        <n v="-57.756599999999999"/>
        <n v="-2.1375999999999999"/>
        <n v="3.4775999999999998"/>
        <n v="-11.2806"/>
        <n v="-58.716000000000001"/>
        <n v="-241.17599999999999"/>
        <n v="1.6324000000000001"/>
        <n v="36.287700000000001"/>
        <n v="41.697000000000003"/>
        <n v="-5.1984000000000004"/>
        <n v="-12.224"/>
        <n v="95.188800000000001"/>
        <n v="70.195499999999996"/>
        <n v="18.821000000000002"/>
        <n v="-4.4927999999999999"/>
        <n v="2.7336"/>
        <n v="406.71539999999999"/>
        <n v="66.508799999999994"/>
        <n v="12.375999999999999"/>
        <n v="1.45"/>
        <n v="1.8522000000000001"/>
        <n v="3.1381999999999999"/>
        <n v="27.529199999999999"/>
        <n v="124.6752"/>
        <n v="104.7222"/>
        <n v="-3.0366"/>
        <n v="-7.92"/>
        <n v="32.468800000000002"/>
        <n v="176.80260000000001"/>
        <n v="-393.60199999999998"/>
        <n v="503.64"/>
        <n v="147.08959999999999"/>
        <n v="1.5980000000000001"/>
        <n v="222.58799999999999"/>
        <n v="-20.724"/>
        <n v="3.9144000000000001"/>
        <n v="6.149"/>
        <n v="44.2425"/>
        <n v="11.673"/>
        <n v="7.8064"/>
        <n v="25.898"/>
        <n v="412.46800000000002"/>
        <n v="-0.6976"/>
        <n v="3.8024"/>
        <n v="-165.768"/>
        <n v="-82.99"/>
        <n v="-46.995199999999997"/>
        <n v="3.5994000000000002"/>
        <n v="-16.614000000000001"/>
        <n v="19.180800000000001"/>
        <n v="125.3"/>
        <n v="11.0808"/>
        <n v="32.097999999999999"/>
        <n v="12.098000000000001"/>
        <n v="148.51060000000001"/>
        <n v="10.0632"/>
        <n v="32.186"/>
        <n v="6.9119999999999999"/>
        <n v="7.4654999999999996"/>
        <n v="4.1756000000000002"/>
        <n v="3.4944000000000002"/>
        <n v="6.9741"/>
        <n v="-24.771599999999999"/>
        <n v="3.3515999999999999"/>
        <n v="-204.99959999999999"/>
        <n v="346.03960000000001"/>
        <n v="-13.188000000000001"/>
        <n v="-2.3231999999999999"/>
        <n v="-6.4231999999999996"/>
        <n v="-12.528600000000001"/>
        <n v="106.7808"/>
        <n v="5.5071000000000003"/>
        <n v="-694.29359999999997"/>
        <n v="31.244399999999999"/>
        <n v="0.94679999999999997"/>
        <n v="5.2332000000000001"/>
        <n v="-3.9249000000000001"/>
        <n v="0.57540000000000002"/>
        <n v="4.6487999999999996"/>
        <n v="1.365"/>
        <n v="220.48249999999999"/>
        <n v="54.444800000000001"/>
        <n v="15.2225"/>
        <n v="53.270400000000002"/>
        <n v="24.393000000000001"/>
        <n v="53.981999999999999"/>
        <n v="24.318000000000001"/>
        <n v="5.5327999999999999"/>
        <n v="6.8388"/>
        <n v="1453.1238000000001"/>
        <n v="112.574"/>
        <n v="11.98"/>
        <n v="-5.6006999999999998"/>
        <n v="-28.498000000000001"/>
        <n v="40.97"/>
        <n v="20.37"/>
        <n v="25.278400000000001"/>
        <n v="4.7712000000000003"/>
        <n v="-11.020799999999999"/>
        <n v="-84.961500000000001"/>
        <n v="-15.418799999999999"/>
        <n v="22.9877"/>
        <n v="-0.94520000000000004"/>
        <n v="20.585999999999999"/>
        <n v="-64.937600000000003"/>
        <n v="6.5057999999999998"/>
        <n v="-20.245000000000001"/>
        <n v="6.1230000000000002"/>
        <n v="-2.2877999999999998"/>
        <n v="2.1840000000000002"/>
        <n v="15.917999999999999"/>
        <n v="9.9215999999999998"/>
        <n v="4.7615999999999996"/>
        <n v="117.1296"/>
        <n v="46.790799999999997"/>
        <n v="-163.45160000000001"/>
        <n v="-2.9940000000000002"/>
        <n v="25.474399999999999"/>
        <n v="31.266400000000001"/>
        <n v="-5.6879999999999997"/>
        <n v="97.078400000000002"/>
        <n v="59.4816"/>
        <n v="23.712"/>
        <n v="34.812800000000003"/>
        <n v="34.178400000000003"/>
        <n v="7.2744"/>
        <n v="15.395200000000001"/>
        <n v="50.876800000000003"/>
        <n v="6.6740000000000004"/>
        <n v="1.4976"/>
        <n v="1.1220000000000001"/>
        <n v="11.7576"/>
        <n v="19.193999999999999"/>
        <n v="-106.393"/>
        <n v="-11.518800000000001"/>
        <n v="8.2896000000000001"/>
        <n v="202.25280000000001"/>
        <n v="15.092000000000001"/>
        <n v="-99.345299999999995"/>
        <n v="7.8166000000000002"/>
        <n v="10.3194"/>
        <n v="0.3906"/>
        <n v="25.68"/>
        <n v="83.843999999999994"/>
        <n v="43.675199999999997"/>
        <n v="-4.1567999999999996"/>
        <n v="-86.058599999999998"/>
        <n v="15.9588"/>
        <n v="13.673999999999999"/>
        <n v="8.4656000000000002"/>
        <n v="2.3868"/>
        <n v="6.4783999999999997"/>
        <n v="-10.6068"/>
        <n v="-1.0489999999999999"/>
        <n v="33.1584"/>
        <n v="5.7716000000000003"/>
        <n v="0.95879999999999999"/>
        <n v="2.5973999999999999"/>
        <n v="-29.116800000000001"/>
        <n v="157.48750000000001"/>
        <n v="-10.019600000000001"/>
        <n v="8.0548000000000002"/>
        <n v="661.45590000000004"/>
        <n v="1.2347999999999999"/>
        <n v="14.6264"/>
        <n v="0.96120000000000005"/>
        <n v="-66.230199999999996"/>
        <n v="286.3836"/>
        <n v="1.6830000000000001"/>
        <n v="156.047"/>
        <n v="171.36"/>
        <n v="3.9830999999999999"/>
        <n v="-2.5093000000000001"/>
        <n v="15.385999999999999"/>
        <n v="6.5434999999999999"/>
        <n v="-11.587199999999999"/>
        <n v="-56.059199999999997"/>
        <n v="60.475200000000001"/>
        <n v="420.58800000000002"/>
        <n v="39.979999999999997"/>
        <n v="-69.311999999999998"/>
        <n v="82.497"/>
        <n v="-16.261299999999999"/>
        <n v="-31.6"/>
        <n v="-57.115200000000002"/>
        <n v="6.0449999999999999"/>
        <n v="1.2192000000000001"/>
        <n v="138.417"/>
        <n v="5.9135999999999997"/>
        <n v="3.0127999999999999"/>
        <n v="5.4504000000000001"/>
        <n v="55.844999999999999"/>
        <n v="26.5824"/>
        <n v="13.6851"/>
        <n v="-1.8294999999999999"/>
        <n v="0.33989999999999998"/>
        <n v="-10.050000000000001"/>
        <n v="20.097000000000001"/>
        <n v="7.9488000000000003"/>
        <n v="55.5822"/>
        <n v="-66.599999999999994"/>
        <n v="3.9992000000000001"/>
        <n v="24.2012"/>
        <n v="38.531999999999996"/>
        <n v="-61.872"/>
        <n v="4.1124999999999998"/>
        <n v="-6.5076000000000001"/>
        <n v="-533.73249999999996"/>
        <n v="91.995400000000004"/>
        <n v="-137.976"/>
        <n v="-76.953599999999994"/>
        <n v="2.1581999999999999"/>
        <n v="50.12"/>
        <n v="59.115000000000002"/>
        <n v="682.51679999999999"/>
        <n v="3.1008"/>
        <n v="19.079999999999998"/>
        <n v="350.42700000000002"/>
        <n v="46.8"/>
        <n v="2.0286"/>
        <n v="31.187999999999999"/>
        <n v="11.3148"/>
        <n v="8.01"/>
        <n v="8.3537999999999997"/>
        <n v="0.80640000000000001"/>
        <n v="272.98250000000002"/>
        <n v="7.476"/>
        <n v="18.09"/>
        <n v="20.694600000000001"/>
        <n v="15.7194"/>
        <n v="544.41750000000002"/>
        <n v="31.869599999999998"/>
        <n v="8.8087999999999997"/>
        <n v="4.0472999999999999"/>
        <n v="22.702400000000001"/>
        <n v="3.7208000000000001"/>
        <n v="-7.7405999999999997"/>
        <n v="-7.0145999999999997"/>
        <n v="60.463200000000001"/>
        <n v="5.5616000000000003"/>
        <n v="80.777199999999993"/>
        <n v="12.607699999999999"/>
        <n v="1.3391999999999999"/>
        <n v="84.293999999999997"/>
        <n v="7.774"/>
        <n v="13.32"/>
        <n v="-9.6564999999999994"/>
        <n v="-114.01739999999999"/>
        <n v="-3.855"/>
        <n v="90.72"/>
        <n v="43.318800000000003"/>
        <n v="36.470399999999998"/>
        <n v="8.5540000000000003"/>
        <n v="9.7789999999999999"/>
        <n v="0.56399999999999995"/>
        <n v="-1.5935999999999999"/>
        <n v="34.786499999999997"/>
        <n v="-44.018999999999998"/>
        <n v="-164.9538"/>
        <n v="98.480199999999996"/>
        <n v="-10.116"/>
        <n v="1.0584"/>
        <n v="22.3888"/>
        <n v="-28.686199999999999"/>
        <n v="-79.908000000000001"/>
        <n v="-4.4969999999999999"/>
        <n v="323.95499999999998"/>
        <n v="3.5489999999999999"/>
        <n v="3.4973999999999998"/>
        <n v="-5.0098000000000003"/>
        <n v="13.9672"/>
        <n v="11.240399999999999"/>
        <n v="22.155999999999999"/>
        <n v="-43.9056"/>
        <n v="15.192"/>
        <n v="-172.55699999999999"/>
        <n v="-9.8800000000000008"/>
        <n v="-378.4"/>
        <n v="2.6406000000000001"/>
        <n v="114.96"/>
        <n v="9.234"/>
        <n v="-213.5574"/>
        <n v="55.361600000000003"/>
        <n v="-43.729199999999999"/>
        <n v="19.7988"/>
        <n v="6.8940000000000001"/>
        <n v="15.3195"/>
        <n v="762.59400000000005"/>
        <n v="74.998500000000007"/>
        <n v="-1.7495000000000001"/>
        <n v="0.4728"/>
        <n v="-54.549599999999998"/>
        <n v="-39.511800000000001"/>
        <n v="-96.470399999999998"/>
        <n v="6.7481999999999998"/>
        <n v="-2.5211999999999999"/>
        <n v="2.3243999999999998"/>
        <n v="88.052999999999997"/>
        <n v="38.975200000000001"/>
        <n v="22.245999999999999"/>
        <n v="260.6112"/>
        <n v="94.926000000000002"/>
        <n v="-1862.3124"/>
        <n v="21.8352"/>
        <n v="54.176400000000001"/>
        <n v="12.3123"/>
        <n v="160.31360000000001"/>
        <n v="10.4076"/>
        <n v="19.488"/>
        <n v="11.997999999999999"/>
        <n v="-3.6212"/>
        <n v="35.078400000000002"/>
        <n v="5.7375999999999996"/>
        <n v="83.709599999999995"/>
        <n v="226.7946"/>
        <n v="3.7744"/>
        <n v="161.19"/>
        <n v="23.988"/>
        <n v="8.0850000000000009"/>
        <n v="-374.99250000000001"/>
        <n v="1.3315999999999999"/>
        <n v="14.144"/>
        <n v="29.449200000000001"/>
        <n v="75.168000000000006"/>
        <n v="54.280799999999999"/>
        <n v="5.8064999999999998"/>
        <n v="10.179"/>
        <n v="-17.469000000000001"/>
        <n v="-18.058800000000002"/>
        <n v="122.2936"/>
        <n v="15.229200000000001"/>
        <n v="9.1920000000000002"/>
        <n v="9.48"/>
        <n v="16.295999999999999"/>
        <n v="5.5392000000000001"/>
        <n v="390.97699999999998"/>
        <n v="5.3948999999999998"/>
        <n v="12.1068"/>
        <n v="5.5888"/>
        <n v="-34.195999999999998"/>
        <n v="-8.7959999999999994"/>
        <n v="-94.508399999999995"/>
        <n v="-6.4450000000000003"/>
        <n v="20.154399999999999"/>
        <n v="2.7984"/>
        <n v="7.9960000000000004"/>
        <n v="11.198"/>
        <n v="39.923400000000001"/>
        <n v="100.1403"/>
        <n v="80.320800000000006"/>
        <n v="284.18549999999999"/>
        <n v="153.4725"/>
        <n v="9.9296000000000006"/>
        <n v="145.06960000000001"/>
        <n v="9.2552000000000003"/>
        <n v="421.58530000000002"/>
        <n v="1.9844999999999999"/>
        <n v="72.894599999999997"/>
        <n v="22.9008"/>
        <n v="54.8613"/>
        <n v="1013.127"/>
        <n v="29.445499999999999"/>
        <n v="90.644400000000005"/>
        <n v="-7.9634"/>
        <n v="0.66800000000000004"/>
        <n v="3.4649999999999999"/>
        <n v="0.90480000000000005"/>
        <n v="58.42"/>
        <n v="55.646999999999998"/>
        <n v="1.419"/>
        <n v="12.2325"/>
        <n v="4.7232000000000003"/>
        <n v="25.02"/>
        <n v="8.4979999999999993"/>
        <n v="3.4216000000000002"/>
        <n v="4.2384000000000004"/>
        <n v="39.4255"/>
        <n v="-3701.8928000000001"/>
        <n v="-10.0602"/>
        <n v="-26.854399999999998"/>
        <n v="-26.946000000000002"/>
        <n v="-13.32"/>
        <n v="-12.09"/>
        <n v="2.9807999999999999"/>
        <n v="23.916899999999998"/>
        <n v="40.472999999999999"/>
        <n v="-30.097999999999999"/>
        <n v="6.9985999999999997"/>
        <n v="-66.391599999999997"/>
        <n v="1.6308"/>
        <n v="-31.007999999999999"/>
        <n v="-5.8868999999999998"/>
        <n v="1.5551999999999999"/>
        <n v="-43.117800000000003"/>
        <n v="2.2065999999999999"/>
        <n v="-21.4236"/>
        <n v="28.216999999999999"/>
        <n v="1.2063999999999999"/>
        <n v="2.1402000000000001"/>
        <n v="9.6831999999999994"/>
        <n v="-21.084800000000001"/>
        <n v="-3.3792"/>
        <n v="9.0576000000000008"/>
        <n v="38.375999999999998"/>
        <n v="-6.4619999999999997"/>
        <n v="45.467100000000002"/>
        <n v="3.15"/>
        <n v="42.814799999999998"/>
        <n v="6.2496"/>
        <n v="15.093"/>
        <n v="3.7595999999999998"/>
        <n v="95.990399999999994"/>
        <n v="-2.5872000000000002"/>
        <n v="1.4441999999999999"/>
        <n v="190.38810000000001"/>
        <n v="-6.3"/>
        <n v="-26.2272"/>
        <n v="5.1230000000000002"/>
        <n v="2.2907999999999999"/>
        <n v="4.4736000000000002"/>
        <n v="-40.003599999999999"/>
        <n v="9.9521999999999995"/>
        <n v="132.99"/>
        <n v="83.733000000000004"/>
        <n v="21.134399999999999"/>
        <n v="20.9664"/>
        <n v="610.86239999999998"/>
        <n v="0.1008"/>
        <n v="5.2527999999999997"/>
        <n v="2.5451999999999999"/>
        <n v="32.662799999999997"/>
        <n v="1.1970000000000001"/>
        <n v="19.989999999999998"/>
        <n v="6.3600000000000004E-2"/>
        <n v="-21.2136"/>
        <n v="-6.38"/>
        <n v="63.686"/>
        <n v="6.7392000000000003"/>
        <n v="98.139600000000002"/>
        <n v="2.4138000000000002"/>
        <n v="9.6913999999999998"/>
        <n v="48.457500000000003"/>
        <n v="83.313999999999993"/>
        <n v="96.854399999999998"/>
        <n v="27.608000000000001"/>
        <n v="38.456000000000003"/>
        <n v="34.973999999999997"/>
        <n v="-143.25479999999999"/>
        <n v="7.11"/>
        <n v="2.085"/>
        <n v="-6.9101999999999997"/>
        <n v="55.389600000000002"/>
        <n v="24.882000000000001"/>
        <n v="56.526400000000002"/>
        <n v="-54.320399999999999"/>
        <n v="3.5047999999999999"/>
        <n v="17.991"/>
        <n v="-143.43100000000001"/>
        <n v="-35.817599999999999"/>
        <n v="-4.5936000000000003"/>
        <n v="28.795200000000001"/>
        <n v="11.994999999999999"/>
        <n v="353.57920000000001"/>
        <n v="20.140799999999999"/>
        <n v="8.7371999999999996"/>
        <n v="3.4552"/>
        <n v="-40.195999999999998"/>
        <n v="13.481999999999999"/>
        <n v="47.8065"/>
        <n v="2.5146000000000002"/>
        <n v="3.6743999999999999"/>
        <n v="19.915500000000002"/>
        <n v="9.9456000000000007"/>
        <n v="4.8159999999999998"/>
        <n v="87.196200000000005"/>
        <n v="29.964600000000001"/>
        <n v="13.298999999999999"/>
        <n v="539.24639999999999"/>
        <n v="793.71600000000001"/>
        <n v="15.9543"/>
        <n v="14.7593"/>
        <n v="10.258800000000001"/>
        <n v="1.8688"/>
        <n v="3.24"/>
        <n v="6.4320000000000004"/>
        <n v="51.554299999999998"/>
        <n v="6.5975000000000001"/>
        <n v="54.997599999999998"/>
        <n v="42.225000000000001"/>
        <n v="33.604199999999999"/>
        <n v="27.196000000000002"/>
        <n v="4.6816000000000004"/>
        <n v="153.11519999999999"/>
        <n v="16.713200000000001"/>
        <n v="27.4344"/>
        <n v="16.123999999999999"/>
        <n v="4.1028000000000002"/>
      </sharedItems>
    </cacheField>
  </cacheFields>
  <extLst>
    <ext xmlns:x14="http://schemas.microsoft.com/office/spreadsheetml/2009/9/main" uri="{725AE2AE-9491-48be-B2B4-4EB974FC3084}">
      <x14:pivotCacheDefinition pivotCacheId="11882662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3">
  <r>
    <x v="0"/>
    <x v="0"/>
    <s v="United States"/>
    <s v="Henderson"/>
    <x v="0"/>
    <n v="42420"/>
    <s v="South"/>
    <x v="0"/>
    <x v="0"/>
    <x v="0"/>
    <n v="2"/>
    <x v="0"/>
    <x v="0"/>
  </r>
  <r>
    <x v="0"/>
    <x v="0"/>
    <s v="United States"/>
    <s v="Henderson"/>
    <x v="0"/>
    <n v="42420"/>
    <s v="South"/>
    <x v="0"/>
    <x v="1"/>
    <x v="1"/>
    <n v="3"/>
    <x v="0"/>
    <x v="1"/>
  </r>
  <r>
    <x v="0"/>
    <x v="1"/>
    <s v="United States"/>
    <s v="Los Angeles"/>
    <x v="1"/>
    <n v="90036"/>
    <s v="West"/>
    <x v="1"/>
    <x v="2"/>
    <x v="2"/>
    <n v="2"/>
    <x v="0"/>
    <x v="2"/>
  </r>
  <r>
    <x v="1"/>
    <x v="0"/>
    <s v="United States"/>
    <s v="Fort Lauderdale"/>
    <x v="2"/>
    <n v="33311"/>
    <s v="South"/>
    <x v="0"/>
    <x v="3"/>
    <x v="3"/>
    <n v="5"/>
    <x v="1"/>
    <x v="3"/>
  </r>
  <r>
    <x v="1"/>
    <x v="0"/>
    <s v="United States"/>
    <s v="Fort Lauderdale"/>
    <x v="2"/>
    <n v="33311"/>
    <s v="South"/>
    <x v="1"/>
    <x v="4"/>
    <x v="4"/>
    <n v="2"/>
    <x v="2"/>
    <x v="4"/>
  </r>
  <r>
    <x v="1"/>
    <x v="0"/>
    <s v="United States"/>
    <s v="Los Angeles"/>
    <x v="1"/>
    <n v="90032"/>
    <s v="West"/>
    <x v="0"/>
    <x v="5"/>
    <x v="5"/>
    <n v="7"/>
    <x v="0"/>
    <x v="5"/>
  </r>
  <r>
    <x v="1"/>
    <x v="0"/>
    <s v="United States"/>
    <s v="Los Angeles"/>
    <x v="1"/>
    <n v="90032"/>
    <s v="West"/>
    <x v="1"/>
    <x v="6"/>
    <x v="6"/>
    <n v="4"/>
    <x v="0"/>
    <x v="6"/>
  </r>
  <r>
    <x v="1"/>
    <x v="0"/>
    <s v="United States"/>
    <s v="Los Angeles"/>
    <x v="1"/>
    <n v="90032"/>
    <s v="West"/>
    <x v="2"/>
    <x v="7"/>
    <x v="7"/>
    <n v="6"/>
    <x v="2"/>
    <x v="7"/>
  </r>
  <r>
    <x v="1"/>
    <x v="0"/>
    <s v="United States"/>
    <s v="Los Angeles"/>
    <x v="1"/>
    <n v="90032"/>
    <s v="West"/>
    <x v="1"/>
    <x v="8"/>
    <x v="8"/>
    <n v="3"/>
    <x v="2"/>
    <x v="8"/>
  </r>
  <r>
    <x v="1"/>
    <x v="0"/>
    <s v="United States"/>
    <s v="Los Angeles"/>
    <x v="1"/>
    <n v="90032"/>
    <s v="West"/>
    <x v="1"/>
    <x v="9"/>
    <x v="9"/>
    <n v="5"/>
    <x v="0"/>
    <x v="9"/>
  </r>
  <r>
    <x v="1"/>
    <x v="0"/>
    <s v="United States"/>
    <s v="Los Angeles"/>
    <x v="1"/>
    <n v="90032"/>
    <s v="West"/>
    <x v="0"/>
    <x v="3"/>
    <x v="10"/>
    <n v="9"/>
    <x v="2"/>
    <x v="10"/>
  </r>
  <r>
    <x v="1"/>
    <x v="0"/>
    <s v="United States"/>
    <s v="Los Angeles"/>
    <x v="1"/>
    <n v="90032"/>
    <s v="West"/>
    <x v="2"/>
    <x v="7"/>
    <x v="11"/>
    <n v="4"/>
    <x v="2"/>
    <x v="11"/>
  </r>
  <r>
    <x v="1"/>
    <x v="0"/>
    <s v="United States"/>
    <s v="Concord"/>
    <x v="3"/>
    <n v="28027"/>
    <s v="South"/>
    <x v="1"/>
    <x v="10"/>
    <x v="12"/>
    <n v="3"/>
    <x v="2"/>
    <x v="12"/>
  </r>
  <r>
    <x v="1"/>
    <x v="0"/>
    <s v="United States"/>
    <s v="Seattle"/>
    <x v="4"/>
    <n v="98103"/>
    <s v="West"/>
    <x v="1"/>
    <x v="8"/>
    <x v="13"/>
    <n v="3"/>
    <x v="2"/>
    <x v="13"/>
  </r>
  <r>
    <x v="1"/>
    <x v="2"/>
    <s v="United States"/>
    <s v="Fort Worth"/>
    <x v="5"/>
    <n v="76106"/>
    <s v="Central"/>
    <x v="1"/>
    <x v="9"/>
    <x v="14"/>
    <n v="5"/>
    <x v="3"/>
    <x v="14"/>
  </r>
  <r>
    <x v="1"/>
    <x v="2"/>
    <s v="United States"/>
    <s v="Fort Worth"/>
    <x v="5"/>
    <n v="76106"/>
    <s v="Central"/>
    <x v="1"/>
    <x v="8"/>
    <x v="15"/>
    <n v="3"/>
    <x v="3"/>
    <x v="15"/>
  </r>
  <r>
    <x v="1"/>
    <x v="0"/>
    <s v="United States"/>
    <s v="Madison"/>
    <x v="6"/>
    <n v="53711"/>
    <s v="Central"/>
    <x v="1"/>
    <x v="4"/>
    <x v="16"/>
    <n v="6"/>
    <x v="0"/>
    <x v="16"/>
  </r>
  <r>
    <x v="0"/>
    <x v="0"/>
    <s v="United States"/>
    <s v="West Jordan"/>
    <x v="7"/>
    <n v="84084"/>
    <s v="West"/>
    <x v="1"/>
    <x v="4"/>
    <x v="17"/>
    <n v="2"/>
    <x v="0"/>
    <x v="17"/>
  </r>
  <r>
    <x v="0"/>
    <x v="0"/>
    <s v="United States"/>
    <s v="San Francisco"/>
    <x v="1"/>
    <n v="94109"/>
    <s v="West"/>
    <x v="1"/>
    <x v="6"/>
    <x v="18"/>
    <n v="2"/>
    <x v="0"/>
    <x v="18"/>
  </r>
  <r>
    <x v="0"/>
    <x v="0"/>
    <s v="United States"/>
    <s v="San Francisco"/>
    <x v="1"/>
    <n v="94109"/>
    <s v="West"/>
    <x v="2"/>
    <x v="7"/>
    <x v="19"/>
    <n v="3"/>
    <x v="2"/>
    <x v="19"/>
  </r>
  <r>
    <x v="0"/>
    <x v="0"/>
    <s v="United States"/>
    <s v="San Francisco"/>
    <x v="1"/>
    <n v="94109"/>
    <s v="West"/>
    <x v="1"/>
    <x v="8"/>
    <x v="20"/>
    <n v="4"/>
    <x v="2"/>
    <x v="20"/>
  </r>
  <r>
    <x v="1"/>
    <x v="1"/>
    <s v="United States"/>
    <s v="Fremont"/>
    <x v="8"/>
    <n v="68025"/>
    <s v="Central"/>
    <x v="1"/>
    <x v="6"/>
    <x v="21"/>
    <n v="7"/>
    <x v="0"/>
    <x v="21"/>
  </r>
  <r>
    <x v="1"/>
    <x v="1"/>
    <s v="United States"/>
    <s v="Fremont"/>
    <x v="8"/>
    <n v="68025"/>
    <s v="Central"/>
    <x v="1"/>
    <x v="9"/>
    <x v="22"/>
    <n v="7"/>
    <x v="0"/>
    <x v="22"/>
  </r>
  <r>
    <x v="0"/>
    <x v="0"/>
    <s v="United States"/>
    <s v="Philadelphia"/>
    <x v="9"/>
    <n v="19140"/>
    <s v="East"/>
    <x v="0"/>
    <x v="1"/>
    <x v="23"/>
    <n v="2"/>
    <x v="4"/>
    <x v="23"/>
  </r>
  <r>
    <x v="1"/>
    <x v="0"/>
    <s v="United States"/>
    <s v="Orem"/>
    <x v="7"/>
    <n v="84057"/>
    <s v="West"/>
    <x v="0"/>
    <x v="3"/>
    <x v="24"/>
    <n v="3"/>
    <x v="0"/>
    <x v="24"/>
  </r>
  <r>
    <x v="0"/>
    <x v="0"/>
    <s v="United States"/>
    <s v="Los Angeles"/>
    <x v="1"/>
    <n v="90049"/>
    <s v="West"/>
    <x v="1"/>
    <x v="8"/>
    <x v="25"/>
    <n v="2"/>
    <x v="2"/>
    <x v="25"/>
  </r>
  <r>
    <x v="0"/>
    <x v="0"/>
    <s v="United States"/>
    <s v="Los Angeles"/>
    <x v="1"/>
    <n v="90049"/>
    <s v="West"/>
    <x v="2"/>
    <x v="11"/>
    <x v="26"/>
    <n v="3"/>
    <x v="0"/>
    <x v="26"/>
  </r>
  <r>
    <x v="1"/>
    <x v="0"/>
    <s v="United States"/>
    <s v="Philadelphia"/>
    <x v="9"/>
    <n v="19140"/>
    <s v="East"/>
    <x v="0"/>
    <x v="0"/>
    <x v="27"/>
    <n v="7"/>
    <x v="5"/>
    <x v="27"/>
  </r>
  <r>
    <x v="1"/>
    <x v="0"/>
    <s v="United States"/>
    <s v="Philadelphia"/>
    <x v="9"/>
    <n v="19140"/>
    <s v="East"/>
    <x v="1"/>
    <x v="8"/>
    <x v="28"/>
    <n v="2"/>
    <x v="6"/>
    <x v="28"/>
  </r>
  <r>
    <x v="1"/>
    <x v="0"/>
    <s v="United States"/>
    <s v="Philadelphia"/>
    <x v="9"/>
    <n v="19140"/>
    <s v="East"/>
    <x v="0"/>
    <x v="5"/>
    <x v="29"/>
    <n v="3"/>
    <x v="2"/>
    <x v="29"/>
  </r>
  <r>
    <x v="1"/>
    <x v="0"/>
    <s v="United States"/>
    <s v="Philadelphia"/>
    <x v="9"/>
    <n v="19140"/>
    <s v="East"/>
    <x v="1"/>
    <x v="12"/>
    <x v="30"/>
    <n v="2"/>
    <x v="2"/>
    <x v="30"/>
  </r>
  <r>
    <x v="1"/>
    <x v="0"/>
    <s v="United States"/>
    <s v="Philadelphia"/>
    <x v="9"/>
    <n v="19140"/>
    <s v="East"/>
    <x v="1"/>
    <x v="6"/>
    <x v="31"/>
    <n v="6"/>
    <x v="2"/>
    <x v="31"/>
  </r>
  <r>
    <x v="1"/>
    <x v="0"/>
    <s v="United States"/>
    <s v="Philadelphia"/>
    <x v="9"/>
    <n v="19140"/>
    <s v="East"/>
    <x v="1"/>
    <x v="8"/>
    <x v="32"/>
    <n v="6"/>
    <x v="6"/>
    <x v="32"/>
  </r>
  <r>
    <x v="1"/>
    <x v="0"/>
    <s v="United States"/>
    <s v="Philadelphia"/>
    <x v="9"/>
    <n v="19140"/>
    <s v="East"/>
    <x v="1"/>
    <x v="6"/>
    <x v="33"/>
    <n v="2"/>
    <x v="2"/>
    <x v="33"/>
  </r>
  <r>
    <x v="0"/>
    <x v="2"/>
    <s v="United States"/>
    <s v="Houston"/>
    <x v="5"/>
    <n v="77095"/>
    <s v="Central"/>
    <x v="1"/>
    <x v="10"/>
    <x v="34"/>
    <n v="3"/>
    <x v="2"/>
    <x v="34"/>
  </r>
  <r>
    <x v="2"/>
    <x v="1"/>
    <s v="United States"/>
    <s v="Richardson"/>
    <x v="5"/>
    <n v="75080"/>
    <s v="Central"/>
    <x v="2"/>
    <x v="7"/>
    <x v="35"/>
    <n v="7"/>
    <x v="2"/>
    <x v="35"/>
  </r>
  <r>
    <x v="2"/>
    <x v="1"/>
    <s v="United States"/>
    <s v="Richardson"/>
    <x v="5"/>
    <n v="75080"/>
    <s v="Central"/>
    <x v="0"/>
    <x v="5"/>
    <x v="36"/>
    <n v="5"/>
    <x v="7"/>
    <x v="36"/>
  </r>
  <r>
    <x v="1"/>
    <x v="2"/>
    <s v="United States"/>
    <s v="Houston"/>
    <x v="5"/>
    <n v="77041"/>
    <s v="Central"/>
    <x v="1"/>
    <x v="12"/>
    <x v="37"/>
    <n v="9"/>
    <x v="2"/>
    <x v="37"/>
  </r>
  <r>
    <x v="1"/>
    <x v="2"/>
    <s v="United States"/>
    <s v="Houston"/>
    <x v="5"/>
    <n v="77041"/>
    <s v="Central"/>
    <x v="0"/>
    <x v="0"/>
    <x v="38"/>
    <n v="3"/>
    <x v="8"/>
    <x v="38"/>
  </r>
  <r>
    <x v="1"/>
    <x v="2"/>
    <s v="United States"/>
    <s v="Houston"/>
    <x v="5"/>
    <n v="77041"/>
    <s v="Central"/>
    <x v="0"/>
    <x v="1"/>
    <x v="39"/>
    <n v="3"/>
    <x v="4"/>
    <x v="39"/>
  </r>
  <r>
    <x v="1"/>
    <x v="2"/>
    <s v="United States"/>
    <s v="Houston"/>
    <x v="5"/>
    <n v="77041"/>
    <s v="Central"/>
    <x v="2"/>
    <x v="7"/>
    <x v="40"/>
    <n v="4"/>
    <x v="2"/>
    <x v="40"/>
  </r>
  <r>
    <x v="1"/>
    <x v="1"/>
    <s v="United States"/>
    <s v="Naperville"/>
    <x v="10"/>
    <n v="60540"/>
    <s v="Central"/>
    <x v="2"/>
    <x v="7"/>
    <x v="41"/>
    <n v="4"/>
    <x v="2"/>
    <x v="41"/>
  </r>
  <r>
    <x v="1"/>
    <x v="1"/>
    <s v="United States"/>
    <s v="Los Angeles"/>
    <x v="1"/>
    <n v="90049"/>
    <s v="West"/>
    <x v="1"/>
    <x v="4"/>
    <x v="42"/>
    <n v="2"/>
    <x v="0"/>
    <x v="42"/>
  </r>
  <r>
    <x v="1"/>
    <x v="1"/>
    <s v="United States"/>
    <s v="Melbourne"/>
    <x v="2"/>
    <n v="32935"/>
    <s v="South"/>
    <x v="1"/>
    <x v="4"/>
    <x v="43"/>
    <n v="2"/>
    <x v="2"/>
    <x v="43"/>
  </r>
  <r>
    <x v="2"/>
    <x v="1"/>
    <s v="United States"/>
    <s v="Eagan"/>
    <x v="11"/>
    <n v="55122"/>
    <s v="Central"/>
    <x v="2"/>
    <x v="11"/>
    <x v="44"/>
    <n v="2"/>
    <x v="0"/>
    <x v="44"/>
  </r>
  <r>
    <x v="2"/>
    <x v="1"/>
    <s v="United States"/>
    <s v="Eagan"/>
    <x v="11"/>
    <n v="55122"/>
    <s v="Central"/>
    <x v="1"/>
    <x v="8"/>
    <x v="45"/>
    <n v="2"/>
    <x v="0"/>
    <x v="45"/>
  </r>
  <r>
    <x v="0"/>
    <x v="0"/>
    <s v="United States"/>
    <s v="Westland"/>
    <x v="12"/>
    <n v="48185"/>
    <s v="Central"/>
    <x v="1"/>
    <x v="4"/>
    <x v="46"/>
    <n v="4"/>
    <x v="0"/>
    <x v="46"/>
  </r>
  <r>
    <x v="1"/>
    <x v="0"/>
    <s v="United States"/>
    <s v="Dover"/>
    <x v="13"/>
    <n v="19901"/>
    <s v="East"/>
    <x v="2"/>
    <x v="11"/>
    <x v="47"/>
    <n v="3"/>
    <x v="0"/>
    <x v="47"/>
  </r>
  <r>
    <x v="1"/>
    <x v="0"/>
    <s v="United States"/>
    <s v="Dover"/>
    <x v="13"/>
    <n v="19901"/>
    <s v="East"/>
    <x v="2"/>
    <x v="7"/>
    <x v="48"/>
    <n v="2"/>
    <x v="0"/>
    <x v="48"/>
  </r>
  <r>
    <x v="1"/>
    <x v="0"/>
    <s v="United States"/>
    <s v="New Albany"/>
    <x v="14"/>
    <n v="47150"/>
    <s v="Central"/>
    <x v="1"/>
    <x v="8"/>
    <x v="49"/>
    <n v="6"/>
    <x v="0"/>
    <x v="49"/>
  </r>
  <r>
    <x v="1"/>
    <x v="0"/>
    <s v="United States"/>
    <s v="New Albany"/>
    <x v="14"/>
    <n v="47150"/>
    <s v="Central"/>
    <x v="1"/>
    <x v="2"/>
    <x v="50"/>
    <n v="6"/>
    <x v="0"/>
    <x v="50"/>
  </r>
  <r>
    <x v="1"/>
    <x v="0"/>
    <s v="United States"/>
    <s v="New Albany"/>
    <x v="14"/>
    <n v="47150"/>
    <s v="Central"/>
    <x v="0"/>
    <x v="5"/>
    <x v="51"/>
    <n v="2"/>
    <x v="0"/>
    <x v="51"/>
  </r>
  <r>
    <x v="1"/>
    <x v="0"/>
    <s v="United States"/>
    <s v="New Albany"/>
    <x v="14"/>
    <n v="47150"/>
    <s v="Central"/>
    <x v="0"/>
    <x v="1"/>
    <x v="52"/>
    <n v="1"/>
    <x v="0"/>
    <x v="52"/>
  </r>
  <r>
    <x v="1"/>
    <x v="1"/>
    <s v="United States"/>
    <s v="New York City"/>
    <x v="15"/>
    <n v="10024"/>
    <s v="East"/>
    <x v="1"/>
    <x v="13"/>
    <x v="53"/>
    <n v="7"/>
    <x v="0"/>
    <x v="53"/>
  </r>
  <r>
    <x v="1"/>
    <x v="1"/>
    <s v="United States"/>
    <s v="New York City"/>
    <x v="15"/>
    <n v="10024"/>
    <s v="East"/>
    <x v="2"/>
    <x v="7"/>
    <x v="54"/>
    <n v="5"/>
    <x v="0"/>
    <x v="54"/>
  </r>
  <r>
    <x v="2"/>
    <x v="0"/>
    <s v="United States"/>
    <s v="Troy"/>
    <x v="15"/>
    <n v="12180"/>
    <s v="East"/>
    <x v="1"/>
    <x v="4"/>
    <x v="55"/>
    <n v="6"/>
    <x v="0"/>
    <x v="55"/>
  </r>
  <r>
    <x v="2"/>
    <x v="0"/>
    <s v="United States"/>
    <s v="Troy"/>
    <x v="15"/>
    <n v="12180"/>
    <s v="East"/>
    <x v="1"/>
    <x v="10"/>
    <x v="56"/>
    <n v="5"/>
    <x v="0"/>
    <x v="56"/>
  </r>
  <r>
    <x v="2"/>
    <x v="0"/>
    <s v="United States"/>
    <s v="Troy"/>
    <x v="15"/>
    <n v="12180"/>
    <s v="East"/>
    <x v="0"/>
    <x v="1"/>
    <x v="57"/>
    <n v="5"/>
    <x v="9"/>
    <x v="57"/>
  </r>
  <r>
    <x v="2"/>
    <x v="0"/>
    <s v="United States"/>
    <s v="Troy"/>
    <x v="15"/>
    <n v="12180"/>
    <s v="East"/>
    <x v="1"/>
    <x v="10"/>
    <x v="58"/>
    <n v="2"/>
    <x v="0"/>
    <x v="58"/>
  </r>
  <r>
    <x v="2"/>
    <x v="0"/>
    <s v="United States"/>
    <s v="Troy"/>
    <x v="15"/>
    <n v="12180"/>
    <s v="East"/>
    <x v="2"/>
    <x v="11"/>
    <x v="59"/>
    <n v="2"/>
    <x v="0"/>
    <x v="59"/>
  </r>
  <r>
    <x v="2"/>
    <x v="0"/>
    <s v="United States"/>
    <s v="Troy"/>
    <x v="15"/>
    <n v="12180"/>
    <s v="East"/>
    <x v="1"/>
    <x v="8"/>
    <x v="60"/>
    <n v="4"/>
    <x v="2"/>
    <x v="60"/>
  </r>
  <r>
    <x v="2"/>
    <x v="0"/>
    <s v="United States"/>
    <s v="Troy"/>
    <x v="15"/>
    <n v="12180"/>
    <s v="East"/>
    <x v="1"/>
    <x v="6"/>
    <x v="61"/>
    <n v="1"/>
    <x v="0"/>
    <x v="61"/>
  </r>
  <r>
    <x v="1"/>
    <x v="0"/>
    <s v="United States"/>
    <s v="Los Angeles"/>
    <x v="1"/>
    <n v="90004"/>
    <s v="West"/>
    <x v="2"/>
    <x v="11"/>
    <x v="62"/>
    <n v="2"/>
    <x v="0"/>
    <x v="62"/>
  </r>
  <r>
    <x v="1"/>
    <x v="0"/>
    <s v="United States"/>
    <s v="Los Angeles"/>
    <x v="1"/>
    <n v="90004"/>
    <s v="West"/>
    <x v="1"/>
    <x v="8"/>
    <x v="63"/>
    <n v="6"/>
    <x v="2"/>
    <x v="63"/>
  </r>
  <r>
    <x v="1"/>
    <x v="0"/>
    <s v="United States"/>
    <s v="Los Angeles"/>
    <x v="1"/>
    <n v="90004"/>
    <s v="West"/>
    <x v="1"/>
    <x v="10"/>
    <x v="64"/>
    <n v="3"/>
    <x v="0"/>
    <x v="64"/>
  </r>
  <r>
    <x v="1"/>
    <x v="0"/>
    <s v="United States"/>
    <s v="Los Angeles"/>
    <x v="1"/>
    <n v="90004"/>
    <s v="West"/>
    <x v="0"/>
    <x v="5"/>
    <x v="65"/>
    <n v="4"/>
    <x v="0"/>
    <x v="65"/>
  </r>
  <r>
    <x v="1"/>
    <x v="2"/>
    <s v="United States"/>
    <s v="Chicago"/>
    <x v="10"/>
    <n v="60610"/>
    <s v="Central"/>
    <x v="0"/>
    <x v="1"/>
    <x v="66"/>
    <n v="5"/>
    <x v="4"/>
    <x v="66"/>
  </r>
  <r>
    <x v="1"/>
    <x v="1"/>
    <s v="United States"/>
    <s v="Gilbert"/>
    <x v="16"/>
    <n v="85234"/>
    <s v="West"/>
    <x v="1"/>
    <x v="6"/>
    <x v="67"/>
    <n v="8"/>
    <x v="2"/>
    <x v="67"/>
  </r>
  <r>
    <x v="1"/>
    <x v="1"/>
    <s v="United States"/>
    <s v="Gilbert"/>
    <x v="16"/>
    <n v="85234"/>
    <s v="West"/>
    <x v="2"/>
    <x v="7"/>
    <x v="68"/>
    <n v="4"/>
    <x v="2"/>
    <x v="68"/>
  </r>
  <r>
    <x v="2"/>
    <x v="0"/>
    <s v="United States"/>
    <s v="Springfield"/>
    <x v="17"/>
    <n v="22153"/>
    <s v="South"/>
    <x v="1"/>
    <x v="10"/>
    <x v="69"/>
    <n v="2"/>
    <x v="0"/>
    <x v="69"/>
  </r>
  <r>
    <x v="1"/>
    <x v="0"/>
    <s v="United States"/>
    <s v="New York City"/>
    <x v="15"/>
    <n v="10009"/>
    <s v="East"/>
    <x v="1"/>
    <x v="8"/>
    <x v="70"/>
    <n v="1"/>
    <x v="2"/>
    <x v="70"/>
  </r>
  <r>
    <x v="0"/>
    <x v="0"/>
    <s v="United States"/>
    <s v="Jackson"/>
    <x v="12"/>
    <n v="49201"/>
    <s v="Central"/>
    <x v="1"/>
    <x v="10"/>
    <x v="71"/>
    <n v="3"/>
    <x v="0"/>
    <x v="71"/>
  </r>
  <r>
    <x v="1"/>
    <x v="0"/>
    <s v="United States"/>
    <s v="Memphis"/>
    <x v="18"/>
    <n v="38109"/>
    <s v="South"/>
    <x v="0"/>
    <x v="1"/>
    <x v="72"/>
    <n v="8"/>
    <x v="2"/>
    <x v="72"/>
  </r>
  <r>
    <x v="1"/>
    <x v="0"/>
    <s v="United States"/>
    <s v="Memphis"/>
    <x v="18"/>
    <n v="38109"/>
    <s v="South"/>
    <x v="0"/>
    <x v="5"/>
    <x v="73"/>
    <n v="2"/>
    <x v="2"/>
    <x v="73"/>
  </r>
  <r>
    <x v="1"/>
    <x v="0"/>
    <s v="United States"/>
    <s v="Memphis"/>
    <x v="18"/>
    <n v="38109"/>
    <s v="South"/>
    <x v="1"/>
    <x v="4"/>
    <x v="74"/>
    <n v="1"/>
    <x v="2"/>
    <x v="74"/>
  </r>
  <r>
    <x v="2"/>
    <x v="1"/>
    <s v="United States"/>
    <s v="Houston"/>
    <x v="5"/>
    <n v="77041"/>
    <s v="Central"/>
    <x v="1"/>
    <x v="8"/>
    <x v="75"/>
    <n v="3"/>
    <x v="3"/>
    <x v="75"/>
  </r>
  <r>
    <x v="2"/>
    <x v="1"/>
    <s v="United States"/>
    <s v="Houston"/>
    <x v="5"/>
    <n v="77041"/>
    <s v="Central"/>
    <x v="0"/>
    <x v="5"/>
    <x v="76"/>
    <n v="3"/>
    <x v="7"/>
    <x v="76"/>
  </r>
  <r>
    <x v="2"/>
    <x v="1"/>
    <s v="United States"/>
    <s v="Houston"/>
    <x v="5"/>
    <n v="77041"/>
    <s v="Central"/>
    <x v="1"/>
    <x v="4"/>
    <x v="77"/>
    <n v="3"/>
    <x v="2"/>
    <x v="77"/>
  </r>
  <r>
    <x v="0"/>
    <x v="0"/>
    <s v="United States"/>
    <s v="Houston"/>
    <x v="5"/>
    <n v="77070"/>
    <s v="Central"/>
    <x v="0"/>
    <x v="5"/>
    <x v="78"/>
    <n v="5"/>
    <x v="7"/>
    <x v="78"/>
  </r>
  <r>
    <x v="2"/>
    <x v="1"/>
    <s v="United States"/>
    <s v="Decatur"/>
    <x v="19"/>
    <n v="35601"/>
    <s v="South"/>
    <x v="1"/>
    <x v="9"/>
    <x v="79"/>
    <n v="1"/>
    <x v="0"/>
    <x v="79"/>
  </r>
  <r>
    <x v="2"/>
    <x v="1"/>
    <s v="United States"/>
    <s v="Decatur"/>
    <x v="19"/>
    <n v="35601"/>
    <s v="South"/>
    <x v="1"/>
    <x v="8"/>
    <x v="80"/>
    <n v="3"/>
    <x v="0"/>
    <x v="80"/>
  </r>
  <r>
    <x v="1"/>
    <x v="0"/>
    <s v="United States"/>
    <s v="San Francisco"/>
    <x v="1"/>
    <n v="94122"/>
    <s v="West"/>
    <x v="1"/>
    <x v="6"/>
    <x v="81"/>
    <n v="5"/>
    <x v="0"/>
    <x v="81"/>
  </r>
  <r>
    <x v="1"/>
    <x v="0"/>
    <s v="United States"/>
    <s v="San Francisco"/>
    <x v="1"/>
    <n v="94122"/>
    <s v="West"/>
    <x v="1"/>
    <x v="4"/>
    <x v="82"/>
    <n v="1"/>
    <x v="0"/>
    <x v="82"/>
  </r>
  <r>
    <x v="1"/>
    <x v="1"/>
    <s v="United States"/>
    <s v="Durham"/>
    <x v="3"/>
    <n v="27707"/>
    <s v="South"/>
    <x v="1"/>
    <x v="12"/>
    <x v="83"/>
    <n v="7"/>
    <x v="2"/>
    <x v="83"/>
  </r>
  <r>
    <x v="2"/>
    <x v="2"/>
    <s v="United States"/>
    <s v="Chicago"/>
    <x v="10"/>
    <n v="60623"/>
    <s v="Central"/>
    <x v="1"/>
    <x v="4"/>
    <x v="84"/>
    <n v="3"/>
    <x v="2"/>
    <x v="84"/>
  </r>
  <r>
    <x v="0"/>
    <x v="0"/>
    <s v="United States"/>
    <s v="Columbia"/>
    <x v="20"/>
    <n v="29203"/>
    <s v="South"/>
    <x v="0"/>
    <x v="1"/>
    <x v="85"/>
    <n v="2"/>
    <x v="0"/>
    <x v="85"/>
  </r>
  <r>
    <x v="1"/>
    <x v="0"/>
    <s v="United States"/>
    <s v="Rochester"/>
    <x v="11"/>
    <n v="55901"/>
    <s v="Central"/>
    <x v="2"/>
    <x v="11"/>
    <x v="86"/>
    <n v="1"/>
    <x v="0"/>
    <x v="86"/>
  </r>
  <r>
    <x v="1"/>
    <x v="0"/>
    <s v="United States"/>
    <s v="Rochester"/>
    <x v="11"/>
    <n v="55901"/>
    <s v="Central"/>
    <x v="1"/>
    <x v="2"/>
    <x v="51"/>
    <n v="2"/>
    <x v="0"/>
    <x v="51"/>
  </r>
  <r>
    <x v="0"/>
    <x v="2"/>
    <s v="United States"/>
    <s v="Houston"/>
    <x v="5"/>
    <n v="77095"/>
    <s v="Central"/>
    <x v="1"/>
    <x v="4"/>
    <x v="87"/>
    <n v="7"/>
    <x v="2"/>
    <x v="87"/>
  </r>
  <r>
    <x v="1"/>
    <x v="1"/>
    <s v="United States"/>
    <s v="Los Angeles"/>
    <x v="1"/>
    <n v="90036"/>
    <s v="West"/>
    <x v="1"/>
    <x v="6"/>
    <x v="88"/>
    <n v="3"/>
    <x v="0"/>
    <x v="88"/>
  </r>
  <r>
    <x v="1"/>
    <x v="1"/>
    <s v="United States"/>
    <s v="Los Angeles"/>
    <x v="1"/>
    <n v="90036"/>
    <s v="West"/>
    <x v="2"/>
    <x v="7"/>
    <x v="89"/>
    <n v="2"/>
    <x v="2"/>
    <x v="89"/>
  </r>
  <r>
    <x v="1"/>
    <x v="1"/>
    <s v="United States"/>
    <s v="Los Angeles"/>
    <x v="1"/>
    <n v="90036"/>
    <s v="West"/>
    <x v="1"/>
    <x v="10"/>
    <x v="90"/>
    <n v="1"/>
    <x v="0"/>
    <x v="90"/>
  </r>
  <r>
    <x v="0"/>
    <x v="0"/>
    <s v="United States"/>
    <s v="Minneapolis"/>
    <x v="11"/>
    <n v="55407"/>
    <s v="Central"/>
    <x v="1"/>
    <x v="10"/>
    <x v="91"/>
    <n v="2"/>
    <x v="0"/>
    <x v="91"/>
  </r>
  <r>
    <x v="0"/>
    <x v="0"/>
    <s v="United States"/>
    <s v="Minneapolis"/>
    <x v="11"/>
    <n v="55407"/>
    <s v="Central"/>
    <x v="0"/>
    <x v="5"/>
    <x v="92"/>
    <n v="3"/>
    <x v="0"/>
    <x v="92"/>
  </r>
  <r>
    <x v="0"/>
    <x v="0"/>
    <s v="United States"/>
    <s v="Minneapolis"/>
    <x v="11"/>
    <n v="55407"/>
    <s v="Central"/>
    <x v="1"/>
    <x v="8"/>
    <x v="93"/>
    <n v="2"/>
    <x v="0"/>
    <x v="93"/>
  </r>
  <r>
    <x v="1"/>
    <x v="2"/>
    <s v="United States"/>
    <s v="Portland"/>
    <x v="21"/>
    <n v="97206"/>
    <s v="West"/>
    <x v="1"/>
    <x v="8"/>
    <x v="94"/>
    <n v="1"/>
    <x v="6"/>
    <x v="94"/>
  </r>
  <r>
    <x v="0"/>
    <x v="2"/>
    <s v="United States"/>
    <s v="New York City"/>
    <x v="15"/>
    <n v="10009"/>
    <s v="East"/>
    <x v="0"/>
    <x v="5"/>
    <x v="95"/>
    <n v="7"/>
    <x v="0"/>
    <x v="95"/>
  </r>
  <r>
    <x v="2"/>
    <x v="0"/>
    <s v="United States"/>
    <s v="San Francisco"/>
    <x v="1"/>
    <n v="94122"/>
    <s v="West"/>
    <x v="1"/>
    <x v="8"/>
    <x v="96"/>
    <n v="3"/>
    <x v="2"/>
    <x v="96"/>
  </r>
  <r>
    <x v="1"/>
    <x v="1"/>
    <s v="United States"/>
    <s v="Saint Paul"/>
    <x v="11"/>
    <n v="55106"/>
    <s v="Central"/>
    <x v="1"/>
    <x v="9"/>
    <x v="42"/>
    <n v="6"/>
    <x v="0"/>
    <x v="97"/>
  </r>
  <r>
    <x v="1"/>
    <x v="2"/>
    <s v="United States"/>
    <s v="Chicago"/>
    <x v="10"/>
    <n v="60610"/>
    <s v="Central"/>
    <x v="1"/>
    <x v="10"/>
    <x v="97"/>
    <n v="7"/>
    <x v="2"/>
    <x v="98"/>
  </r>
  <r>
    <x v="1"/>
    <x v="2"/>
    <s v="United States"/>
    <s v="Chicago"/>
    <x v="10"/>
    <n v="60610"/>
    <s v="Central"/>
    <x v="2"/>
    <x v="11"/>
    <x v="98"/>
    <n v="3"/>
    <x v="2"/>
    <x v="99"/>
  </r>
  <r>
    <x v="1"/>
    <x v="2"/>
    <s v="United States"/>
    <s v="Chicago"/>
    <x v="10"/>
    <n v="60610"/>
    <s v="Central"/>
    <x v="1"/>
    <x v="8"/>
    <x v="99"/>
    <n v="3"/>
    <x v="3"/>
    <x v="100"/>
  </r>
  <r>
    <x v="0"/>
    <x v="0"/>
    <s v="United States"/>
    <s v="Rochester"/>
    <x v="11"/>
    <n v="55901"/>
    <s v="Central"/>
    <x v="1"/>
    <x v="10"/>
    <x v="100"/>
    <n v="4"/>
    <x v="0"/>
    <x v="101"/>
  </r>
  <r>
    <x v="1"/>
    <x v="0"/>
    <s v="United States"/>
    <s v="Aurora"/>
    <x v="22"/>
    <n v="80013"/>
    <s v="West"/>
    <x v="2"/>
    <x v="11"/>
    <x v="101"/>
    <n v="6"/>
    <x v="2"/>
    <x v="102"/>
  </r>
  <r>
    <x v="1"/>
    <x v="0"/>
    <s v="United States"/>
    <s v="Aurora"/>
    <x v="22"/>
    <n v="80013"/>
    <s v="West"/>
    <x v="0"/>
    <x v="5"/>
    <x v="102"/>
    <n v="3"/>
    <x v="2"/>
    <x v="103"/>
  </r>
  <r>
    <x v="1"/>
    <x v="0"/>
    <s v="United States"/>
    <s v="Aurora"/>
    <x v="22"/>
    <n v="80013"/>
    <s v="West"/>
    <x v="1"/>
    <x v="8"/>
    <x v="103"/>
    <n v="3"/>
    <x v="6"/>
    <x v="104"/>
  </r>
  <r>
    <x v="1"/>
    <x v="0"/>
    <s v="United States"/>
    <s v="Charlotte"/>
    <x v="3"/>
    <n v="28205"/>
    <s v="South"/>
    <x v="2"/>
    <x v="11"/>
    <x v="104"/>
    <n v="8"/>
    <x v="2"/>
    <x v="105"/>
  </r>
  <r>
    <x v="1"/>
    <x v="0"/>
    <s v="United States"/>
    <s v="Charlotte"/>
    <x v="3"/>
    <n v="28205"/>
    <s v="South"/>
    <x v="2"/>
    <x v="7"/>
    <x v="105"/>
    <n v="1"/>
    <x v="2"/>
    <x v="106"/>
  </r>
  <r>
    <x v="1"/>
    <x v="0"/>
    <s v="United States"/>
    <s v="Charlotte"/>
    <x v="3"/>
    <n v="28205"/>
    <s v="South"/>
    <x v="1"/>
    <x v="6"/>
    <x v="106"/>
    <n v="1"/>
    <x v="2"/>
    <x v="107"/>
  </r>
  <r>
    <x v="1"/>
    <x v="2"/>
    <s v="United States"/>
    <s v="Orland Park"/>
    <x v="10"/>
    <n v="60462"/>
    <s v="Central"/>
    <x v="2"/>
    <x v="11"/>
    <x v="107"/>
    <n v="5"/>
    <x v="2"/>
    <x v="108"/>
  </r>
  <r>
    <x v="1"/>
    <x v="1"/>
    <s v="United States"/>
    <s v="New York City"/>
    <x v="15"/>
    <n v="10035"/>
    <s v="East"/>
    <x v="0"/>
    <x v="5"/>
    <x v="108"/>
    <n v="2"/>
    <x v="0"/>
    <x v="109"/>
  </r>
  <r>
    <x v="1"/>
    <x v="0"/>
    <s v="United States"/>
    <s v="Urbandale"/>
    <x v="23"/>
    <n v="50322"/>
    <s v="Central"/>
    <x v="1"/>
    <x v="6"/>
    <x v="109"/>
    <n v="2"/>
    <x v="0"/>
    <x v="110"/>
  </r>
  <r>
    <x v="1"/>
    <x v="0"/>
    <s v="United States"/>
    <s v="Urbandale"/>
    <x v="23"/>
    <n v="50322"/>
    <s v="Central"/>
    <x v="1"/>
    <x v="8"/>
    <x v="77"/>
    <n v="6"/>
    <x v="0"/>
    <x v="111"/>
  </r>
  <r>
    <x v="0"/>
    <x v="0"/>
    <s v="United States"/>
    <s v="Columbus"/>
    <x v="24"/>
    <n v="43229"/>
    <s v="East"/>
    <x v="1"/>
    <x v="13"/>
    <x v="110"/>
    <n v="14"/>
    <x v="2"/>
    <x v="112"/>
  </r>
  <r>
    <x v="0"/>
    <x v="0"/>
    <s v="United States"/>
    <s v="Columbus"/>
    <x v="24"/>
    <n v="43229"/>
    <s v="East"/>
    <x v="1"/>
    <x v="12"/>
    <x v="111"/>
    <n v="2"/>
    <x v="2"/>
    <x v="113"/>
  </r>
  <r>
    <x v="0"/>
    <x v="0"/>
    <s v="United States"/>
    <s v="Columbus"/>
    <x v="24"/>
    <n v="43229"/>
    <s v="East"/>
    <x v="1"/>
    <x v="10"/>
    <x v="112"/>
    <n v="3"/>
    <x v="2"/>
    <x v="114"/>
  </r>
  <r>
    <x v="0"/>
    <x v="0"/>
    <s v="United States"/>
    <s v="Columbus"/>
    <x v="24"/>
    <n v="43229"/>
    <s v="East"/>
    <x v="1"/>
    <x v="12"/>
    <x v="113"/>
    <n v="6"/>
    <x v="2"/>
    <x v="115"/>
  </r>
  <r>
    <x v="1"/>
    <x v="0"/>
    <s v="United States"/>
    <s v="Seattle"/>
    <x v="4"/>
    <n v="98103"/>
    <s v="West"/>
    <x v="0"/>
    <x v="3"/>
    <x v="114"/>
    <n v="3"/>
    <x v="0"/>
    <x v="116"/>
  </r>
  <r>
    <x v="1"/>
    <x v="1"/>
    <s v="United States"/>
    <s v="Bristol"/>
    <x v="18"/>
    <n v="37620"/>
    <s v="South"/>
    <x v="1"/>
    <x v="8"/>
    <x v="115"/>
    <n v="1"/>
    <x v="6"/>
    <x v="117"/>
  </r>
  <r>
    <x v="2"/>
    <x v="0"/>
    <s v="United States"/>
    <s v="Wilmington"/>
    <x v="13"/>
    <n v="19805"/>
    <s v="East"/>
    <x v="0"/>
    <x v="5"/>
    <x v="116"/>
    <n v="3"/>
    <x v="0"/>
    <x v="118"/>
  </r>
  <r>
    <x v="2"/>
    <x v="0"/>
    <s v="United States"/>
    <s v="Wilmington"/>
    <x v="13"/>
    <n v="19805"/>
    <s v="East"/>
    <x v="1"/>
    <x v="8"/>
    <x v="117"/>
    <n v="4"/>
    <x v="0"/>
    <x v="119"/>
  </r>
  <r>
    <x v="2"/>
    <x v="0"/>
    <s v="United States"/>
    <s v="Wilmington"/>
    <x v="13"/>
    <n v="19805"/>
    <s v="East"/>
    <x v="1"/>
    <x v="4"/>
    <x v="118"/>
    <n v="6"/>
    <x v="0"/>
    <x v="120"/>
  </r>
  <r>
    <x v="2"/>
    <x v="0"/>
    <s v="United States"/>
    <s v="Wilmington"/>
    <x v="13"/>
    <n v="19805"/>
    <s v="East"/>
    <x v="1"/>
    <x v="12"/>
    <x v="119"/>
    <n v="9"/>
    <x v="0"/>
    <x v="121"/>
  </r>
  <r>
    <x v="2"/>
    <x v="0"/>
    <s v="United States"/>
    <s v="Wilmington"/>
    <x v="13"/>
    <n v="19805"/>
    <s v="East"/>
    <x v="2"/>
    <x v="7"/>
    <x v="120"/>
    <n v="7"/>
    <x v="0"/>
    <x v="122"/>
  </r>
  <r>
    <x v="0"/>
    <x v="2"/>
    <s v="United States"/>
    <s v="Houston"/>
    <x v="5"/>
    <n v="77041"/>
    <s v="Central"/>
    <x v="0"/>
    <x v="1"/>
    <x v="121"/>
    <n v="3"/>
    <x v="4"/>
    <x v="123"/>
  </r>
  <r>
    <x v="1"/>
    <x v="0"/>
    <s v="United States"/>
    <s v="Bloomington"/>
    <x v="10"/>
    <n v="61701"/>
    <s v="Central"/>
    <x v="0"/>
    <x v="3"/>
    <x v="122"/>
    <n v="6"/>
    <x v="5"/>
    <x v="124"/>
  </r>
  <r>
    <x v="1"/>
    <x v="0"/>
    <s v="United States"/>
    <s v="Phoenix"/>
    <x v="16"/>
    <n v="85023"/>
    <s v="West"/>
    <x v="1"/>
    <x v="8"/>
    <x v="123"/>
    <n v="2"/>
    <x v="6"/>
    <x v="125"/>
  </r>
  <r>
    <x v="1"/>
    <x v="0"/>
    <s v="United States"/>
    <s v="Phoenix"/>
    <x v="16"/>
    <n v="85023"/>
    <s v="West"/>
    <x v="1"/>
    <x v="4"/>
    <x v="124"/>
    <n v="7"/>
    <x v="2"/>
    <x v="126"/>
  </r>
  <r>
    <x v="0"/>
    <x v="2"/>
    <s v="United States"/>
    <s v="Los Angeles"/>
    <x v="1"/>
    <n v="90004"/>
    <s v="West"/>
    <x v="0"/>
    <x v="1"/>
    <x v="125"/>
    <n v="2"/>
    <x v="2"/>
    <x v="127"/>
  </r>
  <r>
    <x v="0"/>
    <x v="2"/>
    <s v="United States"/>
    <s v="Los Angeles"/>
    <x v="1"/>
    <n v="90004"/>
    <s v="West"/>
    <x v="0"/>
    <x v="5"/>
    <x v="126"/>
    <n v="3"/>
    <x v="0"/>
    <x v="128"/>
  </r>
  <r>
    <x v="2"/>
    <x v="1"/>
    <s v="United States"/>
    <s v="Columbus"/>
    <x v="24"/>
    <n v="43229"/>
    <s v="East"/>
    <x v="2"/>
    <x v="7"/>
    <x v="127"/>
    <n v="5"/>
    <x v="10"/>
    <x v="129"/>
  </r>
  <r>
    <x v="2"/>
    <x v="1"/>
    <s v="United States"/>
    <s v="Columbus"/>
    <x v="24"/>
    <n v="43229"/>
    <s v="East"/>
    <x v="1"/>
    <x v="10"/>
    <x v="128"/>
    <n v="2"/>
    <x v="2"/>
    <x v="130"/>
  </r>
  <r>
    <x v="2"/>
    <x v="1"/>
    <s v="United States"/>
    <s v="Columbus"/>
    <x v="24"/>
    <n v="43229"/>
    <s v="East"/>
    <x v="1"/>
    <x v="13"/>
    <x v="129"/>
    <n v="9"/>
    <x v="2"/>
    <x v="131"/>
  </r>
  <r>
    <x v="1"/>
    <x v="0"/>
    <s v="United States"/>
    <s v="Roseville"/>
    <x v="1"/>
    <n v="95661"/>
    <s v="West"/>
    <x v="1"/>
    <x v="10"/>
    <x v="130"/>
    <n v="3"/>
    <x v="0"/>
    <x v="132"/>
  </r>
  <r>
    <x v="1"/>
    <x v="0"/>
    <s v="United States"/>
    <s v="Roseville"/>
    <x v="1"/>
    <n v="95661"/>
    <s v="West"/>
    <x v="1"/>
    <x v="10"/>
    <x v="131"/>
    <n v="1"/>
    <x v="0"/>
    <x v="133"/>
  </r>
  <r>
    <x v="1"/>
    <x v="0"/>
    <s v="United States"/>
    <s v="Roseville"/>
    <x v="1"/>
    <n v="95661"/>
    <s v="West"/>
    <x v="1"/>
    <x v="6"/>
    <x v="132"/>
    <n v="4"/>
    <x v="0"/>
    <x v="134"/>
  </r>
  <r>
    <x v="1"/>
    <x v="0"/>
    <s v="United States"/>
    <s v="Roseville"/>
    <x v="1"/>
    <n v="95661"/>
    <s v="West"/>
    <x v="1"/>
    <x v="13"/>
    <x v="133"/>
    <n v="2"/>
    <x v="0"/>
    <x v="135"/>
  </r>
  <r>
    <x v="1"/>
    <x v="0"/>
    <s v="United States"/>
    <s v="Roseville"/>
    <x v="1"/>
    <n v="95661"/>
    <s v="West"/>
    <x v="1"/>
    <x v="8"/>
    <x v="134"/>
    <n v="3"/>
    <x v="2"/>
    <x v="136"/>
  </r>
  <r>
    <x v="1"/>
    <x v="0"/>
    <s v="United States"/>
    <s v="Roseville"/>
    <x v="1"/>
    <n v="95661"/>
    <s v="West"/>
    <x v="1"/>
    <x v="14"/>
    <x v="135"/>
    <n v="6"/>
    <x v="0"/>
    <x v="137"/>
  </r>
  <r>
    <x v="1"/>
    <x v="0"/>
    <s v="United States"/>
    <s v="Roseville"/>
    <x v="1"/>
    <n v="95661"/>
    <s v="West"/>
    <x v="0"/>
    <x v="5"/>
    <x v="136"/>
    <n v="14"/>
    <x v="0"/>
    <x v="138"/>
  </r>
  <r>
    <x v="0"/>
    <x v="1"/>
    <s v="United States"/>
    <s v="Philadelphia"/>
    <x v="9"/>
    <n v="19140"/>
    <s v="East"/>
    <x v="0"/>
    <x v="5"/>
    <x v="137"/>
    <n v="2"/>
    <x v="2"/>
    <x v="139"/>
  </r>
  <r>
    <x v="1"/>
    <x v="1"/>
    <s v="United States"/>
    <s v="San Francisco"/>
    <x v="1"/>
    <n v="94122"/>
    <s v="West"/>
    <x v="1"/>
    <x v="6"/>
    <x v="138"/>
    <n v="3"/>
    <x v="0"/>
    <x v="140"/>
  </r>
  <r>
    <x v="1"/>
    <x v="1"/>
    <s v="United States"/>
    <s v="San Francisco"/>
    <x v="1"/>
    <n v="94122"/>
    <s v="West"/>
    <x v="1"/>
    <x v="12"/>
    <x v="139"/>
    <n v="3"/>
    <x v="0"/>
    <x v="141"/>
  </r>
  <r>
    <x v="1"/>
    <x v="1"/>
    <s v="United States"/>
    <s v="San Francisco"/>
    <x v="1"/>
    <n v="94122"/>
    <s v="West"/>
    <x v="1"/>
    <x v="10"/>
    <x v="140"/>
    <n v="3"/>
    <x v="0"/>
    <x v="142"/>
  </r>
  <r>
    <x v="1"/>
    <x v="0"/>
    <s v="United States"/>
    <s v="Independence"/>
    <x v="25"/>
    <n v="64055"/>
    <s v="Central"/>
    <x v="1"/>
    <x v="9"/>
    <x v="141"/>
    <n v="3"/>
    <x v="0"/>
    <x v="143"/>
  </r>
  <r>
    <x v="1"/>
    <x v="0"/>
    <s v="United States"/>
    <s v="Pasadena"/>
    <x v="1"/>
    <n v="91104"/>
    <s v="West"/>
    <x v="1"/>
    <x v="4"/>
    <x v="142"/>
    <n v="7"/>
    <x v="0"/>
    <x v="144"/>
  </r>
  <r>
    <x v="1"/>
    <x v="2"/>
    <s v="United States"/>
    <s v="Newark"/>
    <x v="24"/>
    <n v="43055"/>
    <s v="East"/>
    <x v="0"/>
    <x v="5"/>
    <x v="143"/>
    <n v="4"/>
    <x v="2"/>
    <x v="145"/>
  </r>
  <r>
    <x v="1"/>
    <x v="1"/>
    <s v="United States"/>
    <s v="Franklin"/>
    <x v="6"/>
    <n v="53132"/>
    <s v="Central"/>
    <x v="2"/>
    <x v="7"/>
    <x v="144"/>
    <n v="11"/>
    <x v="0"/>
    <x v="146"/>
  </r>
  <r>
    <x v="1"/>
    <x v="1"/>
    <s v="United States"/>
    <s v="Franklin"/>
    <x v="6"/>
    <n v="53132"/>
    <s v="Central"/>
    <x v="2"/>
    <x v="7"/>
    <x v="145"/>
    <n v="3"/>
    <x v="0"/>
    <x v="147"/>
  </r>
  <r>
    <x v="1"/>
    <x v="1"/>
    <s v="United States"/>
    <s v="Franklin"/>
    <x v="6"/>
    <n v="53132"/>
    <s v="Central"/>
    <x v="0"/>
    <x v="1"/>
    <x v="146"/>
    <n v="8"/>
    <x v="0"/>
    <x v="148"/>
  </r>
  <r>
    <x v="1"/>
    <x v="1"/>
    <s v="United States"/>
    <s v="Franklin"/>
    <x v="6"/>
    <n v="53132"/>
    <s v="Central"/>
    <x v="1"/>
    <x v="8"/>
    <x v="147"/>
    <n v="5"/>
    <x v="0"/>
    <x v="149"/>
  </r>
  <r>
    <x v="2"/>
    <x v="2"/>
    <s v="United States"/>
    <s v="Scottsdale"/>
    <x v="16"/>
    <n v="85254"/>
    <s v="West"/>
    <x v="1"/>
    <x v="9"/>
    <x v="148"/>
    <n v="5"/>
    <x v="2"/>
    <x v="150"/>
  </r>
  <r>
    <x v="2"/>
    <x v="2"/>
    <s v="United States"/>
    <s v="Scottsdale"/>
    <x v="16"/>
    <n v="85254"/>
    <s v="West"/>
    <x v="2"/>
    <x v="7"/>
    <x v="149"/>
    <n v="2"/>
    <x v="2"/>
    <x v="151"/>
  </r>
  <r>
    <x v="2"/>
    <x v="1"/>
    <s v="United States"/>
    <s v="San Jose"/>
    <x v="1"/>
    <n v="95123"/>
    <s v="West"/>
    <x v="1"/>
    <x v="10"/>
    <x v="150"/>
    <n v="7"/>
    <x v="0"/>
    <x v="152"/>
  </r>
  <r>
    <x v="2"/>
    <x v="1"/>
    <s v="United States"/>
    <s v="San Jose"/>
    <x v="1"/>
    <n v="95123"/>
    <s v="West"/>
    <x v="1"/>
    <x v="10"/>
    <x v="151"/>
    <n v="4"/>
    <x v="0"/>
    <x v="153"/>
  </r>
  <r>
    <x v="2"/>
    <x v="1"/>
    <s v="United States"/>
    <s v="San Jose"/>
    <x v="1"/>
    <n v="95123"/>
    <s v="West"/>
    <x v="1"/>
    <x v="4"/>
    <x v="152"/>
    <n v="6"/>
    <x v="0"/>
    <x v="154"/>
  </r>
  <r>
    <x v="1"/>
    <x v="2"/>
    <s v="United States"/>
    <s v="Seattle"/>
    <x v="4"/>
    <n v="98105"/>
    <s v="West"/>
    <x v="1"/>
    <x v="6"/>
    <x v="153"/>
    <n v="3"/>
    <x v="0"/>
    <x v="155"/>
  </r>
  <r>
    <x v="0"/>
    <x v="0"/>
    <s v="United States"/>
    <s v="Seattle"/>
    <x v="4"/>
    <n v="98115"/>
    <s v="West"/>
    <x v="0"/>
    <x v="1"/>
    <x v="154"/>
    <n v="2"/>
    <x v="2"/>
    <x v="156"/>
  </r>
  <r>
    <x v="1"/>
    <x v="0"/>
    <s v="United States"/>
    <s v="Edmond"/>
    <x v="26"/>
    <n v="73034"/>
    <s v="Central"/>
    <x v="1"/>
    <x v="2"/>
    <x v="2"/>
    <n v="2"/>
    <x v="0"/>
    <x v="2"/>
  </r>
  <r>
    <x v="1"/>
    <x v="0"/>
    <s v="United States"/>
    <s v="Edmond"/>
    <x v="26"/>
    <n v="73034"/>
    <s v="Central"/>
    <x v="2"/>
    <x v="7"/>
    <x v="155"/>
    <n v="7"/>
    <x v="0"/>
    <x v="157"/>
  </r>
  <r>
    <x v="2"/>
    <x v="0"/>
    <s v="United States"/>
    <s v="Los Angeles"/>
    <x v="1"/>
    <n v="90045"/>
    <s v="West"/>
    <x v="1"/>
    <x v="10"/>
    <x v="156"/>
    <n v="1"/>
    <x v="0"/>
    <x v="158"/>
  </r>
  <r>
    <x v="0"/>
    <x v="0"/>
    <s v="United States"/>
    <s v="Philadelphia"/>
    <x v="9"/>
    <n v="19134"/>
    <s v="East"/>
    <x v="2"/>
    <x v="11"/>
    <x v="157"/>
    <n v="2"/>
    <x v="2"/>
    <x v="159"/>
  </r>
  <r>
    <x v="1"/>
    <x v="0"/>
    <s v="United States"/>
    <s v="Carlsbad"/>
    <x v="27"/>
    <n v="88220"/>
    <s v="West"/>
    <x v="1"/>
    <x v="12"/>
    <x v="158"/>
    <n v="5"/>
    <x v="0"/>
    <x v="160"/>
  </r>
  <r>
    <x v="1"/>
    <x v="0"/>
    <s v="United States"/>
    <s v="Seattle"/>
    <x v="4"/>
    <n v="98115"/>
    <s v="West"/>
    <x v="1"/>
    <x v="8"/>
    <x v="159"/>
    <n v="2"/>
    <x v="2"/>
    <x v="161"/>
  </r>
  <r>
    <x v="1"/>
    <x v="0"/>
    <s v="United States"/>
    <s v="San Antonio"/>
    <x v="5"/>
    <n v="78207"/>
    <s v="Central"/>
    <x v="1"/>
    <x v="6"/>
    <x v="160"/>
    <n v="3"/>
    <x v="2"/>
    <x v="162"/>
  </r>
  <r>
    <x v="1"/>
    <x v="0"/>
    <s v="United States"/>
    <s v="San Antonio"/>
    <x v="5"/>
    <n v="78207"/>
    <s v="Central"/>
    <x v="2"/>
    <x v="15"/>
    <x v="161"/>
    <n v="8"/>
    <x v="10"/>
    <x v="163"/>
  </r>
  <r>
    <x v="1"/>
    <x v="0"/>
    <s v="United States"/>
    <s v="San Antonio"/>
    <x v="5"/>
    <n v="78207"/>
    <s v="Central"/>
    <x v="1"/>
    <x v="4"/>
    <x v="162"/>
    <n v="3"/>
    <x v="2"/>
    <x v="164"/>
  </r>
  <r>
    <x v="1"/>
    <x v="0"/>
    <s v="United States"/>
    <s v="San Antonio"/>
    <x v="5"/>
    <n v="78207"/>
    <s v="Central"/>
    <x v="0"/>
    <x v="1"/>
    <x v="163"/>
    <n v="9"/>
    <x v="4"/>
    <x v="165"/>
  </r>
  <r>
    <x v="1"/>
    <x v="0"/>
    <s v="United States"/>
    <s v="San Antonio"/>
    <x v="5"/>
    <n v="78207"/>
    <s v="Central"/>
    <x v="1"/>
    <x v="6"/>
    <x v="164"/>
    <n v="6"/>
    <x v="2"/>
    <x v="166"/>
  </r>
  <r>
    <x v="1"/>
    <x v="0"/>
    <s v="United States"/>
    <s v="San Antonio"/>
    <x v="5"/>
    <n v="78207"/>
    <s v="Central"/>
    <x v="1"/>
    <x v="9"/>
    <x v="165"/>
    <n v="5"/>
    <x v="3"/>
    <x v="167"/>
  </r>
  <r>
    <x v="1"/>
    <x v="0"/>
    <s v="United States"/>
    <s v="San Antonio"/>
    <x v="5"/>
    <n v="78207"/>
    <s v="Central"/>
    <x v="2"/>
    <x v="7"/>
    <x v="166"/>
    <n v="3"/>
    <x v="2"/>
    <x v="168"/>
  </r>
  <r>
    <x v="1"/>
    <x v="0"/>
    <s v="United States"/>
    <s v="Los Angeles"/>
    <x v="1"/>
    <n v="90004"/>
    <s v="West"/>
    <x v="1"/>
    <x v="10"/>
    <x v="167"/>
    <n v="3"/>
    <x v="0"/>
    <x v="169"/>
  </r>
  <r>
    <x v="1"/>
    <x v="0"/>
    <s v="United States"/>
    <s v="Los Angeles"/>
    <x v="1"/>
    <n v="90004"/>
    <s v="West"/>
    <x v="1"/>
    <x v="10"/>
    <x v="168"/>
    <n v="2"/>
    <x v="0"/>
    <x v="170"/>
  </r>
  <r>
    <x v="1"/>
    <x v="0"/>
    <s v="United States"/>
    <s v="Los Angeles"/>
    <x v="1"/>
    <n v="90004"/>
    <s v="West"/>
    <x v="0"/>
    <x v="1"/>
    <x v="169"/>
    <n v="7"/>
    <x v="2"/>
    <x v="171"/>
  </r>
  <r>
    <x v="1"/>
    <x v="1"/>
    <s v="United States"/>
    <s v="Chicago"/>
    <x v="10"/>
    <n v="60623"/>
    <s v="Central"/>
    <x v="1"/>
    <x v="9"/>
    <x v="170"/>
    <n v="2"/>
    <x v="3"/>
    <x v="172"/>
  </r>
  <r>
    <x v="1"/>
    <x v="1"/>
    <s v="United States"/>
    <s v="Chicago"/>
    <x v="10"/>
    <n v="60623"/>
    <s v="Central"/>
    <x v="1"/>
    <x v="2"/>
    <x v="171"/>
    <n v="4"/>
    <x v="2"/>
    <x v="173"/>
  </r>
  <r>
    <x v="0"/>
    <x v="0"/>
    <s v="United States"/>
    <s v="Houston"/>
    <x v="5"/>
    <n v="77036"/>
    <s v="Central"/>
    <x v="1"/>
    <x v="9"/>
    <x v="172"/>
    <n v="4"/>
    <x v="3"/>
    <x v="174"/>
  </r>
  <r>
    <x v="0"/>
    <x v="0"/>
    <s v="United States"/>
    <s v="Newark"/>
    <x v="24"/>
    <n v="43055"/>
    <s v="East"/>
    <x v="0"/>
    <x v="1"/>
    <x v="173"/>
    <n v="7"/>
    <x v="4"/>
    <x v="175"/>
  </r>
  <r>
    <x v="0"/>
    <x v="0"/>
    <s v="United States"/>
    <s v="Newark"/>
    <x v="24"/>
    <n v="43055"/>
    <s v="East"/>
    <x v="1"/>
    <x v="14"/>
    <x v="174"/>
    <n v="5"/>
    <x v="2"/>
    <x v="176"/>
  </r>
  <r>
    <x v="1"/>
    <x v="2"/>
    <s v="United States"/>
    <s v="New York City"/>
    <x v="15"/>
    <n v="10009"/>
    <s v="East"/>
    <x v="1"/>
    <x v="6"/>
    <x v="175"/>
    <n v="1"/>
    <x v="0"/>
    <x v="177"/>
  </r>
  <r>
    <x v="0"/>
    <x v="1"/>
    <s v="United States"/>
    <s v="Decatur"/>
    <x v="10"/>
    <n v="62521"/>
    <s v="Central"/>
    <x v="1"/>
    <x v="4"/>
    <x v="176"/>
    <n v="2"/>
    <x v="2"/>
    <x v="178"/>
  </r>
  <r>
    <x v="0"/>
    <x v="1"/>
    <s v="United States"/>
    <s v="Decatur"/>
    <x v="10"/>
    <n v="62521"/>
    <s v="Central"/>
    <x v="2"/>
    <x v="11"/>
    <x v="177"/>
    <n v="7"/>
    <x v="2"/>
    <x v="179"/>
  </r>
  <r>
    <x v="0"/>
    <x v="2"/>
    <s v="United States"/>
    <s v="Monroe"/>
    <x v="28"/>
    <n v="71203"/>
    <s v="South"/>
    <x v="2"/>
    <x v="7"/>
    <x v="178"/>
    <n v="4"/>
    <x v="0"/>
    <x v="180"/>
  </r>
  <r>
    <x v="0"/>
    <x v="2"/>
    <s v="United States"/>
    <s v="Monroe"/>
    <x v="28"/>
    <n v="71203"/>
    <s v="South"/>
    <x v="2"/>
    <x v="7"/>
    <x v="179"/>
    <n v="5"/>
    <x v="0"/>
    <x v="181"/>
  </r>
  <r>
    <x v="0"/>
    <x v="2"/>
    <s v="United States"/>
    <s v="Monroe"/>
    <x v="28"/>
    <n v="71203"/>
    <s v="South"/>
    <x v="2"/>
    <x v="11"/>
    <x v="180"/>
    <n v="2"/>
    <x v="0"/>
    <x v="182"/>
  </r>
  <r>
    <x v="1"/>
    <x v="0"/>
    <s v="United States"/>
    <s v="Fairfield"/>
    <x v="29"/>
    <n v="6824"/>
    <s v="East"/>
    <x v="1"/>
    <x v="8"/>
    <x v="181"/>
    <n v="2"/>
    <x v="0"/>
    <x v="183"/>
  </r>
  <r>
    <x v="1"/>
    <x v="2"/>
    <s v="United States"/>
    <s v="Los Angeles"/>
    <x v="1"/>
    <n v="90032"/>
    <s v="West"/>
    <x v="2"/>
    <x v="11"/>
    <x v="182"/>
    <n v="8"/>
    <x v="0"/>
    <x v="184"/>
  </r>
  <r>
    <x v="1"/>
    <x v="1"/>
    <s v="United States"/>
    <s v="Grand Prairie"/>
    <x v="5"/>
    <n v="75051"/>
    <s v="Central"/>
    <x v="1"/>
    <x v="4"/>
    <x v="183"/>
    <n v="3"/>
    <x v="2"/>
    <x v="185"/>
  </r>
  <r>
    <x v="1"/>
    <x v="1"/>
    <s v="United States"/>
    <s v="Grand Prairie"/>
    <x v="5"/>
    <n v="75051"/>
    <s v="Central"/>
    <x v="1"/>
    <x v="10"/>
    <x v="184"/>
    <n v="3"/>
    <x v="2"/>
    <x v="186"/>
  </r>
  <r>
    <x v="2"/>
    <x v="2"/>
    <s v="United States"/>
    <s v="New York City"/>
    <x v="15"/>
    <n v="10035"/>
    <s v="East"/>
    <x v="0"/>
    <x v="0"/>
    <x v="185"/>
    <n v="4"/>
    <x v="2"/>
    <x v="187"/>
  </r>
  <r>
    <x v="2"/>
    <x v="2"/>
    <s v="United States"/>
    <s v="New York City"/>
    <x v="15"/>
    <n v="10035"/>
    <s v="East"/>
    <x v="2"/>
    <x v="7"/>
    <x v="186"/>
    <n v="6"/>
    <x v="0"/>
    <x v="188"/>
  </r>
  <r>
    <x v="2"/>
    <x v="2"/>
    <s v="United States"/>
    <s v="New York City"/>
    <x v="15"/>
    <n v="10035"/>
    <s v="East"/>
    <x v="1"/>
    <x v="10"/>
    <x v="187"/>
    <n v="8"/>
    <x v="0"/>
    <x v="189"/>
  </r>
  <r>
    <x v="2"/>
    <x v="2"/>
    <s v="United States"/>
    <s v="New York City"/>
    <x v="15"/>
    <n v="10035"/>
    <s v="East"/>
    <x v="0"/>
    <x v="0"/>
    <x v="188"/>
    <n v="3"/>
    <x v="2"/>
    <x v="190"/>
  </r>
  <r>
    <x v="2"/>
    <x v="2"/>
    <s v="United States"/>
    <s v="New York City"/>
    <x v="15"/>
    <n v="10035"/>
    <s v="East"/>
    <x v="1"/>
    <x v="6"/>
    <x v="189"/>
    <n v="5"/>
    <x v="0"/>
    <x v="191"/>
  </r>
  <r>
    <x v="1"/>
    <x v="1"/>
    <s v="United States"/>
    <s v="Redlands"/>
    <x v="1"/>
    <n v="92374"/>
    <s v="West"/>
    <x v="1"/>
    <x v="12"/>
    <x v="190"/>
    <n v="7"/>
    <x v="0"/>
    <x v="192"/>
  </r>
  <r>
    <x v="1"/>
    <x v="0"/>
    <s v="United States"/>
    <s v="Hamilton"/>
    <x v="24"/>
    <n v="45011"/>
    <s v="East"/>
    <x v="1"/>
    <x v="6"/>
    <x v="191"/>
    <n v="2"/>
    <x v="2"/>
    <x v="193"/>
  </r>
  <r>
    <x v="1"/>
    <x v="0"/>
    <s v="United States"/>
    <s v="Hamilton"/>
    <x v="24"/>
    <n v="45011"/>
    <s v="East"/>
    <x v="1"/>
    <x v="6"/>
    <x v="192"/>
    <n v="3"/>
    <x v="2"/>
    <x v="194"/>
  </r>
  <r>
    <x v="1"/>
    <x v="2"/>
    <s v="United States"/>
    <s v="Westfield"/>
    <x v="30"/>
    <n v="7090"/>
    <s v="East"/>
    <x v="1"/>
    <x v="4"/>
    <x v="193"/>
    <n v="3"/>
    <x v="0"/>
    <x v="195"/>
  </r>
  <r>
    <x v="1"/>
    <x v="1"/>
    <s v="United States"/>
    <s v="Philadelphia"/>
    <x v="9"/>
    <n v="19120"/>
    <s v="East"/>
    <x v="1"/>
    <x v="8"/>
    <x v="194"/>
    <n v="2"/>
    <x v="6"/>
    <x v="196"/>
  </r>
  <r>
    <x v="1"/>
    <x v="1"/>
    <s v="United States"/>
    <s v="Philadelphia"/>
    <x v="9"/>
    <n v="19120"/>
    <s v="East"/>
    <x v="1"/>
    <x v="10"/>
    <x v="195"/>
    <n v="3"/>
    <x v="2"/>
    <x v="197"/>
  </r>
  <r>
    <x v="1"/>
    <x v="0"/>
    <s v="United States"/>
    <s v="Akron"/>
    <x v="24"/>
    <n v="44312"/>
    <s v="East"/>
    <x v="1"/>
    <x v="10"/>
    <x v="196"/>
    <n v="3"/>
    <x v="2"/>
    <x v="198"/>
  </r>
  <r>
    <x v="2"/>
    <x v="0"/>
    <s v="United States"/>
    <s v="Denver"/>
    <x v="22"/>
    <n v="80219"/>
    <s v="West"/>
    <x v="0"/>
    <x v="3"/>
    <x v="197"/>
    <n v="2"/>
    <x v="5"/>
    <x v="199"/>
  </r>
  <r>
    <x v="2"/>
    <x v="0"/>
    <s v="United States"/>
    <s v="Denver"/>
    <x v="22"/>
    <n v="80219"/>
    <s v="West"/>
    <x v="1"/>
    <x v="9"/>
    <x v="198"/>
    <n v="1"/>
    <x v="2"/>
    <x v="200"/>
  </r>
  <r>
    <x v="0"/>
    <x v="0"/>
    <s v="United States"/>
    <s v="Dallas"/>
    <x v="5"/>
    <n v="75220"/>
    <s v="Central"/>
    <x v="1"/>
    <x v="9"/>
    <x v="199"/>
    <n v="2"/>
    <x v="3"/>
    <x v="201"/>
  </r>
  <r>
    <x v="1"/>
    <x v="1"/>
    <s v="United States"/>
    <s v="Franklin"/>
    <x v="18"/>
    <n v="37064"/>
    <s v="South"/>
    <x v="0"/>
    <x v="5"/>
    <x v="200"/>
    <n v="7"/>
    <x v="2"/>
    <x v="202"/>
  </r>
  <r>
    <x v="1"/>
    <x v="0"/>
    <s v="United States"/>
    <s v="Whittier"/>
    <x v="1"/>
    <n v="90604"/>
    <s v="West"/>
    <x v="2"/>
    <x v="7"/>
    <x v="201"/>
    <n v="4"/>
    <x v="2"/>
    <x v="203"/>
  </r>
  <r>
    <x v="1"/>
    <x v="0"/>
    <s v="United States"/>
    <s v="Saginaw"/>
    <x v="12"/>
    <n v="48601"/>
    <s v="Central"/>
    <x v="1"/>
    <x v="4"/>
    <x v="202"/>
    <n v="4"/>
    <x v="0"/>
    <x v="204"/>
  </r>
  <r>
    <x v="1"/>
    <x v="0"/>
    <s v="United States"/>
    <s v="Saginaw"/>
    <x v="12"/>
    <n v="48601"/>
    <s v="Central"/>
    <x v="2"/>
    <x v="7"/>
    <x v="203"/>
    <n v="2"/>
    <x v="0"/>
    <x v="205"/>
  </r>
  <r>
    <x v="1"/>
    <x v="0"/>
    <s v="United States"/>
    <s v="Saginaw"/>
    <x v="12"/>
    <n v="48601"/>
    <s v="Central"/>
    <x v="1"/>
    <x v="8"/>
    <x v="204"/>
    <n v="4"/>
    <x v="0"/>
    <x v="206"/>
  </r>
  <r>
    <x v="1"/>
    <x v="0"/>
    <s v="United States"/>
    <s v="Saginaw"/>
    <x v="12"/>
    <n v="48601"/>
    <s v="Central"/>
    <x v="1"/>
    <x v="13"/>
    <x v="205"/>
    <n v="9"/>
    <x v="0"/>
    <x v="207"/>
  </r>
  <r>
    <x v="1"/>
    <x v="0"/>
    <s v="United States"/>
    <s v="Saginaw"/>
    <x v="12"/>
    <n v="48601"/>
    <s v="Central"/>
    <x v="1"/>
    <x v="4"/>
    <x v="206"/>
    <n v="1"/>
    <x v="0"/>
    <x v="208"/>
  </r>
  <r>
    <x v="0"/>
    <x v="1"/>
    <s v="United States"/>
    <s v="Dallas"/>
    <x v="5"/>
    <n v="75220"/>
    <s v="Central"/>
    <x v="2"/>
    <x v="11"/>
    <x v="207"/>
    <n v="2"/>
    <x v="2"/>
    <x v="209"/>
  </r>
  <r>
    <x v="1"/>
    <x v="1"/>
    <s v="United States"/>
    <s v="Medina"/>
    <x v="24"/>
    <n v="44256"/>
    <s v="East"/>
    <x v="1"/>
    <x v="2"/>
    <x v="208"/>
    <n v="2"/>
    <x v="2"/>
    <x v="210"/>
  </r>
  <r>
    <x v="1"/>
    <x v="1"/>
    <s v="United States"/>
    <s v="Medina"/>
    <x v="24"/>
    <n v="44256"/>
    <s v="East"/>
    <x v="0"/>
    <x v="0"/>
    <x v="209"/>
    <n v="5"/>
    <x v="5"/>
    <x v="211"/>
  </r>
  <r>
    <x v="1"/>
    <x v="1"/>
    <s v="United States"/>
    <s v="Medina"/>
    <x v="24"/>
    <n v="44256"/>
    <s v="East"/>
    <x v="2"/>
    <x v="7"/>
    <x v="210"/>
    <n v="3"/>
    <x v="10"/>
    <x v="212"/>
  </r>
  <r>
    <x v="1"/>
    <x v="1"/>
    <s v="United States"/>
    <s v="Medina"/>
    <x v="24"/>
    <n v="44256"/>
    <s v="East"/>
    <x v="2"/>
    <x v="15"/>
    <x v="211"/>
    <n v="9"/>
    <x v="6"/>
    <x v="213"/>
  </r>
  <r>
    <x v="1"/>
    <x v="1"/>
    <s v="United States"/>
    <s v="Medina"/>
    <x v="24"/>
    <n v="44256"/>
    <s v="East"/>
    <x v="2"/>
    <x v="11"/>
    <x v="212"/>
    <n v="2"/>
    <x v="2"/>
    <x v="214"/>
  </r>
  <r>
    <x v="1"/>
    <x v="0"/>
    <s v="United States"/>
    <s v="Los Angeles"/>
    <x v="1"/>
    <n v="90032"/>
    <s v="West"/>
    <x v="1"/>
    <x v="4"/>
    <x v="213"/>
    <n v="6"/>
    <x v="0"/>
    <x v="215"/>
  </r>
  <r>
    <x v="1"/>
    <x v="0"/>
    <s v="United States"/>
    <s v="Los Angeles"/>
    <x v="1"/>
    <n v="90032"/>
    <s v="West"/>
    <x v="2"/>
    <x v="7"/>
    <x v="214"/>
    <n v="3"/>
    <x v="2"/>
    <x v="216"/>
  </r>
  <r>
    <x v="2"/>
    <x v="0"/>
    <s v="United States"/>
    <s v="Dublin"/>
    <x v="24"/>
    <n v="43017"/>
    <s v="East"/>
    <x v="1"/>
    <x v="13"/>
    <x v="215"/>
    <n v="2"/>
    <x v="2"/>
    <x v="217"/>
  </r>
  <r>
    <x v="2"/>
    <x v="0"/>
    <s v="United States"/>
    <s v="Dublin"/>
    <x v="24"/>
    <n v="43017"/>
    <s v="East"/>
    <x v="1"/>
    <x v="10"/>
    <x v="216"/>
    <n v="6"/>
    <x v="2"/>
    <x v="218"/>
  </r>
  <r>
    <x v="2"/>
    <x v="0"/>
    <s v="United States"/>
    <s v="Dublin"/>
    <x v="24"/>
    <n v="43017"/>
    <s v="East"/>
    <x v="1"/>
    <x v="8"/>
    <x v="217"/>
    <n v="4"/>
    <x v="6"/>
    <x v="219"/>
  </r>
  <r>
    <x v="2"/>
    <x v="0"/>
    <s v="United States"/>
    <s v="Dublin"/>
    <x v="24"/>
    <n v="43017"/>
    <s v="East"/>
    <x v="0"/>
    <x v="5"/>
    <x v="218"/>
    <n v="4"/>
    <x v="2"/>
    <x v="220"/>
  </r>
  <r>
    <x v="2"/>
    <x v="0"/>
    <s v="United States"/>
    <s v="Dublin"/>
    <x v="24"/>
    <n v="43017"/>
    <s v="East"/>
    <x v="2"/>
    <x v="15"/>
    <x v="219"/>
    <n v="4"/>
    <x v="6"/>
    <x v="221"/>
  </r>
  <r>
    <x v="2"/>
    <x v="0"/>
    <s v="United States"/>
    <s v="Dublin"/>
    <x v="24"/>
    <n v="43017"/>
    <s v="East"/>
    <x v="1"/>
    <x v="6"/>
    <x v="220"/>
    <n v="2"/>
    <x v="2"/>
    <x v="222"/>
  </r>
  <r>
    <x v="1"/>
    <x v="1"/>
    <s v="United States"/>
    <s v="Detroit"/>
    <x v="12"/>
    <n v="48227"/>
    <s v="Central"/>
    <x v="1"/>
    <x v="6"/>
    <x v="221"/>
    <n v="1"/>
    <x v="0"/>
    <x v="223"/>
  </r>
  <r>
    <x v="1"/>
    <x v="1"/>
    <s v="United States"/>
    <s v="Detroit"/>
    <x v="12"/>
    <n v="48227"/>
    <s v="Central"/>
    <x v="0"/>
    <x v="3"/>
    <x v="222"/>
    <n v="5"/>
    <x v="0"/>
    <x v="224"/>
  </r>
  <r>
    <x v="1"/>
    <x v="1"/>
    <s v="United States"/>
    <s v="Detroit"/>
    <x v="12"/>
    <n v="48227"/>
    <s v="Central"/>
    <x v="1"/>
    <x v="4"/>
    <x v="223"/>
    <n v="1"/>
    <x v="0"/>
    <x v="225"/>
  </r>
  <r>
    <x v="1"/>
    <x v="0"/>
    <s v="United States"/>
    <s v="Columbia"/>
    <x v="18"/>
    <n v="38401"/>
    <s v="South"/>
    <x v="0"/>
    <x v="1"/>
    <x v="224"/>
    <n v="2"/>
    <x v="2"/>
    <x v="226"/>
  </r>
  <r>
    <x v="1"/>
    <x v="0"/>
    <s v="United States"/>
    <s v="Columbia"/>
    <x v="18"/>
    <n v="38401"/>
    <s v="South"/>
    <x v="0"/>
    <x v="1"/>
    <x v="225"/>
    <n v="8"/>
    <x v="2"/>
    <x v="227"/>
  </r>
  <r>
    <x v="1"/>
    <x v="1"/>
    <s v="United States"/>
    <s v="Charlotte"/>
    <x v="3"/>
    <n v="28205"/>
    <s v="South"/>
    <x v="1"/>
    <x v="8"/>
    <x v="226"/>
    <n v="7"/>
    <x v="6"/>
    <x v="228"/>
  </r>
  <r>
    <x v="1"/>
    <x v="2"/>
    <s v="United States"/>
    <s v="Tampa"/>
    <x v="2"/>
    <n v="33614"/>
    <s v="South"/>
    <x v="0"/>
    <x v="3"/>
    <x v="227"/>
    <n v="2"/>
    <x v="1"/>
    <x v="229"/>
  </r>
  <r>
    <x v="1"/>
    <x v="2"/>
    <s v="United States"/>
    <s v="Tampa"/>
    <x v="2"/>
    <n v="33614"/>
    <s v="South"/>
    <x v="0"/>
    <x v="3"/>
    <x v="228"/>
    <n v="3"/>
    <x v="1"/>
    <x v="230"/>
  </r>
  <r>
    <x v="1"/>
    <x v="2"/>
    <s v="United States"/>
    <s v="Tampa"/>
    <x v="2"/>
    <n v="33614"/>
    <s v="South"/>
    <x v="1"/>
    <x v="8"/>
    <x v="229"/>
    <n v="2"/>
    <x v="6"/>
    <x v="231"/>
  </r>
  <r>
    <x v="1"/>
    <x v="2"/>
    <s v="United States"/>
    <s v="Tampa"/>
    <x v="2"/>
    <n v="33614"/>
    <s v="South"/>
    <x v="0"/>
    <x v="5"/>
    <x v="230"/>
    <n v="3"/>
    <x v="2"/>
    <x v="232"/>
  </r>
  <r>
    <x v="1"/>
    <x v="2"/>
    <s v="United States"/>
    <s v="Tampa"/>
    <x v="2"/>
    <n v="33614"/>
    <s v="South"/>
    <x v="2"/>
    <x v="11"/>
    <x v="231"/>
    <n v="3"/>
    <x v="2"/>
    <x v="233"/>
  </r>
  <r>
    <x v="1"/>
    <x v="1"/>
    <s v="United States"/>
    <s v="Santa Clara"/>
    <x v="1"/>
    <n v="95051"/>
    <s v="West"/>
    <x v="1"/>
    <x v="10"/>
    <x v="232"/>
    <n v="2"/>
    <x v="0"/>
    <x v="234"/>
  </r>
  <r>
    <x v="0"/>
    <x v="0"/>
    <s v="United States"/>
    <s v="Chicago"/>
    <x v="10"/>
    <n v="60610"/>
    <s v="Central"/>
    <x v="1"/>
    <x v="10"/>
    <x v="233"/>
    <n v="5"/>
    <x v="2"/>
    <x v="235"/>
  </r>
  <r>
    <x v="0"/>
    <x v="0"/>
    <s v="United States"/>
    <s v="Chicago"/>
    <x v="10"/>
    <n v="60610"/>
    <s v="Central"/>
    <x v="0"/>
    <x v="5"/>
    <x v="234"/>
    <n v="5"/>
    <x v="7"/>
    <x v="236"/>
  </r>
  <r>
    <x v="0"/>
    <x v="0"/>
    <s v="United States"/>
    <s v="Chicago"/>
    <x v="10"/>
    <n v="60610"/>
    <s v="Central"/>
    <x v="0"/>
    <x v="5"/>
    <x v="235"/>
    <n v="3"/>
    <x v="7"/>
    <x v="237"/>
  </r>
  <r>
    <x v="0"/>
    <x v="0"/>
    <s v="United States"/>
    <s v="Chicago"/>
    <x v="10"/>
    <n v="60610"/>
    <s v="Central"/>
    <x v="2"/>
    <x v="7"/>
    <x v="236"/>
    <n v="2"/>
    <x v="2"/>
    <x v="238"/>
  </r>
  <r>
    <x v="0"/>
    <x v="0"/>
    <s v="United States"/>
    <s v="Chicago"/>
    <x v="10"/>
    <n v="60610"/>
    <s v="Central"/>
    <x v="0"/>
    <x v="3"/>
    <x v="237"/>
    <n v="5"/>
    <x v="5"/>
    <x v="239"/>
  </r>
  <r>
    <x v="0"/>
    <x v="0"/>
    <s v="United States"/>
    <s v="Chicago"/>
    <x v="10"/>
    <n v="60610"/>
    <s v="Central"/>
    <x v="0"/>
    <x v="5"/>
    <x v="238"/>
    <n v="3"/>
    <x v="7"/>
    <x v="240"/>
  </r>
  <r>
    <x v="0"/>
    <x v="0"/>
    <s v="United States"/>
    <s v="Chicago"/>
    <x v="10"/>
    <n v="60610"/>
    <s v="Central"/>
    <x v="1"/>
    <x v="6"/>
    <x v="191"/>
    <n v="2"/>
    <x v="2"/>
    <x v="193"/>
  </r>
  <r>
    <x v="0"/>
    <x v="2"/>
    <s v="United States"/>
    <s v="Lakeville"/>
    <x v="11"/>
    <n v="55044"/>
    <s v="Central"/>
    <x v="0"/>
    <x v="1"/>
    <x v="239"/>
    <n v="7"/>
    <x v="0"/>
    <x v="241"/>
  </r>
  <r>
    <x v="0"/>
    <x v="2"/>
    <s v="United States"/>
    <s v="Lakeville"/>
    <x v="11"/>
    <n v="55044"/>
    <s v="Central"/>
    <x v="1"/>
    <x v="4"/>
    <x v="240"/>
    <n v="2"/>
    <x v="0"/>
    <x v="242"/>
  </r>
  <r>
    <x v="0"/>
    <x v="2"/>
    <s v="United States"/>
    <s v="Lakeville"/>
    <x v="11"/>
    <n v="55044"/>
    <s v="Central"/>
    <x v="1"/>
    <x v="10"/>
    <x v="241"/>
    <n v="6"/>
    <x v="0"/>
    <x v="243"/>
  </r>
  <r>
    <x v="0"/>
    <x v="2"/>
    <s v="United States"/>
    <s v="Lakeville"/>
    <x v="11"/>
    <n v="55044"/>
    <s v="Central"/>
    <x v="1"/>
    <x v="9"/>
    <x v="242"/>
    <n v="5"/>
    <x v="0"/>
    <x v="244"/>
  </r>
  <r>
    <x v="0"/>
    <x v="2"/>
    <s v="United States"/>
    <s v="Lakeville"/>
    <x v="11"/>
    <n v="55044"/>
    <s v="Central"/>
    <x v="1"/>
    <x v="10"/>
    <x v="233"/>
    <n v="4"/>
    <x v="0"/>
    <x v="245"/>
  </r>
  <r>
    <x v="0"/>
    <x v="0"/>
    <s v="United States"/>
    <s v="San Francisco"/>
    <x v="1"/>
    <n v="94109"/>
    <s v="West"/>
    <x v="0"/>
    <x v="1"/>
    <x v="243"/>
    <n v="2"/>
    <x v="2"/>
    <x v="246"/>
  </r>
  <r>
    <x v="1"/>
    <x v="0"/>
    <s v="United States"/>
    <s v="San Diego"/>
    <x v="1"/>
    <n v="92037"/>
    <s v="West"/>
    <x v="1"/>
    <x v="10"/>
    <x v="244"/>
    <n v="1"/>
    <x v="0"/>
    <x v="247"/>
  </r>
  <r>
    <x v="1"/>
    <x v="0"/>
    <s v="United States"/>
    <s v="San Diego"/>
    <x v="1"/>
    <n v="92037"/>
    <s v="West"/>
    <x v="2"/>
    <x v="11"/>
    <x v="245"/>
    <n v="13"/>
    <x v="0"/>
    <x v="248"/>
  </r>
  <r>
    <x v="2"/>
    <x v="0"/>
    <s v="United States"/>
    <s v="New York City"/>
    <x v="15"/>
    <n v="10024"/>
    <s v="East"/>
    <x v="1"/>
    <x v="4"/>
    <x v="246"/>
    <n v="6"/>
    <x v="0"/>
    <x v="249"/>
  </r>
  <r>
    <x v="2"/>
    <x v="0"/>
    <s v="United States"/>
    <s v="New York City"/>
    <x v="15"/>
    <n v="10024"/>
    <s v="East"/>
    <x v="1"/>
    <x v="12"/>
    <x v="247"/>
    <n v="4"/>
    <x v="0"/>
    <x v="250"/>
  </r>
  <r>
    <x v="1"/>
    <x v="1"/>
    <s v="United States"/>
    <s v="Chicago"/>
    <x v="10"/>
    <n v="60623"/>
    <s v="Central"/>
    <x v="0"/>
    <x v="5"/>
    <x v="248"/>
    <n v="9"/>
    <x v="7"/>
    <x v="251"/>
  </r>
  <r>
    <x v="1"/>
    <x v="1"/>
    <s v="United States"/>
    <s v="Chicago"/>
    <x v="10"/>
    <n v="60623"/>
    <s v="Central"/>
    <x v="1"/>
    <x v="4"/>
    <x v="249"/>
    <n v="2"/>
    <x v="2"/>
    <x v="252"/>
  </r>
  <r>
    <x v="1"/>
    <x v="1"/>
    <s v="United States"/>
    <s v="Chicago"/>
    <x v="10"/>
    <n v="60623"/>
    <s v="Central"/>
    <x v="1"/>
    <x v="4"/>
    <x v="250"/>
    <n v="5"/>
    <x v="2"/>
    <x v="253"/>
  </r>
  <r>
    <x v="1"/>
    <x v="1"/>
    <s v="United States"/>
    <s v="Chicago"/>
    <x v="10"/>
    <n v="60623"/>
    <s v="Central"/>
    <x v="2"/>
    <x v="7"/>
    <x v="251"/>
    <n v="6"/>
    <x v="2"/>
    <x v="254"/>
  </r>
  <r>
    <x v="0"/>
    <x v="0"/>
    <s v="United States"/>
    <s v="New York City"/>
    <x v="15"/>
    <n v="10009"/>
    <s v="East"/>
    <x v="2"/>
    <x v="11"/>
    <x v="252"/>
    <n v="3"/>
    <x v="0"/>
    <x v="255"/>
  </r>
  <r>
    <x v="0"/>
    <x v="0"/>
    <s v="United States"/>
    <s v="New York City"/>
    <x v="15"/>
    <n v="10009"/>
    <s v="East"/>
    <x v="1"/>
    <x v="4"/>
    <x v="253"/>
    <n v="3"/>
    <x v="0"/>
    <x v="256"/>
  </r>
  <r>
    <x v="0"/>
    <x v="0"/>
    <s v="United States"/>
    <s v="New York City"/>
    <x v="15"/>
    <n v="10009"/>
    <s v="East"/>
    <x v="1"/>
    <x v="8"/>
    <x v="254"/>
    <n v="5"/>
    <x v="2"/>
    <x v="257"/>
  </r>
  <r>
    <x v="1"/>
    <x v="1"/>
    <s v="United States"/>
    <s v="Pasadena"/>
    <x v="5"/>
    <n v="77506"/>
    <s v="Central"/>
    <x v="1"/>
    <x v="9"/>
    <x v="255"/>
    <n v="2"/>
    <x v="3"/>
    <x v="258"/>
  </r>
  <r>
    <x v="0"/>
    <x v="1"/>
    <s v="United States"/>
    <s v="Houston"/>
    <x v="5"/>
    <n v="77036"/>
    <s v="Central"/>
    <x v="2"/>
    <x v="15"/>
    <x v="256"/>
    <n v="3"/>
    <x v="10"/>
    <x v="259"/>
  </r>
  <r>
    <x v="0"/>
    <x v="1"/>
    <s v="United States"/>
    <s v="Houston"/>
    <x v="5"/>
    <n v="77036"/>
    <s v="Central"/>
    <x v="2"/>
    <x v="15"/>
    <x v="257"/>
    <n v="7"/>
    <x v="10"/>
    <x v="260"/>
  </r>
  <r>
    <x v="1"/>
    <x v="0"/>
    <s v="United States"/>
    <s v="Chicago"/>
    <x v="10"/>
    <n v="60610"/>
    <s v="Central"/>
    <x v="2"/>
    <x v="7"/>
    <x v="258"/>
    <n v="4"/>
    <x v="2"/>
    <x v="261"/>
  </r>
  <r>
    <x v="1"/>
    <x v="0"/>
    <s v="United States"/>
    <s v="Brentwood"/>
    <x v="1"/>
    <n v="94513"/>
    <s v="West"/>
    <x v="2"/>
    <x v="11"/>
    <x v="259"/>
    <n v="2"/>
    <x v="0"/>
    <x v="262"/>
  </r>
  <r>
    <x v="1"/>
    <x v="1"/>
    <s v="United States"/>
    <s v="Chapel Hill"/>
    <x v="3"/>
    <n v="27514"/>
    <s v="South"/>
    <x v="1"/>
    <x v="6"/>
    <x v="260"/>
    <n v="3"/>
    <x v="2"/>
    <x v="263"/>
  </r>
  <r>
    <x v="1"/>
    <x v="0"/>
    <s v="United States"/>
    <s v="Morristown"/>
    <x v="30"/>
    <n v="7960"/>
    <s v="East"/>
    <x v="1"/>
    <x v="13"/>
    <x v="261"/>
    <n v="6"/>
    <x v="0"/>
    <x v="264"/>
  </r>
  <r>
    <x v="1"/>
    <x v="1"/>
    <s v="United States"/>
    <s v="Cincinnati"/>
    <x v="24"/>
    <n v="45231"/>
    <s v="East"/>
    <x v="1"/>
    <x v="4"/>
    <x v="262"/>
    <n v="1"/>
    <x v="2"/>
    <x v="265"/>
  </r>
  <r>
    <x v="1"/>
    <x v="1"/>
    <s v="United States"/>
    <s v="Cincinnati"/>
    <x v="24"/>
    <n v="45231"/>
    <s v="East"/>
    <x v="1"/>
    <x v="12"/>
    <x v="263"/>
    <n v="3"/>
    <x v="2"/>
    <x v="266"/>
  </r>
  <r>
    <x v="0"/>
    <x v="1"/>
    <s v="United States"/>
    <s v="San Francisco"/>
    <x v="1"/>
    <n v="94110"/>
    <s v="West"/>
    <x v="1"/>
    <x v="4"/>
    <x v="264"/>
    <n v="4"/>
    <x v="0"/>
    <x v="267"/>
  </r>
  <r>
    <x v="2"/>
    <x v="0"/>
    <s v="United States"/>
    <s v="San Francisco"/>
    <x v="1"/>
    <n v="94109"/>
    <s v="West"/>
    <x v="2"/>
    <x v="11"/>
    <x v="265"/>
    <n v="7"/>
    <x v="0"/>
    <x v="268"/>
  </r>
  <r>
    <x v="2"/>
    <x v="0"/>
    <s v="United States"/>
    <s v="San Francisco"/>
    <x v="1"/>
    <n v="94109"/>
    <s v="West"/>
    <x v="0"/>
    <x v="5"/>
    <x v="266"/>
    <n v="3"/>
    <x v="0"/>
    <x v="269"/>
  </r>
  <r>
    <x v="2"/>
    <x v="0"/>
    <s v="United States"/>
    <s v="San Francisco"/>
    <x v="1"/>
    <n v="94109"/>
    <s v="West"/>
    <x v="1"/>
    <x v="8"/>
    <x v="267"/>
    <n v="3"/>
    <x v="2"/>
    <x v="270"/>
  </r>
  <r>
    <x v="2"/>
    <x v="1"/>
    <s v="United States"/>
    <s v="Inglewood"/>
    <x v="1"/>
    <n v="90301"/>
    <s v="West"/>
    <x v="1"/>
    <x v="10"/>
    <x v="138"/>
    <n v="2"/>
    <x v="0"/>
    <x v="271"/>
  </r>
  <r>
    <x v="2"/>
    <x v="1"/>
    <s v="United States"/>
    <s v="Inglewood"/>
    <x v="1"/>
    <n v="90301"/>
    <s v="West"/>
    <x v="1"/>
    <x v="6"/>
    <x v="156"/>
    <n v="1"/>
    <x v="0"/>
    <x v="272"/>
  </r>
  <r>
    <x v="1"/>
    <x v="1"/>
    <s v="United States"/>
    <s v="Philadelphia"/>
    <x v="9"/>
    <n v="19140"/>
    <s v="East"/>
    <x v="1"/>
    <x v="10"/>
    <x v="25"/>
    <n v="2"/>
    <x v="2"/>
    <x v="273"/>
  </r>
  <r>
    <x v="1"/>
    <x v="1"/>
    <s v="United States"/>
    <s v="Philadelphia"/>
    <x v="9"/>
    <n v="19140"/>
    <s v="East"/>
    <x v="1"/>
    <x v="10"/>
    <x v="268"/>
    <n v="4"/>
    <x v="2"/>
    <x v="274"/>
  </r>
  <r>
    <x v="1"/>
    <x v="1"/>
    <s v="United States"/>
    <s v="Philadelphia"/>
    <x v="9"/>
    <n v="19140"/>
    <s v="East"/>
    <x v="1"/>
    <x v="4"/>
    <x v="269"/>
    <n v="6"/>
    <x v="2"/>
    <x v="275"/>
  </r>
  <r>
    <x v="1"/>
    <x v="1"/>
    <s v="United States"/>
    <s v="Philadelphia"/>
    <x v="9"/>
    <n v="19140"/>
    <s v="East"/>
    <x v="1"/>
    <x v="2"/>
    <x v="270"/>
    <n v="3"/>
    <x v="2"/>
    <x v="276"/>
  </r>
  <r>
    <x v="0"/>
    <x v="0"/>
    <s v="United States"/>
    <s v="Houston"/>
    <x v="5"/>
    <n v="77070"/>
    <s v="Central"/>
    <x v="1"/>
    <x v="8"/>
    <x v="271"/>
    <n v="5"/>
    <x v="3"/>
    <x v="277"/>
  </r>
  <r>
    <x v="0"/>
    <x v="0"/>
    <s v="United States"/>
    <s v="Houston"/>
    <x v="5"/>
    <n v="77070"/>
    <s v="Central"/>
    <x v="2"/>
    <x v="7"/>
    <x v="272"/>
    <n v="7"/>
    <x v="2"/>
    <x v="278"/>
  </r>
  <r>
    <x v="1"/>
    <x v="0"/>
    <s v="United States"/>
    <s v="Los Angeles"/>
    <x v="1"/>
    <n v="90004"/>
    <s v="West"/>
    <x v="0"/>
    <x v="3"/>
    <x v="273"/>
    <n v="5"/>
    <x v="2"/>
    <x v="279"/>
  </r>
  <r>
    <x v="1"/>
    <x v="0"/>
    <s v="United States"/>
    <s v="Portland"/>
    <x v="21"/>
    <n v="97206"/>
    <s v="West"/>
    <x v="1"/>
    <x v="10"/>
    <x v="274"/>
    <n v="5"/>
    <x v="2"/>
    <x v="280"/>
  </r>
  <r>
    <x v="1"/>
    <x v="0"/>
    <s v="United States"/>
    <s v="Portland"/>
    <x v="21"/>
    <n v="97206"/>
    <s v="West"/>
    <x v="2"/>
    <x v="11"/>
    <x v="275"/>
    <n v="5"/>
    <x v="2"/>
    <x v="281"/>
  </r>
  <r>
    <x v="1"/>
    <x v="0"/>
    <s v="United States"/>
    <s v="Portland"/>
    <x v="21"/>
    <n v="97206"/>
    <s v="West"/>
    <x v="1"/>
    <x v="10"/>
    <x v="276"/>
    <n v="6"/>
    <x v="2"/>
    <x v="282"/>
  </r>
  <r>
    <x v="0"/>
    <x v="1"/>
    <s v="United States"/>
    <s v="Tamarac"/>
    <x v="2"/>
    <n v="33319"/>
    <s v="South"/>
    <x v="1"/>
    <x v="8"/>
    <x v="277"/>
    <n v="7"/>
    <x v="6"/>
    <x v="283"/>
  </r>
  <r>
    <x v="0"/>
    <x v="1"/>
    <s v="United States"/>
    <s v="Tamarac"/>
    <x v="2"/>
    <n v="33319"/>
    <s v="South"/>
    <x v="1"/>
    <x v="9"/>
    <x v="278"/>
    <n v="2"/>
    <x v="2"/>
    <x v="284"/>
  </r>
  <r>
    <x v="0"/>
    <x v="1"/>
    <s v="United States"/>
    <s v="Tamarac"/>
    <x v="2"/>
    <n v="33319"/>
    <s v="South"/>
    <x v="1"/>
    <x v="14"/>
    <x v="279"/>
    <n v="5"/>
    <x v="2"/>
    <x v="285"/>
  </r>
  <r>
    <x v="0"/>
    <x v="2"/>
    <s v="United States"/>
    <s v="Columbus"/>
    <x v="24"/>
    <n v="43229"/>
    <s v="East"/>
    <x v="1"/>
    <x v="13"/>
    <x v="280"/>
    <n v="7"/>
    <x v="2"/>
    <x v="286"/>
  </r>
  <r>
    <x v="0"/>
    <x v="2"/>
    <s v="United States"/>
    <s v="Columbus"/>
    <x v="24"/>
    <n v="43229"/>
    <s v="East"/>
    <x v="1"/>
    <x v="2"/>
    <x v="281"/>
    <n v="8"/>
    <x v="2"/>
    <x v="287"/>
  </r>
  <r>
    <x v="0"/>
    <x v="2"/>
    <s v="United States"/>
    <s v="Columbus"/>
    <x v="24"/>
    <n v="43229"/>
    <s v="East"/>
    <x v="2"/>
    <x v="11"/>
    <x v="282"/>
    <n v="2"/>
    <x v="2"/>
    <x v="288"/>
  </r>
  <r>
    <x v="0"/>
    <x v="2"/>
    <s v="United States"/>
    <s v="Columbus"/>
    <x v="24"/>
    <n v="43229"/>
    <s v="East"/>
    <x v="0"/>
    <x v="0"/>
    <x v="283"/>
    <n v="3"/>
    <x v="5"/>
    <x v="289"/>
  </r>
  <r>
    <x v="2"/>
    <x v="1"/>
    <s v="United States"/>
    <s v="Colorado Springs"/>
    <x v="22"/>
    <n v="80906"/>
    <s v="West"/>
    <x v="0"/>
    <x v="5"/>
    <x v="284"/>
    <n v="8"/>
    <x v="2"/>
    <x v="290"/>
  </r>
  <r>
    <x v="2"/>
    <x v="1"/>
    <s v="United States"/>
    <s v="Colorado Springs"/>
    <x v="22"/>
    <n v="80906"/>
    <s v="West"/>
    <x v="0"/>
    <x v="1"/>
    <x v="285"/>
    <n v="3"/>
    <x v="2"/>
    <x v="291"/>
  </r>
  <r>
    <x v="2"/>
    <x v="1"/>
    <s v="United States"/>
    <s v="Colorado Springs"/>
    <x v="22"/>
    <n v="80906"/>
    <s v="West"/>
    <x v="0"/>
    <x v="5"/>
    <x v="286"/>
    <n v="3"/>
    <x v="2"/>
    <x v="292"/>
  </r>
  <r>
    <x v="2"/>
    <x v="1"/>
    <s v="United States"/>
    <s v="Colorado Springs"/>
    <x v="22"/>
    <n v="80906"/>
    <s v="West"/>
    <x v="1"/>
    <x v="8"/>
    <x v="287"/>
    <n v="5"/>
    <x v="6"/>
    <x v="293"/>
  </r>
  <r>
    <x v="2"/>
    <x v="1"/>
    <s v="United States"/>
    <s v="Colorado Springs"/>
    <x v="22"/>
    <n v="80906"/>
    <s v="West"/>
    <x v="1"/>
    <x v="13"/>
    <x v="288"/>
    <n v="3"/>
    <x v="2"/>
    <x v="294"/>
  </r>
  <r>
    <x v="1"/>
    <x v="1"/>
    <s v="United States"/>
    <s v="Belleville"/>
    <x v="30"/>
    <n v="7109"/>
    <s v="East"/>
    <x v="1"/>
    <x v="10"/>
    <x v="56"/>
    <n v="5"/>
    <x v="0"/>
    <x v="56"/>
  </r>
  <r>
    <x v="1"/>
    <x v="1"/>
    <s v="United States"/>
    <s v="Belleville"/>
    <x v="30"/>
    <n v="7109"/>
    <s v="East"/>
    <x v="1"/>
    <x v="4"/>
    <x v="289"/>
    <n v="8"/>
    <x v="0"/>
    <x v="295"/>
  </r>
  <r>
    <x v="1"/>
    <x v="1"/>
    <s v="United States"/>
    <s v="Belleville"/>
    <x v="30"/>
    <n v="7109"/>
    <s v="East"/>
    <x v="1"/>
    <x v="10"/>
    <x v="290"/>
    <n v="3"/>
    <x v="0"/>
    <x v="296"/>
  </r>
  <r>
    <x v="1"/>
    <x v="1"/>
    <s v="United States"/>
    <s v="Belleville"/>
    <x v="30"/>
    <n v="7109"/>
    <s v="East"/>
    <x v="0"/>
    <x v="5"/>
    <x v="291"/>
    <n v="4"/>
    <x v="0"/>
    <x v="297"/>
  </r>
  <r>
    <x v="1"/>
    <x v="1"/>
    <s v="United States"/>
    <s v="Belleville"/>
    <x v="30"/>
    <n v="7109"/>
    <s v="East"/>
    <x v="1"/>
    <x v="8"/>
    <x v="190"/>
    <n v="1"/>
    <x v="0"/>
    <x v="298"/>
  </r>
  <r>
    <x v="1"/>
    <x v="0"/>
    <s v="United States"/>
    <s v="Chicago"/>
    <x v="10"/>
    <n v="60623"/>
    <s v="Central"/>
    <x v="0"/>
    <x v="3"/>
    <x v="292"/>
    <n v="3"/>
    <x v="5"/>
    <x v="299"/>
  </r>
  <r>
    <x v="0"/>
    <x v="1"/>
    <s v="United States"/>
    <s v="New York City"/>
    <x v="15"/>
    <n v="10024"/>
    <s v="East"/>
    <x v="0"/>
    <x v="5"/>
    <x v="293"/>
    <n v="2"/>
    <x v="0"/>
    <x v="300"/>
  </r>
  <r>
    <x v="1"/>
    <x v="1"/>
    <s v="United States"/>
    <s v="Taylor"/>
    <x v="12"/>
    <n v="48180"/>
    <s v="Central"/>
    <x v="1"/>
    <x v="6"/>
    <x v="294"/>
    <n v="3"/>
    <x v="0"/>
    <x v="301"/>
  </r>
  <r>
    <x v="1"/>
    <x v="2"/>
    <s v="United States"/>
    <s v="Lakewood"/>
    <x v="30"/>
    <n v="8701"/>
    <s v="East"/>
    <x v="1"/>
    <x v="8"/>
    <x v="295"/>
    <n v="3"/>
    <x v="0"/>
    <x v="302"/>
  </r>
  <r>
    <x v="1"/>
    <x v="2"/>
    <s v="United States"/>
    <s v="Lakewood"/>
    <x v="30"/>
    <n v="8701"/>
    <s v="East"/>
    <x v="1"/>
    <x v="6"/>
    <x v="296"/>
    <n v="6"/>
    <x v="0"/>
    <x v="303"/>
  </r>
  <r>
    <x v="2"/>
    <x v="0"/>
    <s v="United States"/>
    <s v="Arlington"/>
    <x v="17"/>
    <n v="22204"/>
    <s v="South"/>
    <x v="1"/>
    <x v="6"/>
    <x v="297"/>
    <n v="1"/>
    <x v="0"/>
    <x v="304"/>
  </r>
  <r>
    <x v="0"/>
    <x v="1"/>
    <s v="United States"/>
    <s v="Arvada"/>
    <x v="22"/>
    <n v="80004"/>
    <s v="West"/>
    <x v="0"/>
    <x v="5"/>
    <x v="298"/>
    <n v="4"/>
    <x v="2"/>
    <x v="305"/>
  </r>
  <r>
    <x v="0"/>
    <x v="1"/>
    <s v="United States"/>
    <s v="Arvada"/>
    <x v="22"/>
    <n v="80004"/>
    <s v="West"/>
    <x v="0"/>
    <x v="1"/>
    <x v="299"/>
    <n v="2"/>
    <x v="2"/>
    <x v="306"/>
  </r>
  <r>
    <x v="0"/>
    <x v="1"/>
    <s v="United States"/>
    <s v="Arvada"/>
    <x v="22"/>
    <n v="80004"/>
    <s v="West"/>
    <x v="0"/>
    <x v="5"/>
    <x v="300"/>
    <n v="1"/>
    <x v="2"/>
    <x v="307"/>
  </r>
  <r>
    <x v="0"/>
    <x v="1"/>
    <s v="United States"/>
    <s v="Arvada"/>
    <x v="22"/>
    <n v="80004"/>
    <s v="West"/>
    <x v="1"/>
    <x v="2"/>
    <x v="301"/>
    <n v="3"/>
    <x v="2"/>
    <x v="308"/>
  </r>
  <r>
    <x v="1"/>
    <x v="1"/>
    <s v="United States"/>
    <s v="Hackensack"/>
    <x v="30"/>
    <n v="7601"/>
    <s v="East"/>
    <x v="0"/>
    <x v="5"/>
    <x v="302"/>
    <n v="3"/>
    <x v="0"/>
    <x v="309"/>
  </r>
  <r>
    <x v="1"/>
    <x v="1"/>
    <s v="United States"/>
    <s v="Saint Petersburg"/>
    <x v="2"/>
    <n v="33710"/>
    <s v="South"/>
    <x v="2"/>
    <x v="7"/>
    <x v="303"/>
    <n v="2"/>
    <x v="2"/>
    <x v="310"/>
  </r>
  <r>
    <x v="1"/>
    <x v="1"/>
    <s v="United States"/>
    <s v="Saint Petersburg"/>
    <x v="2"/>
    <n v="33710"/>
    <s v="South"/>
    <x v="1"/>
    <x v="10"/>
    <x v="12"/>
    <n v="3"/>
    <x v="2"/>
    <x v="12"/>
  </r>
  <r>
    <x v="2"/>
    <x v="1"/>
    <s v="United States"/>
    <s v="Philadelphia"/>
    <x v="9"/>
    <n v="19143"/>
    <s v="East"/>
    <x v="1"/>
    <x v="6"/>
    <x v="304"/>
    <n v="4"/>
    <x v="2"/>
    <x v="311"/>
  </r>
  <r>
    <x v="1"/>
    <x v="2"/>
    <s v="United States"/>
    <s v="New York City"/>
    <x v="15"/>
    <n v="10024"/>
    <s v="East"/>
    <x v="0"/>
    <x v="1"/>
    <x v="305"/>
    <n v="1"/>
    <x v="9"/>
    <x v="312"/>
  </r>
  <r>
    <x v="1"/>
    <x v="2"/>
    <s v="United States"/>
    <s v="New York City"/>
    <x v="15"/>
    <n v="10024"/>
    <s v="East"/>
    <x v="2"/>
    <x v="15"/>
    <x v="306"/>
    <n v="2"/>
    <x v="0"/>
    <x v="313"/>
  </r>
  <r>
    <x v="1"/>
    <x v="2"/>
    <s v="United States"/>
    <s v="New York City"/>
    <x v="15"/>
    <n v="10024"/>
    <s v="East"/>
    <x v="2"/>
    <x v="7"/>
    <x v="307"/>
    <n v="6"/>
    <x v="0"/>
    <x v="314"/>
  </r>
  <r>
    <x v="1"/>
    <x v="2"/>
    <s v="United States"/>
    <s v="New York City"/>
    <x v="15"/>
    <n v="10024"/>
    <s v="East"/>
    <x v="2"/>
    <x v="11"/>
    <x v="308"/>
    <n v="4"/>
    <x v="0"/>
    <x v="315"/>
  </r>
  <r>
    <x v="1"/>
    <x v="2"/>
    <s v="United States"/>
    <s v="New York City"/>
    <x v="15"/>
    <n v="10024"/>
    <s v="East"/>
    <x v="1"/>
    <x v="4"/>
    <x v="309"/>
    <n v="1"/>
    <x v="0"/>
    <x v="316"/>
  </r>
  <r>
    <x v="1"/>
    <x v="1"/>
    <s v="United States"/>
    <s v="Long Beach"/>
    <x v="1"/>
    <n v="90805"/>
    <s v="West"/>
    <x v="1"/>
    <x v="13"/>
    <x v="181"/>
    <n v="2"/>
    <x v="0"/>
    <x v="317"/>
  </r>
  <r>
    <x v="1"/>
    <x v="1"/>
    <s v="United States"/>
    <s v="Hesperia"/>
    <x v="1"/>
    <n v="92345"/>
    <s v="West"/>
    <x v="1"/>
    <x v="8"/>
    <x v="310"/>
    <n v="6"/>
    <x v="2"/>
    <x v="318"/>
  </r>
  <r>
    <x v="1"/>
    <x v="1"/>
    <s v="United States"/>
    <s v="Hesperia"/>
    <x v="1"/>
    <n v="92345"/>
    <s v="West"/>
    <x v="2"/>
    <x v="11"/>
    <x v="311"/>
    <n v="1"/>
    <x v="0"/>
    <x v="319"/>
  </r>
  <r>
    <x v="0"/>
    <x v="1"/>
    <s v="United States"/>
    <s v="Murfreesboro"/>
    <x v="18"/>
    <n v="37130"/>
    <s v="South"/>
    <x v="0"/>
    <x v="5"/>
    <x v="312"/>
    <n v="1"/>
    <x v="2"/>
    <x v="320"/>
  </r>
  <r>
    <x v="2"/>
    <x v="0"/>
    <s v="United States"/>
    <s v="Philadelphia"/>
    <x v="9"/>
    <n v="19143"/>
    <s v="East"/>
    <x v="2"/>
    <x v="7"/>
    <x v="313"/>
    <n v="3"/>
    <x v="10"/>
    <x v="321"/>
  </r>
  <r>
    <x v="2"/>
    <x v="0"/>
    <s v="United States"/>
    <s v="Philadelphia"/>
    <x v="9"/>
    <n v="19143"/>
    <s v="East"/>
    <x v="1"/>
    <x v="4"/>
    <x v="314"/>
    <n v="2"/>
    <x v="2"/>
    <x v="322"/>
  </r>
  <r>
    <x v="2"/>
    <x v="0"/>
    <s v="United States"/>
    <s v="Philadelphia"/>
    <x v="9"/>
    <n v="19143"/>
    <s v="East"/>
    <x v="0"/>
    <x v="1"/>
    <x v="315"/>
    <n v="4"/>
    <x v="4"/>
    <x v="323"/>
  </r>
  <r>
    <x v="2"/>
    <x v="0"/>
    <s v="United States"/>
    <s v="Philadelphia"/>
    <x v="9"/>
    <n v="19143"/>
    <s v="East"/>
    <x v="1"/>
    <x v="2"/>
    <x v="316"/>
    <n v="10"/>
    <x v="2"/>
    <x v="324"/>
  </r>
  <r>
    <x v="2"/>
    <x v="0"/>
    <s v="United States"/>
    <s v="Philadelphia"/>
    <x v="9"/>
    <n v="19143"/>
    <s v="East"/>
    <x v="1"/>
    <x v="8"/>
    <x v="317"/>
    <n v="6"/>
    <x v="6"/>
    <x v="325"/>
  </r>
  <r>
    <x v="0"/>
    <x v="0"/>
    <s v="United States"/>
    <s v="Philadelphia"/>
    <x v="9"/>
    <n v="19134"/>
    <s v="East"/>
    <x v="2"/>
    <x v="7"/>
    <x v="137"/>
    <n v="2"/>
    <x v="10"/>
    <x v="326"/>
  </r>
  <r>
    <x v="0"/>
    <x v="0"/>
    <s v="United States"/>
    <s v="Philadelphia"/>
    <x v="9"/>
    <n v="19134"/>
    <s v="East"/>
    <x v="1"/>
    <x v="8"/>
    <x v="318"/>
    <n v="2"/>
    <x v="6"/>
    <x v="327"/>
  </r>
  <r>
    <x v="0"/>
    <x v="0"/>
    <s v="United States"/>
    <s v="Philadelphia"/>
    <x v="9"/>
    <n v="19134"/>
    <s v="East"/>
    <x v="1"/>
    <x v="8"/>
    <x v="319"/>
    <n v="3"/>
    <x v="6"/>
    <x v="328"/>
  </r>
  <r>
    <x v="0"/>
    <x v="0"/>
    <s v="United States"/>
    <s v="Los Angeles"/>
    <x v="1"/>
    <n v="90045"/>
    <s v="West"/>
    <x v="1"/>
    <x v="8"/>
    <x v="320"/>
    <n v="1"/>
    <x v="2"/>
    <x v="329"/>
  </r>
  <r>
    <x v="0"/>
    <x v="0"/>
    <s v="United States"/>
    <s v="Los Angeles"/>
    <x v="1"/>
    <n v="90045"/>
    <s v="West"/>
    <x v="2"/>
    <x v="16"/>
    <x v="321"/>
    <n v="2"/>
    <x v="2"/>
    <x v="330"/>
  </r>
  <r>
    <x v="0"/>
    <x v="0"/>
    <s v="United States"/>
    <s v="Los Angeles"/>
    <x v="1"/>
    <n v="90045"/>
    <s v="West"/>
    <x v="1"/>
    <x v="8"/>
    <x v="322"/>
    <n v="4"/>
    <x v="2"/>
    <x v="331"/>
  </r>
  <r>
    <x v="1"/>
    <x v="1"/>
    <s v="United States"/>
    <s v="San Francisco"/>
    <x v="1"/>
    <n v="94122"/>
    <s v="West"/>
    <x v="1"/>
    <x v="8"/>
    <x v="323"/>
    <n v="2"/>
    <x v="2"/>
    <x v="332"/>
  </r>
  <r>
    <x v="1"/>
    <x v="1"/>
    <s v="United States"/>
    <s v="San Francisco"/>
    <x v="1"/>
    <n v="94122"/>
    <s v="West"/>
    <x v="0"/>
    <x v="3"/>
    <x v="324"/>
    <n v="3"/>
    <x v="2"/>
    <x v="333"/>
  </r>
  <r>
    <x v="0"/>
    <x v="0"/>
    <s v="United States"/>
    <s v="Layton"/>
    <x v="7"/>
    <n v="84041"/>
    <s v="West"/>
    <x v="1"/>
    <x v="13"/>
    <x v="325"/>
    <n v="4"/>
    <x v="0"/>
    <x v="334"/>
  </r>
  <r>
    <x v="0"/>
    <x v="1"/>
    <s v="United States"/>
    <s v="Philadelphia"/>
    <x v="9"/>
    <n v="19140"/>
    <s v="East"/>
    <x v="1"/>
    <x v="6"/>
    <x v="326"/>
    <n v="4"/>
    <x v="2"/>
    <x v="335"/>
  </r>
  <r>
    <x v="0"/>
    <x v="1"/>
    <s v="United States"/>
    <s v="Philadelphia"/>
    <x v="9"/>
    <n v="19140"/>
    <s v="East"/>
    <x v="1"/>
    <x v="8"/>
    <x v="327"/>
    <n v="10"/>
    <x v="6"/>
    <x v="336"/>
  </r>
  <r>
    <x v="0"/>
    <x v="1"/>
    <s v="United States"/>
    <s v="Philadelphia"/>
    <x v="9"/>
    <n v="19140"/>
    <s v="East"/>
    <x v="1"/>
    <x v="13"/>
    <x v="328"/>
    <n v="13"/>
    <x v="2"/>
    <x v="337"/>
  </r>
  <r>
    <x v="0"/>
    <x v="1"/>
    <s v="United States"/>
    <s v="Philadelphia"/>
    <x v="9"/>
    <n v="19140"/>
    <s v="East"/>
    <x v="2"/>
    <x v="7"/>
    <x v="329"/>
    <n v="12"/>
    <x v="10"/>
    <x v="338"/>
  </r>
  <r>
    <x v="1"/>
    <x v="0"/>
    <s v="United States"/>
    <s v="Austin"/>
    <x v="5"/>
    <n v="78745"/>
    <s v="Central"/>
    <x v="1"/>
    <x v="4"/>
    <x v="330"/>
    <n v="4"/>
    <x v="2"/>
    <x v="339"/>
  </r>
  <r>
    <x v="1"/>
    <x v="0"/>
    <s v="United States"/>
    <s v="San Francisco"/>
    <x v="1"/>
    <n v="94122"/>
    <s v="West"/>
    <x v="2"/>
    <x v="7"/>
    <x v="331"/>
    <n v="3"/>
    <x v="2"/>
    <x v="340"/>
  </r>
  <r>
    <x v="1"/>
    <x v="0"/>
    <s v="United States"/>
    <s v="Lowell"/>
    <x v="31"/>
    <n v="1852"/>
    <s v="East"/>
    <x v="1"/>
    <x v="6"/>
    <x v="261"/>
    <n v="3"/>
    <x v="0"/>
    <x v="341"/>
  </r>
  <r>
    <x v="1"/>
    <x v="0"/>
    <s v="United States"/>
    <s v="Lowell"/>
    <x v="31"/>
    <n v="1852"/>
    <s v="East"/>
    <x v="1"/>
    <x v="10"/>
    <x v="332"/>
    <n v="2"/>
    <x v="0"/>
    <x v="342"/>
  </r>
  <r>
    <x v="1"/>
    <x v="0"/>
    <s v="United States"/>
    <s v="Lowell"/>
    <x v="31"/>
    <n v="1852"/>
    <s v="East"/>
    <x v="1"/>
    <x v="6"/>
    <x v="91"/>
    <n v="2"/>
    <x v="0"/>
    <x v="343"/>
  </r>
  <r>
    <x v="2"/>
    <x v="2"/>
    <s v="United States"/>
    <s v="New York City"/>
    <x v="15"/>
    <n v="10009"/>
    <s v="East"/>
    <x v="2"/>
    <x v="11"/>
    <x v="333"/>
    <n v="1"/>
    <x v="0"/>
    <x v="344"/>
  </r>
  <r>
    <x v="2"/>
    <x v="2"/>
    <s v="United States"/>
    <s v="New York City"/>
    <x v="15"/>
    <n v="10009"/>
    <s v="East"/>
    <x v="1"/>
    <x v="10"/>
    <x v="332"/>
    <n v="2"/>
    <x v="0"/>
    <x v="342"/>
  </r>
  <r>
    <x v="2"/>
    <x v="2"/>
    <s v="United States"/>
    <s v="New York City"/>
    <x v="15"/>
    <n v="10009"/>
    <s v="East"/>
    <x v="1"/>
    <x v="8"/>
    <x v="334"/>
    <n v="1"/>
    <x v="2"/>
    <x v="345"/>
  </r>
  <r>
    <x v="2"/>
    <x v="2"/>
    <s v="United States"/>
    <s v="New York City"/>
    <x v="15"/>
    <n v="10009"/>
    <s v="East"/>
    <x v="1"/>
    <x v="10"/>
    <x v="335"/>
    <n v="4"/>
    <x v="0"/>
    <x v="346"/>
  </r>
  <r>
    <x v="2"/>
    <x v="2"/>
    <s v="United States"/>
    <s v="New York City"/>
    <x v="15"/>
    <n v="10009"/>
    <s v="East"/>
    <x v="1"/>
    <x v="8"/>
    <x v="336"/>
    <n v="4"/>
    <x v="2"/>
    <x v="347"/>
  </r>
  <r>
    <x v="1"/>
    <x v="0"/>
    <s v="United States"/>
    <s v="New York City"/>
    <x v="15"/>
    <n v="10035"/>
    <s v="East"/>
    <x v="0"/>
    <x v="0"/>
    <x v="337"/>
    <n v="6"/>
    <x v="2"/>
    <x v="348"/>
  </r>
  <r>
    <x v="1"/>
    <x v="0"/>
    <s v="United States"/>
    <s v="New York City"/>
    <x v="15"/>
    <n v="10035"/>
    <s v="East"/>
    <x v="1"/>
    <x v="12"/>
    <x v="338"/>
    <n v="2"/>
    <x v="0"/>
    <x v="349"/>
  </r>
  <r>
    <x v="1"/>
    <x v="0"/>
    <s v="United States"/>
    <s v="New York City"/>
    <x v="15"/>
    <n v="10035"/>
    <s v="East"/>
    <x v="1"/>
    <x v="6"/>
    <x v="339"/>
    <n v="4"/>
    <x v="0"/>
    <x v="350"/>
  </r>
  <r>
    <x v="1"/>
    <x v="0"/>
    <s v="United States"/>
    <s v="New York City"/>
    <x v="15"/>
    <n v="10035"/>
    <s v="East"/>
    <x v="1"/>
    <x v="10"/>
    <x v="340"/>
    <n v="5"/>
    <x v="0"/>
    <x v="351"/>
  </r>
  <r>
    <x v="1"/>
    <x v="1"/>
    <s v="United States"/>
    <s v="Charlotte"/>
    <x v="3"/>
    <n v="28205"/>
    <s v="South"/>
    <x v="1"/>
    <x v="10"/>
    <x v="341"/>
    <n v="5"/>
    <x v="2"/>
    <x v="352"/>
  </r>
  <r>
    <x v="2"/>
    <x v="1"/>
    <s v="United States"/>
    <s v="Columbus"/>
    <x v="32"/>
    <n v="31907"/>
    <s v="South"/>
    <x v="1"/>
    <x v="9"/>
    <x v="342"/>
    <n v="8"/>
    <x v="0"/>
    <x v="353"/>
  </r>
  <r>
    <x v="2"/>
    <x v="1"/>
    <s v="United States"/>
    <s v="Columbus"/>
    <x v="32"/>
    <n v="31907"/>
    <s v="South"/>
    <x v="1"/>
    <x v="2"/>
    <x v="343"/>
    <n v="2"/>
    <x v="0"/>
    <x v="354"/>
  </r>
  <r>
    <x v="1"/>
    <x v="0"/>
    <s v="United States"/>
    <s v="New York City"/>
    <x v="15"/>
    <n v="10009"/>
    <s v="East"/>
    <x v="1"/>
    <x v="2"/>
    <x v="343"/>
    <n v="2"/>
    <x v="0"/>
    <x v="354"/>
  </r>
  <r>
    <x v="1"/>
    <x v="0"/>
    <s v="United States"/>
    <s v="New York City"/>
    <x v="15"/>
    <n v="10009"/>
    <s v="East"/>
    <x v="0"/>
    <x v="1"/>
    <x v="344"/>
    <n v="3"/>
    <x v="9"/>
    <x v="355"/>
  </r>
  <r>
    <x v="1"/>
    <x v="0"/>
    <s v="United States"/>
    <s v="New York City"/>
    <x v="15"/>
    <n v="10009"/>
    <s v="East"/>
    <x v="1"/>
    <x v="6"/>
    <x v="345"/>
    <n v="2"/>
    <x v="0"/>
    <x v="356"/>
  </r>
  <r>
    <x v="1"/>
    <x v="0"/>
    <s v="United States"/>
    <s v="New York City"/>
    <x v="15"/>
    <n v="10009"/>
    <s v="East"/>
    <x v="0"/>
    <x v="5"/>
    <x v="346"/>
    <n v="8"/>
    <x v="0"/>
    <x v="357"/>
  </r>
  <r>
    <x v="1"/>
    <x v="0"/>
    <s v="United States"/>
    <s v="San Francisco"/>
    <x v="1"/>
    <n v="94109"/>
    <s v="West"/>
    <x v="1"/>
    <x v="4"/>
    <x v="46"/>
    <n v="4"/>
    <x v="0"/>
    <x v="46"/>
  </r>
  <r>
    <x v="3"/>
    <x v="1"/>
    <s v="United States"/>
    <s v="Manchester"/>
    <x v="29"/>
    <n v="6040"/>
    <s v="East"/>
    <x v="1"/>
    <x v="8"/>
    <x v="347"/>
    <n v="4"/>
    <x v="0"/>
    <x v="358"/>
  </r>
  <r>
    <x v="3"/>
    <x v="1"/>
    <s v="United States"/>
    <s v="Manchester"/>
    <x v="29"/>
    <n v="6040"/>
    <s v="East"/>
    <x v="1"/>
    <x v="14"/>
    <x v="348"/>
    <n v="2"/>
    <x v="0"/>
    <x v="359"/>
  </r>
  <r>
    <x v="3"/>
    <x v="1"/>
    <s v="United States"/>
    <s v="Manchester"/>
    <x v="29"/>
    <n v="6040"/>
    <s v="East"/>
    <x v="1"/>
    <x v="4"/>
    <x v="349"/>
    <n v="7"/>
    <x v="0"/>
    <x v="360"/>
  </r>
  <r>
    <x v="3"/>
    <x v="1"/>
    <s v="United States"/>
    <s v="Manchester"/>
    <x v="29"/>
    <n v="6040"/>
    <s v="East"/>
    <x v="0"/>
    <x v="0"/>
    <x v="350"/>
    <n v="4"/>
    <x v="0"/>
    <x v="361"/>
  </r>
  <r>
    <x v="1"/>
    <x v="0"/>
    <s v="United States"/>
    <s v="Harlingen"/>
    <x v="5"/>
    <n v="78550"/>
    <s v="Central"/>
    <x v="1"/>
    <x v="10"/>
    <x v="233"/>
    <n v="5"/>
    <x v="2"/>
    <x v="235"/>
  </r>
  <r>
    <x v="1"/>
    <x v="0"/>
    <s v="United States"/>
    <s v="Harlingen"/>
    <x v="5"/>
    <n v="78550"/>
    <s v="Central"/>
    <x v="1"/>
    <x v="4"/>
    <x v="351"/>
    <n v="3"/>
    <x v="2"/>
    <x v="362"/>
  </r>
  <r>
    <x v="1"/>
    <x v="0"/>
    <s v="United States"/>
    <s v="Tucson"/>
    <x v="16"/>
    <n v="85705"/>
    <s v="West"/>
    <x v="1"/>
    <x v="8"/>
    <x v="352"/>
    <n v="5"/>
    <x v="6"/>
    <x v="363"/>
  </r>
  <r>
    <x v="1"/>
    <x v="0"/>
    <s v="United States"/>
    <s v="Tucson"/>
    <x v="16"/>
    <n v="85705"/>
    <s v="West"/>
    <x v="2"/>
    <x v="11"/>
    <x v="353"/>
    <n v="8"/>
    <x v="2"/>
    <x v="364"/>
  </r>
  <r>
    <x v="1"/>
    <x v="0"/>
    <s v="United States"/>
    <s v="Tucson"/>
    <x v="16"/>
    <n v="85705"/>
    <s v="West"/>
    <x v="1"/>
    <x v="6"/>
    <x v="354"/>
    <n v="1"/>
    <x v="2"/>
    <x v="365"/>
  </r>
  <r>
    <x v="1"/>
    <x v="0"/>
    <s v="United States"/>
    <s v="Tucson"/>
    <x v="16"/>
    <n v="85705"/>
    <s v="West"/>
    <x v="2"/>
    <x v="11"/>
    <x v="355"/>
    <n v="10"/>
    <x v="2"/>
    <x v="366"/>
  </r>
  <r>
    <x v="2"/>
    <x v="1"/>
    <s v="United States"/>
    <s v="Quincy"/>
    <x v="10"/>
    <n v="62301"/>
    <s v="Central"/>
    <x v="1"/>
    <x v="10"/>
    <x v="304"/>
    <n v="4"/>
    <x v="2"/>
    <x v="367"/>
  </r>
  <r>
    <x v="1"/>
    <x v="1"/>
    <s v="United States"/>
    <s v="Franklin"/>
    <x v="31"/>
    <n v="2038"/>
    <s v="East"/>
    <x v="0"/>
    <x v="3"/>
    <x v="356"/>
    <n v="7"/>
    <x v="4"/>
    <x v="368"/>
  </r>
  <r>
    <x v="1"/>
    <x v="0"/>
    <s v="United States"/>
    <s v="Houston"/>
    <x v="5"/>
    <n v="77095"/>
    <s v="Central"/>
    <x v="1"/>
    <x v="9"/>
    <x v="357"/>
    <n v="3"/>
    <x v="3"/>
    <x v="369"/>
  </r>
  <r>
    <x v="1"/>
    <x v="0"/>
    <s v="United States"/>
    <s v="Houston"/>
    <x v="5"/>
    <n v="77095"/>
    <s v="Central"/>
    <x v="1"/>
    <x v="4"/>
    <x v="358"/>
    <n v="3"/>
    <x v="2"/>
    <x v="370"/>
  </r>
  <r>
    <x v="1"/>
    <x v="0"/>
    <s v="United States"/>
    <s v="Houston"/>
    <x v="5"/>
    <n v="77095"/>
    <s v="Central"/>
    <x v="1"/>
    <x v="8"/>
    <x v="359"/>
    <n v="4"/>
    <x v="3"/>
    <x v="371"/>
  </r>
  <r>
    <x v="2"/>
    <x v="1"/>
    <s v="United States"/>
    <s v="San Francisco"/>
    <x v="1"/>
    <n v="94109"/>
    <s v="West"/>
    <x v="1"/>
    <x v="10"/>
    <x v="360"/>
    <n v="7"/>
    <x v="0"/>
    <x v="372"/>
  </r>
  <r>
    <x v="2"/>
    <x v="1"/>
    <s v="United States"/>
    <s v="San Francisco"/>
    <x v="1"/>
    <n v="94109"/>
    <s v="West"/>
    <x v="1"/>
    <x v="8"/>
    <x v="361"/>
    <n v="3"/>
    <x v="2"/>
    <x v="373"/>
  </r>
  <r>
    <x v="0"/>
    <x v="1"/>
    <s v="United States"/>
    <s v="Taylor"/>
    <x v="12"/>
    <n v="48180"/>
    <s v="Central"/>
    <x v="2"/>
    <x v="11"/>
    <x v="362"/>
    <n v="2"/>
    <x v="0"/>
    <x v="374"/>
  </r>
  <r>
    <x v="1"/>
    <x v="0"/>
    <s v="United States"/>
    <s v="Pembroke Pines"/>
    <x v="2"/>
    <n v="33024"/>
    <s v="South"/>
    <x v="0"/>
    <x v="3"/>
    <x v="363"/>
    <n v="3"/>
    <x v="1"/>
    <x v="375"/>
  </r>
  <r>
    <x v="1"/>
    <x v="0"/>
    <s v="United States"/>
    <s v="Pembroke Pines"/>
    <x v="2"/>
    <n v="33024"/>
    <s v="South"/>
    <x v="2"/>
    <x v="11"/>
    <x v="364"/>
    <n v="3"/>
    <x v="2"/>
    <x v="376"/>
  </r>
  <r>
    <x v="1"/>
    <x v="1"/>
    <s v="United States"/>
    <s v="Philadelphia"/>
    <x v="9"/>
    <n v="19140"/>
    <s v="East"/>
    <x v="2"/>
    <x v="15"/>
    <x v="365"/>
    <n v="4"/>
    <x v="6"/>
    <x v="377"/>
  </r>
  <r>
    <x v="1"/>
    <x v="1"/>
    <s v="United States"/>
    <s v="Philadelphia"/>
    <x v="9"/>
    <n v="19140"/>
    <s v="East"/>
    <x v="0"/>
    <x v="5"/>
    <x v="366"/>
    <n v="1"/>
    <x v="2"/>
    <x v="378"/>
  </r>
  <r>
    <x v="2"/>
    <x v="0"/>
    <s v="United States"/>
    <s v="Cincinnati"/>
    <x v="24"/>
    <n v="45231"/>
    <s v="East"/>
    <x v="1"/>
    <x v="6"/>
    <x v="367"/>
    <n v="1"/>
    <x v="2"/>
    <x v="379"/>
  </r>
  <r>
    <x v="1"/>
    <x v="0"/>
    <s v="United States"/>
    <s v="New York City"/>
    <x v="15"/>
    <n v="10009"/>
    <s v="East"/>
    <x v="1"/>
    <x v="8"/>
    <x v="368"/>
    <n v="4"/>
    <x v="2"/>
    <x v="380"/>
  </r>
  <r>
    <x v="1"/>
    <x v="0"/>
    <s v="United States"/>
    <s v="New York City"/>
    <x v="15"/>
    <n v="10009"/>
    <s v="East"/>
    <x v="2"/>
    <x v="11"/>
    <x v="369"/>
    <n v="2"/>
    <x v="0"/>
    <x v="381"/>
  </r>
  <r>
    <x v="0"/>
    <x v="0"/>
    <s v="United States"/>
    <s v="Des Moines"/>
    <x v="4"/>
    <n v="98198"/>
    <s v="West"/>
    <x v="2"/>
    <x v="7"/>
    <x v="370"/>
    <n v="2"/>
    <x v="2"/>
    <x v="382"/>
  </r>
  <r>
    <x v="0"/>
    <x v="0"/>
    <s v="United States"/>
    <s v="Des Moines"/>
    <x v="4"/>
    <n v="98198"/>
    <s v="West"/>
    <x v="2"/>
    <x v="16"/>
    <x v="371"/>
    <n v="3"/>
    <x v="0"/>
    <x v="383"/>
  </r>
  <r>
    <x v="0"/>
    <x v="1"/>
    <s v="United States"/>
    <s v="Peoria"/>
    <x v="10"/>
    <n v="61604"/>
    <s v="Central"/>
    <x v="1"/>
    <x v="8"/>
    <x v="372"/>
    <n v="3"/>
    <x v="3"/>
    <x v="384"/>
  </r>
  <r>
    <x v="1"/>
    <x v="2"/>
    <s v="United States"/>
    <s v="Las Vegas"/>
    <x v="33"/>
    <n v="89115"/>
    <s v="West"/>
    <x v="1"/>
    <x v="8"/>
    <x v="373"/>
    <n v="3"/>
    <x v="2"/>
    <x v="385"/>
  </r>
  <r>
    <x v="0"/>
    <x v="1"/>
    <s v="United States"/>
    <s v="Warwick"/>
    <x v="34"/>
    <n v="2886"/>
    <s v="East"/>
    <x v="1"/>
    <x v="4"/>
    <x v="374"/>
    <n v="2"/>
    <x v="0"/>
    <x v="386"/>
  </r>
  <r>
    <x v="0"/>
    <x v="1"/>
    <s v="United States"/>
    <s v="Warwick"/>
    <x v="34"/>
    <n v="2886"/>
    <s v="East"/>
    <x v="1"/>
    <x v="10"/>
    <x v="91"/>
    <n v="2"/>
    <x v="0"/>
    <x v="91"/>
  </r>
  <r>
    <x v="1"/>
    <x v="2"/>
    <s v="United States"/>
    <s v="Jackson"/>
    <x v="12"/>
    <n v="49201"/>
    <s v="Central"/>
    <x v="1"/>
    <x v="14"/>
    <x v="375"/>
    <n v="4"/>
    <x v="0"/>
    <x v="387"/>
  </r>
  <r>
    <x v="0"/>
    <x v="0"/>
    <s v="United States"/>
    <s v="Houston"/>
    <x v="5"/>
    <n v="77036"/>
    <s v="Central"/>
    <x v="1"/>
    <x v="4"/>
    <x v="376"/>
    <n v="3"/>
    <x v="2"/>
    <x v="388"/>
  </r>
  <r>
    <x v="0"/>
    <x v="0"/>
    <s v="United States"/>
    <s v="Houston"/>
    <x v="5"/>
    <n v="77036"/>
    <s v="Central"/>
    <x v="0"/>
    <x v="0"/>
    <x v="377"/>
    <n v="4"/>
    <x v="8"/>
    <x v="389"/>
  </r>
  <r>
    <x v="0"/>
    <x v="0"/>
    <s v="United States"/>
    <s v="Houston"/>
    <x v="5"/>
    <n v="77036"/>
    <s v="Central"/>
    <x v="1"/>
    <x v="4"/>
    <x v="378"/>
    <n v="4"/>
    <x v="2"/>
    <x v="390"/>
  </r>
  <r>
    <x v="0"/>
    <x v="0"/>
    <s v="United States"/>
    <s v="Houston"/>
    <x v="5"/>
    <n v="77036"/>
    <s v="Central"/>
    <x v="2"/>
    <x v="11"/>
    <x v="379"/>
    <n v="2"/>
    <x v="2"/>
    <x v="391"/>
  </r>
  <r>
    <x v="2"/>
    <x v="0"/>
    <s v="United States"/>
    <s v="Miami"/>
    <x v="2"/>
    <n v="33180"/>
    <s v="South"/>
    <x v="1"/>
    <x v="10"/>
    <x v="380"/>
    <n v="2"/>
    <x v="2"/>
    <x v="392"/>
  </r>
  <r>
    <x v="1"/>
    <x v="1"/>
    <s v="United States"/>
    <s v="Wilmington"/>
    <x v="3"/>
    <n v="28403"/>
    <s v="South"/>
    <x v="1"/>
    <x v="6"/>
    <x v="381"/>
    <n v="6"/>
    <x v="2"/>
    <x v="393"/>
  </r>
  <r>
    <x v="1"/>
    <x v="0"/>
    <s v="United States"/>
    <s v="New York City"/>
    <x v="15"/>
    <n v="10024"/>
    <s v="East"/>
    <x v="1"/>
    <x v="9"/>
    <x v="382"/>
    <n v="3"/>
    <x v="0"/>
    <x v="394"/>
  </r>
  <r>
    <x v="1"/>
    <x v="0"/>
    <s v="United States"/>
    <s v="San Francisco"/>
    <x v="1"/>
    <n v="94110"/>
    <s v="West"/>
    <x v="2"/>
    <x v="11"/>
    <x v="383"/>
    <n v="5"/>
    <x v="0"/>
    <x v="395"/>
  </r>
  <r>
    <x v="1"/>
    <x v="0"/>
    <s v="United States"/>
    <s v="San Francisco"/>
    <x v="1"/>
    <n v="94110"/>
    <s v="West"/>
    <x v="2"/>
    <x v="16"/>
    <x v="384"/>
    <n v="3"/>
    <x v="2"/>
    <x v="396"/>
  </r>
  <r>
    <x v="1"/>
    <x v="0"/>
    <s v="United States"/>
    <s v="San Francisco"/>
    <x v="1"/>
    <n v="94110"/>
    <s v="West"/>
    <x v="1"/>
    <x v="10"/>
    <x v="385"/>
    <n v="5"/>
    <x v="0"/>
    <x v="397"/>
  </r>
  <r>
    <x v="1"/>
    <x v="0"/>
    <s v="United States"/>
    <s v="San Francisco"/>
    <x v="1"/>
    <n v="94110"/>
    <s v="West"/>
    <x v="0"/>
    <x v="3"/>
    <x v="386"/>
    <n v="7"/>
    <x v="2"/>
    <x v="398"/>
  </r>
  <r>
    <x v="1"/>
    <x v="0"/>
    <s v="United States"/>
    <s v="San Francisco"/>
    <x v="1"/>
    <n v="94110"/>
    <s v="West"/>
    <x v="1"/>
    <x v="10"/>
    <x v="387"/>
    <n v="1"/>
    <x v="0"/>
    <x v="399"/>
  </r>
  <r>
    <x v="1"/>
    <x v="0"/>
    <s v="United States"/>
    <s v="San Francisco"/>
    <x v="1"/>
    <n v="94110"/>
    <s v="West"/>
    <x v="1"/>
    <x v="2"/>
    <x v="388"/>
    <n v="9"/>
    <x v="0"/>
    <x v="400"/>
  </r>
  <r>
    <x v="1"/>
    <x v="0"/>
    <s v="United States"/>
    <s v="San Francisco"/>
    <x v="1"/>
    <n v="94110"/>
    <s v="West"/>
    <x v="1"/>
    <x v="10"/>
    <x v="389"/>
    <n v="1"/>
    <x v="0"/>
    <x v="401"/>
  </r>
  <r>
    <x v="1"/>
    <x v="0"/>
    <s v="United States"/>
    <s v="San Francisco"/>
    <x v="1"/>
    <n v="94110"/>
    <s v="West"/>
    <x v="0"/>
    <x v="0"/>
    <x v="390"/>
    <n v="13"/>
    <x v="11"/>
    <x v="402"/>
  </r>
  <r>
    <x v="1"/>
    <x v="0"/>
    <s v="United States"/>
    <s v="San Francisco"/>
    <x v="1"/>
    <n v="94110"/>
    <s v="West"/>
    <x v="0"/>
    <x v="1"/>
    <x v="391"/>
    <n v="2"/>
    <x v="2"/>
    <x v="403"/>
  </r>
  <r>
    <x v="1"/>
    <x v="1"/>
    <s v="United States"/>
    <s v="Seattle"/>
    <x v="4"/>
    <n v="98105"/>
    <s v="West"/>
    <x v="1"/>
    <x v="10"/>
    <x v="392"/>
    <n v="7"/>
    <x v="0"/>
    <x v="404"/>
  </r>
  <r>
    <x v="1"/>
    <x v="1"/>
    <s v="United States"/>
    <s v="Seattle"/>
    <x v="4"/>
    <n v="98105"/>
    <s v="West"/>
    <x v="0"/>
    <x v="1"/>
    <x v="393"/>
    <n v="4"/>
    <x v="2"/>
    <x v="405"/>
  </r>
  <r>
    <x v="1"/>
    <x v="0"/>
    <s v="United States"/>
    <s v="Huntington Beach"/>
    <x v="1"/>
    <n v="92646"/>
    <s v="West"/>
    <x v="1"/>
    <x v="6"/>
    <x v="394"/>
    <n v="8"/>
    <x v="0"/>
    <x v="406"/>
  </r>
  <r>
    <x v="1"/>
    <x v="0"/>
    <s v="United States"/>
    <s v="Los Angeles"/>
    <x v="1"/>
    <n v="90004"/>
    <s v="West"/>
    <x v="0"/>
    <x v="1"/>
    <x v="395"/>
    <n v="5"/>
    <x v="2"/>
    <x v="407"/>
  </r>
  <r>
    <x v="1"/>
    <x v="1"/>
    <s v="United States"/>
    <s v="Richmond"/>
    <x v="0"/>
    <n v="40475"/>
    <s v="South"/>
    <x v="1"/>
    <x v="10"/>
    <x v="396"/>
    <n v="1"/>
    <x v="0"/>
    <x v="408"/>
  </r>
  <r>
    <x v="1"/>
    <x v="1"/>
    <s v="United States"/>
    <s v="Los Angeles"/>
    <x v="1"/>
    <n v="90045"/>
    <s v="West"/>
    <x v="1"/>
    <x v="6"/>
    <x v="397"/>
    <n v="4"/>
    <x v="0"/>
    <x v="409"/>
  </r>
  <r>
    <x v="1"/>
    <x v="1"/>
    <s v="United States"/>
    <s v="Los Angeles"/>
    <x v="1"/>
    <n v="90045"/>
    <s v="West"/>
    <x v="1"/>
    <x v="12"/>
    <x v="398"/>
    <n v="1"/>
    <x v="0"/>
    <x v="410"/>
  </r>
  <r>
    <x v="2"/>
    <x v="0"/>
    <s v="United States"/>
    <s v="Louisville"/>
    <x v="22"/>
    <n v="80027"/>
    <s v="West"/>
    <x v="2"/>
    <x v="11"/>
    <x v="399"/>
    <n v="6"/>
    <x v="2"/>
    <x v="411"/>
  </r>
  <r>
    <x v="1"/>
    <x v="1"/>
    <s v="United States"/>
    <s v="Lawrence"/>
    <x v="31"/>
    <n v="1841"/>
    <s v="East"/>
    <x v="0"/>
    <x v="5"/>
    <x v="400"/>
    <n v="4"/>
    <x v="0"/>
    <x v="412"/>
  </r>
  <r>
    <x v="1"/>
    <x v="1"/>
    <s v="United States"/>
    <s v="Lawrence"/>
    <x v="31"/>
    <n v="1841"/>
    <s v="East"/>
    <x v="1"/>
    <x v="4"/>
    <x v="401"/>
    <n v="3"/>
    <x v="0"/>
    <x v="413"/>
  </r>
  <r>
    <x v="0"/>
    <x v="0"/>
    <s v="United States"/>
    <s v="Jackson"/>
    <x v="35"/>
    <n v="39212"/>
    <s v="South"/>
    <x v="0"/>
    <x v="1"/>
    <x v="402"/>
    <n v="4"/>
    <x v="0"/>
    <x v="414"/>
  </r>
  <r>
    <x v="0"/>
    <x v="1"/>
    <s v="United States"/>
    <s v="Canton"/>
    <x v="12"/>
    <n v="48187"/>
    <s v="Central"/>
    <x v="0"/>
    <x v="5"/>
    <x v="158"/>
    <n v="2"/>
    <x v="0"/>
    <x v="415"/>
  </r>
  <r>
    <x v="0"/>
    <x v="1"/>
    <s v="United States"/>
    <s v="Canton"/>
    <x v="12"/>
    <n v="48187"/>
    <s v="Central"/>
    <x v="1"/>
    <x v="8"/>
    <x v="403"/>
    <n v="8"/>
    <x v="0"/>
    <x v="416"/>
  </r>
  <r>
    <x v="2"/>
    <x v="2"/>
    <s v="United States"/>
    <s v="New Rochelle"/>
    <x v="15"/>
    <n v="10801"/>
    <s v="East"/>
    <x v="2"/>
    <x v="15"/>
    <x v="404"/>
    <n v="1"/>
    <x v="0"/>
    <x v="417"/>
  </r>
  <r>
    <x v="1"/>
    <x v="1"/>
    <s v="United States"/>
    <s v="San Antonio"/>
    <x v="5"/>
    <n v="78207"/>
    <s v="Central"/>
    <x v="1"/>
    <x v="6"/>
    <x v="405"/>
    <n v="6"/>
    <x v="2"/>
    <x v="418"/>
  </r>
  <r>
    <x v="1"/>
    <x v="2"/>
    <s v="United States"/>
    <s v="Gastonia"/>
    <x v="3"/>
    <n v="28052"/>
    <s v="South"/>
    <x v="1"/>
    <x v="8"/>
    <x v="406"/>
    <n v="2"/>
    <x v="6"/>
    <x v="419"/>
  </r>
  <r>
    <x v="1"/>
    <x v="2"/>
    <s v="United States"/>
    <s v="Gastonia"/>
    <x v="3"/>
    <n v="28052"/>
    <s v="South"/>
    <x v="2"/>
    <x v="11"/>
    <x v="177"/>
    <n v="7"/>
    <x v="2"/>
    <x v="179"/>
  </r>
  <r>
    <x v="1"/>
    <x v="2"/>
    <s v="United States"/>
    <s v="Gastonia"/>
    <x v="3"/>
    <n v="28052"/>
    <s v="South"/>
    <x v="2"/>
    <x v="11"/>
    <x v="407"/>
    <n v="5"/>
    <x v="2"/>
    <x v="420"/>
  </r>
  <r>
    <x v="1"/>
    <x v="2"/>
    <s v="United States"/>
    <s v="Gastonia"/>
    <x v="3"/>
    <n v="28052"/>
    <s v="South"/>
    <x v="1"/>
    <x v="4"/>
    <x v="408"/>
    <n v="2"/>
    <x v="2"/>
    <x v="421"/>
  </r>
  <r>
    <x v="2"/>
    <x v="0"/>
    <s v="United States"/>
    <s v="Lowell"/>
    <x v="31"/>
    <n v="1852"/>
    <s v="East"/>
    <x v="1"/>
    <x v="4"/>
    <x v="409"/>
    <n v="5"/>
    <x v="0"/>
    <x v="422"/>
  </r>
  <r>
    <x v="1"/>
    <x v="0"/>
    <s v="United States"/>
    <s v="Jacksonville"/>
    <x v="2"/>
    <n v="32216"/>
    <s v="South"/>
    <x v="1"/>
    <x v="8"/>
    <x v="410"/>
    <n v="2"/>
    <x v="6"/>
    <x v="423"/>
  </r>
  <r>
    <x v="1"/>
    <x v="0"/>
    <s v="United States"/>
    <s v="Jacksonville"/>
    <x v="2"/>
    <n v="32216"/>
    <s v="South"/>
    <x v="2"/>
    <x v="11"/>
    <x v="411"/>
    <n v="5"/>
    <x v="2"/>
    <x v="424"/>
  </r>
  <r>
    <x v="0"/>
    <x v="2"/>
    <s v="United States"/>
    <s v="Chicago"/>
    <x v="10"/>
    <n v="60623"/>
    <s v="Central"/>
    <x v="2"/>
    <x v="15"/>
    <x v="412"/>
    <n v="3"/>
    <x v="4"/>
    <x v="425"/>
  </r>
  <r>
    <x v="0"/>
    <x v="2"/>
    <s v="United States"/>
    <s v="Chicago"/>
    <x v="10"/>
    <n v="60623"/>
    <s v="Central"/>
    <x v="1"/>
    <x v="10"/>
    <x v="413"/>
    <n v="7"/>
    <x v="2"/>
    <x v="426"/>
  </r>
  <r>
    <x v="1"/>
    <x v="1"/>
    <s v="United States"/>
    <s v="Houston"/>
    <x v="5"/>
    <n v="77070"/>
    <s v="Central"/>
    <x v="1"/>
    <x v="10"/>
    <x v="414"/>
    <n v="8"/>
    <x v="2"/>
    <x v="427"/>
  </r>
  <r>
    <x v="0"/>
    <x v="1"/>
    <s v="United States"/>
    <s v="New York City"/>
    <x v="15"/>
    <n v="10024"/>
    <s v="East"/>
    <x v="0"/>
    <x v="1"/>
    <x v="415"/>
    <n v="3"/>
    <x v="9"/>
    <x v="428"/>
  </r>
  <r>
    <x v="0"/>
    <x v="0"/>
    <s v="United States"/>
    <s v="Detroit"/>
    <x v="12"/>
    <n v="48227"/>
    <s v="Central"/>
    <x v="0"/>
    <x v="5"/>
    <x v="416"/>
    <n v="1"/>
    <x v="0"/>
    <x v="429"/>
  </r>
  <r>
    <x v="0"/>
    <x v="0"/>
    <s v="United States"/>
    <s v="Detroit"/>
    <x v="12"/>
    <n v="48227"/>
    <s v="Central"/>
    <x v="1"/>
    <x v="4"/>
    <x v="417"/>
    <n v="3"/>
    <x v="0"/>
    <x v="430"/>
  </r>
  <r>
    <x v="0"/>
    <x v="0"/>
    <s v="United States"/>
    <s v="Detroit"/>
    <x v="12"/>
    <n v="48227"/>
    <s v="Central"/>
    <x v="1"/>
    <x v="4"/>
    <x v="418"/>
    <n v="3"/>
    <x v="0"/>
    <x v="431"/>
  </r>
  <r>
    <x v="0"/>
    <x v="0"/>
    <s v="United States"/>
    <s v="Detroit"/>
    <x v="12"/>
    <n v="48227"/>
    <s v="Central"/>
    <x v="1"/>
    <x v="10"/>
    <x v="419"/>
    <n v="4"/>
    <x v="0"/>
    <x v="432"/>
  </r>
  <r>
    <x v="0"/>
    <x v="0"/>
    <s v="United States"/>
    <s v="Detroit"/>
    <x v="12"/>
    <n v="48227"/>
    <s v="Central"/>
    <x v="0"/>
    <x v="1"/>
    <x v="420"/>
    <n v="3"/>
    <x v="0"/>
    <x v="433"/>
  </r>
  <r>
    <x v="0"/>
    <x v="0"/>
    <s v="United States"/>
    <s v="Detroit"/>
    <x v="12"/>
    <n v="48227"/>
    <s v="Central"/>
    <x v="1"/>
    <x v="2"/>
    <x v="421"/>
    <n v="7"/>
    <x v="0"/>
    <x v="434"/>
  </r>
  <r>
    <x v="0"/>
    <x v="0"/>
    <s v="United States"/>
    <s v="Columbus"/>
    <x v="14"/>
    <n v="47201"/>
    <s v="Central"/>
    <x v="0"/>
    <x v="5"/>
    <x v="422"/>
    <n v="1"/>
    <x v="0"/>
    <x v="435"/>
  </r>
  <r>
    <x v="0"/>
    <x v="0"/>
    <s v="United States"/>
    <s v="Auburn"/>
    <x v="15"/>
    <n v="13021"/>
    <s v="East"/>
    <x v="1"/>
    <x v="6"/>
    <x v="423"/>
    <n v="3"/>
    <x v="0"/>
    <x v="436"/>
  </r>
  <r>
    <x v="0"/>
    <x v="0"/>
    <s v="United States"/>
    <s v="Auburn"/>
    <x v="15"/>
    <n v="13021"/>
    <s v="East"/>
    <x v="1"/>
    <x v="4"/>
    <x v="424"/>
    <n v="3"/>
    <x v="0"/>
    <x v="437"/>
  </r>
  <r>
    <x v="0"/>
    <x v="0"/>
    <s v="United States"/>
    <s v="Auburn"/>
    <x v="15"/>
    <n v="13021"/>
    <s v="East"/>
    <x v="1"/>
    <x v="6"/>
    <x v="425"/>
    <n v="6"/>
    <x v="0"/>
    <x v="438"/>
  </r>
  <r>
    <x v="0"/>
    <x v="0"/>
    <s v="United States"/>
    <s v="Auburn"/>
    <x v="15"/>
    <n v="13021"/>
    <s v="East"/>
    <x v="1"/>
    <x v="6"/>
    <x v="426"/>
    <n v="3"/>
    <x v="0"/>
    <x v="439"/>
  </r>
  <r>
    <x v="0"/>
    <x v="0"/>
    <s v="United States"/>
    <s v="Auburn"/>
    <x v="15"/>
    <n v="13021"/>
    <s v="East"/>
    <x v="1"/>
    <x v="6"/>
    <x v="294"/>
    <n v="3"/>
    <x v="0"/>
    <x v="301"/>
  </r>
  <r>
    <x v="0"/>
    <x v="0"/>
    <s v="United States"/>
    <s v="Auburn"/>
    <x v="15"/>
    <n v="13021"/>
    <s v="East"/>
    <x v="2"/>
    <x v="7"/>
    <x v="427"/>
    <n v="4"/>
    <x v="0"/>
    <x v="440"/>
  </r>
  <r>
    <x v="1"/>
    <x v="1"/>
    <s v="United States"/>
    <s v="Akron"/>
    <x v="24"/>
    <n v="44312"/>
    <s v="East"/>
    <x v="0"/>
    <x v="3"/>
    <x v="428"/>
    <n v="2"/>
    <x v="10"/>
    <x v="441"/>
  </r>
  <r>
    <x v="1"/>
    <x v="1"/>
    <s v="United States"/>
    <s v="Akron"/>
    <x v="24"/>
    <n v="44312"/>
    <s v="East"/>
    <x v="1"/>
    <x v="4"/>
    <x v="429"/>
    <n v="2"/>
    <x v="2"/>
    <x v="442"/>
  </r>
  <r>
    <x v="1"/>
    <x v="1"/>
    <s v="United States"/>
    <s v="Norman"/>
    <x v="26"/>
    <n v="73071"/>
    <s v="Central"/>
    <x v="2"/>
    <x v="11"/>
    <x v="430"/>
    <n v="4"/>
    <x v="0"/>
    <x v="443"/>
  </r>
  <r>
    <x v="1"/>
    <x v="0"/>
    <s v="United States"/>
    <s v="Concord"/>
    <x v="1"/>
    <n v="94521"/>
    <s v="West"/>
    <x v="0"/>
    <x v="1"/>
    <x v="431"/>
    <n v="2"/>
    <x v="2"/>
    <x v="444"/>
  </r>
  <r>
    <x v="1"/>
    <x v="0"/>
    <s v="United States"/>
    <s v="Decatur"/>
    <x v="10"/>
    <n v="62521"/>
    <s v="Central"/>
    <x v="0"/>
    <x v="1"/>
    <x v="432"/>
    <n v="3"/>
    <x v="4"/>
    <x v="445"/>
  </r>
  <r>
    <x v="1"/>
    <x v="0"/>
    <s v="United States"/>
    <s v="Decatur"/>
    <x v="10"/>
    <n v="62521"/>
    <s v="Central"/>
    <x v="1"/>
    <x v="12"/>
    <x v="433"/>
    <n v="2"/>
    <x v="2"/>
    <x v="446"/>
  </r>
  <r>
    <x v="1"/>
    <x v="0"/>
    <s v="United States"/>
    <s v="Seattle"/>
    <x v="4"/>
    <n v="98115"/>
    <s v="West"/>
    <x v="1"/>
    <x v="9"/>
    <x v="434"/>
    <n v="4"/>
    <x v="0"/>
    <x v="447"/>
  </r>
  <r>
    <x v="1"/>
    <x v="0"/>
    <s v="United States"/>
    <s v="Seattle"/>
    <x v="4"/>
    <n v="98115"/>
    <s v="West"/>
    <x v="2"/>
    <x v="11"/>
    <x v="435"/>
    <n v="9"/>
    <x v="0"/>
    <x v="448"/>
  </r>
  <r>
    <x v="1"/>
    <x v="0"/>
    <s v="United States"/>
    <s v="Seattle"/>
    <x v="4"/>
    <n v="98115"/>
    <s v="West"/>
    <x v="1"/>
    <x v="8"/>
    <x v="96"/>
    <n v="3"/>
    <x v="2"/>
    <x v="449"/>
  </r>
  <r>
    <x v="1"/>
    <x v="2"/>
    <s v="United States"/>
    <s v="Phoenix"/>
    <x v="16"/>
    <n v="85023"/>
    <s v="West"/>
    <x v="0"/>
    <x v="5"/>
    <x v="436"/>
    <n v="5"/>
    <x v="2"/>
    <x v="450"/>
  </r>
  <r>
    <x v="1"/>
    <x v="2"/>
    <s v="United States"/>
    <s v="Phoenix"/>
    <x v="16"/>
    <n v="85023"/>
    <s v="West"/>
    <x v="0"/>
    <x v="3"/>
    <x v="437"/>
    <n v="6"/>
    <x v="5"/>
    <x v="451"/>
  </r>
  <r>
    <x v="1"/>
    <x v="2"/>
    <s v="United States"/>
    <s v="Phoenix"/>
    <x v="16"/>
    <n v="85023"/>
    <s v="West"/>
    <x v="1"/>
    <x v="8"/>
    <x v="438"/>
    <n v="5"/>
    <x v="6"/>
    <x v="452"/>
  </r>
  <r>
    <x v="1"/>
    <x v="2"/>
    <s v="United States"/>
    <s v="Phoenix"/>
    <x v="16"/>
    <n v="85023"/>
    <s v="West"/>
    <x v="1"/>
    <x v="14"/>
    <x v="439"/>
    <n v="2"/>
    <x v="2"/>
    <x v="453"/>
  </r>
  <r>
    <x v="1"/>
    <x v="2"/>
    <s v="United States"/>
    <s v="Phoenix"/>
    <x v="16"/>
    <n v="85023"/>
    <s v="West"/>
    <x v="1"/>
    <x v="9"/>
    <x v="440"/>
    <n v="2"/>
    <x v="2"/>
    <x v="454"/>
  </r>
  <r>
    <x v="1"/>
    <x v="2"/>
    <s v="United States"/>
    <s v="Park Ridge"/>
    <x v="10"/>
    <n v="60068"/>
    <s v="Central"/>
    <x v="0"/>
    <x v="5"/>
    <x v="441"/>
    <n v="7"/>
    <x v="7"/>
    <x v="455"/>
  </r>
  <r>
    <x v="1"/>
    <x v="1"/>
    <s v="United States"/>
    <s v="Amarillo"/>
    <x v="5"/>
    <n v="79109"/>
    <s v="Central"/>
    <x v="0"/>
    <x v="0"/>
    <x v="442"/>
    <n v="2"/>
    <x v="8"/>
    <x v="456"/>
  </r>
  <r>
    <x v="0"/>
    <x v="0"/>
    <s v="United States"/>
    <s v="Chicago"/>
    <x v="10"/>
    <n v="60610"/>
    <s v="Central"/>
    <x v="1"/>
    <x v="8"/>
    <x v="443"/>
    <n v="3"/>
    <x v="3"/>
    <x v="457"/>
  </r>
  <r>
    <x v="1"/>
    <x v="1"/>
    <s v="United States"/>
    <s v="Lindenhurst"/>
    <x v="15"/>
    <n v="11757"/>
    <s v="East"/>
    <x v="1"/>
    <x v="10"/>
    <x v="444"/>
    <n v="1"/>
    <x v="0"/>
    <x v="458"/>
  </r>
  <r>
    <x v="0"/>
    <x v="0"/>
    <s v="United States"/>
    <s v="San Francisco"/>
    <x v="1"/>
    <n v="94110"/>
    <s v="West"/>
    <x v="1"/>
    <x v="4"/>
    <x v="445"/>
    <n v="3"/>
    <x v="0"/>
    <x v="459"/>
  </r>
  <r>
    <x v="0"/>
    <x v="0"/>
    <s v="United States"/>
    <s v="San Francisco"/>
    <x v="1"/>
    <n v="94110"/>
    <s v="West"/>
    <x v="0"/>
    <x v="0"/>
    <x v="446"/>
    <n v="2"/>
    <x v="11"/>
    <x v="460"/>
  </r>
  <r>
    <x v="0"/>
    <x v="0"/>
    <s v="United States"/>
    <s v="San Francisco"/>
    <x v="1"/>
    <n v="94110"/>
    <s v="West"/>
    <x v="2"/>
    <x v="7"/>
    <x v="447"/>
    <n v="4"/>
    <x v="2"/>
    <x v="461"/>
  </r>
  <r>
    <x v="0"/>
    <x v="0"/>
    <s v="United States"/>
    <s v="San Francisco"/>
    <x v="1"/>
    <n v="94110"/>
    <s v="West"/>
    <x v="1"/>
    <x v="4"/>
    <x v="448"/>
    <n v="6"/>
    <x v="0"/>
    <x v="462"/>
  </r>
  <r>
    <x v="0"/>
    <x v="0"/>
    <s v="United States"/>
    <s v="San Francisco"/>
    <x v="1"/>
    <n v="94110"/>
    <s v="West"/>
    <x v="1"/>
    <x v="10"/>
    <x v="449"/>
    <n v="7"/>
    <x v="0"/>
    <x v="463"/>
  </r>
  <r>
    <x v="0"/>
    <x v="0"/>
    <s v="United States"/>
    <s v="San Francisco"/>
    <x v="1"/>
    <n v="94110"/>
    <s v="West"/>
    <x v="1"/>
    <x v="10"/>
    <x v="450"/>
    <n v="5"/>
    <x v="0"/>
    <x v="464"/>
  </r>
  <r>
    <x v="1"/>
    <x v="1"/>
    <s v="United States"/>
    <s v="Los Angeles"/>
    <x v="1"/>
    <n v="90008"/>
    <s v="West"/>
    <x v="2"/>
    <x v="7"/>
    <x v="451"/>
    <n v="6"/>
    <x v="2"/>
    <x v="465"/>
  </r>
  <r>
    <x v="1"/>
    <x v="0"/>
    <s v="United States"/>
    <s v="Troy"/>
    <x v="15"/>
    <n v="12180"/>
    <s v="East"/>
    <x v="0"/>
    <x v="5"/>
    <x v="452"/>
    <n v="3"/>
    <x v="0"/>
    <x v="466"/>
  </r>
  <r>
    <x v="1"/>
    <x v="1"/>
    <s v="United States"/>
    <s v="New York City"/>
    <x v="15"/>
    <n v="10024"/>
    <s v="East"/>
    <x v="1"/>
    <x v="6"/>
    <x v="453"/>
    <n v="5"/>
    <x v="0"/>
    <x v="467"/>
  </r>
  <r>
    <x v="1"/>
    <x v="1"/>
    <s v="United States"/>
    <s v="New York City"/>
    <x v="15"/>
    <n v="10024"/>
    <s v="East"/>
    <x v="1"/>
    <x v="4"/>
    <x v="454"/>
    <n v="5"/>
    <x v="0"/>
    <x v="468"/>
  </r>
  <r>
    <x v="1"/>
    <x v="0"/>
    <s v="United States"/>
    <s v="San Diego"/>
    <x v="1"/>
    <n v="92024"/>
    <s v="West"/>
    <x v="2"/>
    <x v="11"/>
    <x v="455"/>
    <n v="3"/>
    <x v="0"/>
    <x v="469"/>
  </r>
  <r>
    <x v="1"/>
    <x v="0"/>
    <s v="United States"/>
    <s v="New York City"/>
    <x v="15"/>
    <n v="10024"/>
    <s v="East"/>
    <x v="1"/>
    <x v="6"/>
    <x v="456"/>
    <n v="2"/>
    <x v="0"/>
    <x v="470"/>
  </r>
  <r>
    <x v="1"/>
    <x v="0"/>
    <s v="United States"/>
    <s v="New York City"/>
    <x v="15"/>
    <n v="10024"/>
    <s v="East"/>
    <x v="2"/>
    <x v="11"/>
    <x v="457"/>
    <n v="2"/>
    <x v="0"/>
    <x v="471"/>
  </r>
  <r>
    <x v="2"/>
    <x v="2"/>
    <s v="United States"/>
    <s v="Los Angeles"/>
    <x v="1"/>
    <n v="90045"/>
    <s v="West"/>
    <x v="1"/>
    <x v="2"/>
    <x v="458"/>
    <n v="2"/>
    <x v="0"/>
    <x v="472"/>
  </r>
  <r>
    <x v="2"/>
    <x v="2"/>
    <s v="United States"/>
    <s v="Los Angeles"/>
    <x v="1"/>
    <n v="90045"/>
    <s v="West"/>
    <x v="0"/>
    <x v="0"/>
    <x v="459"/>
    <n v="5"/>
    <x v="11"/>
    <x v="473"/>
  </r>
  <r>
    <x v="2"/>
    <x v="2"/>
    <s v="United States"/>
    <s v="Los Angeles"/>
    <x v="1"/>
    <n v="90045"/>
    <s v="West"/>
    <x v="2"/>
    <x v="7"/>
    <x v="460"/>
    <n v="5"/>
    <x v="2"/>
    <x v="474"/>
  </r>
  <r>
    <x v="2"/>
    <x v="0"/>
    <s v="United States"/>
    <s v="Chicago"/>
    <x v="10"/>
    <n v="60610"/>
    <s v="Central"/>
    <x v="2"/>
    <x v="7"/>
    <x v="461"/>
    <n v="6"/>
    <x v="2"/>
    <x v="475"/>
  </r>
  <r>
    <x v="0"/>
    <x v="2"/>
    <s v="United States"/>
    <s v="Huntsville"/>
    <x v="5"/>
    <n v="77340"/>
    <s v="Central"/>
    <x v="2"/>
    <x v="7"/>
    <x v="462"/>
    <n v="1"/>
    <x v="2"/>
    <x v="476"/>
  </r>
  <r>
    <x v="0"/>
    <x v="2"/>
    <s v="United States"/>
    <s v="Huntsville"/>
    <x v="5"/>
    <n v="77340"/>
    <s v="Central"/>
    <x v="2"/>
    <x v="11"/>
    <x v="463"/>
    <n v="2"/>
    <x v="2"/>
    <x v="477"/>
  </r>
  <r>
    <x v="0"/>
    <x v="2"/>
    <s v="United States"/>
    <s v="Huntsville"/>
    <x v="5"/>
    <n v="77340"/>
    <s v="Central"/>
    <x v="1"/>
    <x v="6"/>
    <x v="464"/>
    <n v="2"/>
    <x v="2"/>
    <x v="478"/>
  </r>
  <r>
    <x v="1"/>
    <x v="0"/>
    <s v="United States"/>
    <s v="Rochester"/>
    <x v="15"/>
    <n v="14609"/>
    <s v="East"/>
    <x v="1"/>
    <x v="4"/>
    <x v="465"/>
    <n v="5"/>
    <x v="0"/>
    <x v="479"/>
  </r>
  <r>
    <x v="1"/>
    <x v="0"/>
    <s v="United States"/>
    <s v="Rochester"/>
    <x v="15"/>
    <n v="14609"/>
    <s v="East"/>
    <x v="1"/>
    <x v="12"/>
    <x v="466"/>
    <n v="3"/>
    <x v="0"/>
    <x v="480"/>
  </r>
  <r>
    <x v="1"/>
    <x v="0"/>
    <s v="United States"/>
    <s v="Seattle"/>
    <x v="4"/>
    <n v="98115"/>
    <s v="West"/>
    <x v="2"/>
    <x v="11"/>
    <x v="467"/>
    <n v="2"/>
    <x v="0"/>
    <x v="481"/>
  </r>
  <r>
    <x v="0"/>
    <x v="0"/>
    <s v="United States"/>
    <s v="Memphis"/>
    <x v="18"/>
    <n v="38109"/>
    <s v="South"/>
    <x v="0"/>
    <x v="3"/>
    <x v="468"/>
    <n v="3"/>
    <x v="10"/>
    <x v="482"/>
  </r>
  <r>
    <x v="1"/>
    <x v="0"/>
    <s v="United States"/>
    <s v="Fayetteville"/>
    <x v="36"/>
    <n v="72701"/>
    <s v="South"/>
    <x v="1"/>
    <x v="12"/>
    <x v="469"/>
    <n v="2"/>
    <x v="0"/>
    <x v="483"/>
  </r>
  <r>
    <x v="1"/>
    <x v="0"/>
    <s v="United States"/>
    <s v="Costa Mesa"/>
    <x v="1"/>
    <n v="92627"/>
    <s v="West"/>
    <x v="1"/>
    <x v="8"/>
    <x v="470"/>
    <n v="8"/>
    <x v="2"/>
    <x v="484"/>
  </r>
  <r>
    <x v="1"/>
    <x v="0"/>
    <s v="United States"/>
    <s v="Costa Mesa"/>
    <x v="1"/>
    <n v="92627"/>
    <s v="West"/>
    <x v="0"/>
    <x v="5"/>
    <x v="471"/>
    <n v="4"/>
    <x v="0"/>
    <x v="485"/>
  </r>
  <r>
    <x v="1"/>
    <x v="0"/>
    <s v="United States"/>
    <s v="Costa Mesa"/>
    <x v="1"/>
    <n v="92627"/>
    <s v="West"/>
    <x v="0"/>
    <x v="1"/>
    <x v="472"/>
    <n v="2"/>
    <x v="2"/>
    <x v="486"/>
  </r>
  <r>
    <x v="1"/>
    <x v="0"/>
    <s v="United States"/>
    <s v="Costa Mesa"/>
    <x v="1"/>
    <n v="92627"/>
    <s v="West"/>
    <x v="0"/>
    <x v="5"/>
    <x v="473"/>
    <n v="9"/>
    <x v="0"/>
    <x v="487"/>
  </r>
  <r>
    <x v="1"/>
    <x v="1"/>
    <s v="United States"/>
    <s v="Parker"/>
    <x v="22"/>
    <n v="80134"/>
    <s v="West"/>
    <x v="1"/>
    <x v="8"/>
    <x v="474"/>
    <n v="2"/>
    <x v="6"/>
    <x v="488"/>
  </r>
  <r>
    <x v="1"/>
    <x v="1"/>
    <s v="United States"/>
    <s v="Parker"/>
    <x v="22"/>
    <n v="80134"/>
    <s v="West"/>
    <x v="1"/>
    <x v="8"/>
    <x v="475"/>
    <n v="2"/>
    <x v="6"/>
    <x v="489"/>
  </r>
  <r>
    <x v="1"/>
    <x v="1"/>
    <s v="United States"/>
    <s v="Parker"/>
    <x v="22"/>
    <n v="80134"/>
    <s v="West"/>
    <x v="0"/>
    <x v="1"/>
    <x v="476"/>
    <n v="2"/>
    <x v="2"/>
    <x v="490"/>
  </r>
  <r>
    <x v="1"/>
    <x v="1"/>
    <s v="United States"/>
    <s v="Parker"/>
    <x v="22"/>
    <n v="80134"/>
    <s v="West"/>
    <x v="1"/>
    <x v="8"/>
    <x v="477"/>
    <n v="3"/>
    <x v="6"/>
    <x v="491"/>
  </r>
  <r>
    <x v="1"/>
    <x v="1"/>
    <s v="United States"/>
    <s v="Parker"/>
    <x v="22"/>
    <n v="80134"/>
    <s v="West"/>
    <x v="1"/>
    <x v="10"/>
    <x v="478"/>
    <n v="1"/>
    <x v="2"/>
    <x v="492"/>
  </r>
  <r>
    <x v="0"/>
    <x v="1"/>
    <s v="United States"/>
    <s v="New York City"/>
    <x v="15"/>
    <n v="10024"/>
    <s v="East"/>
    <x v="1"/>
    <x v="8"/>
    <x v="204"/>
    <n v="5"/>
    <x v="2"/>
    <x v="493"/>
  </r>
  <r>
    <x v="1"/>
    <x v="0"/>
    <s v="United States"/>
    <s v="Atlanta"/>
    <x v="32"/>
    <n v="30318"/>
    <s v="South"/>
    <x v="1"/>
    <x v="6"/>
    <x v="479"/>
    <n v="1"/>
    <x v="0"/>
    <x v="494"/>
  </r>
  <r>
    <x v="1"/>
    <x v="0"/>
    <s v="United States"/>
    <s v="Atlanta"/>
    <x v="32"/>
    <n v="30318"/>
    <s v="South"/>
    <x v="1"/>
    <x v="6"/>
    <x v="480"/>
    <n v="3"/>
    <x v="0"/>
    <x v="495"/>
  </r>
  <r>
    <x v="1"/>
    <x v="0"/>
    <s v="United States"/>
    <s v="Atlanta"/>
    <x v="32"/>
    <n v="30318"/>
    <s v="South"/>
    <x v="1"/>
    <x v="4"/>
    <x v="481"/>
    <n v="3"/>
    <x v="0"/>
    <x v="496"/>
  </r>
  <r>
    <x v="1"/>
    <x v="0"/>
    <s v="United States"/>
    <s v="Atlanta"/>
    <x v="32"/>
    <n v="30318"/>
    <s v="South"/>
    <x v="1"/>
    <x v="8"/>
    <x v="482"/>
    <n v="5"/>
    <x v="0"/>
    <x v="497"/>
  </r>
  <r>
    <x v="2"/>
    <x v="0"/>
    <s v="United States"/>
    <s v="Gladstone"/>
    <x v="25"/>
    <n v="64118"/>
    <s v="Central"/>
    <x v="0"/>
    <x v="5"/>
    <x v="483"/>
    <n v="3"/>
    <x v="0"/>
    <x v="498"/>
  </r>
  <r>
    <x v="2"/>
    <x v="0"/>
    <s v="United States"/>
    <s v="Gladstone"/>
    <x v="25"/>
    <n v="64118"/>
    <s v="Central"/>
    <x v="2"/>
    <x v="11"/>
    <x v="484"/>
    <n v="2"/>
    <x v="0"/>
    <x v="499"/>
  </r>
  <r>
    <x v="2"/>
    <x v="0"/>
    <s v="United States"/>
    <s v="Newark"/>
    <x v="24"/>
    <n v="43055"/>
    <s v="East"/>
    <x v="1"/>
    <x v="6"/>
    <x v="485"/>
    <n v="3"/>
    <x v="2"/>
    <x v="500"/>
  </r>
  <r>
    <x v="1"/>
    <x v="0"/>
    <s v="United States"/>
    <s v="Los Angeles"/>
    <x v="1"/>
    <n v="90049"/>
    <s v="West"/>
    <x v="1"/>
    <x v="6"/>
    <x v="153"/>
    <n v="3"/>
    <x v="0"/>
    <x v="155"/>
  </r>
  <r>
    <x v="1"/>
    <x v="0"/>
    <s v="United States"/>
    <s v="Los Angeles"/>
    <x v="1"/>
    <n v="90049"/>
    <s v="West"/>
    <x v="1"/>
    <x v="6"/>
    <x v="486"/>
    <n v="2"/>
    <x v="0"/>
    <x v="501"/>
  </r>
  <r>
    <x v="1"/>
    <x v="2"/>
    <s v="United States"/>
    <s v="Great Falls"/>
    <x v="37"/>
    <n v="59405"/>
    <s v="West"/>
    <x v="2"/>
    <x v="16"/>
    <x v="487"/>
    <n v="5"/>
    <x v="0"/>
    <x v="502"/>
  </r>
  <r>
    <x v="1"/>
    <x v="2"/>
    <s v="United States"/>
    <s v="Great Falls"/>
    <x v="37"/>
    <n v="59405"/>
    <s v="West"/>
    <x v="1"/>
    <x v="4"/>
    <x v="488"/>
    <n v="3"/>
    <x v="0"/>
    <x v="503"/>
  </r>
  <r>
    <x v="1"/>
    <x v="2"/>
    <s v="United States"/>
    <s v="Great Falls"/>
    <x v="37"/>
    <n v="59405"/>
    <s v="West"/>
    <x v="1"/>
    <x v="10"/>
    <x v="489"/>
    <n v="2"/>
    <x v="0"/>
    <x v="504"/>
  </r>
  <r>
    <x v="1"/>
    <x v="2"/>
    <s v="United States"/>
    <s v="Great Falls"/>
    <x v="37"/>
    <n v="59405"/>
    <s v="West"/>
    <x v="1"/>
    <x v="4"/>
    <x v="490"/>
    <n v="3"/>
    <x v="0"/>
    <x v="505"/>
  </r>
  <r>
    <x v="1"/>
    <x v="0"/>
    <s v="United States"/>
    <s v="Houston"/>
    <x v="5"/>
    <n v="77041"/>
    <s v="Central"/>
    <x v="2"/>
    <x v="11"/>
    <x v="491"/>
    <n v="1"/>
    <x v="2"/>
    <x v="506"/>
  </r>
  <r>
    <x v="1"/>
    <x v="0"/>
    <s v="United States"/>
    <s v="Houston"/>
    <x v="5"/>
    <n v="77041"/>
    <s v="Central"/>
    <x v="1"/>
    <x v="4"/>
    <x v="431"/>
    <n v="2"/>
    <x v="2"/>
    <x v="507"/>
  </r>
  <r>
    <x v="1"/>
    <x v="0"/>
    <s v="United States"/>
    <s v="Houston"/>
    <x v="5"/>
    <n v="77041"/>
    <s v="Central"/>
    <x v="1"/>
    <x v="8"/>
    <x v="492"/>
    <n v="9"/>
    <x v="3"/>
    <x v="508"/>
  </r>
  <r>
    <x v="2"/>
    <x v="1"/>
    <s v="United States"/>
    <s v="Detroit"/>
    <x v="12"/>
    <n v="48234"/>
    <s v="Central"/>
    <x v="0"/>
    <x v="3"/>
    <x v="493"/>
    <n v="2"/>
    <x v="0"/>
    <x v="509"/>
  </r>
  <r>
    <x v="2"/>
    <x v="0"/>
    <s v="United States"/>
    <s v="Los Angeles"/>
    <x v="1"/>
    <n v="90032"/>
    <s v="West"/>
    <x v="2"/>
    <x v="7"/>
    <x v="494"/>
    <n v="3"/>
    <x v="2"/>
    <x v="510"/>
  </r>
  <r>
    <x v="2"/>
    <x v="0"/>
    <s v="United States"/>
    <s v="Los Angeles"/>
    <x v="1"/>
    <n v="90032"/>
    <s v="West"/>
    <x v="2"/>
    <x v="11"/>
    <x v="495"/>
    <n v="2"/>
    <x v="0"/>
    <x v="511"/>
  </r>
  <r>
    <x v="1"/>
    <x v="0"/>
    <s v="United States"/>
    <s v="Lawrence"/>
    <x v="31"/>
    <n v="1841"/>
    <s v="East"/>
    <x v="1"/>
    <x v="13"/>
    <x v="496"/>
    <n v="5"/>
    <x v="0"/>
    <x v="512"/>
  </r>
  <r>
    <x v="1"/>
    <x v="2"/>
    <s v="United States"/>
    <s v="Lakeland"/>
    <x v="2"/>
    <n v="33801"/>
    <s v="South"/>
    <x v="0"/>
    <x v="1"/>
    <x v="497"/>
    <n v="3"/>
    <x v="2"/>
    <x v="513"/>
  </r>
  <r>
    <x v="1"/>
    <x v="2"/>
    <s v="United States"/>
    <s v="Lakeland"/>
    <x v="2"/>
    <n v="33801"/>
    <s v="South"/>
    <x v="0"/>
    <x v="5"/>
    <x v="498"/>
    <n v="3"/>
    <x v="2"/>
    <x v="514"/>
  </r>
  <r>
    <x v="1"/>
    <x v="0"/>
    <s v="United States"/>
    <s v="Philadelphia"/>
    <x v="9"/>
    <n v="19134"/>
    <s v="East"/>
    <x v="1"/>
    <x v="4"/>
    <x v="499"/>
    <n v="3"/>
    <x v="2"/>
    <x v="515"/>
  </r>
  <r>
    <x v="1"/>
    <x v="0"/>
    <s v="United States"/>
    <s v="Philadelphia"/>
    <x v="9"/>
    <n v="19134"/>
    <s v="East"/>
    <x v="1"/>
    <x v="14"/>
    <x v="500"/>
    <n v="1"/>
    <x v="2"/>
    <x v="516"/>
  </r>
  <r>
    <x v="1"/>
    <x v="0"/>
    <s v="United States"/>
    <s v="Philadelphia"/>
    <x v="9"/>
    <n v="19134"/>
    <s v="East"/>
    <x v="1"/>
    <x v="12"/>
    <x v="501"/>
    <n v="6"/>
    <x v="2"/>
    <x v="517"/>
  </r>
  <r>
    <x v="0"/>
    <x v="1"/>
    <s v="United States"/>
    <s v="Los Angeles"/>
    <x v="1"/>
    <n v="90036"/>
    <s v="West"/>
    <x v="0"/>
    <x v="1"/>
    <x v="502"/>
    <n v="1"/>
    <x v="2"/>
    <x v="518"/>
  </r>
  <r>
    <x v="1"/>
    <x v="0"/>
    <s v="United States"/>
    <s v="Los Angeles"/>
    <x v="1"/>
    <n v="90032"/>
    <s v="West"/>
    <x v="0"/>
    <x v="5"/>
    <x v="503"/>
    <n v="3"/>
    <x v="0"/>
    <x v="519"/>
  </r>
  <r>
    <x v="0"/>
    <x v="0"/>
    <s v="United States"/>
    <s v="Montgomery"/>
    <x v="19"/>
    <n v="36116"/>
    <s v="South"/>
    <x v="2"/>
    <x v="7"/>
    <x v="504"/>
    <n v="5"/>
    <x v="0"/>
    <x v="520"/>
  </r>
  <r>
    <x v="0"/>
    <x v="0"/>
    <s v="United States"/>
    <s v="Montgomery"/>
    <x v="19"/>
    <n v="36116"/>
    <s v="South"/>
    <x v="1"/>
    <x v="8"/>
    <x v="505"/>
    <n v="5"/>
    <x v="0"/>
    <x v="521"/>
  </r>
  <r>
    <x v="1"/>
    <x v="0"/>
    <s v="United States"/>
    <s v="Mesa"/>
    <x v="16"/>
    <n v="85204"/>
    <s v="West"/>
    <x v="1"/>
    <x v="4"/>
    <x v="506"/>
    <n v="2"/>
    <x v="2"/>
    <x v="522"/>
  </r>
  <r>
    <x v="0"/>
    <x v="0"/>
    <s v="United States"/>
    <s v="Chicago"/>
    <x v="10"/>
    <n v="60653"/>
    <s v="Central"/>
    <x v="1"/>
    <x v="8"/>
    <x v="507"/>
    <n v="7"/>
    <x v="3"/>
    <x v="523"/>
  </r>
  <r>
    <x v="1"/>
    <x v="2"/>
    <s v="United States"/>
    <s v="New York City"/>
    <x v="15"/>
    <n v="10009"/>
    <s v="East"/>
    <x v="1"/>
    <x v="8"/>
    <x v="508"/>
    <n v="4"/>
    <x v="2"/>
    <x v="524"/>
  </r>
  <r>
    <x v="1"/>
    <x v="0"/>
    <s v="United States"/>
    <s v="Henderson"/>
    <x v="0"/>
    <n v="42420"/>
    <s v="South"/>
    <x v="1"/>
    <x v="9"/>
    <x v="509"/>
    <n v="3"/>
    <x v="0"/>
    <x v="525"/>
  </r>
  <r>
    <x v="1"/>
    <x v="0"/>
    <s v="United States"/>
    <s v="Henderson"/>
    <x v="0"/>
    <n v="42420"/>
    <s v="South"/>
    <x v="0"/>
    <x v="1"/>
    <x v="510"/>
    <n v="4"/>
    <x v="0"/>
    <x v="526"/>
  </r>
  <r>
    <x v="2"/>
    <x v="0"/>
    <s v="United States"/>
    <s v="Green Bay"/>
    <x v="6"/>
    <n v="54302"/>
    <s v="Central"/>
    <x v="2"/>
    <x v="11"/>
    <x v="511"/>
    <n v="6"/>
    <x v="0"/>
    <x v="527"/>
  </r>
  <r>
    <x v="2"/>
    <x v="1"/>
    <s v="United States"/>
    <s v="Tucson"/>
    <x v="16"/>
    <n v="85705"/>
    <s v="West"/>
    <x v="2"/>
    <x v="7"/>
    <x v="512"/>
    <n v="8"/>
    <x v="2"/>
    <x v="528"/>
  </r>
  <r>
    <x v="1"/>
    <x v="0"/>
    <s v="United States"/>
    <s v="Springfield"/>
    <x v="24"/>
    <n v="45503"/>
    <s v="East"/>
    <x v="1"/>
    <x v="4"/>
    <x v="513"/>
    <n v="9"/>
    <x v="2"/>
    <x v="529"/>
  </r>
  <r>
    <x v="1"/>
    <x v="0"/>
    <s v="United States"/>
    <s v="Fort Worth"/>
    <x v="5"/>
    <n v="76106"/>
    <s v="Central"/>
    <x v="2"/>
    <x v="11"/>
    <x v="514"/>
    <n v="2"/>
    <x v="2"/>
    <x v="530"/>
  </r>
  <r>
    <x v="1"/>
    <x v="0"/>
    <s v="United States"/>
    <s v="Fort Worth"/>
    <x v="5"/>
    <n v="76106"/>
    <s v="Central"/>
    <x v="2"/>
    <x v="7"/>
    <x v="515"/>
    <n v="1"/>
    <x v="2"/>
    <x v="531"/>
  </r>
  <r>
    <x v="1"/>
    <x v="0"/>
    <s v="United States"/>
    <s v="Fort Worth"/>
    <x v="5"/>
    <n v="76106"/>
    <s v="Central"/>
    <x v="0"/>
    <x v="5"/>
    <x v="516"/>
    <n v="4"/>
    <x v="7"/>
    <x v="532"/>
  </r>
  <r>
    <x v="2"/>
    <x v="2"/>
    <s v="United States"/>
    <s v="New York City"/>
    <x v="15"/>
    <n v="10035"/>
    <s v="East"/>
    <x v="1"/>
    <x v="8"/>
    <x v="517"/>
    <n v="6"/>
    <x v="2"/>
    <x v="533"/>
  </r>
  <r>
    <x v="2"/>
    <x v="2"/>
    <s v="United States"/>
    <s v="New York City"/>
    <x v="15"/>
    <n v="10035"/>
    <s v="East"/>
    <x v="1"/>
    <x v="10"/>
    <x v="518"/>
    <n v="2"/>
    <x v="0"/>
    <x v="534"/>
  </r>
  <r>
    <x v="0"/>
    <x v="1"/>
    <s v="United States"/>
    <s v="Chicago"/>
    <x v="10"/>
    <n v="60653"/>
    <s v="Central"/>
    <x v="1"/>
    <x v="4"/>
    <x v="519"/>
    <n v="9"/>
    <x v="2"/>
    <x v="535"/>
  </r>
  <r>
    <x v="0"/>
    <x v="1"/>
    <s v="United States"/>
    <s v="Chicago"/>
    <x v="10"/>
    <n v="60653"/>
    <s v="Central"/>
    <x v="1"/>
    <x v="8"/>
    <x v="520"/>
    <n v="3"/>
    <x v="3"/>
    <x v="536"/>
  </r>
  <r>
    <x v="0"/>
    <x v="1"/>
    <s v="United States"/>
    <s v="Chicago"/>
    <x v="10"/>
    <n v="60653"/>
    <s v="Central"/>
    <x v="1"/>
    <x v="14"/>
    <x v="521"/>
    <n v="5"/>
    <x v="2"/>
    <x v="537"/>
  </r>
  <r>
    <x v="0"/>
    <x v="0"/>
    <s v="United States"/>
    <s v="San Francisco"/>
    <x v="1"/>
    <n v="94110"/>
    <s v="West"/>
    <x v="0"/>
    <x v="1"/>
    <x v="522"/>
    <n v="2"/>
    <x v="2"/>
    <x v="232"/>
  </r>
  <r>
    <x v="2"/>
    <x v="0"/>
    <s v="United States"/>
    <s v="Jacksonville"/>
    <x v="2"/>
    <n v="32216"/>
    <s v="South"/>
    <x v="0"/>
    <x v="5"/>
    <x v="523"/>
    <n v="1"/>
    <x v="2"/>
    <x v="538"/>
  </r>
  <r>
    <x v="1"/>
    <x v="0"/>
    <s v="United States"/>
    <s v="Houston"/>
    <x v="5"/>
    <n v="77070"/>
    <s v="Central"/>
    <x v="1"/>
    <x v="13"/>
    <x v="524"/>
    <n v="3"/>
    <x v="2"/>
    <x v="539"/>
  </r>
  <r>
    <x v="0"/>
    <x v="1"/>
    <s v="United States"/>
    <s v="Anaheim"/>
    <x v="1"/>
    <n v="92804"/>
    <s v="West"/>
    <x v="1"/>
    <x v="4"/>
    <x v="525"/>
    <n v="2"/>
    <x v="0"/>
    <x v="540"/>
  </r>
  <r>
    <x v="0"/>
    <x v="0"/>
    <s v="United States"/>
    <s v="Wilmington"/>
    <x v="3"/>
    <n v="28403"/>
    <s v="South"/>
    <x v="1"/>
    <x v="6"/>
    <x v="526"/>
    <n v="4"/>
    <x v="2"/>
    <x v="541"/>
  </r>
  <r>
    <x v="1"/>
    <x v="0"/>
    <s v="United States"/>
    <s v="Los Angeles"/>
    <x v="1"/>
    <n v="90045"/>
    <s v="West"/>
    <x v="1"/>
    <x v="2"/>
    <x v="343"/>
    <n v="2"/>
    <x v="0"/>
    <x v="354"/>
  </r>
  <r>
    <x v="1"/>
    <x v="0"/>
    <s v="United States"/>
    <s v="Los Angeles"/>
    <x v="1"/>
    <n v="90045"/>
    <s v="West"/>
    <x v="0"/>
    <x v="3"/>
    <x v="527"/>
    <n v="4"/>
    <x v="2"/>
    <x v="542"/>
  </r>
  <r>
    <x v="1"/>
    <x v="0"/>
    <s v="United States"/>
    <s v="Los Angeles"/>
    <x v="1"/>
    <n v="90045"/>
    <s v="West"/>
    <x v="1"/>
    <x v="10"/>
    <x v="56"/>
    <n v="5"/>
    <x v="0"/>
    <x v="56"/>
  </r>
  <r>
    <x v="0"/>
    <x v="0"/>
    <s v="United States"/>
    <s v="San Francisco"/>
    <x v="1"/>
    <n v="94110"/>
    <s v="West"/>
    <x v="0"/>
    <x v="5"/>
    <x v="528"/>
    <n v="3"/>
    <x v="0"/>
    <x v="543"/>
  </r>
  <r>
    <x v="0"/>
    <x v="0"/>
    <s v="United States"/>
    <s v="San Francisco"/>
    <x v="1"/>
    <n v="94110"/>
    <s v="West"/>
    <x v="1"/>
    <x v="8"/>
    <x v="529"/>
    <n v="7"/>
    <x v="2"/>
    <x v="544"/>
  </r>
  <r>
    <x v="0"/>
    <x v="0"/>
    <s v="United States"/>
    <s v="Tampa"/>
    <x v="2"/>
    <n v="33614"/>
    <s v="South"/>
    <x v="1"/>
    <x v="9"/>
    <x v="530"/>
    <n v="5"/>
    <x v="2"/>
    <x v="545"/>
  </r>
  <r>
    <x v="0"/>
    <x v="0"/>
    <s v="United States"/>
    <s v="Tampa"/>
    <x v="2"/>
    <n v="33614"/>
    <s v="South"/>
    <x v="0"/>
    <x v="5"/>
    <x v="531"/>
    <n v="3"/>
    <x v="2"/>
    <x v="546"/>
  </r>
  <r>
    <x v="2"/>
    <x v="0"/>
    <s v="United States"/>
    <s v="Seattle"/>
    <x v="4"/>
    <n v="98105"/>
    <s v="West"/>
    <x v="1"/>
    <x v="13"/>
    <x v="532"/>
    <n v="2"/>
    <x v="0"/>
    <x v="232"/>
  </r>
  <r>
    <x v="2"/>
    <x v="0"/>
    <s v="United States"/>
    <s v="Seattle"/>
    <x v="4"/>
    <n v="98105"/>
    <s v="West"/>
    <x v="1"/>
    <x v="2"/>
    <x v="533"/>
    <n v="1"/>
    <x v="0"/>
    <x v="547"/>
  </r>
  <r>
    <x v="2"/>
    <x v="0"/>
    <s v="United States"/>
    <s v="Los Angeles"/>
    <x v="1"/>
    <n v="90008"/>
    <s v="West"/>
    <x v="2"/>
    <x v="7"/>
    <x v="534"/>
    <n v="3"/>
    <x v="2"/>
    <x v="548"/>
  </r>
  <r>
    <x v="1"/>
    <x v="1"/>
    <s v="United States"/>
    <s v="Seattle"/>
    <x v="4"/>
    <n v="98105"/>
    <s v="West"/>
    <x v="1"/>
    <x v="10"/>
    <x v="535"/>
    <n v="8"/>
    <x v="0"/>
    <x v="549"/>
  </r>
  <r>
    <x v="1"/>
    <x v="1"/>
    <s v="United States"/>
    <s v="Seattle"/>
    <x v="4"/>
    <n v="98105"/>
    <s v="West"/>
    <x v="1"/>
    <x v="8"/>
    <x v="536"/>
    <n v="7"/>
    <x v="2"/>
    <x v="550"/>
  </r>
  <r>
    <x v="1"/>
    <x v="1"/>
    <s v="United States"/>
    <s v="Seattle"/>
    <x v="4"/>
    <n v="98105"/>
    <s v="West"/>
    <x v="1"/>
    <x v="10"/>
    <x v="537"/>
    <n v="3"/>
    <x v="0"/>
    <x v="551"/>
  </r>
  <r>
    <x v="1"/>
    <x v="1"/>
    <s v="United States"/>
    <s v="Seattle"/>
    <x v="4"/>
    <n v="98105"/>
    <s v="West"/>
    <x v="0"/>
    <x v="1"/>
    <x v="538"/>
    <n v="3"/>
    <x v="2"/>
    <x v="232"/>
  </r>
  <r>
    <x v="1"/>
    <x v="0"/>
    <s v="United States"/>
    <s v="New York City"/>
    <x v="15"/>
    <n v="10024"/>
    <s v="East"/>
    <x v="1"/>
    <x v="2"/>
    <x v="539"/>
    <n v="7"/>
    <x v="0"/>
    <x v="552"/>
  </r>
  <r>
    <x v="1"/>
    <x v="0"/>
    <s v="United States"/>
    <s v="New York City"/>
    <x v="15"/>
    <n v="10024"/>
    <s v="East"/>
    <x v="1"/>
    <x v="13"/>
    <x v="540"/>
    <n v="4"/>
    <x v="0"/>
    <x v="553"/>
  </r>
  <r>
    <x v="1"/>
    <x v="0"/>
    <s v="United States"/>
    <s v="New York City"/>
    <x v="15"/>
    <n v="10024"/>
    <s v="East"/>
    <x v="1"/>
    <x v="8"/>
    <x v="541"/>
    <n v="7"/>
    <x v="2"/>
    <x v="554"/>
  </r>
  <r>
    <x v="1"/>
    <x v="0"/>
    <s v="United States"/>
    <s v="New York City"/>
    <x v="15"/>
    <n v="10024"/>
    <s v="East"/>
    <x v="2"/>
    <x v="7"/>
    <x v="542"/>
    <n v="3"/>
    <x v="0"/>
    <x v="555"/>
  </r>
  <r>
    <x v="1"/>
    <x v="0"/>
    <s v="United States"/>
    <s v="Marysville"/>
    <x v="4"/>
    <n v="98270"/>
    <s v="West"/>
    <x v="1"/>
    <x v="6"/>
    <x v="138"/>
    <n v="3"/>
    <x v="0"/>
    <x v="140"/>
  </r>
  <r>
    <x v="0"/>
    <x v="0"/>
    <s v="United States"/>
    <s v="Long Beach"/>
    <x v="1"/>
    <n v="90805"/>
    <s v="West"/>
    <x v="1"/>
    <x v="10"/>
    <x v="543"/>
    <n v="14"/>
    <x v="0"/>
    <x v="556"/>
  </r>
  <r>
    <x v="0"/>
    <x v="0"/>
    <s v="United States"/>
    <s v="Long Beach"/>
    <x v="1"/>
    <n v="90805"/>
    <s v="West"/>
    <x v="1"/>
    <x v="10"/>
    <x v="544"/>
    <n v="4"/>
    <x v="0"/>
    <x v="557"/>
  </r>
  <r>
    <x v="0"/>
    <x v="0"/>
    <s v="United States"/>
    <s v="Long Beach"/>
    <x v="1"/>
    <n v="90805"/>
    <s v="West"/>
    <x v="1"/>
    <x v="14"/>
    <x v="545"/>
    <n v="2"/>
    <x v="0"/>
    <x v="558"/>
  </r>
  <r>
    <x v="1"/>
    <x v="0"/>
    <s v="United States"/>
    <s v="Chicago"/>
    <x v="10"/>
    <n v="60610"/>
    <s v="Central"/>
    <x v="1"/>
    <x v="4"/>
    <x v="546"/>
    <n v="2"/>
    <x v="2"/>
    <x v="559"/>
  </r>
  <r>
    <x v="1"/>
    <x v="0"/>
    <s v="United States"/>
    <s v="Chicago"/>
    <x v="10"/>
    <n v="60610"/>
    <s v="Central"/>
    <x v="0"/>
    <x v="5"/>
    <x v="547"/>
    <n v="1"/>
    <x v="7"/>
    <x v="560"/>
  </r>
  <r>
    <x v="1"/>
    <x v="0"/>
    <s v="United States"/>
    <s v="Los Angeles"/>
    <x v="1"/>
    <n v="90004"/>
    <s v="West"/>
    <x v="1"/>
    <x v="14"/>
    <x v="548"/>
    <n v="4"/>
    <x v="0"/>
    <x v="561"/>
  </r>
  <r>
    <x v="1"/>
    <x v="0"/>
    <s v="United States"/>
    <s v="Denver"/>
    <x v="22"/>
    <n v="80219"/>
    <s v="West"/>
    <x v="2"/>
    <x v="7"/>
    <x v="549"/>
    <n v="3"/>
    <x v="2"/>
    <x v="562"/>
  </r>
  <r>
    <x v="1"/>
    <x v="0"/>
    <s v="United States"/>
    <s v="Denver"/>
    <x v="22"/>
    <n v="80219"/>
    <s v="West"/>
    <x v="2"/>
    <x v="7"/>
    <x v="550"/>
    <n v="2"/>
    <x v="2"/>
    <x v="563"/>
  </r>
  <r>
    <x v="1"/>
    <x v="0"/>
    <s v="United States"/>
    <s v="Denver"/>
    <x v="22"/>
    <n v="80219"/>
    <s v="West"/>
    <x v="1"/>
    <x v="9"/>
    <x v="551"/>
    <n v="3"/>
    <x v="2"/>
    <x v="564"/>
  </r>
  <r>
    <x v="1"/>
    <x v="0"/>
    <s v="United States"/>
    <s v="Denver"/>
    <x v="22"/>
    <n v="80219"/>
    <s v="West"/>
    <x v="1"/>
    <x v="8"/>
    <x v="552"/>
    <n v="7"/>
    <x v="6"/>
    <x v="565"/>
  </r>
  <r>
    <x v="1"/>
    <x v="0"/>
    <s v="United States"/>
    <s v="Denver"/>
    <x v="22"/>
    <n v="80219"/>
    <s v="West"/>
    <x v="2"/>
    <x v="7"/>
    <x v="553"/>
    <n v="4"/>
    <x v="2"/>
    <x v="566"/>
  </r>
  <r>
    <x v="1"/>
    <x v="0"/>
    <s v="United States"/>
    <s v="Richmond"/>
    <x v="0"/>
    <n v="40475"/>
    <s v="South"/>
    <x v="0"/>
    <x v="1"/>
    <x v="554"/>
    <n v="1"/>
    <x v="0"/>
    <x v="567"/>
  </r>
  <r>
    <x v="1"/>
    <x v="0"/>
    <s v="United States"/>
    <s v="Richmond"/>
    <x v="0"/>
    <n v="40475"/>
    <s v="South"/>
    <x v="1"/>
    <x v="2"/>
    <x v="555"/>
    <n v="3"/>
    <x v="0"/>
    <x v="568"/>
  </r>
  <r>
    <x v="1"/>
    <x v="0"/>
    <s v="United States"/>
    <s v="Salem"/>
    <x v="21"/>
    <n v="97301"/>
    <s v="West"/>
    <x v="2"/>
    <x v="7"/>
    <x v="556"/>
    <n v="2"/>
    <x v="2"/>
    <x v="569"/>
  </r>
  <r>
    <x v="1"/>
    <x v="0"/>
    <s v="United States"/>
    <s v="Salem"/>
    <x v="21"/>
    <n v="97301"/>
    <s v="West"/>
    <x v="1"/>
    <x v="10"/>
    <x v="557"/>
    <n v="4"/>
    <x v="2"/>
    <x v="570"/>
  </r>
  <r>
    <x v="1"/>
    <x v="0"/>
    <s v="United States"/>
    <s v="Salem"/>
    <x v="21"/>
    <n v="97301"/>
    <s v="West"/>
    <x v="1"/>
    <x v="8"/>
    <x v="558"/>
    <n v="3"/>
    <x v="6"/>
    <x v="571"/>
  </r>
  <r>
    <x v="1"/>
    <x v="0"/>
    <s v="United States"/>
    <s v="Salem"/>
    <x v="21"/>
    <n v="97301"/>
    <s v="West"/>
    <x v="1"/>
    <x v="10"/>
    <x v="559"/>
    <n v="2"/>
    <x v="2"/>
    <x v="572"/>
  </r>
  <r>
    <x v="1"/>
    <x v="0"/>
    <s v="United States"/>
    <s v="Laredo"/>
    <x v="5"/>
    <n v="78041"/>
    <s v="Central"/>
    <x v="1"/>
    <x v="6"/>
    <x v="560"/>
    <n v="2"/>
    <x v="2"/>
    <x v="573"/>
  </r>
  <r>
    <x v="1"/>
    <x v="0"/>
    <s v="United States"/>
    <s v="Laredo"/>
    <x v="5"/>
    <n v="78041"/>
    <s v="Central"/>
    <x v="2"/>
    <x v="11"/>
    <x v="561"/>
    <n v="3"/>
    <x v="2"/>
    <x v="574"/>
  </r>
  <r>
    <x v="1"/>
    <x v="0"/>
    <s v="United States"/>
    <s v="San Diego"/>
    <x v="1"/>
    <n v="92024"/>
    <s v="West"/>
    <x v="1"/>
    <x v="9"/>
    <x v="562"/>
    <n v="2"/>
    <x v="0"/>
    <x v="575"/>
  </r>
  <r>
    <x v="1"/>
    <x v="0"/>
    <s v="United States"/>
    <s v="San Diego"/>
    <x v="1"/>
    <n v="92024"/>
    <s v="West"/>
    <x v="2"/>
    <x v="16"/>
    <x v="384"/>
    <n v="3"/>
    <x v="2"/>
    <x v="396"/>
  </r>
  <r>
    <x v="1"/>
    <x v="0"/>
    <s v="United States"/>
    <s v="San Diego"/>
    <x v="1"/>
    <n v="92024"/>
    <s v="West"/>
    <x v="2"/>
    <x v="7"/>
    <x v="563"/>
    <n v="5"/>
    <x v="2"/>
    <x v="576"/>
  </r>
  <r>
    <x v="1"/>
    <x v="0"/>
    <s v="United States"/>
    <s v="San Diego"/>
    <x v="1"/>
    <n v="92024"/>
    <s v="West"/>
    <x v="0"/>
    <x v="5"/>
    <x v="564"/>
    <n v="8"/>
    <x v="0"/>
    <x v="577"/>
  </r>
  <r>
    <x v="2"/>
    <x v="0"/>
    <s v="United States"/>
    <s v="Philadelphia"/>
    <x v="9"/>
    <n v="19134"/>
    <s v="East"/>
    <x v="1"/>
    <x v="14"/>
    <x v="565"/>
    <n v="2"/>
    <x v="2"/>
    <x v="578"/>
  </r>
  <r>
    <x v="1"/>
    <x v="0"/>
    <s v="United States"/>
    <s v="Philadelphia"/>
    <x v="9"/>
    <n v="19120"/>
    <s v="East"/>
    <x v="2"/>
    <x v="7"/>
    <x v="566"/>
    <n v="3"/>
    <x v="10"/>
    <x v="579"/>
  </r>
  <r>
    <x v="1"/>
    <x v="0"/>
    <s v="United States"/>
    <s v="Philadelphia"/>
    <x v="9"/>
    <n v="19120"/>
    <s v="East"/>
    <x v="2"/>
    <x v="7"/>
    <x v="567"/>
    <n v="4"/>
    <x v="10"/>
    <x v="580"/>
  </r>
  <r>
    <x v="1"/>
    <x v="0"/>
    <s v="United States"/>
    <s v="Philadelphia"/>
    <x v="9"/>
    <n v="19120"/>
    <s v="East"/>
    <x v="1"/>
    <x v="14"/>
    <x v="568"/>
    <n v="2"/>
    <x v="2"/>
    <x v="581"/>
  </r>
  <r>
    <x v="1"/>
    <x v="0"/>
    <s v="United States"/>
    <s v="Tampa"/>
    <x v="2"/>
    <n v="33614"/>
    <s v="South"/>
    <x v="1"/>
    <x v="4"/>
    <x v="569"/>
    <n v="1"/>
    <x v="2"/>
    <x v="582"/>
  </r>
  <r>
    <x v="1"/>
    <x v="0"/>
    <s v="United States"/>
    <s v="Tampa"/>
    <x v="2"/>
    <n v="33614"/>
    <s v="South"/>
    <x v="0"/>
    <x v="5"/>
    <x v="498"/>
    <n v="3"/>
    <x v="2"/>
    <x v="514"/>
  </r>
  <r>
    <x v="1"/>
    <x v="0"/>
    <s v="United States"/>
    <s v="Tampa"/>
    <x v="2"/>
    <n v="33614"/>
    <s v="South"/>
    <x v="1"/>
    <x v="8"/>
    <x v="570"/>
    <n v="3"/>
    <x v="6"/>
    <x v="583"/>
  </r>
  <r>
    <x v="1"/>
    <x v="0"/>
    <s v="United States"/>
    <s v="Tampa"/>
    <x v="2"/>
    <n v="33614"/>
    <s v="South"/>
    <x v="1"/>
    <x v="8"/>
    <x v="571"/>
    <n v="4"/>
    <x v="6"/>
    <x v="584"/>
  </r>
  <r>
    <x v="1"/>
    <x v="0"/>
    <s v="United States"/>
    <s v="Tampa"/>
    <x v="2"/>
    <n v="33614"/>
    <s v="South"/>
    <x v="1"/>
    <x v="10"/>
    <x v="572"/>
    <n v="3"/>
    <x v="2"/>
    <x v="585"/>
  </r>
  <r>
    <x v="1"/>
    <x v="0"/>
    <s v="United States"/>
    <s v="Philadelphia"/>
    <x v="9"/>
    <n v="19134"/>
    <s v="East"/>
    <x v="1"/>
    <x v="8"/>
    <x v="573"/>
    <n v="2"/>
    <x v="6"/>
    <x v="586"/>
  </r>
  <r>
    <x v="1"/>
    <x v="0"/>
    <s v="United States"/>
    <s v="Philadelphia"/>
    <x v="9"/>
    <n v="19134"/>
    <s v="East"/>
    <x v="1"/>
    <x v="6"/>
    <x v="574"/>
    <n v="9"/>
    <x v="2"/>
    <x v="140"/>
  </r>
  <r>
    <x v="1"/>
    <x v="0"/>
    <s v="United States"/>
    <s v="Philadelphia"/>
    <x v="9"/>
    <n v="19134"/>
    <s v="East"/>
    <x v="2"/>
    <x v="7"/>
    <x v="575"/>
    <n v="2"/>
    <x v="10"/>
    <x v="587"/>
  </r>
  <r>
    <x v="2"/>
    <x v="1"/>
    <s v="United States"/>
    <s v="Dallas"/>
    <x v="5"/>
    <n v="75217"/>
    <s v="Central"/>
    <x v="2"/>
    <x v="7"/>
    <x v="576"/>
    <n v="3"/>
    <x v="2"/>
    <x v="588"/>
  </r>
  <r>
    <x v="2"/>
    <x v="1"/>
    <s v="United States"/>
    <s v="Dallas"/>
    <x v="5"/>
    <n v="75217"/>
    <s v="Central"/>
    <x v="1"/>
    <x v="2"/>
    <x v="577"/>
    <n v="4"/>
    <x v="2"/>
    <x v="589"/>
  </r>
  <r>
    <x v="0"/>
    <x v="1"/>
    <s v="United States"/>
    <s v="Philadelphia"/>
    <x v="9"/>
    <n v="19143"/>
    <s v="East"/>
    <x v="1"/>
    <x v="10"/>
    <x v="578"/>
    <n v="2"/>
    <x v="2"/>
    <x v="590"/>
  </r>
  <r>
    <x v="0"/>
    <x v="1"/>
    <s v="United States"/>
    <s v="Philadelphia"/>
    <x v="9"/>
    <n v="19143"/>
    <s v="East"/>
    <x v="2"/>
    <x v="7"/>
    <x v="579"/>
    <n v="9"/>
    <x v="10"/>
    <x v="591"/>
  </r>
  <r>
    <x v="0"/>
    <x v="0"/>
    <s v="United States"/>
    <s v="Grove City"/>
    <x v="24"/>
    <n v="43123"/>
    <s v="East"/>
    <x v="2"/>
    <x v="7"/>
    <x v="580"/>
    <n v="10"/>
    <x v="10"/>
    <x v="592"/>
  </r>
  <r>
    <x v="0"/>
    <x v="0"/>
    <s v="United States"/>
    <s v="Grove City"/>
    <x v="24"/>
    <n v="43123"/>
    <s v="East"/>
    <x v="1"/>
    <x v="8"/>
    <x v="581"/>
    <n v="2"/>
    <x v="6"/>
    <x v="593"/>
  </r>
  <r>
    <x v="0"/>
    <x v="1"/>
    <s v="United States"/>
    <s v="New York City"/>
    <x v="15"/>
    <n v="10011"/>
    <s v="East"/>
    <x v="0"/>
    <x v="5"/>
    <x v="582"/>
    <n v="2"/>
    <x v="0"/>
    <x v="594"/>
  </r>
  <r>
    <x v="0"/>
    <x v="1"/>
    <s v="United States"/>
    <s v="New York City"/>
    <x v="15"/>
    <n v="10011"/>
    <s v="East"/>
    <x v="0"/>
    <x v="5"/>
    <x v="583"/>
    <n v="2"/>
    <x v="0"/>
    <x v="595"/>
  </r>
  <r>
    <x v="0"/>
    <x v="1"/>
    <s v="United States"/>
    <s v="New York City"/>
    <x v="15"/>
    <n v="10011"/>
    <s v="East"/>
    <x v="1"/>
    <x v="8"/>
    <x v="584"/>
    <n v="9"/>
    <x v="2"/>
    <x v="596"/>
  </r>
  <r>
    <x v="0"/>
    <x v="1"/>
    <s v="United States"/>
    <s v="New York City"/>
    <x v="15"/>
    <n v="10011"/>
    <s v="East"/>
    <x v="2"/>
    <x v="7"/>
    <x v="585"/>
    <n v="1"/>
    <x v="0"/>
    <x v="597"/>
  </r>
  <r>
    <x v="0"/>
    <x v="1"/>
    <s v="United States"/>
    <s v="New York City"/>
    <x v="15"/>
    <n v="10011"/>
    <s v="East"/>
    <x v="0"/>
    <x v="5"/>
    <x v="586"/>
    <n v="3"/>
    <x v="0"/>
    <x v="598"/>
  </r>
  <r>
    <x v="1"/>
    <x v="0"/>
    <s v="United States"/>
    <s v="Chicago"/>
    <x v="10"/>
    <n v="60610"/>
    <s v="Central"/>
    <x v="1"/>
    <x v="8"/>
    <x v="587"/>
    <n v="5"/>
    <x v="3"/>
    <x v="599"/>
  </r>
  <r>
    <x v="1"/>
    <x v="1"/>
    <s v="United States"/>
    <s v="Dearborn"/>
    <x v="12"/>
    <n v="48126"/>
    <s v="Central"/>
    <x v="0"/>
    <x v="1"/>
    <x v="85"/>
    <n v="2"/>
    <x v="0"/>
    <x v="600"/>
  </r>
  <r>
    <x v="1"/>
    <x v="1"/>
    <s v="United States"/>
    <s v="Dearborn"/>
    <x v="12"/>
    <n v="48126"/>
    <s v="Central"/>
    <x v="1"/>
    <x v="9"/>
    <x v="588"/>
    <n v="5"/>
    <x v="9"/>
    <x v="601"/>
  </r>
  <r>
    <x v="1"/>
    <x v="1"/>
    <s v="United States"/>
    <s v="Dearborn"/>
    <x v="12"/>
    <n v="48126"/>
    <s v="Central"/>
    <x v="1"/>
    <x v="4"/>
    <x v="589"/>
    <n v="4"/>
    <x v="0"/>
    <x v="602"/>
  </r>
  <r>
    <x v="1"/>
    <x v="1"/>
    <s v="United States"/>
    <s v="Dearborn"/>
    <x v="12"/>
    <n v="48126"/>
    <s v="Central"/>
    <x v="1"/>
    <x v="6"/>
    <x v="590"/>
    <n v="9"/>
    <x v="0"/>
    <x v="603"/>
  </r>
  <r>
    <x v="1"/>
    <x v="2"/>
    <s v="United States"/>
    <s v="New York City"/>
    <x v="15"/>
    <n v="10009"/>
    <s v="East"/>
    <x v="0"/>
    <x v="5"/>
    <x v="591"/>
    <n v="7"/>
    <x v="0"/>
    <x v="604"/>
  </r>
  <r>
    <x v="1"/>
    <x v="0"/>
    <s v="United States"/>
    <s v="Seattle"/>
    <x v="4"/>
    <n v="98115"/>
    <s v="West"/>
    <x v="1"/>
    <x v="9"/>
    <x v="592"/>
    <n v="2"/>
    <x v="0"/>
    <x v="605"/>
  </r>
  <r>
    <x v="1"/>
    <x v="0"/>
    <s v="United States"/>
    <s v="San Francisco"/>
    <x v="1"/>
    <n v="94122"/>
    <s v="West"/>
    <x v="1"/>
    <x v="8"/>
    <x v="593"/>
    <n v="5"/>
    <x v="2"/>
    <x v="606"/>
  </r>
  <r>
    <x v="1"/>
    <x v="0"/>
    <s v="United States"/>
    <s v="San Francisco"/>
    <x v="1"/>
    <n v="94122"/>
    <s v="West"/>
    <x v="1"/>
    <x v="10"/>
    <x v="594"/>
    <n v="3"/>
    <x v="0"/>
    <x v="607"/>
  </r>
  <r>
    <x v="0"/>
    <x v="0"/>
    <s v="United States"/>
    <s v="Aurora"/>
    <x v="22"/>
    <n v="80013"/>
    <s v="West"/>
    <x v="1"/>
    <x v="4"/>
    <x v="595"/>
    <n v="3"/>
    <x v="2"/>
    <x v="608"/>
  </r>
  <r>
    <x v="0"/>
    <x v="0"/>
    <s v="United States"/>
    <s v="Aurora"/>
    <x v="22"/>
    <n v="80013"/>
    <s v="West"/>
    <x v="2"/>
    <x v="11"/>
    <x v="596"/>
    <n v="5"/>
    <x v="2"/>
    <x v="609"/>
  </r>
  <r>
    <x v="0"/>
    <x v="0"/>
    <s v="United States"/>
    <s v="Aurora"/>
    <x v="22"/>
    <n v="80013"/>
    <s v="West"/>
    <x v="2"/>
    <x v="7"/>
    <x v="597"/>
    <n v="4"/>
    <x v="2"/>
    <x v="610"/>
  </r>
  <r>
    <x v="0"/>
    <x v="0"/>
    <s v="United States"/>
    <s v="Miami"/>
    <x v="2"/>
    <n v="33180"/>
    <s v="South"/>
    <x v="2"/>
    <x v="11"/>
    <x v="598"/>
    <n v="3"/>
    <x v="2"/>
    <x v="611"/>
  </r>
  <r>
    <x v="0"/>
    <x v="0"/>
    <s v="United States"/>
    <s v="Miami"/>
    <x v="2"/>
    <n v="33180"/>
    <s v="South"/>
    <x v="1"/>
    <x v="2"/>
    <x v="599"/>
    <n v="3"/>
    <x v="2"/>
    <x v="612"/>
  </r>
  <r>
    <x v="0"/>
    <x v="1"/>
    <s v="United States"/>
    <s v="Warner Robins"/>
    <x v="32"/>
    <n v="31088"/>
    <s v="South"/>
    <x v="0"/>
    <x v="1"/>
    <x v="600"/>
    <n v="3"/>
    <x v="0"/>
    <x v="613"/>
  </r>
  <r>
    <x v="1"/>
    <x v="0"/>
    <s v="United States"/>
    <s v="Aurora"/>
    <x v="22"/>
    <n v="80013"/>
    <s v="West"/>
    <x v="1"/>
    <x v="8"/>
    <x v="601"/>
    <n v="3"/>
    <x v="6"/>
    <x v="614"/>
  </r>
  <r>
    <x v="1"/>
    <x v="0"/>
    <s v="United States"/>
    <s v="Aurora"/>
    <x v="22"/>
    <n v="80013"/>
    <s v="West"/>
    <x v="1"/>
    <x v="9"/>
    <x v="602"/>
    <n v="3"/>
    <x v="2"/>
    <x v="615"/>
  </r>
  <r>
    <x v="1"/>
    <x v="2"/>
    <s v="United States"/>
    <s v="Vallejo"/>
    <x v="1"/>
    <n v="94591"/>
    <s v="West"/>
    <x v="0"/>
    <x v="5"/>
    <x v="603"/>
    <n v="5"/>
    <x v="0"/>
    <x v="616"/>
  </r>
  <r>
    <x v="1"/>
    <x v="2"/>
    <s v="United States"/>
    <s v="Vallejo"/>
    <x v="1"/>
    <n v="94591"/>
    <s v="West"/>
    <x v="1"/>
    <x v="8"/>
    <x v="604"/>
    <n v="4"/>
    <x v="2"/>
    <x v="617"/>
  </r>
  <r>
    <x v="1"/>
    <x v="1"/>
    <s v="United States"/>
    <s v="Minneapolis"/>
    <x v="11"/>
    <n v="55407"/>
    <s v="Central"/>
    <x v="0"/>
    <x v="5"/>
    <x v="605"/>
    <n v="3"/>
    <x v="0"/>
    <x v="618"/>
  </r>
  <r>
    <x v="0"/>
    <x v="0"/>
    <s v="United States"/>
    <s v="Mission Viejo"/>
    <x v="1"/>
    <n v="92691"/>
    <s v="West"/>
    <x v="1"/>
    <x v="4"/>
    <x v="606"/>
    <n v="2"/>
    <x v="0"/>
    <x v="619"/>
  </r>
  <r>
    <x v="0"/>
    <x v="0"/>
    <s v="United States"/>
    <s v="Mission Viejo"/>
    <x v="1"/>
    <n v="92691"/>
    <s v="West"/>
    <x v="1"/>
    <x v="2"/>
    <x v="607"/>
    <n v="7"/>
    <x v="0"/>
    <x v="620"/>
  </r>
  <r>
    <x v="1"/>
    <x v="0"/>
    <s v="United States"/>
    <s v="Rochester Hills"/>
    <x v="12"/>
    <n v="48307"/>
    <s v="Central"/>
    <x v="2"/>
    <x v="11"/>
    <x v="608"/>
    <n v="4"/>
    <x v="0"/>
    <x v="621"/>
  </r>
  <r>
    <x v="1"/>
    <x v="2"/>
    <s v="United States"/>
    <s v="Plainfield"/>
    <x v="30"/>
    <n v="7060"/>
    <s v="East"/>
    <x v="1"/>
    <x v="10"/>
    <x v="90"/>
    <n v="1"/>
    <x v="0"/>
    <x v="622"/>
  </r>
  <r>
    <x v="1"/>
    <x v="2"/>
    <s v="United States"/>
    <s v="Columbus"/>
    <x v="14"/>
    <n v="47201"/>
    <s v="Central"/>
    <x v="1"/>
    <x v="9"/>
    <x v="609"/>
    <n v="2"/>
    <x v="0"/>
    <x v="623"/>
  </r>
  <r>
    <x v="1"/>
    <x v="1"/>
    <s v="United States"/>
    <s v="Sierra Vista"/>
    <x v="16"/>
    <n v="85635"/>
    <s v="West"/>
    <x v="1"/>
    <x v="13"/>
    <x v="610"/>
    <n v="5"/>
    <x v="2"/>
    <x v="624"/>
  </r>
  <r>
    <x v="1"/>
    <x v="1"/>
    <s v="United States"/>
    <s v="Sierra Vista"/>
    <x v="16"/>
    <n v="85635"/>
    <s v="West"/>
    <x v="1"/>
    <x v="9"/>
    <x v="611"/>
    <n v="2"/>
    <x v="2"/>
    <x v="625"/>
  </r>
  <r>
    <x v="0"/>
    <x v="1"/>
    <s v="United States"/>
    <s v="Vancouver"/>
    <x v="4"/>
    <n v="98661"/>
    <s v="West"/>
    <x v="0"/>
    <x v="5"/>
    <x v="612"/>
    <n v="4"/>
    <x v="0"/>
    <x v="626"/>
  </r>
  <r>
    <x v="0"/>
    <x v="1"/>
    <s v="United States"/>
    <s v="Vancouver"/>
    <x v="4"/>
    <n v="98661"/>
    <s v="West"/>
    <x v="2"/>
    <x v="7"/>
    <x v="214"/>
    <n v="3"/>
    <x v="2"/>
    <x v="216"/>
  </r>
  <r>
    <x v="0"/>
    <x v="1"/>
    <s v="United States"/>
    <s v="Vancouver"/>
    <x v="4"/>
    <n v="98661"/>
    <s v="West"/>
    <x v="2"/>
    <x v="11"/>
    <x v="613"/>
    <n v="4"/>
    <x v="0"/>
    <x v="627"/>
  </r>
  <r>
    <x v="1"/>
    <x v="2"/>
    <s v="United States"/>
    <s v="New York City"/>
    <x v="15"/>
    <n v="10024"/>
    <s v="East"/>
    <x v="1"/>
    <x v="10"/>
    <x v="614"/>
    <n v="10"/>
    <x v="0"/>
    <x v="628"/>
  </r>
  <r>
    <x v="1"/>
    <x v="1"/>
    <s v="United States"/>
    <s v="New York City"/>
    <x v="15"/>
    <n v="10035"/>
    <s v="East"/>
    <x v="1"/>
    <x v="10"/>
    <x v="615"/>
    <n v="2"/>
    <x v="0"/>
    <x v="629"/>
  </r>
  <r>
    <x v="1"/>
    <x v="1"/>
    <s v="United States"/>
    <s v="New York City"/>
    <x v="15"/>
    <n v="10035"/>
    <s v="East"/>
    <x v="2"/>
    <x v="11"/>
    <x v="616"/>
    <n v="8"/>
    <x v="0"/>
    <x v="630"/>
  </r>
  <r>
    <x v="1"/>
    <x v="0"/>
    <s v="United States"/>
    <s v="Columbus"/>
    <x v="24"/>
    <n v="43229"/>
    <s v="East"/>
    <x v="1"/>
    <x v="9"/>
    <x v="617"/>
    <n v="2"/>
    <x v="2"/>
    <x v="631"/>
  </r>
  <r>
    <x v="1"/>
    <x v="0"/>
    <s v="United States"/>
    <s v="Columbus"/>
    <x v="24"/>
    <n v="43229"/>
    <s v="East"/>
    <x v="1"/>
    <x v="8"/>
    <x v="618"/>
    <n v="2"/>
    <x v="6"/>
    <x v="632"/>
  </r>
  <r>
    <x v="1"/>
    <x v="0"/>
    <s v="United States"/>
    <s v="Columbus"/>
    <x v="24"/>
    <n v="43229"/>
    <s v="East"/>
    <x v="1"/>
    <x v="12"/>
    <x v="619"/>
    <n v="2"/>
    <x v="2"/>
    <x v="633"/>
  </r>
  <r>
    <x v="3"/>
    <x v="2"/>
    <s v="United States"/>
    <s v="Aurora"/>
    <x v="10"/>
    <n v="60505"/>
    <s v="Central"/>
    <x v="0"/>
    <x v="1"/>
    <x v="620"/>
    <n v="2"/>
    <x v="4"/>
    <x v="634"/>
  </r>
  <r>
    <x v="3"/>
    <x v="2"/>
    <s v="United States"/>
    <s v="Aurora"/>
    <x v="10"/>
    <n v="60505"/>
    <s v="Central"/>
    <x v="1"/>
    <x v="8"/>
    <x v="621"/>
    <n v="2"/>
    <x v="3"/>
    <x v="635"/>
  </r>
  <r>
    <x v="1"/>
    <x v="0"/>
    <s v="United States"/>
    <s v="Arlington"/>
    <x v="5"/>
    <n v="76017"/>
    <s v="Central"/>
    <x v="1"/>
    <x v="4"/>
    <x v="622"/>
    <n v="7"/>
    <x v="2"/>
    <x v="636"/>
  </r>
  <r>
    <x v="1"/>
    <x v="0"/>
    <s v="United States"/>
    <s v="Arlington"/>
    <x v="5"/>
    <n v="76017"/>
    <s v="Central"/>
    <x v="1"/>
    <x v="4"/>
    <x v="623"/>
    <n v="14"/>
    <x v="2"/>
    <x v="637"/>
  </r>
  <r>
    <x v="1"/>
    <x v="0"/>
    <s v="United States"/>
    <s v="Arlington"/>
    <x v="5"/>
    <n v="76017"/>
    <s v="Central"/>
    <x v="0"/>
    <x v="3"/>
    <x v="624"/>
    <n v="5"/>
    <x v="4"/>
    <x v="638"/>
  </r>
  <r>
    <x v="1"/>
    <x v="0"/>
    <s v="United States"/>
    <s v="Arlington"/>
    <x v="5"/>
    <n v="76017"/>
    <s v="Central"/>
    <x v="1"/>
    <x v="8"/>
    <x v="625"/>
    <n v="3"/>
    <x v="3"/>
    <x v="639"/>
  </r>
  <r>
    <x v="1"/>
    <x v="1"/>
    <s v="United States"/>
    <s v="New York City"/>
    <x v="15"/>
    <n v="10011"/>
    <s v="East"/>
    <x v="1"/>
    <x v="4"/>
    <x v="626"/>
    <n v="5"/>
    <x v="0"/>
    <x v="640"/>
  </r>
  <r>
    <x v="3"/>
    <x v="0"/>
    <s v="United States"/>
    <s v="Louisville"/>
    <x v="0"/>
    <n v="40214"/>
    <s v="South"/>
    <x v="1"/>
    <x v="13"/>
    <x v="627"/>
    <n v="3"/>
    <x v="0"/>
    <x v="641"/>
  </r>
  <r>
    <x v="0"/>
    <x v="1"/>
    <s v="United States"/>
    <s v="Dallas"/>
    <x v="5"/>
    <n v="75081"/>
    <s v="Central"/>
    <x v="1"/>
    <x v="14"/>
    <x v="628"/>
    <n v="3"/>
    <x v="2"/>
    <x v="642"/>
  </r>
  <r>
    <x v="0"/>
    <x v="1"/>
    <s v="United States"/>
    <s v="Dallas"/>
    <x v="5"/>
    <n v="75081"/>
    <s v="Central"/>
    <x v="1"/>
    <x v="10"/>
    <x v="629"/>
    <n v="3"/>
    <x v="2"/>
    <x v="643"/>
  </r>
  <r>
    <x v="0"/>
    <x v="1"/>
    <s v="United States"/>
    <s v="Dallas"/>
    <x v="5"/>
    <n v="75081"/>
    <s v="Central"/>
    <x v="2"/>
    <x v="7"/>
    <x v="630"/>
    <n v="3"/>
    <x v="2"/>
    <x v="644"/>
  </r>
  <r>
    <x v="2"/>
    <x v="0"/>
    <s v="United States"/>
    <s v="Cleveland"/>
    <x v="24"/>
    <n v="44105"/>
    <s v="East"/>
    <x v="0"/>
    <x v="5"/>
    <x v="631"/>
    <n v="5"/>
    <x v="2"/>
    <x v="645"/>
  </r>
  <r>
    <x v="1"/>
    <x v="2"/>
    <s v="United States"/>
    <s v="Chicago"/>
    <x v="10"/>
    <n v="60653"/>
    <s v="Central"/>
    <x v="0"/>
    <x v="5"/>
    <x v="112"/>
    <n v="3"/>
    <x v="7"/>
    <x v="646"/>
  </r>
  <r>
    <x v="1"/>
    <x v="2"/>
    <s v="United States"/>
    <s v="Chicago"/>
    <x v="10"/>
    <n v="60653"/>
    <s v="Central"/>
    <x v="0"/>
    <x v="3"/>
    <x v="632"/>
    <n v="1"/>
    <x v="5"/>
    <x v="647"/>
  </r>
  <r>
    <x v="1"/>
    <x v="2"/>
    <s v="United States"/>
    <s v="Chicago"/>
    <x v="10"/>
    <n v="60653"/>
    <s v="Central"/>
    <x v="1"/>
    <x v="10"/>
    <x v="633"/>
    <n v="8"/>
    <x v="2"/>
    <x v="648"/>
  </r>
  <r>
    <x v="1"/>
    <x v="0"/>
    <s v="United States"/>
    <s v="Quincy"/>
    <x v="10"/>
    <n v="62301"/>
    <s v="Central"/>
    <x v="1"/>
    <x v="6"/>
    <x v="634"/>
    <n v="5"/>
    <x v="2"/>
    <x v="649"/>
  </r>
  <r>
    <x v="2"/>
    <x v="0"/>
    <s v="United States"/>
    <s v="Columbus"/>
    <x v="14"/>
    <n v="47201"/>
    <s v="Central"/>
    <x v="1"/>
    <x v="9"/>
    <x v="635"/>
    <n v="3"/>
    <x v="0"/>
    <x v="650"/>
  </r>
  <r>
    <x v="2"/>
    <x v="0"/>
    <s v="United States"/>
    <s v="Columbus"/>
    <x v="14"/>
    <n v="47201"/>
    <s v="Central"/>
    <x v="1"/>
    <x v="10"/>
    <x v="636"/>
    <n v="5"/>
    <x v="0"/>
    <x v="651"/>
  </r>
  <r>
    <x v="2"/>
    <x v="0"/>
    <s v="United States"/>
    <s v="Columbus"/>
    <x v="14"/>
    <n v="47201"/>
    <s v="Central"/>
    <x v="2"/>
    <x v="11"/>
    <x v="637"/>
    <n v="3"/>
    <x v="0"/>
    <x v="652"/>
  </r>
  <r>
    <x v="1"/>
    <x v="0"/>
    <s v="United States"/>
    <s v="Tyler"/>
    <x v="5"/>
    <n v="75701"/>
    <s v="Central"/>
    <x v="1"/>
    <x v="9"/>
    <x v="638"/>
    <n v="3"/>
    <x v="3"/>
    <x v="653"/>
  </r>
  <r>
    <x v="1"/>
    <x v="0"/>
    <s v="United States"/>
    <s v="Tyler"/>
    <x v="5"/>
    <n v="75701"/>
    <s v="Central"/>
    <x v="2"/>
    <x v="11"/>
    <x v="639"/>
    <n v="3"/>
    <x v="2"/>
    <x v="654"/>
  </r>
  <r>
    <x v="1"/>
    <x v="0"/>
    <s v="United States"/>
    <s v="Tyler"/>
    <x v="5"/>
    <n v="75701"/>
    <s v="Central"/>
    <x v="0"/>
    <x v="5"/>
    <x v="640"/>
    <n v="3"/>
    <x v="7"/>
    <x v="655"/>
  </r>
  <r>
    <x v="1"/>
    <x v="0"/>
    <s v="United States"/>
    <s v="Tyler"/>
    <x v="5"/>
    <n v="75701"/>
    <s v="Central"/>
    <x v="1"/>
    <x v="8"/>
    <x v="641"/>
    <n v="3"/>
    <x v="3"/>
    <x v="656"/>
  </r>
  <r>
    <x v="1"/>
    <x v="0"/>
    <s v="United States"/>
    <s v="New York City"/>
    <x v="15"/>
    <n v="10024"/>
    <s v="East"/>
    <x v="1"/>
    <x v="8"/>
    <x v="642"/>
    <n v="3"/>
    <x v="2"/>
    <x v="657"/>
  </r>
  <r>
    <x v="1"/>
    <x v="0"/>
    <s v="United States"/>
    <s v="New York City"/>
    <x v="15"/>
    <n v="10024"/>
    <s v="East"/>
    <x v="1"/>
    <x v="4"/>
    <x v="643"/>
    <n v="2"/>
    <x v="0"/>
    <x v="658"/>
  </r>
  <r>
    <x v="1"/>
    <x v="0"/>
    <s v="United States"/>
    <s v="New York City"/>
    <x v="15"/>
    <n v="10024"/>
    <s v="East"/>
    <x v="1"/>
    <x v="4"/>
    <x v="644"/>
    <n v="4"/>
    <x v="0"/>
    <x v="659"/>
  </r>
  <r>
    <x v="3"/>
    <x v="1"/>
    <s v="United States"/>
    <s v="Burlington"/>
    <x v="3"/>
    <n v="27217"/>
    <s v="South"/>
    <x v="2"/>
    <x v="15"/>
    <x v="645"/>
    <n v="4"/>
    <x v="5"/>
    <x v="660"/>
  </r>
  <r>
    <x v="3"/>
    <x v="1"/>
    <s v="United States"/>
    <s v="Burlington"/>
    <x v="3"/>
    <n v="27217"/>
    <s v="South"/>
    <x v="1"/>
    <x v="9"/>
    <x v="646"/>
    <n v="2"/>
    <x v="2"/>
    <x v="661"/>
  </r>
  <r>
    <x v="2"/>
    <x v="0"/>
    <s v="United States"/>
    <s v="Jackson"/>
    <x v="35"/>
    <n v="39212"/>
    <s v="South"/>
    <x v="2"/>
    <x v="11"/>
    <x v="647"/>
    <n v="3"/>
    <x v="0"/>
    <x v="662"/>
  </r>
  <r>
    <x v="2"/>
    <x v="0"/>
    <s v="United States"/>
    <s v="Jackson"/>
    <x v="35"/>
    <n v="39212"/>
    <s v="South"/>
    <x v="1"/>
    <x v="2"/>
    <x v="2"/>
    <n v="2"/>
    <x v="0"/>
    <x v="2"/>
  </r>
  <r>
    <x v="2"/>
    <x v="0"/>
    <s v="United States"/>
    <s v="Jackson"/>
    <x v="35"/>
    <n v="39212"/>
    <s v="South"/>
    <x v="1"/>
    <x v="10"/>
    <x v="537"/>
    <n v="3"/>
    <x v="0"/>
    <x v="551"/>
  </r>
  <r>
    <x v="1"/>
    <x v="0"/>
    <s v="United States"/>
    <s v="New York City"/>
    <x v="15"/>
    <n v="10035"/>
    <s v="East"/>
    <x v="0"/>
    <x v="0"/>
    <x v="648"/>
    <n v="2"/>
    <x v="2"/>
    <x v="663"/>
  </r>
  <r>
    <x v="0"/>
    <x v="0"/>
    <s v="United States"/>
    <s v="Waynesboro"/>
    <x v="17"/>
    <n v="22980"/>
    <s v="South"/>
    <x v="0"/>
    <x v="5"/>
    <x v="649"/>
    <n v="1"/>
    <x v="0"/>
    <x v="664"/>
  </r>
  <r>
    <x v="0"/>
    <x v="0"/>
    <s v="United States"/>
    <s v="Waynesboro"/>
    <x v="17"/>
    <n v="22980"/>
    <s v="South"/>
    <x v="2"/>
    <x v="7"/>
    <x v="650"/>
    <n v="1"/>
    <x v="0"/>
    <x v="665"/>
  </r>
  <r>
    <x v="0"/>
    <x v="0"/>
    <s v="United States"/>
    <s v="Waynesboro"/>
    <x v="17"/>
    <n v="22980"/>
    <s v="South"/>
    <x v="1"/>
    <x v="4"/>
    <x v="651"/>
    <n v="3"/>
    <x v="0"/>
    <x v="666"/>
  </r>
  <r>
    <x v="1"/>
    <x v="0"/>
    <s v="United States"/>
    <s v="Los Angeles"/>
    <x v="1"/>
    <n v="90036"/>
    <s v="West"/>
    <x v="2"/>
    <x v="11"/>
    <x v="652"/>
    <n v="1"/>
    <x v="0"/>
    <x v="667"/>
  </r>
  <r>
    <x v="1"/>
    <x v="0"/>
    <s v="United States"/>
    <s v="Los Angeles"/>
    <x v="1"/>
    <n v="90036"/>
    <s v="West"/>
    <x v="1"/>
    <x v="10"/>
    <x v="653"/>
    <n v="5"/>
    <x v="0"/>
    <x v="668"/>
  </r>
  <r>
    <x v="2"/>
    <x v="2"/>
    <s v="United States"/>
    <s v="Chester"/>
    <x v="9"/>
    <n v="19013"/>
    <s v="East"/>
    <x v="1"/>
    <x v="6"/>
    <x v="654"/>
    <n v="8"/>
    <x v="2"/>
    <x v="669"/>
  </r>
  <r>
    <x v="2"/>
    <x v="2"/>
    <s v="United States"/>
    <s v="Chester"/>
    <x v="9"/>
    <n v="19013"/>
    <s v="East"/>
    <x v="1"/>
    <x v="2"/>
    <x v="655"/>
    <n v="4"/>
    <x v="2"/>
    <x v="670"/>
  </r>
  <r>
    <x v="2"/>
    <x v="2"/>
    <s v="United States"/>
    <s v="Chester"/>
    <x v="9"/>
    <n v="19013"/>
    <s v="East"/>
    <x v="1"/>
    <x v="12"/>
    <x v="83"/>
    <n v="7"/>
    <x v="2"/>
    <x v="83"/>
  </r>
  <r>
    <x v="2"/>
    <x v="2"/>
    <s v="United States"/>
    <s v="Chester"/>
    <x v="9"/>
    <n v="19013"/>
    <s v="East"/>
    <x v="1"/>
    <x v="2"/>
    <x v="656"/>
    <n v="4"/>
    <x v="2"/>
    <x v="671"/>
  </r>
  <r>
    <x v="2"/>
    <x v="2"/>
    <s v="United States"/>
    <s v="Chester"/>
    <x v="9"/>
    <n v="19013"/>
    <s v="East"/>
    <x v="1"/>
    <x v="6"/>
    <x v="657"/>
    <n v="1"/>
    <x v="2"/>
    <x v="672"/>
  </r>
  <r>
    <x v="2"/>
    <x v="2"/>
    <s v="United States"/>
    <s v="Chester"/>
    <x v="9"/>
    <n v="19013"/>
    <s v="East"/>
    <x v="1"/>
    <x v="8"/>
    <x v="658"/>
    <n v="2"/>
    <x v="6"/>
    <x v="673"/>
  </r>
  <r>
    <x v="2"/>
    <x v="2"/>
    <s v="United States"/>
    <s v="Chester"/>
    <x v="9"/>
    <n v="19013"/>
    <s v="East"/>
    <x v="1"/>
    <x v="8"/>
    <x v="319"/>
    <n v="3"/>
    <x v="6"/>
    <x v="328"/>
  </r>
  <r>
    <x v="1"/>
    <x v="1"/>
    <s v="United States"/>
    <s v="Cleveland"/>
    <x v="24"/>
    <n v="44105"/>
    <s v="East"/>
    <x v="0"/>
    <x v="5"/>
    <x v="659"/>
    <n v="3"/>
    <x v="2"/>
    <x v="674"/>
  </r>
  <r>
    <x v="0"/>
    <x v="1"/>
    <s v="United States"/>
    <s v="Seattle"/>
    <x v="4"/>
    <n v="98103"/>
    <s v="West"/>
    <x v="0"/>
    <x v="5"/>
    <x v="660"/>
    <n v="3"/>
    <x v="0"/>
    <x v="675"/>
  </r>
  <r>
    <x v="1"/>
    <x v="0"/>
    <s v="United States"/>
    <s v="Long Beach"/>
    <x v="1"/>
    <n v="90805"/>
    <s v="West"/>
    <x v="0"/>
    <x v="3"/>
    <x v="661"/>
    <n v="3"/>
    <x v="2"/>
    <x v="676"/>
  </r>
  <r>
    <x v="1"/>
    <x v="1"/>
    <s v="United States"/>
    <s v="Cary"/>
    <x v="3"/>
    <n v="27511"/>
    <s v="South"/>
    <x v="1"/>
    <x v="10"/>
    <x v="559"/>
    <n v="2"/>
    <x v="2"/>
    <x v="572"/>
  </r>
  <r>
    <x v="1"/>
    <x v="1"/>
    <s v="United States"/>
    <s v="Cary"/>
    <x v="3"/>
    <n v="27511"/>
    <s v="South"/>
    <x v="1"/>
    <x v="9"/>
    <x v="662"/>
    <n v="5"/>
    <x v="2"/>
    <x v="677"/>
  </r>
  <r>
    <x v="1"/>
    <x v="1"/>
    <s v="United States"/>
    <s v="Cary"/>
    <x v="3"/>
    <n v="27511"/>
    <s v="South"/>
    <x v="2"/>
    <x v="11"/>
    <x v="663"/>
    <n v="1"/>
    <x v="2"/>
    <x v="678"/>
  </r>
  <r>
    <x v="2"/>
    <x v="0"/>
    <s v="United States"/>
    <s v="New York City"/>
    <x v="15"/>
    <n v="10035"/>
    <s v="East"/>
    <x v="2"/>
    <x v="11"/>
    <x v="664"/>
    <n v="4"/>
    <x v="0"/>
    <x v="679"/>
  </r>
  <r>
    <x v="2"/>
    <x v="0"/>
    <s v="United States"/>
    <s v="New York City"/>
    <x v="15"/>
    <n v="10035"/>
    <s v="East"/>
    <x v="0"/>
    <x v="0"/>
    <x v="665"/>
    <n v="5"/>
    <x v="2"/>
    <x v="680"/>
  </r>
  <r>
    <x v="2"/>
    <x v="0"/>
    <s v="United States"/>
    <s v="New York City"/>
    <x v="15"/>
    <n v="10035"/>
    <s v="East"/>
    <x v="1"/>
    <x v="8"/>
    <x v="666"/>
    <n v="8"/>
    <x v="2"/>
    <x v="681"/>
  </r>
  <r>
    <x v="2"/>
    <x v="2"/>
    <s v="United States"/>
    <s v="New York City"/>
    <x v="15"/>
    <n v="10035"/>
    <s v="East"/>
    <x v="1"/>
    <x v="10"/>
    <x v="444"/>
    <n v="1"/>
    <x v="0"/>
    <x v="458"/>
  </r>
  <r>
    <x v="1"/>
    <x v="0"/>
    <s v="United States"/>
    <s v="Palm Coast"/>
    <x v="2"/>
    <n v="32137"/>
    <s v="South"/>
    <x v="1"/>
    <x v="12"/>
    <x v="667"/>
    <n v="4"/>
    <x v="2"/>
    <x v="682"/>
  </r>
  <r>
    <x v="1"/>
    <x v="1"/>
    <s v="United States"/>
    <s v="Mount Vernon"/>
    <x v="15"/>
    <n v="10550"/>
    <s v="East"/>
    <x v="1"/>
    <x v="9"/>
    <x v="668"/>
    <n v="6"/>
    <x v="0"/>
    <x v="683"/>
  </r>
  <r>
    <x v="1"/>
    <x v="1"/>
    <s v="United States"/>
    <s v="Mount Vernon"/>
    <x v="15"/>
    <n v="10550"/>
    <s v="East"/>
    <x v="2"/>
    <x v="7"/>
    <x v="669"/>
    <n v="2"/>
    <x v="0"/>
    <x v="684"/>
  </r>
  <r>
    <x v="1"/>
    <x v="1"/>
    <s v="United States"/>
    <s v="Mount Vernon"/>
    <x v="15"/>
    <n v="10550"/>
    <s v="East"/>
    <x v="2"/>
    <x v="11"/>
    <x v="670"/>
    <n v="3"/>
    <x v="0"/>
    <x v="685"/>
  </r>
  <r>
    <x v="0"/>
    <x v="1"/>
    <s v="United States"/>
    <s v="Seattle"/>
    <x v="4"/>
    <n v="98105"/>
    <s v="West"/>
    <x v="1"/>
    <x v="8"/>
    <x v="544"/>
    <n v="5"/>
    <x v="2"/>
    <x v="686"/>
  </r>
  <r>
    <x v="2"/>
    <x v="0"/>
    <s v="United States"/>
    <s v="Dover"/>
    <x v="13"/>
    <n v="19901"/>
    <s v="East"/>
    <x v="0"/>
    <x v="5"/>
    <x v="583"/>
    <n v="2"/>
    <x v="0"/>
    <x v="595"/>
  </r>
  <r>
    <x v="1"/>
    <x v="0"/>
    <s v="United States"/>
    <s v="Newark"/>
    <x v="24"/>
    <n v="43055"/>
    <s v="East"/>
    <x v="0"/>
    <x v="5"/>
    <x v="671"/>
    <n v="3"/>
    <x v="2"/>
    <x v="687"/>
  </r>
  <r>
    <x v="1"/>
    <x v="2"/>
    <s v="United States"/>
    <s v="Orem"/>
    <x v="7"/>
    <n v="84057"/>
    <s v="West"/>
    <x v="1"/>
    <x v="8"/>
    <x v="672"/>
    <n v="3"/>
    <x v="2"/>
    <x v="688"/>
  </r>
  <r>
    <x v="1"/>
    <x v="2"/>
    <s v="United States"/>
    <s v="Orem"/>
    <x v="7"/>
    <n v="84057"/>
    <s v="West"/>
    <x v="0"/>
    <x v="5"/>
    <x v="673"/>
    <n v="6"/>
    <x v="0"/>
    <x v="689"/>
  </r>
  <r>
    <x v="1"/>
    <x v="2"/>
    <s v="United States"/>
    <s v="Los Angeles"/>
    <x v="1"/>
    <n v="90045"/>
    <s v="West"/>
    <x v="1"/>
    <x v="10"/>
    <x v="674"/>
    <n v="3"/>
    <x v="0"/>
    <x v="690"/>
  </r>
  <r>
    <x v="1"/>
    <x v="1"/>
    <s v="United States"/>
    <s v="Detroit"/>
    <x v="12"/>
    <n v="48205"/>
    <s v="Central"/>
    <x v="0"/>
    <x v="3"/>
    <x v="675"/>
    <n v="3"/>
    <x v="0"/>
    <x v="691"/>
  </r>
  <r>
    <x v="1"/>
    <x v="1"/>
    <s v="United States"/>
    <s v="Detroit"/>
    <x v="12"/>
    <n v="48205"/>
    <s v="Central"/>
    <x v="1"/>
    <x v="4"/>
    <x v="676"/>
    <n v="3"/>
    <x v="0"/>
    <x v="692"/>
  </r>
  <r>
    <x v="1"/>
    <x v="2"/>
    <s v="United States"/>
    <s v="Philadelphia"/>
    <x v="9"/>
    <n v="19140"/>
    <s v="East"/>
    <x v="0"/>
    <x v="5"/>
    <x v="677"/>
    <n v="5"/>
    <x v="2"/>
    <x v="693"/>
  </r>
  <r>
    <x v="1"/>
    <x v="1"/>
    <s v="United States"/>
    <s v="Hialeah"/>
    <x v="2"/>
    <n v="33012"/>
    <s v="South"/>
    <x v="1"/>
    <x v="14"/>
    <x v="678"/>
    <n v="7"/>
    <x v="2"/>
    <x v="694"/>
  </r>
  <r>
    <x v="1"/>
    <x v="0"/>
    <s v="United States"/>
    <s v="Austin"/>
    <x v="5"/>
    <n v="78745"/>
    <s v="Central"/>
    <x v="1"/>
    <x v="12"/>
    <x v="679"/>
    <n v="2"/>
    <x v="2"/>
    <x v="695"/>
  </r>
  <r>
    <x v="1"/>
    <x v="0"/>
    <s v="United States"/>
    <s v="Austin"/>
    <x v="5"/>
    <n v="78745"/>
    <s v="Central"/>
    <x v="2"/>
    <x v="7"/>
    <x v="680"/>
    <n v="1"/>
    <x v="2"/>
    <x v="696"/>
  </r>
  <r>
    <x v="2"/>
    <x v="0"/>
    <s v="United States"/>
    <s v="Oceanside"/>
    <x v="15"/>
    <n v="11572"/>
    <s v="East"/>
    <x v="1"/>
    <x v="10"/>
    <x v="681"/>
    <n v="8"/>
    <x v="0"/>
    <x v="697"/>
  </r>
  <r>
    <x v="2"/>
    <x v="0"/>
    <s v="United States"/>
    <s v="Oceanside"/>
    <x v="15"/>
    <n v="11572"/>
    <s v="East"/>
    <x v="0"/>
    <x v="3"/>
    <x v="682"/>
    <n v="2"/>
    <x v="10"/>
    <x v="698"/>
  </r>
  <r>
    <x v="2"/>
    <x v="0"/>
    <s v="United States"/>
    <s v="Oceanside"/>
    <x v="15"/>
    <n v="11572"/>
    <s v="East"/>
    <x v="1"/>
    <x v="4"/>
    <x v="683"/>
    <n v="3"/>
    <x v="0"/>
    <x v="699"/>
  </r>
  <r>
    <x v="2"/>
    <x v="0"/>
    <s v="United States"/>
    <s v="Oceanside"/>
    <x v="15"/>
    <n v="11572"/>
    <s v="East"/>
    <x v="0"/>
    <x v="1"/>
    <x v="684"/>
    <n v="3"/>
    <x v="9"/>
    <x v="700"/>
  </r>
  <r>
    <x v="2"/>
    <x v="0"/>
    <s v="United States"/>
    <s v="Oceanside"/>
    <x v="15"/>
    <n v="11572"/>
    <s v="East"/>
    <x v="1"/>
    <x v="2"/>
    <x v="685"/>
    <n v="2"/>
    <x v="0"/>
    <x v="701"/>
  </r>
  <r>
    <x v="1"/>
    <x v="2"/>
    <s v="United States"/>
    <s v="Seattle"/>
    <x v="4"/>
    <n v="98115"/>
    <s v="West"/>
    <x v="1"/>
    <x v="4"/>
    <x v="420"/>
    <n v="3"/>
    <x v="0"/>
    <x v="702"/>
  </r>
  <r>
    <x v="1"/>
    <x v="2"/>
    <s v="United States"/>
    <s v="Seattle"/>
    <x v="4"/>
    <n v="98115"/>
    <s v="West"/>
    <x v="2"/>
    <x v="11"/>
    <x v="686"/>
    <n v="3"/>
    <x v="0"/>
    <x v="703"/>
  </r>
  <r>
    <x v="1"/>
    <x v="2"/>
    <s v="United States"/>
    <s v="Seattle"/>
    <x v="4"/>
    <n v="98115"/>
    <s v="West"/>
    <x v="1"/>
    <x v="8"/>
    <x v="687"/>
    <n v="6"/>
    <x v="2"/>
    <x v="704"/>
  </r>
  <r>
    <x v="1"/>
    <x v="2"/>
    <s v="United States"/>
    <s v="Seattle"/>
    <x v="4"/>
    <n v="98115"/>
    <s v="West"/>
    <x v="1"/>
    <x v="8"/>
    <x v="688"/>
    <n v="4"/>
    <x v="2"/>
    <x v="705"/>
  </r>
  <r>
    <x v="1"/>
    <x v="2"/>
    <s v="United States"/>
    <s v="Seattle"/>
    <x v="4"/>
    <n v="98115"/>
    <s v="West"/>
    <x v="0"/>
    <x v="0"/>
    <x v="689"/>
    <n v="1"/>
    <x v="0"/>
    <x v="706"/>
  </r>
  <r>
    <x v="1"/>
    <x v="2"/>
    <s v="United States"/>
    <s v="Seattle"/>
    <x v="4"/>
    <n v="98115"/>
    <s v="West"/>
    <x v="1"/>
    <x v="8"/>
    <x v="690"/>
    <n v="5"/>
    <x v="2"/>
    <x v="173"/>
  </r>
  <r>
    <x v="1"/>
    <x v="0"/>
    <s v="United States"/>
    <s v="San Francisco"/>
    <x v="1"/>
    <n v="94110"/>
    <s v="West"/>
    <x v="2"/>
    <x v="11"/>
    <x v="691"/>
    <n v="2"/>
    <x v="0"/>
    <x v="707"/>
  </r>
  <r>
    <x v="1"/>
    <x v="2"/>
    <s v="United States"/>
    <s v="Naperville"/>
    <x v="10"/>
    <n v="60540"/>
    <s v="Central"/>
    <x v="1"/>
    <x v="2"/>
    <x v="692"/>
    <n v="3"/>
    <x v="2"/>
    <x v="708"/>
  </r>
  <r>
    <x v="1"/>
    <x v="2"/>
    <s v="United States"/>
    <s v="Naperville"/>
    <x v="10"/>
    <n v="60540"/>
    <s v="Central"/>
    <x v="1"/>
    <x v="4"/>
    <x v="693"/>
    <n v="3"/>
    <x v="2"/>
    <x v="709"/>
  </r>
  <r>
    <x v="1"/>
    <x v="2"/>
    <s v="United States"/>
    <s v="Naperville"/>
    <x v="10"/>
    <n v="60540"/>
    <s v="Central"/>
    <x v="1"/>
    <x v="8"/>
    <x v="694"/>
    <n v="2"/>
    <x v="3"/>
    <x v="710"/>
  </r>
  <r>
    <x v="1"/>
    <x v="0"/>
    <s v="United States"/>
    <s v="Dallas"/>
    <x v="5"/>
    <n v="75220"/>
    <s v="Central"/>
    <x v="1"/>
    <x v="14"/>
    <x v="548"/>
    <n v="5"/>
    <x v="2"/>
    <x v="711"/>
  </r>
  <r>
    <x v="1"/>
    <x v="0"/>
    <s v="United States"/>
    <s v="Dallas"/>
    <x v="5"/>
    <n v="75220"/>
    <s v="Central"/>
    <x v="1"/>
    <x v="10"/>
    <x v="695"/>
    <n v="1"/>
    <x v="2"/>
    <x v="712"/>
  </r>
  <r>
    <x v="1"/>
    <x v="0"/>
    <s v="United States"/>
    <s v="Dallas"/>
    <x v="5"/>
    <n v="75220"/>
    <s v="Central"/>
    <x v="1"/>
    <x v="10"/>
    <x v="696"/>
    <n v="1"/>
    <x v="2"/>
    <x v="713"/>
  </r>
  <r>
    <x v="1"/>
    <x v="0"/>
    <s v="United States"/>
    <s v="Dallas"/>
    <x v="5"/>
    <n v="75220"/>
    <s v="Central"/>
    <x v="1"/>
    <x v="14"/>
    <x v="697"/>
    <n v="4"/>
    <x v="2"/>
    <x v="714"/>
  </r>
  <r>
    <x v="3"/>
    <x v="1"/>
    <s v="United States"/>
    <s v="San Diego"/>
    <x v="1"/>
    <n v="92105"/>
    <s v="West"/>
    <x v="0"/>
    <x v="3"/>
    <x v="698"/>
    <n v="10"/>
    <x v="2"/>
    <x v="715"/>
  </r>
  <r>
    <x v="3"/>
    <x v="1"/>
    <s v="United States"/>
    <s v="San Diego"/>
    <x v="1"/>
    <n v="92105"/>
    <s v="West"/>
    <x v="1"/>
    <x v="4"/>
    <x v="699"/>
    <n v="4"/>
    <x v="0"/>
    <x v="716"/>
  </r>
  <r>
    <x v="0"/>
    <x v="0"/>
    <s v="United States"/>
    <s v="Evanston"/>
    <x v="10"/>
    <n v="60201"/>
    <s v="Central"/>
    <x v="2"/>
    <x v="7"/>
    <x v="700"/>
    <n v="1"/>
    <x v="2"/>
    <x v="717"/>
  </r>
  <r>
    <x v="1"/>
    <x v="0"/>
    <s v="United States"/>
    <s v="Trenton"/>
    <x v="12"/>
    <n v="48183"/>
    <s v="Central"/>
    <x v="1"/>
    <x v="8"/>
    <x v="701"/>
    <n v="3"/>
    <x v="0"/>
    <x v="718"/>
  </r>
  <r>
    <x v="1"/>
    <x v="0"/>
    <s v="United States"/>
    <s v="Trenton"/>
    <x v="12"/>
    <n v="48183"/>
    <s v="Central"/>
    <x v="0"/>
    <x v="5"/>
    <x v="702"/>
    <n v="11"/>
    <x v="0"/>
    <x v="719"/>
  </r>
  <r>
    <x v="1"/>
    <x v="0"/>
    <s v="United States"/>
    <s v="Trenton"/>
    <x v="12"/>
    <n v="48183"/>
    <s v="Central"/>
    <x v="1"/>
    <x v="6"/>
    <x v="703"/>
    <n v="7"/>
    <x v="0"/>
    <x v="720"/>
  </r>
  <r>
    <x v="1"/>
    <x v="0"/>
    <s v="United States"/>
    <s v="Trenton"/>
    <x v="12"/>
    <n v="48183"/>
    <s v="Central"/>
    <x v="1"/>
    <x v="8"/>
    <x v="704"/>
    <n v="1"/>
    <x v="0"/>
    <x v="721"/>
  </r>
  <r>
    <x v="2"/>
    <x v="1"/>
    <s v="United States"/>
    <s v="San Francisco"/>
    <x v="1"/>
    <n v="94110"/>
    <s v="West"/>
    <x v="2"/>
    <x v="16"/>
    <x v="384"/>
    <n v="3"/>
    <x v="2"/>
    <x v="722"/>
  </r>
  <r>
    <x v="1"/>
    <x v="0"/>
    <s v="United States"/>
    <s v="Los Angeles"/>
    <x v="1"/>
    <n v="90036"/>
    <s v="West"/>
    <x v="0"/>
    <x v="5"/>
    <x v="705"/>
    <n v="4"/>
    <x v="0"/>
    <x v="723"/>
  </r>
  <r>
    <x v="1"/>
    <x v="1"/>
    <s v="United States"/>
    <s v="Jacksonville"/>
    <x v="2"/>
    <n v="32216"/>
    <s v="South"/>
    <x v="0"/>
    <x v="3"/>
    <x v="706"/>
    <n v="4"/>
    <x v="1"/>
    <x v="724"/>
  </r>
  <r>
    <x v="1"/>
    <x v="0"/>
    <s v="United States"/>
    <s v="Cottage Grove"/>
    <x v="11"/>
    <n v="55016"/>
    <s v="Central"/>
    <x v="1"/>
    <x v="4"/>
    <x v="332"/>
    <n v="2"/>
    <x v="0"/>
    <x v="725"/>
  </r>
  <r>
    <x v="1"/>
    <x v="0"/>
    <s v="United States"/>
    <s v="Cottage Grove"/>
    <x v="11"/>
    <n v="55016"/>
    <s v="Central"/>
    <x v="2"/>
    <x v="11"/>
    <x v="596"/>
    <n v="4"/>
    <x v="0"/>
    <x v="726"/>
  </r>
  <r>
    <x v="1"/>
    <x v="1"/>
    <s v="United States"/>
    <s v="New York City"/>
    <x v="15"/>
    <n v="10009"/>
    <s v="East"/>
    <x v="1"/>
    <x v="8"/>
    <x v="531"/>
    <n v="3"/>
    <x v="2"/>
    <x v="727"/>
  </r>
  <r>
    <x v="1"/>
    <x v="1"/>
    <s v="United States"/>
    <s v="Green Bay"/>
    <x v="6"/>
    <n v="54302"/>
    <s v="Central"/>
    <x v="1"/>
    <x v="10"/>
    <x v="20"/>
    <n v="4"/>
    <x v="0"/>
    <x v="728"/>
  </r>
  <r>
    <x v="1"/>
    <x v="0"/>
    <s v="United States"/>
    <s v="Los Angeles"/>
    <x v="1"/>
    <n v="90004"/>
    <s v="West"/>
    <x v="1"/>
    <x v="10"/>
    <x v="707"/>
    <n v="9"/>
    <x v="0"/>
    <x v="729"/>
  </r>
  <r>
    <x v="1"/>
    <x v="1"/>
    <s v="United States"/>
    <s v="Atlanta"/>
    <x v="32"/>
    <n v="30318"/>
    <s v="South"/>
    <x v="1"/>
    <x v="2"/>
    <x v="708"/>
    <n v="3"/>
    <x v="0"/>
    <x v="730"/>
  </r>
  <r>
    <x v="1"/>
    <x v="0"/>
    <s v="United States"/>
    <s v="Columbus"/>
    <x v="24"/>
    <n v="43229"/>
    <s v="East"/>
    <x v="2"/>
    <x v="7"/>
    <x v="709"/>
    <n v="3"/>
    <x v="10"/>
    <x v="731"/>
  </r>
  <r>
    <x v="0"/>
    <x v="1"/>
    <s v="United States"/>
    <s v="Bossier City"/>
    <x v="28"/>
    <n v="71111"/>
    <s v="South"/>
    <x v="1"/>
    <x v="12"/>
    <x v="710"/>
    <n v="2"/>
    <x v="0"/>
    <x v="732"/>
  </r>
  <r>
    <x v="0"/>
    <x v="1"/>
    <s v="United States"/>
    <s v="Bossier City"/>
    <x v="28"/>
    <n v="71111"/>
    <s v="South"/>
    <x v="1"/>
    <x v="12"/>
    <x v="711"/>
    <n v="3"/>
    <x v="0"/>
    <x v="733"/>
  </r>
  <r>
    <x v="0"/>
    <x v="1"/>
    <s v="United States"/>
    <s v="Bossier City"/>
    <x v="28"/>
    <n v="71111"/>
    <s v="South"/>
    <x v="2"/>
    <x v="11"/>
    <x v="712"/>
    <n v="6"/>
    <x v="0"/>
    <x v="734"/>
  </r>
  <r>
    <x v="0"/>
    <x v="1"/>
    <s v="United States"/>
    <s v="Bossier City"/>
    <x v="28"/>
    <n v="71111"/>
    <s v="South"/>
    <x v="1"/>
    <x v="8"/>
    <x v="713"/>
    <n v="3"/>
    <x v="0"/>
    <x v="735"/>
  </r>
  <r>
    <x v="0"/>
    <x v="1"/>
    <s v="United States"/>
    <s v="Bossier City"/>
    <x v="28"/>
    <n v="71111"/>
    <s v="South"/>
    <x v="1"/>
    <x v="4"/>
    <x v="714"/>
    <n v="6"/>
    <x v="0"/>
    <x v="736"/>
  </r>
  <r>
    <x v="1"/>
    <x v="1"/>
    <s v="United States"/>
    <s v="Saint Petersburg"/>
    <x v="2"/>
    <n v="33710"/>
    <s v="South"/>
    <x v="0"/>
    <x v="5"/>
    <x v="715"/>
    <n v="2"/>
    <x v="2"/>
    <x v="737"/>
  </r>
  <r>
    <x v="1"/>
    <x v="0"/>
    <s v="United States"/>
    <s v="Arlington"/>
    <x v="17"/>
    <n v="22204"/>
    <s v="South"/>
    <x v="0"/>
    <x v="1"/>
    <x v="716"/>
    <n v="2"/>
    <x v="0"/>
    <x v="738"/>
  </r>
  <r>
    <x v="1"/>
    <x v="1"/>
    <s v="United States"/>
    <s v="Des Moines"/>
    <x v="23"/>
    <n v="50315"/>
    <s v="Central"/>
    <x v="1"/>
    <x v="8"/>
    <x v="717"/>
    <n v="2"/>
    <x v="0"/>
    <x v="739"/>
  </r>
  <r>
    <x v="1"/>
    <x v="1"/>
    <s v="United States"/>
    <s v="Des Moines"/>
    <x v="23"/>
    <n v="50315"/>
    <s v="Central"/>
    <x v="2"/>
    <x v="7"/>
    <x v="718"/>
    <n v="3"/>
    <x v="0"/>
    <x v="740"/>
  </r>
  <r>
    <x v="1"/>
    <x v="1"/>
    <s v="United States"/>
    <s v="Des Moines"/>
    <x v="23"/>
    <n v="50315"/>
    <s v="Central"/>
    <x v="1"/>
    <x v="8"/>
    <x v="719"/>
    <n v="5"/>
    <x v="0"/>
    <x v="741"/>
  </r>
  <r>
    <x v="1"/>
    <x v="1"/>
    <s v="United States"/>
    <s v="Des Moines"/>
    <x v="23"/>
    <n v="50315"/>
    <s v="Central"/>
    <x v="1"/>
    <x v="8"/>
    <x v="720"/>
    <n v="1"/>
    <x v="0"/>
    <x v="742"/>
  </r>
  <r>
    <x v="1"/>
    <x v="1"/>
    <s v="United States"/>
    <s v="Des Moines"/>
    <x v="23"/>
    <n v="50315"/>
    <s v="Central"/>
    <x v="1"/>
    <x v="6"/>
    <x v="721"/>
    <n v="2"/>
    <x v="0"/>
    <x v="743"/>
  </r>
  <r>
    <x v="1"/>
    <x v="1"/>
    <s v="United States"/>
    <s v="Des Moines"/>
    <x v="23"/>
    <n v="50315"/>
    <s v="Central"/>
    <x v="0"/>
    <x v="5"/>
    <x v="722"/>
    <n v="7"/>
    <x v="0"/>
    <x v="744"/>
  </r>
  <r>
    <x v="1"/>
    <x v="0"/>
    <s v="United States"/>
    <s v="Cincinnati"/>
    <x v="24"/>
    <n v="45231"/>
    <s v="East"/>
    <x v="1"/>
    <x v="6"/>
    <x v="723"/>
    <n v="7"/>
    <x v="2"/>
    <x v="745"/>
  </r>
  <r>
    <x v="2"/>
    <x v="2"/>
    <s v="United States"/>
    <s v="San Francisco"/>
    <x v="1"/>
    <n v="94110"/>
    <s v="West"/>
    <x v="0"/>
    <x v="1"/>
    <x v="724"/>
    <n v="3"/>
    <x v="2"/>
    <x v="746"/>
  </r>
  <r>
    <x v="2"/>
    <x v="2"/>
    <s v="United States"/>
    <s v="San Francisco"/>
    <x v="1"/>
    <n v="94110"/>
    <s v="West"/>
    <x v="1"/>
    <x v="10"/>
    <x v="725"/>
    <n v="3"/>
    <x v="0"/>
    <x v="747"/>
  </r>
  <r>
    <x v="2"/>
    <x v="2"/>
    <s v="United States"/>
    <s v="San Francisco"/>
    <x v="1"/>
    <n v="94110"/>
    <s v="West"/>
    <x v="1"/>
    <x v="10"/>
    <x v="100"/>
    <n v="4"/>
    <x v="0"/>
    <x v="101"/>
  </r>
  <r>
    <x v="2"/>
    <x v="2"/>
    <s v="United States"/>
    <s v="San Francisco"/>
    <x v="1"/>
    <n v="94110"/>
    <s v="West"/>
    <x v="1"/>
    <x v="10"/>
    <x v="726"/>
    <n v="1"/>
    <x v="0"/>
    <x v="748"/>
  </r>
  <r>
    <x v="0"/>
    <x v="0"/>
    <s v="United States"/>
    <s v="Columbus"/>
    <x v="24"/>
    <n v="43229"/>
    <s v="East"/>
    <x v="1"/>
    <x v="8"/>
    <x v="727"/>
    <n v="5"/>
    <x v="6"/>
    <x v="749"/>
  </r>
  <r>
    <x v="0"/>
    <x v="0"/>
    <s v="United States"/>
    <s v="Columbus"/>
    <x v="24"/>
    <n v="43229"/>
    <s v="East"/>
    <x v="2"/>
    <x v="11"/>
    <x v="728"/>
    <n v="2"/>
    <x v="2"/>
    <x v="750"/>
  </r>
  <r>
    <x v="0"/>
    <x v="0"/>
    <s v="United States"/>
    <s v="Columbus"/>
    <x v="24"/>
    <n v="43229"/>
    <s v="East"/>
    <x v="0"/>
    <x v="0"/>
    <x v="729"/>
    <n v="1"/>
    <x v="5"/>
    <x v="751"/>
  </r>
  <r>
    <x v="0"/>
    <x v="0"/>
    <s v="United States"/>
    <s v="Columbus"/>
    <x v="24"/>
    <n v="43229"/>
    <s v="East"/>
    <x v="2"/>
    <x v="11"/>
    <x v="730"/>
    <n v="2"/>
    <x v="2"/>
    <x v="752"/>
  </r>
  <r>
    <x v="1"/>
    <x v="1"/>
    <s v="United States"/>
    <s v="Columbia"/>
    <x v="20"/>
    <n v="29203"/>
    <s v="South"/>
    <x v="1"/>
    <x v="12"/>
    <x v="731"/>
    <n v="3"/>
    <x v="0"/>
    <x v="753"/>
  </r>
  <r>
    <x v="0"/>
    <x v="0"/>
    <s v="United States"/>
    <s v="Lancaster"/>
    <x v="1"/>
    <n v="93534"/>
    <s v="West"/>
    <x v="1"/>
    <x v="8"/>
    <x v="732"/>
    <n v="2"/>
    <x v="2"/>
    <x v="754"/>
  </r>
  <r>
    <x v="1"/>
    <x v="0"/>
    <s v="United States"/>
    <s v="Lancaster"/>
    <x v="1"/>
    <n v="93534"/>
    <s v="West"/>
    <x v="0"/>
    <x v="1"/>
    <x v="733"/>
    <n v="2"/>
    <x v="2"/>
    <x v="755"/>
  </r>
  <r>
    <x v="1"/>
    <x v="0"/>
    <s v="United States"/>
    <s v="Richmond"/>
    <x v="17"/>
    <n v="23223"/>
    <s v="South"/>
    <x v="1"/>
    <x v="8"/>
    <x v="734"/>
    <n v="4"/>
    <x v="0"/>
    <x v="756"/>
  </r>
  <r>
    <x v="1"/>
    <x v="0"/>
    <s v="United States"/>
    <s v="Richmond"/>
    <x v="17"/>
    <n v="23223"/>
    <s v="South"/>
    <x v="1"/>
    <x v="4"/>
    <x v="735"/>
    <n v="1"/>
    <x v="0"/>
    <x v="757"/>
  </r>
  <r>
    <x v="1"/>
    <x v="0"/>
    <s v="United States"/>
    <s v="Richmond"/>
    <x v="17"/>
    <n v="23223"/>
    <s v="South"/>
    <x v="1"/>
    <x v="8"/>
    <x v="736"/>
    <n v="8"/>
    <x v="0"/>
    <x v="758"/>
  </r>
  <r>
    <x v="1"/>
    <x v="0"/>
    <s v="United States"/>
    <s v="Richmond"/>
    <x v="17"/>
    <n v="23223"/>
    <s v="South"/>
    <x v="0"/>
    <x v="1"/>
    <x v="737"/>
    <n v="3"/>
    <x v="0"/>
    <x v="759"/>
  </r>
  <r>
    <x v="3"/>
    <x v="0"/>
    <s v="United States"/>
    <s v="Asheville"/>
    <x v="3"/>
    <n v="28806"/>
    <s v="South"/>
    <x v="2"/>
    <x v="7"/>
    <x v="738"/>
    <n v="5"/>
    <x v="2"/>
    <x v="760"/>
  </r>
  <r>
    <x v="1"/>
    <x v="0"/>
    <s v="United States"/>
    <s v="San Francisco"/>
    <x v="1"/>
    <n v="94110"/>
    <s v="West"/>
    <x v="1"/>
    <x v="2"/>
    <x v="739"/>
    <n v="2"/>
    <x v="0"/>
    <x v="761"/>
  </r>
  <r>
    <x v="1"/>
    <x v="0"/>
    <s v="United States"/>
    <s v="San Francisco"/>
    <x v="1"/>
    <n v="94110"/>
    <s v="West"/>
    <x v="1"/>
    <x v="10"/>
    <x v="740"/>
    <n v="4"/>
    <x v="0"/>
    <x v="762"/>
  </r>
  <r>
    <x v="1"/>
    <x v="0"/>
    <s v="United States"/>
    <s v="Rochester"/>
    <x v="11"/>
    <n v="55901"/>
    <s v="Central"/>
    <x v="1"/>
    <x v="8"/>
    <x v="171"/>
    <n v="7"/>
    <x v="0"/>
    <x v="763"/>
  </r>
  <r>
    <x v="2"/>
    <x v="1"/>
    <s v="United States"/>
    <s v="Rochester"/>
    <x v="15"/>
    <n v="14609"/>
    <s v="East"/>
    <x v="1"/>
    <x v="10"/>
    <x v="741"/>
    <n v="7"/>
    <x v="0"/>
    <x v="764"/>
  </r>
  <r>
    <x v="2"/>
    <x v="1"/>
    <s v="United States"/>
    <s v="Rochester"/>
    <x v="15"/>
    <n v="14609"/>
    <s v="East"/>
    <x v="1"/>
    <x v="10"/>
    <x v="91"/>
    <n v="2"/>
    <x v="0"/>
    <x v="91"/>
  </r>
  <r>
    <x v="2"/>
    <x v="1"/>
    <s v="United States"/>
    <s v="Rochester"/>
    <x v="15"/>
    <n v="14609"/>
    <s v="East"/>
    <x v="1"/>
    <x v="2"/>
    <x v="742"/>
    <n v="7"/>
    <x v="0"/>
    <x v="765"/>
  </r>
  <r>
    <x v="1"/>
    <x v="0"/>
    <s v="United States"/>
    <s v="Lake Elsinore"/>
    <x v="1"/>
    <n v="92530"/>
    <s v="West"/>
    <x v="0"/>
    <x v="1"/>
    <x v="510"/>
    <n v="5"/>
    <x v="2"/>
    <x v="766"/>
  </r>
  <r>
    <x v="2"/>
    <x v="1"/>
    <s v="United States"/>
    <s v="San Diego"/>
    <x v="1"/>
    <n v="92105"/>
    <s v="West"/>
    <x v="0"/>
    <x v="5"/>
    <x v="743"/>
    <n v="1"/>
    <x v="0"/>
    <x v="767"/>
  </r>
  <r>
    <x v="2"/>
    <x v="1"/>
    <s v="United States"/>
    <s v="San Diego"/>
    <x v="1"/>
    <n v="92105"/>
    <s v="West"/>
    <x v="2"/>
    <x v="7"/>
    <x v="744"/>
    <n v="2"/>
    <x v="2"/>
    <x v="768"/>
  </r>
  <r>
    <x v="0"/>
    <x v="1"/>
    <s v="United States"/>
    <s v="New York City"/>
    <x v="15"/>
    <n v="10024"/>
    <s v="East"/>
    <x v="1"/>
    <x v="9"/>
    <x v="745"/>
    <n v="9"/>
    <x v="0"/>
    <x v="769"/>
  </r>
  <r>
    <x v="1"/>
    <x v="1"/>
    <s v="United States"/>
    <s v="Monroe"/>
    <x v="28"/>
    <n v="71203"/>
    <s v="South"/>
    <x v="1"/>
    <x v="10"/>
    <x v="91"/>
    <n v="2"/>
    <x v="0"/>
    <x v="91"/>
  </r>
  <r>
    <x v="2"/>
    <x v="0"/>
    <s v="United States"/>
    <s v="San Francisco"/>
    <x v="1"/>
    <n v="94122"/>
    <s v="West"/>
    <x v="0"/>
    <x v="5"/>
    <x v="717"/>
    <n v="2"/>
    <x v="0"/>
    <x v="770"/>
  </r>
  <r>
    <x v="1"/>
    <x v="0"/>
    <s v="United States"/>
    <s v="Denver"/>
    <x v="22"/>
    <n v="80219"/>
    <s v="West"/>
    <x v="1"/>
    <x v="6"/>
    <x v="746"/>
    <n v="3"/>
    <x v="2"/>
    <x v="771"/>
  </r>
  <r>
    <x v="1"/>
    <x v="0"/>
    <s v="United States"/>
    <s v="Denver"/>
    <x v="22"/>
    <n v="80219"/>
    <s v="West"/>
    <x v="2"/>
    <x v="7"/>
    <x v="747"/>
    <n v="4"/>
    <x v="2"/>
    <x v="772"/>
  </r>
  <r>
    <x v="2"/>
    <x v="0"/>
    <s v="United States"/>
    <s v="Omaha"/>
    <x v="8"/>
    <n v="68104"/>
    <s v="Central"/>
    <x v="0"/>
    <x v="5"/>
    <x v="158"/>
    <n v="2"/>
    <x v="0"/>
    <x v="415"/>
  </r>
  <r>
    <x v="2"/>
    <x v="0"/>
    <s v="United States"/>
    <s v="Omaha"/>
    <x v="8"/>
    <n v="68104"/>
    <s v="Central"/>
    <x v="2"/>
    <x v="11"/>
    <x v="145"/>
    <n v="3"/>
    <x v="0"/>
    <x v="773"/>
  </r>
  <r>
    <x v="2"/>
    <x v="0"/>
    <s v="United States"/>
    <s v="Edmonds"/>
    <x v="4"/>
    <n v="98026"/>
    <s v="West"/>
    <x v="1"/>
    <x v="6"/>
    <x v="132"/>
    <n v="4"/>
    <x v="0"/>
    <x v="774"/>
  </r>
  <r>
    <x v="2"/>
    <x v="0"/>
    <s v="United States"/>
    <s v="Edmonds"/>
    <x v="4"/>
    <n v="98026"/>
    <s v="West"/>
    <x v="0"/>
    <x v="3"/>
    <x v="748"/>
    <n v="5"/>
    <x v="0"/>
    <x v="775"/>
  </r>
  <r>
    <x v="2"/>
    <x v="0"/>
    <s v="United States"/>
    <s v="Edmonds"/>
    <x v="4"/>
    <n v="98026"/>
    <s v="West"/>
    <x v="1"/>
    <x v="9"/>
    <x v="749"/>
    <n v="4"/>
    <x v="0"/>
    <x v="776"/>
  </r>
  <r>
    <x v="2"/>
    <x v="0"/>
    <s v="United States"/>
    <s v="Edmonds"/>
    <x v="4"/>
    <n v="98026"/>
    <s v="West"/>
    <x v="2"/>
    <x v="11"/>
    <x v="750"/>
    <n v="2"/>
    <x v="0"/>
    <x v="777"/>
  </r>
  <r>
    <x v="3"/>
    <x v="0"/>
    <s v="United States"/>
    <s v="Santa Ana"/>
    <x v="1"/>
    <n v="92704"/>
    <s v="West"/>
    <x v="0"/>
    <x v="5"/>
    <x v="717"/>
    <n v="2"/>
    <x v="0"/>
    <x v="770"/>
  </r>
  <r>
    <x v="3"/>
    <x v="0"/>
    <s v="United States"/>
    <s v="Santa Ana"/>
    <x v="1"/>
    <n v="92704"/>
    <s v="West"/>
    <x v="2"/>
    <x v="11"/>
    <x v="751"/>
    <n v="7"/>
    <x v="0"/>
    <x v="778"/>
  </r>
  <r>
    <x v="2"/>
    <x v="1"/>
    <s v="United States"/>
    <s v="Milwaukee"/>
    <x v="6"/>
    <n v="53209"/>
    <s v="Central"/>
    <x v="1"/>
    <x v="10"/>
    <x v="187"/>
    <n v="8"/>
    <x v="0"/>
    <x v="189"/>
  </r>
  <r>
    <x v="1"/>
    <x v="0"/>
    <s v="United States"/>
    <s v="Philadelphia"/>
    <x v="9"/>
    <n v="19140"/>
    <s v="East"/>
    <x v="1"/>
    <x v="10"/>
    <x v="752"/>
    <n v="1"/>
    <x v="2"/>
    <x v="779"/>
  </r>
  <r>
    <x v="1"/>
    <x v="0"/>
    <s v="United States"/>
    <s v="Philadelphia"/>
    <x v="9"/>
    <n v="19140"/>
    <s v="East"/>
    <x v="1"/>
    <x v="10"/>
    <x v="753"/>
    <n v="8"/>
    <x v="2"/>
    <x v="780"/>
  </r>
  <r>
    <x v="1"/>
    <x v="0"/>
    <s v="United States"/>
    <s v="Philadelphia"/>
    <x v="9"/>
    <n v="19140"/>
    <s v="East"/>
    <x v="1"/>
    <x v="8"/>
    <x v="754"/>
    <n v="3"/>
    <x v="6"/>
    <x v="781"/>
  </r>
  <r>
    <x v="1"/>
    <x v="0"/>
    <s v="United States"/>
    <s v="Philadelphia"/>
    <x v="9"/>
    <n v="19140"/>
    <s v="East"/>
    <x v="0"/>
    <x v="1"/>
    <x v="755"/>
    <n v="5"/>
    <x v="4"/>
    <x v="232"/>
  </r>
  <r>
    <x v="1"/>
    <x v="0"/>
    <s v="United States"/>
    <s v="Philadelphia"/>
    <x v="9"/>
    <n v="19140"/>
    <s v="East"/>
    <x v="1"/>
    <x v="8"/>
    <x v="756"/>
    <n v="3"/>
    <x v="6"/>
    <x v="782"/>
  </r>
  <r>
    <x v="1"/>
    <x v="0"/>
    <s v="United States"/>
    <s v="Philadelphia"/>
    <x v="9"/>
    <n v="19140"/>
    <s v="East"/>
    <x v="1"/>
    <x v="10"/>
    <x v="757"/>
    <n v="4"/>
    <x v="2"/>
    <x v="783"/>
  </r>
  <r>
    <x v="1"/>
    <x v="0"/>
    <s v="United States"/>
    <s v="Belleville"/>
    <x v="30"/>
    <n v="7109"/>
    <s v="East"/>
    <x v="2"/>
    <x v="11"/>
    <x v="758"/>
    <n v="3"/>
    <x v="0"/>
    <x v="784"/>
  </r>
  <r>
    <x v="1"/>
    <x v="0"/>
    <s v="United States"/>
    <s v="Belleville"/>
    <x v="30"/>
    <n v="7109"/>
    <s v="East"/>
    <x v="1"/>
    <x v="2"/>
    <x v="759"/>
    <n v="2"/>
    <x v="0"/>
    <x v="785"/>
  </r>
  <r>
    <x v="1"/>
    <x v="0"/>
    <s v="United States"/>
    <s v="San Francisco"/>
    <x v="1"/>
    <n v="94110"/>
    <s v="West"/>
    <x v="2"/>
    <x v="11"/>
    <x v="760"/>
    <n v="4"/>
    <x v="0"/>
    <x v="786"/>
  </r>
  <r>
    <x v="1"/>
    <x v="0"/>
    <s v="United States"/>
    <s v="San Francisco"/>
    <x v="1"/>
    <n v="94110"/>
    <s v="West"/>
    <x v="2"/>
    <x v="11"/>
    <x v="761"/>
    <n v="3"/>
    <x v="0"/>
    <x v="787"/>
  </r>
  <r>
    <x v="1"/>
    <x v="0"/>
    <s v="United States"/>
    <s v="Lakeville"/>
    <x v="11"/>
    <n v="55044"/>
    <s v="Central"/>
    <x v="1"/>
    <x v="13"/>
    <x v="762"/>
    <n v="7"/>
    <x v="0"/>
    <x v="788"/>
  </r>
  <r>
    <x v="1"/>
    <x v="0"/>
    <s v="United States"/>
    <s v="Lakeville"/>
    <x v="11"/>
    <n v="55044"/>
    <s v="Central"/>
    <x v="1"/>
    <x v="14"/>
    <x v="763"/>
    <n v="4"/>
    <x v="0"/>
    <x v="789"/>
  </r>
  <r>
    <x v="1"/>
    <x v="0"/>
    <s v="United States"/>
    <s v="Lakeville"/>
    <x v="11"/>
    <n v="55044"/>
    <s v="Central"/>
    <x v="1"/>
    <x v="12"/>
    <x v="764"/>
    <n v="2"/>
    <x v="0"/>
    <x v="790"/>
  </r>
  <r>
    <x v="0"/>
    <x v="0"/>
    <s v="United States"/>
    <s v="Florence"/>
    <x v="0"/>
    <n v="41042"/>
    <s v="South"/>
    <x v="0"/>
    <x v="1"/>
    <x v="85"/>
    <n v="2"/>
    <x v="0"/>
    <x v="791"/>
  </r>
  <r>
    <x v="0"/>
    <x v="0"/>
    <s v="United States"/>
    <s v="Florence"/>
    <x v="0"/>
    <n v="41042"/>
    <s v="South"/>
    <x v="1"/>
    <x v="9"/>
    <x v="765"/>
    <n v="3"/>
    <x v="0"/>
    <x v="792"/>
  </r>
  <r>
    <x v="0"/>
    <x v="0"/>
    <s v="United States"/>
    <s v="Florence"/>
    <x v="0"/>
    <n v="41042"/>
    <s v="South"/>
    <x v="2"/>
    <x v="7"/>
    <x v="766"/>
    <n v="2"/>
    <x v="0"/>
    <x v="793"/>
  </r>
  <r>
    <x v="0"/>
    <x v="0"/>
    <s v="United States"/>
    <s v="Florence"/>
    <x v="0"/>
    <n v="41042"/>
    <s v="South"/>
    <x v="2"/>
    <x v="7"/>
    <x v="767"/>
    <n v="1"/>
    <x v="0"/>
    <x v="794"/>
  </r>
  <r>
    <x v="1"/>
    <x v="1"/>
    <s v="United States"/>
    <s v="Tampa"/>
    <x v="2"/>
    <n v="33614"/>
    <s v="South"/>
    <x v="1"/>
    <x v="6"/>
    <x v="768"/>
    <n v="2"/>
    <x v="2"/>
    <x v="795"/>
  </r>
  <r>
    <x v="1"/>
    <x v="1"/>
    <s v="United States"/>
    <s v="Tampa"/>
    <x v="2"/>
    <n v="33614"/>
    <s v="South"/>
    <x v="1"/>
    <x v="9"/>
    <x v="769"/>
    <n v="2"/>
    <x v="2"/>
    <x v="796"/>
  </r>
  <r>
    <x v="1"/>
    <x v="1"/>
    <s v="United States"/>
    <s v="Tampa"/>
    <x v="2"/>
    <n v="33614"/>
    <s v="South"/>
    <x v="2"/>
    <x v="15"/>
    <x v="770"/>
    <n v="1"/>
    <x v="5"/>
    <x v="797"/>
  </r>
  <r>
    <x v="0"/>
    <x v="0"/>
    <s v="United States"/>
    <s v="Tyler"/>
    <x v="5"/>
    <n v="75701"/>
    <s v="Central"/>
    <x v="1"/>
    <x v="8"/>
    <x v="771"/>
    <n v="4"/>
    <x v="3"/>
    <x v="798"/>
  </r>
  <r>
    <x v="1"/>
    <x v="2"/>
    <s v="United States"/>
    <s v="Columbia"/>
    <x v="18"/>
    <n v="38401"/>
    <s v="South"/>
    <x v="1"/>
    <x v="10"/>
    <x v="772"/>
    <n v="2"/>
    <x v="2"/>
    <x v="799"/>
  </r>
  <r>
    <x v="1"/>
    <x v="1"/>
    <s v="United States"/>
    <s v="Fort Worth"/>
    <x v="5"/>
    <n v="76106"/>
    <s v="Central"/>
    <x v="2"/>
    <x v="7"/>
    <x v="773"/>
    <n v="3"/>
    <x v="2"/>
    <x v="800"/>
  </r>
  <r>
    <x v="1"/>
    <x v="1"/>
    <s v="United States"/>
    <s v="New York City"/>
    <x v="15"/>
    <n v="10035"/>
    <s v="East"/>
    <x v="1"/>
    <x v="6"/>
    <x v="774"/>
    <n v="3"/>
    <x v="0"/>
    <x v="801"/>
  </r>
  <r>
    <x v="1"/>
    <x v="1"/>
    <s v="United States"/>
    <s v="New York City"/>
    <x v="15"/>
    <n v="10035"/>
    <s v="East"/>
    <x v="1"/>
    <x v="6"/>
    <x v="132"/>
    <n v="4"/>
    <x v="0"/>
    <x v="802"/>
  </r>
  <r>
    <x v="1"/>
    <x v="1"/>
    <s v="United States"/>
    <s v="New York City"/>
    <x v="15"/>
    <n v="10035"/>
    <s v="East"/>
    <x v="0"/>
    <x v="0"/>
    <x v="775"/>
    <n v="4"/>
    <x v="2"/>
    <x v="803"/>
  </r>
  <r>
    <x v="2"/>
    <x v="1"/>
    <s v="United States"/>
    <s v="Los Angeles"/>
    <x v="1"/>
    <n v="90036"/>
    <s v="West"/>
    <x v="1"/>
    <x v="8"/>
    <x v="776"/>
    <n v="4"/>
    <x v="2"/>
    <x v="804"/>
  </r>
  <r>
    <x v="2"/>
    <x v="1"/>
    <s v="United States"/>
    <s v="Los Angeles"/>
    <x v="1"/>
    <n v="90036"/>
    <s v="West"/>
    <x v="1"/>
    <x v="8"/>
    <x v="777"/>
    <n v="4"/>
    <x v="2"/>
    <x v="805"/>
  </r>
  <r>
    <x v="2"/>
    <x v="1"/>
    <s v="United States"/>
    <s v="Los Angeles"/>
    <x v="1"/>
    <n v="90036"/>
    <s v="West"/>
    <x v="1"/>
    <x v="14"/>
    <x v="710"/>
    <n v="2"/>
    <x v="0"/>
    <x v="806"/>
  </r>
  <r>
    <x v="2"/>
    <x v="1"/>
    <s v="United States"/>
    <s v="Los Angeles"/>
    <x v="1"/>
    <n v="90036"/>
    <s v="West"/>
    <x v="1"/>
    <x v="2"/>
    <x v="2"/>
    <n v="2"/>
    <x v="0"/>
    <x v="2"/>
  </r>
  <r>
    <x v="1"/>
    <x v="0"/>
    <s v="United States"/>
    <s v="Louisville"/>
    <x v="0"/>
    <n v="40214"/>
    <s v="South"/>
    <x v="2"/>
    <x v="7"/>
    <x v="778"/>
    <n v="7"/>
    <x v="0"/>
    <x v="807"/>
  </r>
  <r>
    <x v="1"/>
    <x v="0"/>
    <s v="United States"/>
    <s v="Louisville"/>
    <x v="0"/>
    <n v="40214"/>
    <s v="South"/>
    <x v="0"/>
    <x v="1"/>
    <x v="779"/>
    <n v="3"/>
    <x v="0"/>
    <x v="808"/>
  </r>
  <r>
    <x v="1"/>
    <x v="0"/>
    <s v="United States"/>
    <s v="Lorain"/>
    <x v="24"/>
    <n v="44052"/>
    <s v="East"/>
    <x v="0"/>
    <x v="5"/>
    <x v="780"/>
    <n v="4"/>
    <x v="2"/>
    <x v="809"/>
  </r>
  <r>
    <x v="1"/>
    <x v="1"/>
    <s v="United States"/>
    <s v="Linden"/>
    <x v="30"/>
    <n v="7036"/>
    <s v="East"/>
    <x v="2"/>
    <x v="11"/>
    <x v="781"/>
    <n v="7"/>
    <x v="0"/>
    <x v="810"/>
  </r>
  <r>
    <x v="0"/>
    <x v="1"/>
    <s v="United States"/>
    <s v="Salinas"/>
    <x v="1"/>
    <n v="93905"/>
    <s v="West"/>
    <x v="1"/>
    <x v="6"/>
    <x v="782"/>
    <n v="2"/>
    <x v="0"/>
    <x v="811"/>
  </r>
  <r>
    <x v="0"/>
    <x v="1"/>
    <s v="United States"/>
    <s v="Salinas"/>
    <x v="1"/>
    <n v="93905"/>
    <s v="West"/>
    <x v="1"/>
    <x v="10"/>
    <x v="783"/>
    <n v="6"/>
    <x v="0"/>
    <x v="812"/>
  </r>
  <r>
    <x v="1"/>
    <x v="0"/>
    <s v="United States"/>
    <s v="Jackson"/>
    <x v="35"/>
    <n v="39212"/>
    <s v="South"/>
    <x v="1"/>
    <x v="6"/>
    <x v="784"/>
    <n v="6"/>
    <x v="0"/>
    <x v="813"/>
  </r>
  <r>
    <x v="1"/>
    <x v="0"/>
    <s v="United States"/>
    <s v="New York City"/>
    <x v="15"/>
    <n v="10035"/>
    <s v="East"/>
    <x v="0"/>
    <x v="5"/>
    <x v="785"/>
    <n v="2"/>
    <x v="0"/>
    <x v="814"/>
  </r>
  <r>
    <x v="1"/>
    <x v="0"/>
    <s v="United States"/>
    <s v="New York City"/>
    <x v="15"/>
    <n v="10035"/>
    <s v="East"/>
    <x v="1"/>
    <x v="4"/>
    <x v="420"/>
    <n v="3"/>
    <x v="0"/>
    <x v="702"/>
  </r>
  <r>
    <x v="1"/>
    <x v="0"/>
    <s v="United States"/>
    <s v="New York City"/>
    <x v="15"/>
    <n v="10035"/>
    <s v="East"/>
    <x v="1"/>
    <x v="10"/>
    <x v="786"/>
    <n v="2"/>
    <x v="0"/>
    <x v="815"/>
  </r>
  <r>
    <x v="1"/>
    <x v="0"/>
    <s v="United States"/>
    <s v="New York City"/>
    <x v="15"/>
    <n v="10035"/>
    <s v="East"/>
    <x v="1"/>
    <x v="14"/>
    <x v="787"/>
    <n v="10"/>
    <x v="0"/>
    <x v="816"/>
  </r>
  <r>
    <x v="1"/>
    <x v="0"/>
    <s v="United States"/>
    <s v="New York City"/>
    <x v="15"/>
    <n v="10035"/>
    <s v="East"/>
    <x v="1"/>
    <x v="4"/>
    <x v="788"/>
    <n v="2"/>
    <x v="0"/>
    <x v="817"/>
  </r>
  <r>
    <x v="1"/>
    <x v="2"/>
    <s v="United States"/>
    <s v="New Brunswick"/>
    <x v="30"/>
    <n v="8901"/>
    <s v="East"/>
    <x v="1"/>
    <x v="10"/>
    <x v="244"/>
    <n v="1"/>
    <x v="0"/>
    <x v="247"/>
  </r>
  <r>
    <x v="1"/>
    <x v="2"/>
    <s v="United States"/>
    <s v="New Brunswick"/>
    <x v="30"/>
    <n v="8901"/>
    <s v="East"/>
    <x v="1"/>
    <x v="13"/>
    <x v="181"/>
    <n v="2"/>
    <x v="0"/>
    <x v="317"/>
  </r>
  <r>
    <x v="1"/>
    <x v="0"/>
    <s v="United States"/>
    <s v="San Francisco"/>
    <x v="1"/>
    <n v="94122"/>
    <s v="West"/>
    <x v="1"/>
    <x v="14"/>
    <x v="348"/>
    <n v="2"/>
    <x v="0"/>
    <x v="359"/>
  </r>
  <r>
    <x v="1"/>
    <x v="0"/>
    <s v="United States"/>
    <s v="San Francisco"/>
    <x v="1"/>
    <n v="94122"/>
    <s v="West"/>
    <x v="1"/>
    <x v="6"/>
    <x v="789"/>
    <n v="2"/>
    <x v="0"/>
    <x v="818"/>
  </r>
  <r>
    <x v="0"/>
    <x v="1"/>
    <s v="United States"/>
    <s v="Jacksonville"/>
    <x v="2"/>
    <n v="32216"/>
    <s v="South"/>
    <x v="2"/>
    <x v="11"/>
    <x v="790"/>
    <n v="6"/>
    <x v="2"/>
    <x v="819"/>
  </r>
  <r>
    <x v="0"/>
    <x v="1"/>
    <s v="United States"/>
    <s v="Jacksonville"/>
    <x v="2"/>
    <n v="32216"/>
    <s v="South"/>
    <x v="1"/>
    <x v="6"/>
    <x v="791"/>
    <n v="2"/>
    <x v="2"/>
    <x v="820"/>
  </r>
  <r>
    <x v="0"/>
    <x v="1"/>
    <s v="United States"/>
    <s v="Jacksonville"/>
    <x v="2"/>
    <n v="32216"/>
    <s v="South"/>
    <x v="2"/>
    <x v="7"/>
    <x v="792"/>
    <n v="2"/>
    <x v="2"/>
    <x v="821"/>
  </r>
  <r>
    <x v="1"/>
    <x v="1"/>
    <s v="United States"/>
    <s v="Springfield"/>
    <x v="17"/>
    <n v="22153"/>
    <s v="South"/>
    <x v="1"/>
    <x v="2"/>
    <x v="793"/>
    <n v="1"/>
    <x v="0"/>
    <x v="822"/>
  </r>
  <r>
    <x v="1"/>
    <x v="1"/>
    <s v="United States"/>
    <s v="Springfield"/>
    <x v="17"/>
    <n v="22153"/>
    <s v="South"/>
    <x v="0"/>
    <x v="5"/>
    <x v="794"/>
    <n v="1"/>
    <x v="0"/>
    <x v="823"/>
  </r>
  <r>
    <x v="2"/>
    <x v="1"/>
    <s v="United States"/>
    <s v="Philadelphia"/>
    <x v="9"/>
    <n v="19140"/>
    <s v="East"/>
    <x v="1"/>
    <x v="2"/>
    <x v="795"/>
    <n v="4"/>
    <x v="2"/>
    <x v="824"/>
  </r>
  <r>
    <x v="1"/>
    <x v="1"/>
    <s v="United States"/>
    <s v="Lancaster"/>
    <x v="9"/>
    <n v="17602"/>
    <s v="East"/>
    <x v="1"/>
    <x v="8"/>
    <x v="796"/>
    <n v="6"/>
    <x v="6"/>
    <x v="825"/>
  </r>
  <r>
    <x v="2"/>
    <x v="2"/>
    <s v="United States"/>
    <s v="Philadelphia"/>
    <x v="9"/>
    <n v="19143"/>
    <s v="East"/>
    <x v="1"/>
    <x v="8"/>
    <x v="797"/>
    <n v="5"/>
    <x v="6"/>
    <x v="826"/>
  </r>
  <r>
    <x v="2"/>
    <x v="2"/>
    <s v="United States"/>
    <s v="Philadelphia"/>
    <x v="9"/>
    <n v="19143"/>
    <s v="East"/>
    <x v="2"/>
    <x v="7"/>
    <x v="798"/>
    <n v="3"/>
    <x v="10"/>
    <x v="827"/>
  </r>
  <r>
    <x v="2"/>
    <x v="0"/>
    <s v="United States"/>
    <s v="Concord"/>
    <x v="38"/>
    <n v="3301"/>
    <s v="East"/>
    <x v="1"/>
    <x v="10"/>
    <x v="799"/>
    <n v="3"/>
    <x v="0"/>
    <x v="828"/>
  </r>
  <r>
    <x v="1"/>
    <x v="0"/>
    <s v="United States"/>
    <s v="New York City"/>
    <x v="15"/>
    <n v="10009"/>
    <s v="East"/>
    <x v="1"/>
    <x v="10"/>
    <x v="710"/>
    <n v="2"/>
    <x v="0"/>
    <x v="829"/>
  </r>
  <r>
    <x v="1"/>
    <x v="0"/>
    <s v="United States"/>
    <s v="New York City"/>
    <x v="15"/>
    <n v="10009"/>
    <s v="East"/>
    <x v="1"/>
    <x v="8"/>
    <x v="800"/>
    <n v="7"/>
    <x v="2"/>
    <x v="830"/>
  </r>
  <r>
    <x v="1"/>
    <x v="0"/>
    <s v="United States"/>
    <s v="Charlotte"/>
    <x v="3"/>
    <n v="28205"/>
    <s v="South"/>
    <x v="1"/>
    <x v="10"/>
    <x v="801"/>
    <n v="5"/>
    <x v="2"/>
    <x v="831"/>
  </r>
  <r>
    <x v="1"/>
    <x v="2"/>
    <s v="United States"/>
    <s v="Concord"/>
    <x v="38"/>
    <n v="3301"/>
    <s v="East"/>
    <x v="0"/>
    <x v="5"/>
    <x v="802"/>
    <n v="3"/>
    <x v="0"/>
    <x v="832"/>
  </r>
  <r>
    <x v="1"/>
    <x v="2"/>
    <s v="United States"/>
    <s v="Concord"/>
    <x v="38"/>
    <n v="3301"/>
    <s v="East"/>
    <x v="2"/>
    <x v="11"/>
    <x v="803"/>
    <n v="1"/>
    <x v="0"/>
    <x v="833"/>
  </r>
  <r>
    <x v="1"/>
    <x v="2"/>
    <s v="United States"/>
    <s v="Concord"/>
    <x v="38"/>
    <n v="3301"/>
    <s v="East"/>
    <x v="2"/>
    <x v="11"/>
    <x v="804"/>
    <n v="3"/>
    <x v="0"/>
    <x v="834"/>
  </r>
  <r>
    <x v="1"/>
    <x v="2"/>
    <s v="United States"/>
    <s v="Philadelphia"/>
    <x v="9"/>
    <n v="19120"/>
    <s v="East"/>
    <x v="1"/>
    <x v="8"/>
    <x v="805"/>
    <n v="4"/>
    <x v="6"/>
    <x v="835"/>
  </r>
  <r>
    <x v="0"/>
    <x v="2"/>
    <s v="United States"/>
    <s v="New York City"/>
    <x v="15"/>
    <n v="10024"/>
    <s v="East"/>
    <x v="1"/>
    <x v="8"/>
    <x v="806"/>
    <n v="3"/>
    <x v="2"/>
    <x v="836"/>
  </r>
  <r>
    <x v="0"/>
    <x v="2"/>
    <s v="United States"/>
    <s v="New York City"/>
    <x v="15"/>
    <n v="10024"/>
    <s v="East"/>
    <x v="0"/>
    <x v="1"/>
    <x v="807"/>
    <n v="5"/>
    <x v="9"/>
    <x v="837"/>
  </r>
  <r>
    <x v="1"/>
    <x v="0"/>
    <s v="United States"/>
    <s v="Springfield"/>
    <x v="17"/>
    <n v="22153"/>
    <s v="South"/>
    <x v="1"/>
    <x v="4"/>
    <x v="117"/>
    <n v="2"/>
    <x v="0"/>
    <x v="838"/>
  </r>
  <r>
    <x v="3"/>
    <x v="0"/>
    <s v="United States"/>
    <s v="San Francisco"/>
    <x v="1"/>
    <n v="94109"/>
    <s v="West"/>
    <x v="1"/>
    <x v="6"/>
    <x v="808"/>
    <n v="4"/>
    <x v="0"/>
    <x v="839"/>
  </r>
  <r>
    <x v="2"/>
    <x v="2"/>
    <s v="United States"/>
    <s v="Detroit"/>
    <x v="12"/>
    <n v="48227"/>
    <s v="Central"/>
    <x v="0"/>
    <x v="5"/>
    <x v="809"/>
    <n v="5"/>
    <x v="0"/>
    <x v="840"/>
  </r>
  <r>
    <x v="1"/>
    <x v="0"/>
    <s v="United States"/>
    <s v="Rochester"/>
    <x v="15"/>
    <n v="14609"/>
    <s v="East"/>
    <x v="0"/>
    <x v="5"/>
    <x v="45"/>
    <n v="2"/>
    <x v="0"/>
    <x v="841"/>
  </r>
  <r>
    <x v="0"/>
    <x v="1"/>
    <s v="United States"/>
    <s v="Los Angeles"/>
    <x v="1"/>
    <n v="90045"/>
    <s v="West"/>
    <x v="1"/>
    <x v="8"/>
    <x v="810"/>
    <n v="3"/>
    <x v="2"/>
    <x v="842"/>
  </r>
  <r>
    <x v="1"/>
    <x v="0"/>
    <s v="United States"/>
    <s v="San Diego"/>
    <x v="1"/>
    <n v="92105"/>
    <s v="West"/>
    <x v="1"/>
    <x v="4"/>
    <x v="811"/>
    <n v="12"/>
    <x v="0"/>
    <x v="843"/>
  </r>
  <r>
    <x v="1"/>
    <x v="2"/>
    <s v="United States"/>
    <s v="Columbia"/>
    <x v="39"/>
    <n v="21044"/>
    <s v="East"/>
    <x v="1"/>
    <x v="8"/>
    <x v="812"/>
    <n v="7"/>
    <x v="0"/>
    <x v="844"/>
  </r>
  <r>
    <x v="1"/>
    <x v="1"/>
    <s v="United States"/>
    <s v="San Francisco"/>
    <x v="1"/>
    <n v="94122"/>
    <s v="West"/>
    <x v="1"/>
    <x v="10"/>
    <x v="813"/>
    <n v="6"/>
    <x v="0"/>
    <x v="845"/>
  </r>
  <r>
    <x v="1"/>
    <x v="0"/>
    <s v="United States"/>
    <s v="New Rochelle"/>
    <x v="15"/>
    <n v="10801"/>
    <s v="East"/>
    <x v="2"/>
    <x v="11"/>
    <x v="179"/>
    <n v="5"/>
    <x v="0"/>
    <x v="846"/>
  </r>
  <r>
    <x v="1"/>
    <x v="0"/>
    <s v="United States"/>
    <s v="New Rochelle"/>
    <x v="15"/>
    <n v="10801"/>
    <s v="East"/>
    <x v="1"/>
    <x v="8"/>
    <x v="96"/>
    <n v="3"/>
    <x v="2"/>
    <x v="449"/>
  </r>
  <r>
    <x v="2"/>
    <x v="2"/>
    <s v="United States"/>
    <s v="Detroit"/>
    <x v="12"/>
    <n v="48227"/>
    <s v="Central"/>
    <x v="1"/>
    <x v="10"/>
    <x v="814"/>
    <n v="1"/>
    <x v="0"/>
    <x v="847"/>
  </r>
  <r>
    <x v="2"/>
    <x v="2"/>
    <s v="United States"/>
    <s v="Detroit"/>
    <x v="12"/>
    <n v="48227"/>
    <s v="Central"/>
    <x v="1"/>
    <x v="6"/>
    <x v="204"/>
    <n v="4"/>
    <x v="0"/>
    <x v="848"/>
  </r>
  <r>
    <x v="2"/>
    <x v="2"/>
    <s v="United States"/>
    <s v="Detroit"/>
    <x v="12"/>
    <n v="48227"/>
    <s v="Central"/>
    <x v="2"/>
    <x v="7"/>
    <x v="815"/>
    <n v="8"/>
    <x v="0"/>
    <x v="849"/>
  </r>
  <r>
    <x v="2"/>
    <x v="1"/>
    <s v="United States"/>
    <s v="San Francisco"/>
    <x v="1"/>
    <n v="94122"/>
    <s v="West"/>
    <x v="1"/>
    <x v="4"/>
    <x v="816"/>
    <n v="7"/>
    <x v="0"/>
    <x v="850"/>
  </r>
  <r>
    <x v="2"/>
    <x v="1"/>
    <s v="United States"/>
    <s v="San Francisco"/>
    <x v="1"/>
    <n v="94122"/>
    <s v="West"/>
    <x v="1"/>
    <x v="8"/>
    <x v="817"/>
    <n v="3"/>
    <x v="2"/>
    <x v="851"/>
  </r>
  <r>
    <x v="0"/>
    <x v="0"/>
    <s v="United States"/>
    <s v="Houston"/>
    <x v="5"/>
    <n v="77095"/>
    <s v="Central"/>
    <x v="1"/>
    <x v="12"/>
    <x v="818"/>
    <n v="2"/>
    <x v="2"/>
    <x v="852"/>
  </r>
  <r>
    <x v="1"/>
    <x v="0"/>
    <s v="United States"/>
    <s v="Detroit"/>
    <x v="12"/>
    <n v="48227"/>
    <s v="Central"/>
    <x v="1"/>
    <x v="2"/>
    <x v="819"/>
    <n v="7"/>
    <x v="0"/>
    <x v="853"/>
  </r>
  <r>
    <x v="0"/>
    <x v="1"/>
    <s v="United States"/>
    <s v="Auburn"/>
    <x v="15"/>
    <n v="13021"/>
    <s v="East"/>
    <x v="1"/>
    <x v="10"/>
    <x v="820"/>
    <n v="8"/>
    <x v="0"/>
    <x v="854"/>
  </r>
  <r>
    <x v="2"/>
    <x v="1"/>
    <s v="United States"/>
    <s v="Springfield"/>
    <x v="24"/>
    <n v="45503"/>
    <s v="East"/>
    <x v="1"/>
    <x v="8"/>
    <x v="821"/>
    <n v="2"/>
    <x v="6"/>
    <x v="855"/>
  </r>
  <r>
    <x v="2"/>
    <x v="0"/>
    <s v="United States"/>
    <s v="Garland"/>
    <x v="5"/>
    <n v="75043"/>
    <s v="Central"/>
    <x v="1"/>
    <x v="2"/>
    <x v="822"/>
    <n v="5"/>
    <x v="2"/>
    <x v="856"/>
  </r>
  <r>
    <x v="2"/>
    <x v="0"/>
    <s v="United States"/>
    <s v="Garland"/>
    <x v="5"/>
    <n v="75043"/>
    <s v="Central"/>
    <x v="1"/>
    <x v="8"/>
    <x v="823"/>
    <n v="4"/>
    <x v="3"/>
    <x v="857"/>
  </r>
  <r>
    <x v="2"/>
    <x v="0"/>
    <s v="United States"/>
    <s v="Chicago"/>
    <x v="10"/>
    <n v="60653"/>
    <s v="Central"/>
    <x v="2"/>
    <x v="7"/>
    <x v="824"/>
    <n v="3"/>
    <x v="2"/>
    <x v="858"/>
  </r>
  <r>
    <x v="1"/>
    <x v="0"/>
    <s v="United States"/>
    <s v="Los Angeles"/>
    <x v="1"/>
    <n v="90032"/>
    <s v="West"/>
    <x v="1"/>
    <x v="10"/>
    <x v="130"/>
    <n v="3"/>
    <x v="0"/>
    <x v="132"/>
  </r>
  <r>
    <x v="1"/>
    <x v="0"/>
    <s v="United States"/>
    <s v="Los Angeles"/>
    <x v="1"/>
    <n v="90032"/>
    <s v="West"/>
    <x v="1"/>
    <x v="4"/>
    <x v="643"/>
    <n v="2"/>
    <x v="0"/>
    <x v="658"/>
  </r>
  <r>
    <x v="1"/>
    <x v="0"/>
    <s v="United States"/>
    <s v="Los Angeles"/>
    <x v="1"/>
    <n v="90032"/>
    <s v="West"/>
    <x v="1"/>
    <x v="10"/>
    <x v="91"/>
    <n v="2"/>
    <x v="0"/>
    <x v="91"/>
  </r>
  <r>
    <x v="1"/>
    <x v="0"/>
    <s v="United States"/>
    <s v="New York City"/>
    <x v="15"/>
    <n v="10009"/>
    <s v="East"/>
    <x v="0"/>
    <x v="0"/>
    <x v="825"/>
    <n v="4"/>
    <x v="2"/>
    <x v="859"/>
  </r>
  <r>
    <x v="1"/>
    <x v="0"/>
    <s v="United States"/>
    <s v="New York City"/>
    <x v="15"/>
    <n v="10009"/>
    <s v="East"/>
    <x v="2"/>
    <x v="7"/>
    <x v="826"/>
    <n v="7"/>
    <x v="0"/>
    <x v="860"/>
  </r>
  <r>
    <x v="1"/>
    <x v="0"/>
    <s v="United States"/>
    <s v="New York City"/>
    <x v="15"/>
    <n v="10009"/>
    <s v="East"/>
    <x v="1"/>
    <x v="8"/>
    <x v="827"/>
    <n v="3"/>
    <x v="2"/>
    <x v="861"/>
  </r>
  <r>
    <x v="1"/>
    <x v="2"/>
    <s v="United States"/>
    <s v="Jackson"/>
    <x v="12"/>
    <n v="49201"/>
    <s v="Central"/>
    <x v="2"/>
    <x v="7"/>
    <x v="828"/>
    <n v="4"/>
    <x v="0"/>
    <x v="862"/>
  </r>
  <r>
    <x v="1"/>
    <x v="2"/>
    <s v="United States"/>
    <s v="Jackson"/>
    <x v="12"/>
    <n v="49201"/>
    <s v="Central"/>
    <x v="2"/>
    <x v="11"/>
    <x v="829"/>
    <n v="7"/>
    <x v="0"/>
    <x v="863"/>
  </r>
  <r>
    <x v="1"/>
    <x v="2"/>
    <s v="United States"/>
    <s v="Jackson"/>
    <x v="12"/>
    <n v="49201"/>
    <s v="Central"/>
    <x v="1"/>
    <x v="4"/>
    <x v="830"/>
    <n v="2"/>
    <x v="0"/>
    <x v="864"/>
  </r>
  <r>
    <x v="1"/>
    <x v="2"/>
    <s v="United States"/>
    <s v="Norwich"/>
    <x v="29"/>
    <n v="6360"/>
    <s v="East"/>
    <x v="0"/>
    <x v="5"/>
    <x v="496"/>
    <n v="6"/>
    <x v="0"/>
    <x v="865"/>
  </r>
  <r>
    <x v="2"/>
    <x v="1"/>
    <s v="United States"/>
    <s v="Milwaukee"/>
    <x v="6"/>
    <n v="53209"/>
    <s v="Central"/>
    <x v="0"/>
    <x v="5"/>
    <x v="831"/>
    <n v="1"/>
    <x v="0"/>
    <x v="866"/>
  </r>
  <r>
    <x v="2"/>
    <x v="1"/>
    <s v="United States"/>
    <s v="Milwaukee"/>
    <x v="6"/>
    <n v="53209"/>
    <s v="Central"/>
    <x v="2"/>
    <x v="11"/>
    <x v="832"/>
    <n v="9"/>
    <x v="0"/>
    <x v="867"/>
  </r>
  <r>
    <x v="1"/>
    <x v="1"/>
    <s v="United States"/>
    <s v="San Antonio"/>
    <x v="5"/>
    <n v="78207"/>
    <s v="Central"/>
    <x v="0"/>
    <x v="3"/>
    <x v="833"/>
    <n v="2"/>
    <x v="4"/>
    <x v="868"/>
  </r>
  <r>
    <x v="1"/>
    <x v="1"/>
    <s v="United States"/>
    <s v="San Antonio"/>
    <x v="5"/>
    <n v="78207"/>
    <s v="Central"/>
    <x v="0"/>
    <x v="1"/>
    <x v="834"/>
    <n v="4"/>
    <x v="4"/>
    <x v="869"/>
  </r>
  <r>
    <x v="1"/>
    <x v="1"/>
    <s v="United States"/>
    <s v="San Antonio"/>
    <x v="5"/>
    <n v="78207"/>
    <s v="Central"/>
    <x v="1"/>
    <x v="8"/>
    <x v="835"/>
    <n v="3"/>
    <x v="3"/>
    <x v="870"/>
  </r>
  <r>
    <x v="1"/>
    <x v="1"/>
    <s v="United States"/>
    <s v="Dallas"/>
    <x v="5"/>
    <n v="75220"/>
    <s v="Central"/>
    <x v="1"/>
    <x v="12"/>
    <x v="836"/>
    <n v="3"/>
    <x v="2"/>
    <x v="871"/>
  </r>
  <r>
    <x v="1"/>
    <x v="1"/>
    <s v="United States"/>
    <s v="Dallas"/>
    <x v="5"/>
    <n v="75220"/>
    <s v="Central"/>
    <x v="1"/>
    <x v="4"/>
    <x v="837"/>
    <n v="1"/>
    <x v="2"/>
    <x v="872"/>
  </r>
  <r>
    <x v="1"/>
    <x v="0"/>
    <s v="United States"/>
    <s v="Alexandria"/>
    <x v="17"/>
    <n v="22304"/>
    <s v="South"/>
    <x v="1"/>
    <x v="4"/>
    <x v="332"/>
    <n v="2"/>
    <x v="0"/>
    <x v="725"/>
  </r>
  <r>
    <x v="1"/>
    <x v="0"/>
    <s v="United States"/>
    <s v="New York City"/>
    <x v="15"/>
    <n v="10009"/>
    <s v="East"/>
    <x v="2"/>
    <x v="11"/>
    <x v="838"/>
    <n v="3"/>
    <x v="0"/>
    <x v="873"/>
  </r>
  <r>
    <x v="1"/>
    <x v="0"/>
    <s v="United States"/>
    <s v="New York City"/>
    <x v="15"/>
    <n v="10009"/>
    <s v="East"/>
    <x v="2"/>
    <x v="7"/>
    <x v="839"/>
    <n v="1"/>
    <x v="0"/>
    <x v="874"/>
  </r>
  <r>
    <x v="1"/>
    <x v="0"/>
    <s v="United States"/>
    <s v="New York City"/>
    <x v="15"/>
    <n v="10009"/>
    <s v="East"/>
    <x v="1"/>
    <x v="9"/>
    <x v="840"/>
    <n v="5"/>
    <x v="0"/>
    <x v="875"/>
  </r>
  <r>
    <x v="1"/>
    <x v="1"/>
    <s v="United States"/>
    <s v="New York City"/>
    <x v="15"/>
    <n v="10011"/>
    <s v="East"/>
    <x v="1"/>
    <x v="8"/>
    <x v="841"/>
    <n v="2"/>
    <x v="2"/>
    <x v="876"/>
  </r>
  <r>
    <x v="2"/>
    <x v="0"/>
    <s v="United States"/>
    <s v="Philadelphia"/>
    <x v="9"/>
    <n v="19143"/>
    <s v="East"/>
    <x v="1"/>
    <x v="10"/>
    <x v="12"/>
    <n v="3"/>
    <x v="2"/>
    <x v="12"/>
  </r>
  <r>
    <x v="2"/>
    <x v="0"/>
    <s v="United States"/>
    <s v="Philadelphia"/>
    <x v="9"/>
    <n v="19143"/>
    <s v="East"/>
    <x v="2"/>
    <x v="11"/>
    <x v="842"/>
    <n v="5"/>
    <x v="2"/>
    <x v="877"/>
  </r>
  <r>
    <x v="1"/>
    <x v="2"/>
    <s v="United States"/>
    <s v="Springfield"/>
    <x v="17"/>
    <n v="22153"/>
    <s v="South"/>
    <x v="1"/>
    <x v="6"/>
    <x v="843"/>
    <n v="4"/>
    <x v="0"/>
    <x v="878"/>
  </r>
  <r>
    <x v="1"/>
    <x v="2"/>
    <s v="United States"/>
    <s v="Springfield"/>
    <x v="17"/>
    <n v="22153"/>
    <s v="South"/>
    <x v="1"/>
    <x v="9"/>
    <x v="844"/>
    <n v="2"/>
    <x v="0"/>
    <x v="879"/>
  </r>
  <r>
    <x v="2"/>
    <x v="0"/>
    <s v="United States"/>
    <s v="Toledo"/>
    <x v="24"/>
    <n v="43615"/>
    <s v="East"/>
    <x v="1"/>
    <x v="6"/>
    <x v="845"/>
    <n v="3"/>
    <x v="2"/>
    <x v="880"/>
  </r>
  <r>
    <x v="2"/>
    <x v="0"/>
    <s v="United States"/>
    <s v="Toledo"/>
    <x v="24"/>
    <n v="43615"/>
    <s v="East"/>
    <x v="1"/>
    <x v="6"/>
    <x v="846"/>
    <n v="3"/>
    <x v="2"/>
    <x v="881"/>
  </r>
  <r>
    <x v="2"/>
    <x v="0"/>
    <s v="United States"/>
    <s v="Toledo"/>
    <x v="24"/>
    <n v="43615"/>
    <s v="East"/>
    <x v="1"/>
    <x v="10"/>
    <x v="847"/>
    <n v="3"/>
    <x v="2"/>
    <x v="882"/>
  </r>
  <r>
    <x v="1"/>
    <x v="0"/>
    <s v="United States"/>
    <s v="Philadelphia"/>
    <x v="9"/>
    <n v="19140"/>
    <s v="East"/>
    <x v="1"/>
    <x v="10"/>
    <x v="848"/>
    <n v="3"/>
    <x v="2"/>
    <x v="883"/>
  </r>
  <r>
    <x v="1"/>
    <x v="2"/>
    <s v="United States"/>
    <s v="Philadelphia"/>
    <x v="9"/>
    <n v="19120"/>
    <s v="East"/>
    <x v="1"/>
    <x v="10"/>
    <x v="849"/>
    <n v="8"/>
    <x v="2"/>
    <x v="884"/>
  </r>
  <r>
    <x v="1"/>
    <x v="2"/>
    <s v="United States"/>
    <s v="Philadelphia"/>
    <x v="9"/>
    <n v="19120"/>
    <s v="East"/>
    <x v="1"/>
    <x v="8"/>
    <x v="850"/>
    <n v="6"/>
    <x v="6"/>
    <x v="885"/>
  </r>
  <r>
    <x v="1"/>
    <x v="2"/>
    <s v="United States"/>
    <s v="Philadelphia"/>
    <x v="9"/>
    <n v="19120"/>
    <s v="East"/>
    <x v="1"/>
    <x v="10"/>
    <x v="12"/>
    <n v="3"/>
    <x v="2"/>
    <x v="12"/>
  </r>
  <r>
    <x v="1"/>
    <x v="2"/>
    <s v="United States"/>
    <s v="Philadelphia"/>
    <x v="9"/>
    <n v="19120"/>
    <s v="East"/>
    <x v="1"/>
    <x v="9"/>
    <x v="851"/>
    <n v="2"/>
    <x v="2"/>
    <x v="886"/>
  </r>
  <r>
    <x v="2"/>
    <x v="1"/>
    <s v="United States"/>
    <s v="Farmington"/>
    <x v="27"/>
    <n v="87401"/>
    <s v="West"/>
    <x v="2"/>
    <x v="11"/>
    <x v="852"/>
    <n v="1"/>
    <x v="0"/>
    <x v="288"/>
  </r>
  <r>
    <x v="1"/>
    <x v="1"/>
    <s v="United States"/>
    <s v="Riverside"/>
    <x v="1"/>
    <n v="92503"/>
    <s v="West"/>
    <x v="1"/>
    <x v="10"/>
    <x v="91"/>
    <n v="2"/>
    <x v="0"/>
    <x v="91"/>
  </r>
  <r>
    <x v="1"/>
    <x v="1"/>
    <s v="United States"/>
    <s v="Riverside"/>
    <x v="1"/>
    <n v="92503"/>
    <s v="West"/>
    <x v="1"/>
    <x v="9"/>
    <x v="853"/>
    <n v="4"/>
    <x v="0"/>
    <x v="887"/>
  </r>
  <r>
    <x v="2"/>
    <x v="1"/>
    <s v="United States"/>
    <s v="San Francisco"/>
    <x v="1"/>
    <n v="94110"/>
    <s v="West"/>
    <x v="1"/>
    <x v="10"/>
    <x v="854"/>
    <n v="2"/>
    <x v="0"/>
    <x v="888"/>
  </r>
  <r>
    <x v="1"/>
    <x v="1"/>
    <s v="United States"/>
    <s v="Torrance"/>
    <x v="1"/>
    <n v="90503"/>
    <s v="West"/>
    <x v="1"/>
    <x v="8"/>
    <x v="855"/>
    <n v="2"/>
    <x v="2"/>
    <x v="889"/>
  </r>
  <r>
    <x v="1"/>
    <x v="1"/>
    <s v="United States"/>
    <s v="Torrance"/>
    <x v="1"/>
    <n v="90503"/>
    <s v="West"/>
    <x v="0"/>
    <x v="3"/>
    <x v="856"/>
    <n v="4"/>
    <x v="2"/>
    <x v="890"/>
  </r>
  <r>
    <x v="1"/>
    <x v="0"/>
    <s v="United States"/>
    <s v="Seattle"/>
    <x v="4"/>
    <n v="98105"/>
    <s v="West"/>
    <x v="1"/>
    <x v="10"/>
    <x v="56"/>
    <n v="5"/>
    <x v="0"/>
    <x v="56"/>
  </r>
  <r>
    <x v="1"/>
    <x v="0"/>
    <s v="United States"/>
    <s v="Seattle"/>
    <x v="4"/>
    <n v="98105"/>
    <s v="West"/>
    <x v="1"/>
    <x v="4"/>
    <x v="857"/>
    <n v="3"/>
    <x v="0"/>
    <x v="891"/>
  </r>
  <r>
    <x v="1"/>
    <x v="0"/>
    <s v="United States"/>
    <s v="Seattle"/>
    <x v="4"/>
    <n v="98105"/>
    <s v="West"/>
    <x v="1"/>
    <x v="8"/>
    <x v="858"/>
    <n v="5"/>
    <x v="2"/>
    <x v="892"/>
  </r>
  <r>
    <x v="2"/>
    <x v="0"/>
    <s v="United States"/>
    <s v="Mesa"/>
    <x v="16"/>
    <n v="85204"/>
    <s v="West"/>
    <x v="0"/>
    <x v="3"/>
    <x v="859"/>
    <n v="3"/>
    <x v="5"/>
    <x v="893"/>
  </r>
  <r>
    <x v="1"/>
    <x v="2"/>
    <s v="United States"/>
    <s v="Philadelphia"/>
    <x v="9"/>
    <n v="19120"/>
    <s v="East"/>
    <x v="0"/>
    <x v="5"/>
    <x v="860"/>
    <n v="7"/>
    <x v="2"/>
    <x v="894"/>
  </r>
  <r>
    <x v="1"/>
    <x v="2"/>
    <s v="United States"/>
    <s v="Philadelphia"/>
    <x v="9"/>
    <n v="19120"/>
    <s v="East"/>
    <x v="0"/>
    <x v="5"/>
    <x v="861"/>
    <n v="6"/>
    <x v="2"/>
    <x v="895"/>
  </r>
  <r>
    <x v="1"/>
    <x v="2"/>
    <s v="United States"/>
    <s v="Philadelphia"/>
    <x v="9"/>
    <n v="19120"/>
    <s v="East"/>
    <x v="0"/>
    <x v="3"/>
    <x v="862"/>
    <n v="12"/>
    <x v="10"/>
    <x v="896"/>
  </r>
  <r>
    <x v="1"/>
    <x v="2"/>
    <s v="United States"/>
    <s v="Philadelphia"/>
    <x v="9"/>
    <n v="19120"/>
    <s v="East"/>
    <x v="1"/>
    <x v="10"/>
    <x v="12"/>
    <n v="3"/>
    <x v="2"/>
    <x v="12"/>
  </r>
  <r>
    <x v="1"/>
    <x v="2"/>
    <s v="United States"/>
    <s v="Philadelphia"/>
    <x v="9"/>
    <n v="19120"/>
    <s v="East"/>
    <x v="1"/>
    <x v="10"/>
    <x v="863"/>
    <n v="6"/>
    <x v="2"/>
    <x v="897"/>
  </r>
  <r>
    <x v="1"/>
    <x v="0"/>
    <s v="United States"/>
    <s v="Philadelphia"/>
    <x v="9"/>
    <n v="19143"/>
    <s v="East"/>
    <x v="0"/>
    <x v="5"/>
    <x v="864"/>
    <n v="4"/>
    <x v="2"/>
    <x v="898"/>
  </r>
  <r>
    <x v="1"/>
    <x v="0"/>
    <s v="United States"/>
    <s v="Round Rock"/>
    <x v="5"/>
    <n v="78664"/>
    <s v="Central"/>
    <x v="1"/>
    <x v="6"/>
    <x v="220"/>
    <n v="2"/>
    <x v="2"/>
    <x v="222"/>
  </r>
  <r>
    <x v="1"/>
    <x v="0"/>
    <s v="United States"/>
    <s v="Round Rock"/>
    <x v="5"/>
    <n v="78664"/>
    <s v="Central"/>
    <x v="0"/>
    <x v="0"/>
    <x v="865"/>
    <n v="2"/>
    <x v="8"/>
    <x v="899"/>
  </r>
  <r>
    <x v="1"/>
    <x v="0"/>
    <s v="United States"/>
    <s v="Jackson"/>
    <x v="35"/>
    <n v="39212"/>
    <s v="South"/>
    <x v="1"/>
    <x v="4"/>
    <x v="866"/>
    <n v="5"/>
    <x v="0"/>
    <x v="900"/>
  </r>
  <r>
    <x v="0"/>
    <x v="0"/>
    <s v="United States"/>
    <s v="Phoenix"/>
    <x v="16"/>
    <n v="85023"/>
    <s v="West"/>
    <x v="2"/>
    <x v="7"/>
    <x v="867"/>
    <n v="1"/>
    <x v="2"/>
    <x v="901"/>
  </r>
  <r>
    <x v="0"/>
    <x v="0"/>
    <s v="United States"/>
    <s v="Phoenix"/>
    <x v="16"/>
    <n v="85023"/>
    <s v="West"/>
    <x v="1"/>
    <x v="8"/>
    <x v="320"/>
    <n v="2"/>
    <x v="6"/>
    <x v="902"/>
  </r>
  <r>
    <x v="0"/>
    <x v="0"/>
    <s v="United States"/>
    <s v="Phoenix"/>
    <x v="16"/>
    <n v="85023"/>
    <s v="West"/>
    <x v="1"/>
    <x v="10"/>
    <x v="12"/>
    <n v="3"/>
    <x v="2"/>
    <x v="903"/>
  </r>
  <r>
    <x v="3"/>
    <x v="0"/>
    <s v="United States"/>
    <s v="Oceanside"/>
    <x v="1"/>
    <n v="92054"/>
    <s v="West"/>
    <x v="0"/>
    <x v="5"/>
    <x v="868"/>
    <n v="2"/>
    <x v="0"/>
    <x v="904"/>
  </r>
  <r>
    <x v="1"/>
    <x v="1"/>
    <s v="United States"/>
    <s v="San Francisco"/>
    <x v="1"/>
    <n v="94110"/>
    <s v="West"/>
    <x v="0"/>
    <x v="1"/>
    <x v="243"/>
    <n v="2"/>
    <x v="2"/>
    <x v="246"/>
  </r>
  <r>
    <x v="1"/>
    <x v="2"/>
    <s v="United States"/>
    <s v="Fayetteville"/>
    <x v="36"/>
    <n v="72701"/>
    <s v="South"/>
    <x v="1"/>
    <x v="8"/>
    <x v="869"/>
    <n v="2"/>
    <x v="0"/>
    <x v="905"/>
  </r>
  <r>
    <x v="2"/>
    <x v="1"/>
    <s v="United States"/>
    <s v="San Francisco"/>
    <x v="1"/>
    <n v="94110"/>
    <s v="West"/>
    <x v="1"/>
    <x v="12"/>
    <x v="870"/>
    <n v="2"/>
    <x v="0"/>
    <x v="906"/>
  </r>
  <r>
    <x v="0"/>
    <x v="0"/>
    <s v="United States"/>
    <s v="Boca Raton"/>
    <x v="2"/>
    <n v="33433"/>
    <s v="South"/>
    <x v="1"/>
    <x v="2"/>
    <x v="871"/>
    <n v="2"/>
    <x v="2"/>
    <x v="907"/>
  </r>
  <r>
    <x v="2"/>
    <x v="2"/>
    <s v="United States"/>
    <s v="New York City"/>
    <x v="15"/>
    <n v="10011"/>
    <s v="East"/>
    <x v="1"/>
    <x v="2"/>
    <x v="759"/>
    <n v="2"/>
    <x v="0"/>
    <x v="785"/>
  </r>
  <r>
    <x v="2"/>
    <x v="2"/>
    <s v="United States"/>
    <s v="New York City"/>
    <x v="15"/>
    <n v="10011"/>
    <s v="East"/>
    <x v="1"/>
    <x v="6"/>
    <x v="872"/>
    <n v="3"/>
    <x v="0"/>
    <x v="908"/>
  </r>
  <r>
    <x v="2"/>
    <x v="2"/>
    <s v="United States"/>
    <s v="New York City"/>
    <x v="15"/>
    <n v="10011"/>
    <s v="East"/>
    <x v="1"/>
    <x v="10"/>
    <x v="91"/>
    <n v="2"/>
    <x v="0"/>
    <x v="91"/>
  </r>
  <r>
    <x v="2"/>
    <x v="2"/>
    <s v="United States"/>
    <s v="New York City"/>
    <x v="15"/>
    <n v="10011"/>
    <s v="East"/>
    <x v="1"/>
    <x v="10"/>
    <x v="873"/>
    <n v="4"/>
    <x v="0"/>
    <x v="909"/>
  </r>
  <r>
    <x v="2"/>
    <x v="2"/>
    <s v="United States"/>
    <s v="New York City"/>
    <x v="15"/>
    <n v="10011"/>
    <s v="East"/>
    <x v="1"/>
    <x v="2"/>
    <x v="874"/>
    <n v="3"/>
    <x v="0"/>
    <x v="910"/>
  </r>
  <r>
    <x v="2"/>
    <x v="2"/>
    <s v="United States"/>
    <s v="New York City"/>
    <x v="15"/>
    <n v="10011"/>
    <s v="East"/>
    <x v="1"/>
    <x v="4"/>
    <x v="875"/>
    <n v="3"/>
    <x v="0"/>
    <x v="232"/>
  </r>
  <r>
    <x v="0"/>
    <x v="0"/>
    <s v="United States"/>
    <s v="Philadelphia"/>
    <x v="9"/>
    <n v="19134"/>
    <s v="East"/>
    <x v="0"/>
    <x v="5"/>
    <x v="876"/>
    <n v="6"/>
    <x v="2"/>
    <x v="911"/>
  </r>
  <r>
    <x v="0"/>
    <x v="0"/>
    <s v="United States"/>
    <s v="Philadelphia"/>
    <x v="9"/>
    <n v="19134"/>
    <s v="East"/>
    <x v="2"/>
    <x v="7"/>
    <x v="29"/>
    <n v="3"/>
    <x v="10"/>
    <x v="912"/>
  </r>
  <r>
    <x v="0"/>
    <x v="0"/>
    <s v="United States"/>
    <s v="Philadelphia"/>
    <x v="9"/>
    <n v="19134"/>
    <s v="East"/>
    <x v="1"/>
    <x v="8"/>
    <x v="658"/>
    <n v="2"/>
    <x v="6"/>
    <x v="673"/>
  </r>
  <r>
    <x v="0"/>
    <x v="0"/>
    <s v="United States"/>
    <s v="Philadelphia"/>
    <x v="9"/>
    <n v="19134"/>
    <s v="East"/>
    <x v="1"/>
    <x v="2"/>
    <x v="877"/>
    <n v="3"/>
    <x v="2"/>
    <x v="913"/>
  </r>
  <r>
    <x v="0"/>
    <x v="2"/>
    <s v="United States"/>
    <s v="New York City"/>
    <x v="15"/>
    <n v="10011"/>
    <s v="East"/>
    <x v="2"/>
    <x v="7"/>
    <x v="878"/>
    <n v="7"/>
    <x v="0"/>
    <x v="914"/>
  </r>
  <r>
    <x v="0"/>
    <x v="2"/>
    <s v="United States"/>
    <s v="New York City"/>
    <x v="15"/>
    <n v="10011"/>
    <s v="East"/>
    <x v="1"/>
    <x v="8"/>
    <x v="373"/>
    <n v="3"/>
    <x v="2"/>
    <x v="385"/>
  </r>
  <r>
    <x v="1"/>
    <x v="0"/>
    <s v="United States"/>
    <s v="Portland"/>
    <x v="21"/>
    <n v="97206"/>
    <s v="West"/>
    <x v="1"/>
    <x v="8"/>
    <x v="879"/>
    <n v="2"/>
    <x v="6"/>
    <x v="915"/>
  </r>
  <r>
    <x v="2"/>
    <x v="1"/>
    <s v="United States"/>
    <s v="Detroit"/>
    <x v="12"/>
    <n v="48205"/>
    <s v="Central"/>
    <x v="2"/>
    <x v="15"/>
    <x v="256"/>
    <n v="2"/>
    <x v="9"/>
    <x v="916"/>
  </r>
  <r>
    <x v="2"/>
    <x v="0"/>
    <s v="United States"/>
    <s v="Wilmington"/>
    <x v="3"/>
    <n v="28403"/>
    <s v="South"/>
    <x v="1"/>
    <x v="8"/>
    <x v="573"/>
    <n v="2"/>
    <x v="6"/>
    <x v="586"/>
  </r>
  <r>
    <x v="2"/>
    <x v="1"/>
    <s v="United States"/>
    <s v="Columbus"/>
    <x v="14"/>
    <n v="47201"/>
    <s v="Central"/>
    <x v="1"/>
    <x v="10"/>
    <x v="880"/>
    <n v="3"/>
    <x v="0"/>
    <x v="917"/>
  </r>
  <r>
    <x v="1"/>
    <x v="0"/>
    <s v="United States"/>
    <s v="New York City"/>
    <x v="15"/>
    <n v="10035"/>
    <s v="East"/>
    <x v="0"/>
    <x v="1"/>
    <x v="881"/>
    <n v="6"/>
    <x v="9"/>
    <x v="918"/>
  </r>
  <r>
    <x v="0"/>
    <x v="0"/>
    <s v="United States"/>
    <s v="Louisville"/>
    <x v="22"/>
    <n v="80027"/>
    <s v="West"/>
    <x v="1"/>
    <x v="6"/>
    <x v="882"/>
    <n v="1"/>
    <x v="2"/>
    <x v="919"/>
  </r>
  <r>
    <x v="0"/>
    <x v="0"/>
    <s v="United States"/>
    <s v="Louisville"/>
    <x v="22"/>
    <n v="80027"/>
    <s v="West"/>
    <x v="2"/>
    <x v="7"/>
    <x v="883"/>
    <n v="2"/>
    <x v="2"/>
    <x v="920"/>
  </r>
  <r>
    <x v="0"/>
    <x v="0"/>
    <s v="United States"/>
    <s v="Louisville"/>
    <x v="22"/>
    <n v="80027"/>
    <s v="West"/>
    <x v="0"/>
    <x v="1"/>
    <x v="884"/>
    <n v="5"/>
    <x v="2"/>
    <x v="921"/>
  </r>
  <r>
    <x v="1"/>
    <x v="2"/>
    <s v="United States"/>
    <s v="Pasadena"/>
    <x v="5"/>
    <n v="77506"/>
    <s v="Central"/>
    <x v="1"/>
    <x v="2"/>
    <x v="885"/>
    <n v="2"/>
    <x v="2"/>
    <x v="922"/>
  </r>
  <r>
    <x v="1"/>
    <x v="2"/>
    <s v="United States"/>
    <s v="Pasadena"/>
    <x v="5"/>
    <n v="77506"/>
    <s v="Central"/>
    <x v="1"/>
    <x v="12"/>
    <x v="886"/>
    <n v="4"/>
    <x v="2"/>
    <x v="923"/>
  </r>
  <r>
    <x v="1"/>
    <x v="2"/>
    <s v="United States"/>
    <s v="Pasadena"/>
    <x v="5"/>
    <n v="77506"/>
    <s v="Central"/>
    <x v="2"/>
    <x v="15"/>
    <x v="887"/>
    <n v="3"/>
    <x v="10"/>
    <x v="924"/>
  </r>
  <r>
    <x v="3"/>
    <x v="0"/>
    <s v="United States"/>
    <s v="Houston"/>
    <x v="5"/>
    <n v="77041"/>
    <s v="Central"/>
    <x v="1"/>
    <x v="8"/>
    <x v="888"/>
    <n v="2"/>
    <x v="3"/>
    <x v="925"/>
  </r>
  <r>
    <x v="1"/>
    <x v="1"/>
    <s v="United States"/>
    <s v="Auburn"/>
    <x v="15"/>
    <n v="13021"/>
    <s v="East"/>
    <x v="0"/>
    <x v="5"/>
    <x v="889"/>
    <n v="5"/>
    <x v="0"/>
    <x v="926"/>
  </r>
  <r>
    <x v="1"/>
    <x v="1"/>
    <s v="United States"/>
    <s v="Auburn"/>
    <x v="15"/>
    <n v="13021"/>
    <s v="East"/>
    <x v="1"/>
    <x v="6"/>
    <x v="890"/>
    <n v="3"/>
    <x v="0"/>
    <x v="927"/>
  </r>
  <r>
    <x v="0"/>
    <x v="2"/>
    <s v="United States"/>
    <s v="Jacksonville"/>
    <x v="2"/>
    <n v="32216"/>
    <s v="South"/>
    <x v="0"/>
    <x v="1"/>
    <x v="891"/>
    <n v="5"/>
    <x v="2"/>
    <x v="928"/>
  </r>
  <r>
    <x v="2"/>
    <x v="0"/>
    <s v="United States"/>
    <s v="New York City"/>
    <x v="15"/>
    <n v="10024"/>
    <s v="East"/>
    <x v="1"/>
    <x v="8"/>
    <x v="892"/>
    <n v="2"/>
    <x v="2"/>
    <x v="929"/>
  </r>
  <r>
    <x v="2"/>
    <x v="0"/>
    <s v="United States"/>
    <s v="San Jose"/>
    <x v="1"/>
    <n v="95123"/>
    <s v="West"/>
    <x v="1"/>
    <x v="13"/>
    <x v="893"/>
    <n v="3"/>
    <x v="0"/>
    <x v="930"/>
  </r>
  <r>
    <x v="2"/>
    <x v="0"/>
    <s v="United States"/>
    <s v="San Jose"/>
    <x v="1"/>
    <n v="95123"/>
    <s v="West"/>
    <x v="1"/>
    <x v="10"/>
    <x v="894"/>
    <n v="5"/>
    <x v="0"/>
    <x v="931"/>
  </r>
  <r>
    <x v="1"/>
    <x v="1"/>
    <s v="United States"/>
    <s v="Virginia Beach"/>
    <x v="17"/>
    <n v="23464"/>
    <s v="South"/>
    <x v="1"/>
    <x v="8"/>
    <x v="895"/>
    <n v="7"/>
    <x v="0"/>
    <x v="932"/>
  </r>
  <r>
    <x v="1"/>
    <x v="1"/>
    <s v="United States"/>
    <s v="Virginia Beach"/>
    <x v="17"/>
    <n v="23464"/>
    <s v="South"/>
    <x v="2"/>
    <x v="7"/>
    <x v="896"/>
    <n v="3"/>
    <x v="0"/>
    <x v="933"/>
  </r>
  <r>
    <x v="1"/>
    <x v="0"/>
    <s v="United States"/>
    <s v="Henderson"/>
    <x v="0"/>
    <n v="42420"/>
    <s v="South"/>
    <x v="1"/>
    <x v="12"/>
    <x v="897"/>
    <n v="1"/>
    <x v="0"/>
    <x v="934"/>
  </r>
  <r>
    <x v="1"/>
    <x v="0"/>
    <s v="United States"/>
    <s v="Henderson"/>
    <x v="0"/>
    <n v="42420"/>
    <s v="South"/>
    <x v="1"/>
    <x v="4"/>
    <x v="898"/>
    <n v="3"/>
    <x v="0"/>
    <x v="935"/>
  </r>
  <r>
    <x v="1"/>
    <x v="0"/>
    <s v="United States"/>
    <s v="Henderson"/>
    <x v="0"/>
    <n v="42420"/>
    <s v="South"/>
    <x v="0"/>
    <x v="5"/>
    <x v="899"/>
    <n v="5"/>
    <x v="0"/>
    <x v="936"/>
  </r>
  <r>
    <x v="1"/>
    <x v="0"/>
    <s v="United States"/>
    <s v="Henderson"/>
    <x v="0"/>
    <n v="42420"/>
    <s v="South"/>
    <x v="0"/>
    <x v="5"/>
    <x v="900"/>
    <n v="7"/>
    <x v="0"/>
    <x v="937"/>
  </r>
  <r>
    <x v="1"/>
    <x v="2"/>
    <s v="United States"/>
    <s v="Vancouver"/>
    <x v="4"/>
    <n v="98661"/>
    <s v="West"/>
    <x v="1"/>
    <x v="6"/>
    <x v="901"/>
    <n v="2"/>
    <x v="0"/>
    <x v="938"/>
  </r>
  <r>
    <x v="3"/>
    <x v="0"/>
    <s v="United States"/>
    <s v="New York City"/>
    <x v="15"/>
    <n v="10024"/>
    <s v="East"/>
    <x v="2"/>
    <x v="11"/>
    <x v="902"/>
    <n v="7"/>
    <x v="0"/>
    <x v="939"/>
  </r>
  <r>
    <x v="3"/>
    <x v="0"/>
    <s v="United States"/>
    <s v="New York City"/>
    <x v="15"/>
    <n v="10024"/>
    <s v="East"/>
    <x v="0"/>
    <x v="3"/>
    <x v="903"/>
    <n v="7"/>
    <x v="10"/>
    <x v="940"/>
  </r>
  <r>
    <x v="3"/>
    <x v="0"/>
    <s v="United States"/>
    <s v="New York City"/>
    <x v="15"/>
    <n v="10024"/>
    <s v="East"/>
    <x v="1"/>
    <x v="10"/>
    <x v="537"/>
    <n v="3"/>
    <x v="0"/>
    <x v="551"/>
  </r>
  <r>
    <x v="1"/>
    <x v="0"/>
    <s v="United States"/>
    <s v="Murrieta"/>
    <x v="1"/>
    <n v="92563"/>
    <s v="West"/>
    <x v="1"/>
    <x v="4"/>
    <x v="904"/>
    <n v="3"/>
    <x v="0"/>
    <x v="941"/>
  </r>
  <r>
    <x v="1"/>
    <x v="0"/>
    <s v="United States"/>
    <s v="Jacksonville"/>
    <x v="3"/>
    <n v="28540"/>
    <s v="South"/>
    <x v="1"/>
    <x v="10"/>
    <x v="905"/>
    <n v="3"/>
    <x v="2"/>
    <x v="942"/>
  </r>
  <r>
    <x v="2"/>
    <x v="0"/>
    <s v="United States"/>
    <s v="Scottsdale"/>
    <x v="16"/>
    <n v="85254"/>
    <s v="West"/>
    <x v="1"/>
    <x v="12"/>
    <x v="906"/>
    <n v="3"/>
    <x v="2"/>
    <x v="943"/>
  </r>
  <r>
    <x v="2"/>
    <x v="0"/>
    <s v="United States"/>
    <s v="Scottsdale"/>
    <x v="16"/>
    <n v="85254"/>
    <s v="West"/>
    <x v="1"/>
    <x v="8"/>
    <x v="907"/>
    <n v="3"/>
    <x v="6"/>
    <x v="944"/>
  </r>
  <r>
    <x v="1"/>
    <x v="0"/>
    <s v="United States"/>
    <s v="Burlington"/>
    <x v="23"/>
    <n v="52601"/>
    <s v="Central"/>
    <x v="1"/>
    <x v="10"/>
    <x v="908"/>
    <n v="5"/>
    <x v="0"/>
    <x v="945"/>
  </r>
  <r>
    <x v="2"/>
    <x v="0"/>
    <s v="United States"/>
    <s v="Chicago"/>
    <x v="10"/>
    <n v="60653"/>
    <s v="Central"/>
    <x v="2"/>
    <x v="7"/>
    <x v="909"/>
    <n v="2"/>
    <x v="2"/>
    <x v="946"/>
  </r>
  <r>
    <x v="2"/>
    <x v="0"/>
    <s v="United States"/>
    <s v="San Diego"/>
    <x v="1"/>
    <n v="92037"/>
    <s v="West"/>
    <x v="0"/>
    <x v="5"/>
    <x v="910"/>
    <n v="4"/>
    <x v="0"/>
    <x v="947"/>
  </r>
  <r>
    <x v="0"/>
    <x v="0"/>
    <s v="United States"/>
    <s v="Olympia"/>
    <x v="4"/>
    <n v="98502"/>
    <s v="West"/>
    <x v="0"/>
    <x v="5"/>
    <x v="911"/>
    <n v="3"/>
    <x v="0"/>
    <x v="948"/>
  </r>
  <r>
    <x v="0"/>
    <x v="0"/>
    <s v="United States"/>
    <s v="Olympia"/>
    <x v="4"/>
    <n v="98502"/>
    <s v="West"/>
    <x v="1"/>
    <x v="4"/>
    <x v="912"/>
    <n v="1"/>
    <x v="0"/>
    <x v="949"/>
  </r>
  <r>
    <x v="0"/>
    <x v="0"/>
    <s v="United States"/>
    <s v="Seattle"/>
    <x v="4"/>
    <n v="98103"/>
    <s v="West"/>
    <x v="0"/>
    <x v="3"/>
    <x v="913"/>
    <n v="13"/>
    <x v="0"/>
    <x v="950"/>
  </r>
  <r>
    <x v="0"/>
    <x v="0"/>
    <s v="United States"/>
    <s v="Seattle"/>
    <x v="4"/>
    <n v="98103"/>
    <s v="West"/>
    <x v="2"/>
    <x v="11"/>
    <x v="914"/>
    <n v="1"/>
    <x v="0"/>
    <x v="951"/>
  </r>
  <r>
    <x v="0"/>
    <x v="2"/>
    <s v="United States"/>
    <s v="Los Angeles"/>
    <x v="1"/>
    <n v="90036"/>
    <s v="West"/>
    <x v="1"/>
    <x v="10"/>
    <x v="56"/>
    <n v="5"/>
    <x v="0"/>
    <x v="56"/>
  </r>
  <r>
    <x v="1"/>
    <x v="1"/>
    <s v="United States"/>
    <s v="New York City"/>
    <x v="15"/>
    <n v="10011"/>
    <s v="East"/>
    <x v="0"/>
    <x v="5"/>
    <x v="540"/>
    <n v="2"/>
    <x v="0"/>
    <x v="952"/>
  </r>
  <r>
    <x v="1"/>
    <x v="1"/>
    <s v="United States"/>
    <s v="New York City"/>
    <x v="15"/>
    <n v="10011"/>
    <s v="East"/>
    <x v="0"/>
    <x v="5"/>
    <x v="816"/>
    <n v="3"/>
    <x v="0"/>
    <x v="953"/>
  </r>
  <r>
    <x v="1"/>
    <x v="1"/>
    <s v="United States"/>
    <s v="New York City"/>
    <x v="15"/>
    <n v="10011"/>
    <s v="East"/>
    <x v="2"/>
    <x v="7"/>
    <x v="915"/>
    <n v="5"/>
    <x v="0"/>
    <x v="954"/>
  </r>
  <r>
    <x v="1"/>
    <x v="1"/>
    <s v="United States"/>
    <s v="New York City"/>
    <x v="15"/>
    <n v="10011"/>
    <s v="East"/>
    <x v="1"/>
    <x v="4"/>
    <x v="916"/>
    <n v="5"/>
    <x v="0"/>
    <x v="955"/>
  </r>
  <r>
    <x v="1"/>
    <x v="0"/>
    <s v="United States"/>
    <s v="Washington"/>
    <x v="40"/>
    <n v="20016"/>
    <s v="East"/>
    <x v="1"/>
    <x v="6"/>
    <x v="917"/>
    <n v="3"/>
    <x v="0"/>
    <x v="956"/>
  </r>
  <r>
    <x v="1"/>
    <x v="0"/>
    <s v="United States"/>
    <s v="Washington"/>
    <x v="40"/>
    <n v="20016"/>
    <s v="East"/>
    <x v="0"/>
    <x v="1"/>
    <x v="918"/>
    <n v="3"/>
    <x v="0"/>
    <x v="957"/>
  </r>
  <r>
    <x v="1"/>
    <x v="0"/>
    <s v="United States"/>
    <s v="Washington"/>
    <x v="40"/>
    <n v="20016"/>
    <s v="East"/>
    <x v="2"/>
    <x v="15"/>
    <x v="919"/>
    <n v="8"/>
    <x v="0"/>
    <x v="958"/>
  </r>
  <r>
    <x v="1"/>
    <x v="0"/>
    <s v="United States"/>
    <s v="Philadelphia"/>
    <x v="9"/>
    <n v="19134"/>
    <s v="East"/>
    <x v="1"/>
    <x v="12"/>
    <x v="920"/>
    <n v="2"/>
    <x v="2"/>
    <x v="959"/>
  </r>
  <r>
    <x v="2"/>
    <x v="2"/>
    <s v="United States"/>
    <s v="Los Angeles"/>
    <x v="1"/>
    <n v="90045"/>
    <s v="West"/>
    <x v="1"/>
    <x v="8"/>
    <x v="921"/>
    <n v="2"/>
    <x v="2"/>
    <x v="960"/>
  </r>
  <r>
    <x v="0"/>
    <x v="2"/>
    <s v="United States"/>
    <s v="Springfield"/>
    <x v="24"/>
    <n v="45503"/>
    <s v="East"/>
    <x v="1"/>
    <x v="10"/>
    <x v="12"/>
    <n v="3"/>
    <x v="2"/>
    <x v="12"/>
  </r>
  <r>
    <x v="0"/>
    <x v="2"/>
    <s v="United States"/>
    <s v="Springfield"/>
    <x v="24"/>
    <n v="45503"/>
    <s v="East"/>
    <x v="1"/>
    <x v="10"/>
    <x v="922"/>
    <n v="3"/>
    <x v="2"/>
    <x v="961"/>
  </r>
  <r>
    <x v="0"/>
    <x v="2"/>
    <s v="United States"/>
    <s v="Springfield"/>
    <x v="24"/>
    <n v="45503"/>
    <s v="East"/>
    <x v="2"/>
    <x v="7"/>
    <x v="923"/>
    <n v="2"/>
    <x v="10"/>
    <x v="962"/>
  </r>
  <r>
    <x v="1"/>
    <x v="1"/>
    <s v="United States"/>
    <s v="Hackensack"/>
    <x v="30"/>
    <n v="7601"/>
    <s v="East"/>
    <x v="1"/>
    <x v="10"/>
    <x v="924"/>
    <n v="5"/>
    <x v="0"/>
    <x v="963"/>
  </r>
  <r>
    <x v="1"/>
    <x v="1"/>
    <s v="United States"/>
    <s v="Hackensack"/>
    <x v="30"/>
    <n v="7601"/>
    <s v="East"/>
    <x v="2"/>
    <x v="7"/>
    <x v="925"/>
    <n v="3"/>
    <x v="0"/>
    <x v="964"/>
  </r>
  <r>
    <x v="1"/>
    <x v="1"/>
    <s v="United States"/>
    <s v="Hackensack"/>
    <x v="30"/>
    <n v="7601"/>
    <s v="East"/>
    <x v="0"/>
    <x v="1"/>
    <x v="926"/>
    <n v="3"/>
    <x v="0"/>
    <x v="965"/>
  </r>
  <r>
    <x v="1"/>
    <x v="1"/>
    <s v="United States"/>
    <s v="Hackensack"/>
    <x v="30"/>
    <n v="7601"/>
    <s v="East"/>
    <x v="0"/>
    <x v="5"/>
    <x v="927"/>
    <n v="9"/>
    <x v="0"/>
    <x v="966"/>
  </r>
  <r>
    <x v="1"/>
    <x v="1"/>
    <s v="United States"/>
    <s v="Hackensack"/>
    <x v="30"/>
    <n v="7601"/>
    <s v="East"/>
    <x v="1"/>
    <x v="2"/>
    <x v="928"/>
    <n v="5"/>
    <x v="0"/>
    <x v="967"/>
  </r>
  <r>
    <x v="2"/>
    <x v="0"/>
    <s v="United States"/>
    <s v="Cincinnati"/>
    <x v="24"/>
    <n v="45231"/>
    <s v="East"/>
    <x v="1"/>
    <x v="10"/>
    <x v="929"/>
    <n v="3"/>
    <x v="2"/>
    <x v="968"/>
  </r>
  <r>
    <x v="2"/>
    <x v="0"/>
    <s v="United States"/>
    <s v="Cincinnati"/>
    <x v="24"/>
    <n v="45231"/>
    <s v="East"/>
    <x v="1"/>
    <x v="8"/>
    <x v="930"/>
    <n v="2"/>
    <x v="6"/>
    <x v="969"/>
  </r>
  <r>
    <x v="2"/>
    <x v="0"/>
    <s v="United States"/>
    <s v="Cincinnati"/>
    <x v="24"/>
    <n v="45231"/>
    <s v="East"/>
    <x v="1"/>
    <x v="8"/>
    <x v="931"/>
    <n v="3"/>
    <x v="6"/>
    <x v="970"/>
  </r>
  <r>
    <x v="1"/>
    <x v="2"/>
    <s v="United States"/>
    <s v="Jefferson City"/>
    <x v="25"/>
    <n v="65109"/>
    <s v="Central"/>
    <x v="0"/>
    <x v="5"/>
    <x v="932"/>
    <n v="2"/>
    <x v="0"/>
    <x v="971"/>
  </r>
  <r>
    <x v="2"/>
    <x v="0"/>
    <s v="United States"/>
    <s v="Los Angeles"/>
    <x v="1"/>
    <n v="90004"/>
    <s v="West"/>
    <x v="1"/>
    <x v="8"/>
    <x v="933"/>
    <n v="3"/>
    <x v="2"/>
    <x v="972"/>
  </r>
  <r>
    <x v="2"/>
    <x v="0"/>
    <s v="United States"/>
    <s v="Burlington"/>
    <x v="3"/>
    <n v="27217"/>
    <s v="South"/>
    <x v="1"/>
    <x v="6"/>
    <x v="934"/>
    <n v="7"/>
    <x v="2"/>
    <x v="973"/>
  </r>
  <r>
    <x v="2"/>
    <x v="0"/>
    <s v="United States"/>
    <s v="Burlington"/>
    <x v="3"/>
    <n v="27217"/>
    <s v="South"/>
    <x v="1"/>
    <x v="6"/>
    <x v="935"/>
    <n v="3"/>
    <x v="2"/>
    <x v="974"/>
  </r>
  <r>
    <x v="1"/>
    <x v="2"/>
    <s v="United States"/>
    <s v="Saint Peters"/>
    <x v="25"/>
    <n v="63376"/>
    <s v="Central"/>
    <x v="0"/>
    <x v="3"/>
    <x v="936"/>
    <n v="4"/>
    <x v="0"/>
    <x v="975"/>
  </r>
  <r>
    <x v="0"/>
    <x v="0"/>
    <s v="United States"/>
    <s v="New York City"/>
    <x v="15"/>
    <n v="10035"/>
    <s v="East"/>
    <x v="2"/>
    <x v="11"/>
    <x v="937"/>
    <n v="2"/>
    <x v="0"/>
    <x v="976"/>
  </r>
  <r>
    <x v="0"/>
    <x v="0"/>
    <s v="United States"/>
    <s v="New York City"/>
    <x v="15"/>
    <n v="10035"/>
    <s v="East"/>
    <x v="0"/>
    <x v="0"/>
    <x v="938"/>
    <n v="3"/>
    <x v="2"/>
    <x v="977"/>
  </r>
  <r>
    <x v="2"/>
    <x v="1"/>
    <s v="United States"/>
    <s v="Chicago"/>
    <x v="10"/>
    <n v="60610"/>
    <s v="Central"/>
    <x v="1"/>
    <x v="6"/>
    <x v="939"/>
    <n v="5"/>
    <x v="2"/>
    <x v="978"/>
  </r>
  <r>
    <x v="2"/>
    <x v="1"/>
    <s v="United States"/>
    <s v="Chicago"/>
    <x v="10"/>
    <n v="60610"/>
    <s v="Central"/>
    <x v="1"/>
    <x v="9"/>
    <x v="940"/>
    <n v="9"/>
    <x v="3"/>
    <x v="979"/>
  </r>
  <r>
    <x v="1"/>
    <x v="2"/>
    <s v="United States"/>
    <s v="Rockford"/>
    <x v="10"/>
    <n v="61107"/>
    <s v="Central"/>
    <x v="0"/>
    <x v="1"/>
    <x v="941"/>
    <n v="14"/>
    <x v="4"/>
    <x v="980"/>
  </r>
  <r>
    <x v="1"/>
    <x v="0"/>
    <s v="United States"/>
    <s v="Miami"/>
    <x v="2"/>
    <n v="33142"/>
    <s v="South"/>
    <x v="2"/>
    <x v="7"/>
    <x v="738"/>
    <n v="5"/>
    <x v="2"/>
    <x v="760"/>
  </r>
  <r>
    <x v="1"/>
    <x v="0"/>
    <s v="United States"/>
    <s v="Miami"/>
    <x v="2"/>
    <n v="33142"/>
    <s v="South"/>
    <x v="0"/>
    <x v="5"/>
    <x v="102"/>
    <n v="3"/>
    <x v="2"/>
    <x v="103"/>
  </r>
  <r>
    <x v="0"/>
    <x v="0"/>
    <s v="United States"/>
    <s v="San Francisco"/>
    <x v="1"/>
    <n v="94109"/>
    <s v="West"/>
    <x v="2"/>
    <x v="7"/>
    <x v="942"/>
    <n v="12"/>
    <x v="2"/>
    <x v="981"/>
  </r>
  <r>
    <x v="0"/>
    <x v="0"/>
    <s v="United States"/>
    <s v="San Francisco"/>
    <x v="1"/>
    <n v="94109"/>
    <s v="West"/>
    <x v="2"/>
    <x v="11"/>
    <x v="311"/>
    <n v="1"/>
    <x v="0"/>
    <x v="982"/>
  </r>
  <r>
    <x v="2"/>
    <x v="1"/>
    <s v="United States"/>
    <s v="Philadelphia"/>
    <x v="9"/>
    <n v="19134"/>
    <s v="East"/>
    <x v="0"/>
    <x v="5"/>
    <x v="943"/>
    <n v="2"/>
    <x v="2"/>
    <x v="983"/>
  </r>
  <r>
    <x v="2"/>
    <x v="1"/>
    <s v="United States"/>
    <s v="Philadelphia"/>
    <x v="9"/>
    <n v="19134"/>
    <s v="East"/>
    <x v="1"/>
    <x v="10"/>
    <x v="944"/>
    <n v="2"/>
    <x v="2"/>
    <x v="984"/>
  </r>
  <r>
    <x v="2"/>
    <x v="1"/>
    <s v="United States"/>
    <s v="Philadelphia"/>
    <x v="9"/>
    <n v="19134"/>
    <s v="East"/>
    <x v="0"/>
    <x v="5"/>
    <x v="945"/>
    <n v="9"/>
    <x v="2"/>
    <x v="985"/>
  </r>
  <r>
    <x v="1"/>
    <x v="2"/>
    <s v="United States"/>
    <s v="New York City"/>
    <x v="15"/>
    <n v="10009"/>
    <s v="East"/>
    <x v="1"/>
    <x v="6"/>
    <x v="946"/>
    <n v="2"/>
    <x v="0"/>
    <x v="986"/>
  </r>
  <r>
    <x v="1"/>
    <x v="2"/>
    <s v="United States"/>
    <s v="New York City"/>
    <x v="15"/>
    <n v="10009"/>
    <s v="East"/>
    <x v="0"/>
    <x v="5"/>
    <x v="947"/>
    <n v="2"/>
    <x v="0"/>
    <x v="987"/>
  </r>
  <r>
    <x v="1"/>
    <x v="2"/>
    <s v="United States"/>
    <s v="New York City"/>
    <x v="15"/>
    <n v="10009"/>
    <s v="East"/>
    <x v="1"/>
    <x v="8"/>
    <x v="948"/>
    <n v="3"/>
    <x v="2"/>
    <x v="988"/>
  </r>
  <r>
    <x v="1"/>
    <x v="2"/>
    <s v="United States"/>
    <s v="New York City"/>
    <x v="15"/>
    <n v="10009"/>
    <s v="East"/>
    <x v="1"/>
    <x v="8"/>
    <x v="949"/>
    <n v="4"/>
    <x v="2"/>
    <x v="806"/>
  </r>
  <r>
    <x v="1"/>
    <x v="1"/>
    <s v="United States"/>
    <s v="San Diego"/>
    <x v="1"/>
    <n v="92037"/>
    <s v="West"/>
    <x v="1"/>
    <x v="8"/>
    <x v="950"/>
    <n v="4"/>
    <x v="2"/>
    <x v="989"/>
  </r>
  <r>
    <x v="1"/>
    <x v="1"/>
    <s v="United States"/>
    <s v="San Diego"/>
    <x v="1"/>
    <n v="92037"/>
    <s v="West"/>
    <x v="1"/>
    <x v="8"/>
    <x v="951"/>
    <n v="2"/>
    <x v="2"/>
    <x v="990"/>
  </r>
  <r>
    <x v="1"/>
    <x v="2"/>
    <s v="United States"/>
    <s v="Philadelphia"/>
    <x v="9"/>
    <n v="19143"/>
    <s v="East"/>
    <x v="1"/>
    <x v="13"/>
    <x v="952"/>
    <n v="3"/>
    <x v="2"/>
    <x v="991"/>
  </r>
  <r>
    <x v="1"/>
    <x v="0"/>
    <s v="United States"/>
    <s v="Houston"/>
    <x v="5"/>
    <n v="77095"/>
    <s v="Central"/>
    <x v="0"/>
    <x v="1"/>
    <x v="953"/>
    <n v="2"/>
    <x v="4"/>
    <x v="992"/>
  </r>
  <r>
    <x v="1"/>
    <x v="1"/>
    <s v="United States"/>
    <s v="Toledo"/>
    <x v="24"/>
    <n v="43615"/>
    <s v="East"/>
    <x v="1"/>
    <x v="9"/>
    <x v="954"/>
    <n v="3"/>
    <x v="2"/>
    <x v="993"/>
  </r>
  <r>
    <x v="1"/>
    <x v="1"/>
    <s v="United States"/>
    <s v="Toledo"/>
    <x v="24"/>
    <n v="43615"/>
    <s v="East"/>
    <x v="1"/>
    <x v="13"/>
    <x v="955"/>
    <n v="7"/>
    <x v="2"/>
    <x v="994"/>
  </r>
  <r>
    <x v="1"/>
    <x v="1"/>
    <s v="United States"/>
    <s v="Toledo"/>
    <x v="24"/>
    <n v="43615"/>
    <s v="East"/>
    <x v="1"/>
    <x v="6"/>
    <x v="956"/>
    <n v="3"/>
    <x v="2"/>
    <x v="995"/>
  </r>
  <r>
    <x v="1"/>
    <x v="1"/>
    <s v="United States"/>
    <s v="Toledo"/>
    <x v="24"/>
    <n v="43615"/>
    <s v="East"/>
    <x v="2"/>
    <x v="7"/>
    <x v="957"/>
    <n v="3"/>
    <x v="10"/>
    <x v="996"/>
  </r>
  <r>
    <x v="1"/>
    <x v="1"/>
    <s v="United States"/>
    <s v="Toledo"/>
    <x v="24"/>
    <n v="43615"/>
    <s v="East"/>
    <x v="1"/>
    <x v="13"/>
    <x v="958"/>
    <n v="1"/>
    <x v="2"/>
    <x v="997"/>
  </r>
  <r>
    <x v="1"/>
    <x v="1"/>
    <s v="United States"/>
    <s v="Toledo"/>
    <x v="24"/>
    <n v="43615"/>
    <s v="East"/>
    <x v="1"/>
    <x v="8"/>
    <x v="959"/>
    <n v="5"/>
    <x v="6"/>
    <x v="998"/>
  </r>
  <r>
    <x v="2"/>
    <x v="0"/>
    <s v="United States"/>
    <s v="San Francisco"/>
    <x v="1"/>
    <n v="94122"/>
    <s v="West"/>
    <x v="0"/>
    <x v="1"/>
    <x v="960"/>
    <n v="4"/>
    <x v="2"/>
    <x v="999"/>
  </r>
  <r>
    <x v="0"/>
    <x v="0"/>
    <s v="United States"/>
    <s v="Brownsville"/>
    <x v="5"/>
    <n v="78521"/>
    <s v="Central"/>
    <x v="1"/>
    <x v="14"/>
    <x v="961"/>
    <n v="1"/>
    <x v="2"/>
    <x v="1000"/>
  </r>
  <r>
    <x v="1"/>
    <x v="2"/>
    <s v="United States"/>
    <s v="Philadelphia"/>
    <x v="9"/>
    <n v="19143"/>
    <s v="East"/>
    <x v="1"/>
    <x v="8"/>
    <x v="962"/>
    <n v="4"/>
    <x v="6"/>
    <x v="1001"/>
  </r>
  <r>
    <x v="1"/>
    <x v="2"/>
    <s v="United States"/>
    <s v="Los Angeles"/>
    <x v="1"/>
    <n v="90008"/>
    <s v="West"/>
    <x v="1"/>
    <x v="6"/>
    <x v="21"/>
    <n v="7"/>
    <x v="0"/>
    <x v="21"/>
  </r>
  <r>
    <x v="1"/>
    <x v="2"/>
    <s v="United States"/>
    <s v="Denver"/>
    <x v="22"/>
    <n v="80219"/>
    <s v="West"/>
    <x v="1"/>
    <x v="10"/>
    <x v="34"/>
    <n v="3"/>
    <x v="2"/>
    <x v="34"/>
  </r>
  <r>
    <x v="1"/>
    <x v="0"/>
    <s v="United States"/>
    <s v="New York City"/>
    <x v="15"/>
    <n v="10035"/>
    <s v="East"/>
    <x v="1"/>
    <x v="8"/>
    <x v="874"/>
    <n v="2"/>
    <x v="2"/>
    <x v="701"/>
  </r>
  <r>
    <x v="1"/>
    <x v="0"/>
    <s v="United States"/>
    <s v="Mesa"/>
    <x v="16"/>
    <n v="85204"/>
    <s v="West"/>
    <x v="1"/>
    <x v="8"/>
    <x v="963"/>
    <n v="5"/>
    <x v="6"/>
    <x v="1002"/>
  </r>
  <r>
    <x v="1"/>
    <x v="0"/>
    <s v="United States"/>
    <s v="Mesa"/>
    <x v="16"/>
    <n v="85204"/>
    <s v="West"/>
    <x v="1"/>
    <x v="8"/>
    <x v="964"/>
    <n v="7"/>
    <x v="6"/>
    <x v="1003"/>
  </r>
  <r>
    <x v="1"/>
    <x v="0"/>
    <s v="United States"/>
    <s v="Mesa"/>
    <x v="16"/>
    <n v="85204"/>
    <s v="West"/>
    <x v="2"/>
    <x v="11"/>
    <x v="236"/>
    <n v="2"/>
    <x v="2"/>
    <x v="1004"/>
  </r>
  <r>
    <x v="2"/>
    <x v="2"/>
    <s v="United States"/>
    <s v="Columbus"/>
    <x v="14"/>
    <n v="47201"/>
    <s v="Central"/>
    <x v="1"/>
    <x v="6"/>
    <x v="965"/>
    <n v="7"/>
    <x v="0"/>
    <x v="1005"/>
  </r>
  <r>
    <x v="0"/>
    <x v="0"/>
    <s v="United States"/>
    <s v="Seattle"/>
    <x v="4"/>
    <n v="98105"/>
    <s v="West"/>
    <x v="1"/>
    <x v="9"/>
    <x v="664"/>
    <n v="2"/>
    <x v="0"/>
    <x v="1006"/>
  </r>
  <r>
    <x v="0"/>
    <x v="0"/>
    <s v="United States"/>
    <s v="Seattle"/>
    <x v="4"/>
    <n v="98105"/>
    <s v="West"/>
    <x v="1"/>
    <x v="4"/>
    <x v="966"/>
    <n v="3"/>
    <x v="0"/>
    <x v="1007"/>
  </r>
  <r>
    <x v="0"/>
    <x v="0"/>
    <s v="United States"/>
    <s v="Seattle"/>
    <x v="4"/>
    <n v="98105"/>
    <s v="West"/>
    <x v="1"/>
    <x v="8"/>
    <x v="967"/>
    <n v="1"/>
    <x v="2"/>
    <x v="1008"/>
  </r>
  <r>
    <x v="1"/>
    <x v="1"/>
    <s v="United States"/>
    <s v="Detroit"/>
    <x v="12"/>
    <n v="48227"/>
    <s v="Central"/>
    <x v="1"/>
    <x v="10"/>
    <x v="544"/>
    <n v="4"/>
    <x v="0"/>
    <x v="1009"/>
  </r>
  <r>
    <x v="1"/>
    <x v="1"/>
    <s v="United States"/>
    <s v="Detroit"/>
    <x v="12"/>
    <n v="48227"/>
    <s v="Central"/>
    <x v="0"/>
    <x v="1"/>
    <x v="968"/>
    <n v="9"/>
    <x v="0"/>
    <x v="1010"/>
  </r>
  <r>
    <x v="1"/>
    <x v="0"/>
    <s v="United States"/>
    <s v="Yonkers"/>
    <x v="15"/>
    <n v="10701"/>
    <s v="East"/>
    <x v="0"/>
    <x v="3"/>
    <x v="969"/>
    <n v="8"/>
    <x v="10"/>
    <x v="1011"/>
  </r>
  <r>
    <x v="1"/>
    <x v="0"/>
    <s v="United States"/>
    <s v="Yonkers"/>
    <x v="15"/>
    <n v="10701"/>
    <s v="East"/>
    <x v="1"/>
    <x v="10"/>
    <x v="970"/>
    <n v="1"/>
    <x v="0"/>
    <x v="1012"/>
  </r>
  <r>
    <x v="1"/>
    <x v="0"/>
    <s v="United States"/>
    <s v="Yonkers"/>
    <x v="15"/>
    <n v="10701"/>
    <s v="East"/>
    <x v="1"/>
    <x v="4"/>
    <x v="971"/>
    <n v="2"/>
    <x v="0"/>
    <x v="1013"/>
  </r>
  <r>
    <x v="1"/>
    <x v="0"/>
    <s v="United States"/>
    <s v="Yonkers"/>
    <x v="15"/>
    <n v="10701"/>
    <s v="East"/>
    <x v="2"/>
    <x v="15"/>
    <x v="972"/>
    <n v="7"/>
    <x v="0"/>
    <x v="1014"/>
  </r>
  <r>
    <x v="3"/>
    <x v="0"/>
    <s v="United States"/>
    <s v="Des Moines"/>
    <x v="23"/>
    <n v="50315"/>
    <s v="Central"/>
    <x v="1"/>
    <x v="10"/>
    <x v="90"/>
    <n v="1"/>
    <x v="0"/>
    <x v="90"/>
  </r>
  <r>
    <x v="0"/>
    <x v="1"/>
    <s v="United States"/>
    <s v="Oakland"/>
    <x v="1"/>
    <n v="94601"/>
    <s v="West"/>
    <x v="2"/>
    <x v="7"/>
    <x v="973"/>
    <n v="3"/>
    <x v="2"/>
    <x v="1015"/>
  </r>
  <r>
    <x v="0"/>
    <x v="1"/>
    <s v="United States"/>
    <s v="Oakland"/>
    <x v="1"/>
    <n v="94601"/>
    <s v="West"/>
    <x v="1"/>
    <x v="2"/>
    <x v="974"/>
    <n v="1"/>
    <x v="0"/>
    <x v="1016"/>
  </r>
  <r>
    <x v="1"/>
    <x v="1"/>
    <s v="United States"/>
    <s v="Monroe"/>
    <x v="3"/>
    <n v="28110"/>
    <s v="South"/>
    <x v="0"/>
    <x v="5"/>
    <x v="236"/>
    <n v="2"/>
    <x v="2"/>
    <x v="1004"/>
  </r>
  <r>
    <x v="1"/>
    <x v="1"/>
    <s v="United States"/>
    <s v="Monroe"/>
    <x v="3"/>
    <n v="28110"/>
    <s v="South"/>
    <x v="2"/>
    <x v="7"/>
    <x v="975"/>
    <n v="2"/>
    <x v="2"/>
    <x v="1017"/>
  </r>
  <r>
    <x v="1"/>
    <x v="0"/>
    <s v="United States"/>
    <s v="San Diego"/>
    <x v="1"/>
    <n v="92105"/>
    <s v="West"/>
    <x v="1"/>
    <x v="6"/>
    <x v="976"/>
    <n v="9"/>
    <x v="0"/>
    <x v="1018"/>
  </r>
  <r>
    <x v="1"/>
    <x v="0"/>
    <s v="United States"/>
    <s v="San Diego"/>
    <x v="1"/>
    <n v="92105"/>
    <s v="West"/>
    <x v="2"/>
    <x v="7"/>
    <x v="977"/>
    <n v="2"/>
    <x v="2"/>
    <x v="1019"/>
  </r>
  <r>
    <x v="1"/>
    <x v="2"/>
    <s v="United States"/>
    <s v="Clinton"/>
    <x v="39"/>
    <n v="20735"/>
    <s v="East"/>
    <x v="1"/>
    <x v="10"/>
    <x v="978"/>
    <n v="5"/>
    <x v="0"/>
    <x v="1020"/>
  </r>
  <r>
    <x v="1"/>
    <x v="2"/>
    <s v="United States"/>
    <s v="Clinton"/>
    <x v="39"/>
    <n v="20735"/>
    <s v="East"/>
    <x v="1"/>
    <x v="9"/>
    <x v="979"/>
    <n v="2"/>
    <x v="0"/>
    <x v="1021"/>
  </r>
  <r>
    <x v="1"/>
    <x v="2"/>
    <s v="United States"/>
    <s v="Charlotte"/>
    <x v="3"/>
    <n v="28205"/>
    <s v="South"/>
    <x v="1"/>
    <x v="4"/>
    <x v="980"/>
    <n v="7"/>
    <x v="2"/>
    <x v="1022"/>
  </r>
  <r>
    <x v="1"/>
    <x v="2"/>
    <s v="United States"/>
    <s v="Charlotte"/>
    <x v="3"/>
    <n v="28205"/>
    <s v="South"/>
    <x v="1"/>
    <x v="8"/>
    <x v="981"/>
    <n v="7"/>
    <x v="6"/>
    <x v="1023"/>
  </r>
  <r>
    <x v="2"/>
    <x v="1"/>
    <s v="United States"/>
    <s v="Los Angeles"/>
    <x v="1"/>
    <n v="90049"/>
    <s v="West"/>
    <x v="0"/>
    <x v="3"/>
    <x v="982"/>
    <n v="5"/>
    <x v="2"/>
    <x v="1024"/>
  </r>
  <r>
    <x v="2"/>
    <x v="2"/>
    <s v="United States"/>
    <s v="San Francisco"/>
    <x v="1"/>
    <n v="94122"/>
    <s v="West"/>
    <x v="1"/>
    <x v="6"/>
    <x v="983"/>
    <n v="4"/>
    <x v="0"/>
    <x v="1025"/>
  </r>
  <r>
    <x v="2"/>
    <x v="2"/>
    <s v="United States"/>
    <s v="San Francisco"/>
    <x v="1"/>
    <n v="94122"/>
    <s v="West"/>
    <x v="0"/>
    <x v="5"/>
    <x v="984"/>
    <n v="3"/>
    <x v="0"/>
    <x v="1026"/>
  </r>
  <r>
    <x v="2"/>
    <x v="2"/>
    <s v="United States"/>
    <s v="San Francisco"/>
    <x v="1"/>
    <n v="94122"/>
    <s v="West"/>
    <x v="2"/>
    <x v="11"/>
    <x v="985"/>
    <n v="1"/>
    <x v="0"/>
    <x v="1027"/>
  </r>
  <r>
    <x v="2"/>
    <x v="2"/>
    <s v="United States"/>
    <s v="San Francisco"/>
    <x v="1"/>
    <n v="94122"/>
    <s v="West"/>
    <x v="1"/>
    <x v="6"/>
    <x v="874"/>
    <n v="3"/>
    <x v="0"/>
    <x v="1028"/>
  </r>
  <r>
    <x v="1"/>
    <x v="0"/>
    <s v="United States"/>
    <s v="Houston"/>
    <x v="5"/>
    <n v="77041"/>
    <s v="Central"/>
    <x v="1"/>
    <x v="8"/>
    <x v="986"/>
    <n v="3"/>
    <x v="3"/>
    <x v="1029"/>
  </r>
  <r>
    <x v="1"/>
    <x v="0"/>
    <s v="United States"/>
    <s v="Houston"/>
    <x v="5"/>
    <n v="77041"/>
    <s v="Central"/>
    <x v="1"/>
    <x v="8"/>
    <x v="987"/>
    <n v="3"/>
    <x v="3"/>
    <x v="1030"/>
  </r>
  <r>
    <x v="1"/>
    <x v="0"/>
    <s v="United States"/>
    <s v="Riverside"/>
    <x v="1"/>
    <n v="92503"/>
    <s v="West"/>
    <x v="1"/>
    <x v="10"/>
    <x v="988"/>
    <n v="3"/>
    <x v="0"/>
    <x v="1031"/>
  </r>
  <r>
    <x v="1"/>
    <x v="0"/>
    <s v="United States"/>
    <s v="Houston"/>
    <x v="5"/>
    <n v="77041"/>
    <s v="Central"/>
    <x v="1"/>
    <x v="4"/>
    <x v="989"/>
    <n v="6"/>
    <x v="2"/>
    <x v="1032"/>
  </r>
  <r>
    <x v="1"/>
    <x v="0"/>
    <s v="United States"/>
    <s v="Houston"/>
    <x v="5"/>
    <n v="77041"/>
    <s v="Central"/>
    <x v="0"/>
    <x v="5"/>
    <x v="990"/>
    <n v="2"/>
    <x v="7"/>
    <x v="1033"/>
  </r>
  <r>
    <x v="1"/>
    <x v="0"/>
    <s v="United States"/>
    <s v="Houston"/>
    <x v="5"/>
    <n v="77041"/>
    <s v="Central"/>
    <x v="1"/>
    <x v="8"/>
    <x v="991"/>
    <n v="5"/>
    <x v="3"/>
    <x v="1034"/>
  </r>
  <r>
    <x v="1"/>
    <x v="0"/>
    <s v="United States"/>
    <s v="Houston"/>
    <x v="5"/>
    <n v="77041"/>
    <s v="Central"/>
    <x v="1"/>
    <x v="13"/>
    <x v="992"/>
    <n v="12"/>
    <x v="2"/>
    <x v="1035"/>
  </r>
  <r>
    <x v="1"/>
    <x v="0"/>
    <s v="United States"/>
    <s v="Houston"/>
    <x v="5"/>
    <n v="77041"/>
    <s v="Central"/>
    <x v="1"/>
    <x v="12"/>
    <x v="993"/>
    <n v="3"/>
    <x v="2"/>
    <x v="1036"/>
  </r>
  <r>
    <x v="1"/>
    <x v="0"/>
    <s v="United States"/>
    <s v="Houston"/>
    <x v="5"/>
    <n v="77041"/>
    <s v="Central"/>
    <x v="2"/>
    <x v="7"/>
    <x v="994"/>
    <n v="5"/>
    <x v="2"/>
    <x v="1037"/>
  </r>
  <r>
    <x v="1"/>
    <x v="0"/>
    <s v="United States"/>
    <s v="Houston"/>
    <x v="5"/>
    <n v="77041"/>
    <s v="Central"/>
    <x v="1"/>
    <x v="10"/>
    <x v="559"/>
    <n v="2"/>
    <x v="2"/>
    <x v="572"/>
  </r>
  <r>
    <x v="1"/>
    <x v="0"/>
    <s v="United States"/>
    <s v="Houston"/>
    <x v="5"/>
    <n v="77041"/>
    <s v="Central"/>
    <x v="1"/>
    <x v="8"/>
    <x v="995"/>
    <n v="2"/>
    <x v="3"/>
    <x v="1038"/>
  </r>
  <r>
    <x v="0"/>
    <x v="0"/>
    <s v="United States"/>
    <s v="Encinitas"/>
    <x v="1"/>
    <n v="92024"/>
    <s v="West"/>
    <x v="1"/>
    <x v="8"/>
    <x v="996"/>
    <n v="2"/>
    <x v="2"/>
    <x v="1039"/>
  </r>
  <r>
    <x v="0"/>
    <x v="0"/>
    <s v="United States"/>
    <s v="Encinitas"/>
    <x v="1"/>
    <n v="92024"/>
    <s v="West"/>
    <x v="0"/>
    <x v="0"/>
    <x v="997"/>
    <n v="1"/>
    <x v="11"/>
    <x v="1040"/>
  </r>
  <r>
    <x v="0"/>
    <x v="0"/>
    <s v="United States"/>
    <s v="Encinitas"/>
    <x v="1"/>
    <n v="92024"/>
    <s v="West"/>
    <x v="2"/>
    <x v="11"/>
    <x v="998"/>
    <n v="2"/>
    <x v="0"/>
    <x v="1041"/>
  </r>
  <r>
    <x v="0"/>
    <x v="1"/>
    <s v="United States"/>
    <s v="San Francisco"/>
    <x v="1"/>
    <n v="94110"/>
    <s v="West"/>
    <x v="1"/>
    <x v="2"/>
    <x v="685"/>
    <n v="2"/>
    <x v="0"/>
    <x v="701"/>
  </r>
  <r>
    <x v="1"/>
    <x v="0"/>
    <s v="United States"/>
    <s v="Roswell"/>
    <x v="32"/>
    <n v="30076"/>
    <s v="South"/>
    <x v="1"/>
    <x v="10"/>
    <x v="999"/>
    <n v="5"/>
    <x v="0"/>
    <x v="1042"/>
  </r>
  <r>
    <x v="1"/>
    <x v="0"/>
    <s v="United States"/>
    <s v="Roswell"/>
    <x v="32"/>
    <n v="30076"/>
    <s v="South"/>
    <x v="2"/>
    <x v="11"/>
    <x v="1000"/>
    <n v="5"/>
    <x v="0"/>
    <x v="1043"/>
  </r>
  <r>
    <x v="1"/>
    <x v="0"/>
    <s v="United States"/>
    <s v="Roswell"/>
    <x v="32"/>
    <n v="30076"/>
    <s v="South"/>
    <x v="1"/>
    <x v="10"/>
    <x v="1001"/>
    <n v="2"/>
    <x v="0"/>
    <x v="1044"/>
  </r>
  <r>
    <x v="1"/>
    <x v="0"/>
    <s v="United States"/>
    <s v="Roswell"/>
    <x v="32"/>
    <n v="30076"/>
    <s v="South"/>
    <x v="1"/>
    <x v="12"/>
    <x v="764"/>
    <n v="2"/>
    <x v="0"/>
    <x v="790"/>
  </r>
  <r>
    <x v="1"/>
    <x v="0"/>
    <s v="United States"/>
    <s v="Jonesboro"/>
    <x v="36"/>
    <n v="72401"/>
    <s v="South"/>
    <x v="2"/>
    <x v="7"/>
    <x v="1002"/>
    <n v="7"/>
    <x v="0"/>
    <x v="1045"/>
  </r>
  <r>
    <x v="1"/>
    <x v="0"/>
    <s v="United States"/>
    <s v="Jonesboro"/>
    <x v="36"/>
    <n v="72401"/>
    <s v="South"/>
    <x v="1"/>
    <x v="6"/>
    <x v="1003"/>
    <n v="7"/>
    <x v="0"/>
    <x v="1046"/>
  </r>
  <r>
    <x v="1"/>
    <x v="0"/>
    <s v="United States"/>
    <s v="Jonesboro"/>
    <x v="36"/>
    <n v="72401"/>
    <s v="South"/>
    <x v="0"/>
    <x v="5"/>
    <x v="1004"/>
    <n v="4"/>
    <x v="0"/>
    <x v="1047"/>
  </r>
  <r>
    <x v="1"/>
    <x v="0"/>
    <s v="United States"/>
    <s v="Jonesboro"/>
    <x v="36"/>
    <n v="72401"/>
    <s v="South"/>
    <x v="1"/>
    <x v="6"/>
    <x v="153"/>
    <n v="3"/>
    <x v="0"/>
    <x v="155"/>
  </r>
  <r>
    <x v="1"/>
    <x v="0"/>
    <s v="United States"/>
    <s v="Jonesboro"/>
    <x v="36"/>
    <n v="72401"/>
    <s v="South"/>
    <x v="1"/>
    <x v="12"/>
    <x v="1005"/>
    <n v="3"/>
    <x v="0"/>
    <x v="1048"/>
  </r>
  <r>
    <x v="1"/>
    <x v="0"/>
    <s v="United States"/>
    <s v="Jonesboro"/>
    <x v="36"/>
    <n v="72401"/>
    <s v="South"/>
    <x v="0"/>
    <x v="1"/>
    <x v="1006"/>
    <n v="3"/>
    <x v="0"/>
    <x v="1049"/>
  </r>
  <r>
    <x v="1"/>
    <x v="2"/>
    <s v="United States"/>
    <s v="Richmond"/>
    <x v="14"/>
    <n v="47374"/>
    <s v="Central"/>
    <x v="1"/>
    <x v="6"/>
    <x v="1007"/>
    <n v="1"/>
    <x v="0"/>
    <x v="1050"/>
  </r>
  <r>
    <x v="1"/>
    <x v="2"/>
    <s v="United States"/>
    <s v="Richmond"/>
    <x v="14"/>
    <n v="47374"/>
    <s v="Central"/>
    <x v="1"/>
    <x v="12"/>
    <x v="1008"/>
    <n v="6"/>
    <x v="0"/>
    <x v="1051"/>
  </r>
  <r>
    <x v="1"/>
    <x v="0"/>
    <s v="United States"/>
    <s v="Springfield"/>
    <x v="17"/>
    <n v="22153"/>
    <s v="South"/>
    <x v="0"/>
    <x v="3"/>
    <x v="1009"/>
    <n v="4"/>
    <x v="0"/>
    <x v="1052"/>
  </r>
  <r>
    <x v="1"/>
    <x v="0"/>
    <s v="United States"/>
    <s v="Springfield"/>
    <x v="17"/>
    <n v="22153"/>
    <s v="South"/>
    <x v="1"/>
    <x v="10"/>
    <x v="1010"/>
    <n v="1"/>
    <x v="0"/>
    <x v="1053"/>
  </r>
  <r>
    <x v="1"/>
    <x v="0"/>
    <s v="United States"/>
    <s v="Springfield"/>
    <x v="17"/>
    <n v="22153"/>
    <s v="South"/>
    <x v="1"/>
    <x v="12"/>
    <x v="1011"/>
    <n v="5"/>
    <x v="0"/>
    <x v="1054"/>
  </r>
  <r>
    <x v="2"/>
    <x v="1"/>
    <s v="United States"/>
    <s v="Antioch"/>
    <x v="1"/>
    <n v="94509"/>
    <s v="West"/>
    <x v="1"/>
    <x v="10"/>
    <x v="537"/>
    <n v="3"/>
    <x v="0"/>
    <x v="551"/>
  </r>
  <r>
    <x v="1"/>
    <x v="2"/>
    <s v="United States"/>
    <s v="Philadelphia"/>
    <x v="9"/>
    <n v="19134"/>
    <s v="East"/>
    <x v="1"/>
    <x v="4"/>
    <x v="1012"/>
    <n v="4"/>
    <x v="2"/>
    <x v="1055"/>
  </r>
  <r>
    <x v="1"/>
    <x v="2"/>
    <s v="United States"/>
    <s v="Philadelphia"/>
    <x v="9"/>
    <n v="19134"/>
    <s v="East"/>
    <x v="1"/>
    <x v="2"/>
    <x v="261"/>
    <n v="3"/>
    <x v="2"/>
    <x v="1056"/>
  </r>
  <r>
    <x v="3"/>
    <x v="0"/>
    <s v="United States"/>
    <s v="Homestead"/>
    <x v="2"/>
    <n v="33030"/>
    <s v="South"/>
    <x v="1"/>
    <x v="4"/>
    <x v="1013"/>
    <n v="3"/>
    <x v="2"/>
    <x v="1057"/>
  </r>
  <r>
    <x v="0"/>
    <x v="1"/>
    <s v="United States"/>
    <s v="La Porte"/>
    <x v="14"/>
    <n v="46350"/>
    <s v="Central"/>
    <x v="1"/>
    <x v="12"/>
    <x v="1014"/>
    <n v="8"/>
    <x v="0"/>
    <x v="1058"/>
  </r>
  <r>
    <x v="0"/>
    <x v="1"/>
    <s v="United States"/>
    <s v="La Porte"/>
    <x v="14"/>
    <n v="46350"/>
    <s v="Central"/>
    <x v="1"/>
    <x v="9"/>
    <x v="1015"/>
    <n v="2"/>
    <x v="0"/>
    <x v="1059"/>
  </r>
  <r>
    <x v="0"/>
    <x v="1"/>
    <s v="United States"/>
    <s v="La Porte"/>
    <x v="14"/>
    <n v="46350"/>
    <s v="Central"/>
    <x v="1"/>
    <x v="10"/>
    <x v="1016"/>
    <n v="2"/>
    <x v="0"/>
    <x v="1060"/>
  </r>
  <r>
    <x v="0"/>
    <x v="1"/>
    <s v="United States"/>
    <s v="La Porte"/>
    <x v="14"/>
    <n v="46350"/>
    <s v="Central"/>
    <x v="1"/>
    <x v="6"/>
    <x v="1017"/>
    <n v="7"/>
    <x v="0"/>
    <x v="1061"/>
  </r>
  <r>
    <x v="0"/>
    <x v="1"/>
    <s v="United States"/>
    <s v="La Porte"/>
    <x v="14"/>
    <n v="46350"/>
    <s v="Central"/>
    <x v="1"/>
    <x v="8"/>
    <x v="1018"/>
    <n v="2"/>
    <x v="0"/>
    <x v="1062"/>
  </r>
  <r>
    <x v="1"/>
    <x v="0"/>
    <s v="United States"/>
    <s v="Los Angeles"/>
    <x v="1"/>
    <n v="90045"/>
    <s v="West"/>
    <x v="0"/>
    <x v="5"/>
    <x v="868"/>
    <n v="2"/>
    <x v="0"/>
    <x v="904"/>
  </r>
  <r>
    <x v="1"/>
    <x v="0"/>
    <s v="United States"/>
    <s v="Los Angeles"/>
    <x v="1"/>
    <n v="90045"/>
    <s v="West"/>
    <x v="1"/>
    <x v="13"/>
    <x v="521"/>
    <n v="4"/>
    <x v="0"/>
    <x v="1063"/>
  </r>
  <r>
    <x v="1"/>
    <x v="0"/>
    <s v="United States"/>
    <s v="Los Angeles"/>
    <x v="1"/>
    <n v="90045"/>
    <s v="West"/>
    <x v="1"/>
    <x v="10"/>
    <x v="90"/>
    <n v="1"/>
    <x v="0"/>
    <x v="90"/>
  </r>
  <r>
    <x v="1"/>
    <x v="0"/>
    <s v="United States"/>
    <s v="Los Angeles"/>
    <x v="1"/>
    <n v="90045"/>
    <s v="West"/>
    <x v="2"/>
    <x v="15"/>
    <x v="1019"/>
    <n v="2"/>
    <x v="2"/>
    <x v="1064"/>
  </r>
  <r>
    <x v="1"/>
    <x v="0"/>
    <s v="United States"/>
    <s v="Los Angeles"/>
    <x v="1"/>
    <n v="90045"/>
    <s v="West"/>
    <x v="1"/>
    <x v="4"/>
    <x v="1020"/>
    <n v="1"/>
    <x v="0"/>
    <x v="1065"/>
  </r>
  <r>
    <x v="3"/>
    <x v="0"/>
    <s v="United States"/>
    <s v="Lansing"/>
    <x v="12"/>
    <n v="48911"/>
    <s v="Central"/>
    <x v="1"/>
    <x v="9"/>
    <x v="1021"/>
    <n v="2"/>
    <x v="9"/>
    <x v="1066"/>
  </r>
  <r>
    <x v="3"/>
    <x v="0"/>
    <s v="United States"/>
    <s v="Lansing"/>
    <x v="12"/>
    <n v="48911"/>
    <s v="Central"/>
    <x v="1"/>
    <x v="13"/>
    <x v="568"/>
    <n v="2"/>
    <x v="0"/>
    <x v="1067"/>
  </r>
  <r>
    <x v="3"/>
    <x v="0"/>
    <s v="United States"/>
    <s v="Lansing"/>
    <x v="12"/>
    <n v="48911"/>
    <s v="Central"/>
    <x v="1"/>
    <x v="8"/>
    <x v="1022"/>
    <n v="2"/>
    <x v="0"/>
    <x v="1068"/>
  </r>
  <r>
    <x v="3"/>
    <x v="0"/>
    <s v="United States"/>
    <s v="Lansing"/>
    <x v="12"/>
    <n v="48911"/>
    <s v="Central"/>
    <x v="2"/>
    <x v="7"/>
    <x v="1023"/>
    <n v="1"/>
    <x v="0"/>
    <x v="1069"/>
  </r>
  <r>
    <x v="3"/>
    <x v="0"/>
    <s v="United States"/>
    <s v="Lansing"/>
    <x v="12"/>
    <n v="48911"/>
    <s v="Central"/>
    <x v="2"/>
    <x v="16"/>
    <x v="1024"/>
    <n v="2"/>
    <x v="0"/>
    <x v="1070"/>
  </r>
  <r>
    <x v="1"/>
    <x v="1"/>
    <s v="United States"/>
    <s v="Cuyahoga Falls"/>
    <x v="24"/>
    <n v="44221"/>
    <s v="East"/>
    <x v="0"/>
    <x v="5"/>
    <x v="1025"/>
    <n v="6"/>
    <x v="2"/>
    <x v="1071"/>
  </r>
  <r>
    <x v="1"/>
    <x v="1"/>
    <s v="United States"/>
    <s v="Reno"/>
    <x v="33"/>
    <n v="89502"/>
    <s v="West"/>
    <x v="1"/>
    <x v="6"/>
    <x v="1026"/>
    <n v="2"/>
    <x v="0"/>
    <x v="1072"/>
  </r>
  <r>
    <x v="1"/>
    <x v="1"/>
    <s v="United States"/>
    <s v="Reno"/>
    <x v="33"/>
    <n v="89502"/>
    <s v="West"/>
    <x v="1"/>
    <x v="8"/>
    <x v="1027"/>
    <n v="7"/>
    <x v="2"/>
    <x v="1073"/>
  </r>
  <r>
    <x v="2"/>
    <x v="2"/>
    <s v="United States"/>
    <s v="Harrisonburg"/>
    <x v="17"/>
    <n v="22801"/>
    <s v="South"/>
    <x v="1"/>
    <x v="4"/>
    <x v="1028"/>
    <n v="2"/>
    <x v="0"/>
    <x v="232"/>
  </r>
  <r>
    <x v="2"/>
    <x v="2"/>
    <s v="United States"/>
    <s v="Harrisonburg"/>
    <x v="17"/>
    <n v="22801"/>
    <s v="South"/>
    <x v="0"/>
    <x v="3"/>
    <x v="1029"/>
    <n v="7"/>
    <x v="0"/>
    <x v="1074"/>
  </r>
  <r>
    <x v="2"/>
    <x v="2"/>
    <s v="United States"/>
    <s v="Harrisonburg"/>
    <x v="17"/>
    <n v="22801"/>
    <s v="South"/>
    <x v="1"/>
    <x v="8"/>
    <x v="1030"/>
    <n v="3"/>
    <x v="0"/>
    <x v="1075"/>
  </r>
  <r>
    <x v="2"/>
    <x v="2"/>
    <s v="United States"/>
    <s v="Harrisonburg"/>
    <x v="17"/>
    <n v="22801"/>
    <s v="South"/>
    <x v="0"/>
    <x v="3"/>
    <x v="1031"/>
    <n v="2"/>
    <x v="0"/>
    <x v="1076"/>
  </r>
  <r>
    <x v="0"/>
    <x v="1"/>
    <s v="United States"/>
    <s v="Los Angeles"/>
    <x v="1"/>
    <n v="90004"/>
    <s v="West"/>
    <x v="0"/>
    <x v="1"/>
    <x v="1032"/>
    <n v="1"/>
    <x v="2"/>
    <x v="1077"/>
  </r>
  <r>
    <x v="1"/>
    <x v="0"/>
    <s v="United States"/>
    <s v="Minneapolis"/>
    <x v="11"/>
    <n v="55407"/>
    <s v="Central"/>
    <x v="1"/>
    <x v="9"/>
    <x v="1033"/>
    <n v="3"/>
    <x v="0"/>
    <x v="1078"/>
  </r>
  <r>
    <x v="1"/>
    <x v="0"/>
    <s v="United States"/>
    <s v="Minneapolis"/>
    <x v="11"/>
    <n v="55407"/>
    <s v="Central"/>
    <x v="1"/>
    <x v="8"/>
    <x v="1034"/>
    <n v="2"/>
    <x v="0"/>
    <x v="1079"/>
  </r>
  <r>
    <x v="0"/>
    <x v="0"/>
    <s v="United States"/>
    <s v="Escondido"/>
    <x v="1"/>
    <n v="92025"/>
    <s v="West"/>
    <x v="1"/>
    <x v="6"/>
    <x v="1035"/>
    <n v="3"/>
    <x v="0"/>
    <x v="1080"/>
  </r>
  <r>
    <x v="1"/>
    <x v="2"/>
    <s v="United States"/>
    <s v="New York City"/>
    <x v="15"/>
    <n v="10035"/>
    <s v="East"/>
    <x v="2"/>
    <x v="7"/>
    <x v="1036"/>
    <n v="1"/>
    <x v="0"/>
    <x v="1081"/>
  </r>
  <r>
    <x v="1"/>
    <x v="2"/>
    <s v="United States"/>
    <s v="New York City"/>
    <x v="15"/>
    <n v="10035"/>
    <s v="East"/>
    <x v="1"/>
    <x v="8"/>
    <x v="1037"/>
    <n v="3"/>
    <x v="2"/>
    <x v="1082"/>
  </r>
  <r>
    <x v="1"/>
    <x v="2"/>
    <s v="United States"/>
    <s v="New York City"/>
    <x v="15"/>
    <n v="10035"/>
    <s v="East"/>
    <x v="1"/>
    <x v="8"/>
    <x v="1038"/>
    <n v="5"/>
    <x v="2"/>
    <x v="1083"/>
  </r>
  <r>
    <x v="1"/>
    <x v="0"/>
    <s v="United States"/>
    <s v="Jackson"/>
    <x v="12"/>
    <n v="49201"/>
    <s v="Central"/>
    <x v="1"/>
    <x v="8"/>
    <x v="1039"/>
    <n v="4"/>
    <x v="0"/>
    <x v="1084"/>
  </r>
  <r>
    <x v="3"/>
    <x v="0"/>
    <s v="United States"/>
    <s v="Seattle"/>
    <x v="4"/>
    <n v="98115"/>
    <s v="West"/>
    <x v="2"/>
    <x v="11"/>
    <x v="1040"/>
    <n v="9"/>
    <x v="0"/>
    <x v="1085"/>
  </r>
  <r>
    <x v="0"/>
    <x v="0"/>
    <s v="United States"/>
    <s v="New York City"/>
    <x v="15"/>
    <n v="10035"/>
    <s v="East"/>
    <x v="0"/>
    <x v="5"/>
    <x v="1041"/>
    <n v="2"/>
    <x v="0"/>
    <x v="1086"/>
  </r>
  <r>
    <x v="0"/>
    <x v="0"/>
    <s v="United States"/>
    <s v="New York City"/>
    <x v="15"/>
    <n v="10035"/>
    <s v="East"/>
    <x v="1"/>
    <x v="4"/>
    <x v="1042"/>
    <n v="3"/>
    <x v="0"/>
    <x v="232"/>
  </r>
  <r>
    <x v="0"/>
    <x v="0"/>
    <s v="United States"/>
    <s v="New York City"/>
    <x v="15"/>
    <n v="10035"/>
    <s v="East"/>
    <x v="1"/>
    <x v="10"/>
    <x v="537"/>
    <n v="3"/>
    <x v="0"/>
    <x v="551"/>
  </r>
  <r>
    <x v="0"/>
    <x v="0"/>
    <s v="United States"/>
    <s v="New York City"/>
    <x v="15"/>
    <n v="10035"/>
    <s v="East"/>
    <x v="1"/>
    <x v="4"/>
    <x v="1043"/>
    <n v="4"/>
    <x v="0"/>
    <x v="1087"/>
  </r>
  <r>
    <x v="1"/>
    <x v="0"/>
    <s v="United States"/>
    <s v="Royal Oak"/>
    <x v="12"/>
    <n v="48073"/>
    <s v="Central"/>
    <x v="1"/>
    <x v="10"/>
    <x v="1044"/>
    <n v="2"/>
    <x v="0"/>
    <x v="1088"/>
  </r>
  <r>
    <x v="1"/>
    <x v="0"/>
    <s v="United States"/>
    <s v="Los Angeles"/>
    <x v="1"/>
    <n v="90008"/>
    <s v="West"/>
    <x v="1"/>
    <x v="8"/>
    <x v="1045"/>
    <n v="5"/>
    <x v="2"/>
    <x v="1089"/>
  </r>
  <r>
    <x v="1"/>
    <x v="0"/>
    <s v="United States"/>
    <s v="Bloomington"/>
    <x v="10"/>
    <n v="61701"/>
    <s v="Central"/>
    <x v="1"/>
    <x v="8"/>
    <x v="1046"/>
    <n v="4"/>
    <x v="3"/>
    <x v="1090"/>
  </r>
  <r>
    <x v="2"/>
    <x v="1"/>
    <s v="United States"/>
    <s v="New York City"/>
    <x v="15"/>
    <n v="10035"/>
    <s v="East"/>
    <x v="1"/>
    <x v="8"/>
    <x v="1047"/>
    <n v="6"/>
    <x v="2"/>
    <x v="1091"/>
  </r>
  <r>
    <x v="1"/>
    <x v="2"/>
    <s v="United States"/>
    <s v="Concord"/>
    <x v="38"/>
    <n v="3301"/>
    <s v="East"/>
    <x v="1"/>
    <x v="14"/>
    <x v="1048"/>
    <n v="3"/>
    <x v="0"/>
    <x v="1092"/>
  </r>
  <r>
    <x v="0"/>
    <x v="2"/>
    <s v="United States"/>
    <s v="Los Angeles"/>
    <x v="1"/>
    <n v="90004"/>
    <s v="West"/>
    <x v="1"/>
    <x v="2"/>
    <x v="1049"/>
    <n v="4"/>
    <x v="0"/>
    <x v="1093"/>
  </r>
  <r>
    <x v="1"/>
    <x v="0"/>
    <s v="United States"/>
    <s v="Rockville"/>
    <x v="39"/>
    <n v="20852"/>
    <s v="East"/>
    <x v="0"/>
    <x v="1"/>
    <x v="1050"/>
    <n v="2"/>
    <x v="0"/>
    <x v="740"/>
  </r>
  <r>
    <x v="1"/>
    <x v="0"/>
    <s v="United States"/>
    <s v="Rockville"/>
    <x v="39"/>
    <n v="20852"/>
    <s v="East"/>
    <x v="2"/>
    <x v="7"/>
    <x v="686"/>
    <n v="3"/>
    <x v="0"/>
    <x v="1094"/>
  </r>
  <r>
    <x v="0"/>
    <x v="2"/>
    <s v="United States"/>
    <s v="Houston"/>
    <x v="5"/>
    <n v="77070"/>
    <s v="Central"/>
    <x v="2"/>
    <x v="11"/>
    <x v="1051"/>
    <n v="3"/>
    <x v="2"/>
    <x v="1095"/>
  </r>
  <r>
    <x v="1"/>
    <x v="0"/>
    <s v="United States"/>
    <s v="Lakewood"/>
    <x v="30"/>
    <n v="8701"/>
    <s v="East"/>
    <x v="2"/>
    <x v="7"/>
    <x v="1052"/>
    <n v="7"/>
    <x v="0"/>
    <x v="1096"/>
  </r>
  <r>
    <x v="1"/>
    <x v="0"/>
    <s v="United States"/>
    <s v="Lakewood"/>
    <x v="30"/>
    <n v="8701"/>
    <s v="East"/>
    <x v="1"/>
    <x v="6"/>
    <x v="1053"/>
    <n v="2"/>
    <x v="0"/>
    <x v="1097"/>
  </r>
  <r>
    <x v="2"/>
    <x v="0"/>
    <s v="United States"/>
    <s v="Jacksonville"/>
    <x v="3"/>
    <n v="28540"/>
    <s v="South"/>
    <x v="1"/>
    <x v="12"/>
    <x v="196"/>
    <n v="1"/>
    <x v="2"/>
    <x v="1098"/>
  </r>
  <r>
    <x v="2"/>
    <x v="0"/>
    <s v="United States"/>
    <s v="Jacksonville"/>
    <x v="3"/>
    <n v="28540"/>
    <s v="South"/>
    <x v="2"/>
    <x v="7"/>
    <x v="1054"/>
    <n v="5"/>
    <x v="2"/>
    <x v="1099"/>
  </r>
  <r>
    <x v="1"/>
    <x v="1"/>
    <s v="United States"/>
    <s v="Seattle"/>
    <x v="4"/>
    <n v="98103"/>
    <s v="West"/>
    <x v="1"/>
    <x v="8"/>
    <x v="1055"/>
    <n v="7"/>
    <x v="2"/>
    <x v="910"/>
  </r>
  <r>
    <x v="1"/>
    <x v="1"/>
    <s v="United States"/>
    <s v="Seattle"/>
    <x v="4"/>
    <n v="98103"/>
    <s v="West"/>
    <x v="1"/>
    <x v="4"/>
    <x v="1056"/>
    <n v="6"/>
    <x v="0"/>
    <x v="702"/>
  </r>
  <r>
    <x v="1"/>
    <x v="1"/>
    <s v="United States"/>
    <s v="Seattle"/>
    <x v="4"/>
    <n v="98103"/>
    <s v="West"/>
    <x v="1"/>
    <x v="10"/>
    <x v="233"/>
    <n v="4"/>
    <x v="0"/>
    <x v="245"/>
  </r>
  <r>
    <x v="1"/>
    <x v="1"/>
    <s v="United States"/>
    <s v="Seattle"/>
    <x v="4"/>
    <n v="98103"/>
    <s v="West"/>
    <x v="1"/>
    <x v="4"/>
    <x v="1057"/>
    <n v="2"/>
    <x v="0"/>
    <x v="1100"/>
  </r>
  <r>
    <x v="0"/>
    <x v="2"/>
    <s v="United States"/>
    <s v="Los Angeles"/>
    <x v="1"/>
    <n v="90036"/>
    <s v="West"/>
    <x v="1"/>
    <x v="9"/>
    <x v="1058"/>
    <n v="4"/>
    <x v="0"/>
    <x v="1101"/>
  </r>
  <r>
    <x v="0"/>
    <x v="2"/>
    <s v="United States"/>
    <s v="Los Angeles"/>
    <x v="1"/>
    <n v="90036"/>
    <s v="West"/>
    <x v="2"/>
    <x v="7"/>
    <x v="1059"/>
    <n v="8"/>
    <x v="2"/>
    <x v="1102"/>
  </r>
  <r>
    <x v="0"/>
    <x v="2"/>
    <s v="United States"/>
    <s v="Los Angeles"/>
    <x v="1"/>
    <n v="90036"/>
    <s v="West"/>
    <x v="0"/>
    <x v="1"/>
    <x v="1060"/>
    <n v="3"/>
    <x v="2"/>
    <x v="1103"/>
  </r>
  <r>
    <x v="0"/>
    <x v="2"/>
    <s v="United States"/>
    <s v="Los Angeles"/>
    <x v="1"/>
    <n v="90036"/>
    <s v="West"/>
    <x v="1"/>
    <x v="10"/>
    <x v="1061"/>
    <n v="4"/>
    <x v="0"/>
    <x v="1104"/>
  </r>
  <r>
    <x v="0"/>
    <x v="2"/>
    <s v="United States"/>
    <s v="Los Angeles"/>
    <x v="1"/>
    <n v="90036"/>
    <s v="West"/>
    <x v="1"/>
    <x v="10"/>
    <x v="1062"/>
    <n v="4"/>
    <x v="0"/>
    <x v="1105"/>
  </r>
  <r>
    <x v="3"/>
    <x v="1"/>
    <s v="United States"/>
    <s v="Coral Springs"/>
    <x v="2"/>
    <n v="33065"/>
    <s v="South"/>
    <x v="1"/>
    <x v="10"/>
    <x v="12"/>
    <n v="3"/>
    <x v="2"/>
    <x v="12"/>
  </r>
  <r>
    <x v="3"/>
    <x v="1"/>
    <s v="United States"/>
    <s v="Coral Springs"/>
    <x v="2"/>
    <n v="33065"/>
    <s v="South"/>
    <x v="0"/>
    <x v="5"/>
    <x v="577"/>
    <n v="4"/>
    <x v="2"/>
    <x v="1106"/>
  </r>
  <r>
    <x v="3"/>
    <x v="1"/>
    <s v="United States"/>
    <s v="Coral Springs"/>
    <x v="2"/>
    <n v="33065"/>
    <s v="South"/>
    <x v="1"/>
    <x v="4"/>
    <x v="1063"/>
    <n v="2"/>
    <x v="2"/>
    <x v="1107"/>
  </r>
  <r>
    <x v="3"/>
    <x v="1"/>
    <s v="United States"/>
    <s v="Coral Springs"/>
    <x v="2"/>
    <n v="33065"/>
    <s v="South"/>
    <x v="0"/>
    <x v="5"/>
    <x v="1064"/>
    <n v="1"/>
    <x v="2"/>
    <x v="1108"/>
  </r>
  <r>
    <x v="1"/>
    <x v="0"/>
    <s v="United States"/>
    <s v="Houston"/>
    <x v="5"/>
    <n v="77041"/>
    <s v="Central"/>
    <x v="2"/>
    <x v="11"/>
    <x v="1065"/>
    <n v="9"/>
    <x v="2"/>
    <x v="1109"/>
  </r>
  <r>
    <x v="1"/>
    <x v="0"/>
    <s v="United States"/>
    <s v="Houston"/>
    <x v="5"/>
    <n v="77041"/>
    <s v="Central"/>
    <x v="0"/>
    <x v="1"/>
    <x v="909"/>
    <n v="4"/>
    <x v="4"/>
    <x v="1110"/>
  </r>
  <r>
    <x v="1"/>
    <x v="0"/>
    <s v="United States"/>
    <s v="Houston"/>
    <x v="5"/>
    <n v="77041"/>
    <s v="Central"/>
    <x v="1"/>
    <x v="8"/>
    <x v="1066"/>
    <n v="4"/>
    <x v="3"/>
    <x v="1111"/>
  </r>
  <r>
    <x v="1"/>
    <x v="1"/>
    <s v="United States"/>
    <s v="Denver"/>
    <x v="22"/>
    <n v="80219"/>
    <s v="West"/>
    <x v="0"/>
    <x v="1"/>
    <x v="724"/>
    <n v="3"/>
    <x v="2"/>
    <x v="746"/>
  </r>
  <r>
    <x v="1"/>
    <x v="1"/>
    <s v="United States"/>
    <s v="Denver"/>
    <x v="22"/>
    <n v="80219"/>
    <s v="West"/>
    <x v="1"/>
    <x v="8"/>
    <x v="1067"/>
    <n v="3"/>
    <x v="6"/>
    <x v="1112"/>
  </r>
  <r>
    <x v="1"/>
    <x v="1"/>
    <s v="United States"/>
    <s v="Denver"/>
    <x v="22"/>
    <n v="80219"/>
    <s v="West"/>
    <x v="0"/>
    <x v="1"/>
    <x v="1068"/>
    <n v="3"/>
    <x v="2"/>
    <x v="1113"/>
  </r>
  <r>
    <x v="1"/>
    <x v="1"/>
    <s v="United States"/>
    <s v="Denver"/>
    <x v="22"/>
    <n v="80219"/>
    <s v="West"/>
    <x v="1"/>
    <x v="4"/>
    <x v="1069"/>
    <n v="2"/>
    <x v="2"/>
    <x v="232"/>
  </r>
  <r>
    <x v="1"/>
    <x v="1"/>
    <s v="United States"/>
    <s v="Denver"/>
    <x v="22"/>
    <n v="80219"/>
    <s v="West"/>
    <x v="1"/>
    <x v="4"/>
    <x v="1070"/>
    <n v="3"/>
    <x v="2"/>
    <x v="1114"/>
  </r>
  <r>
    <x v="2"/>
    <x v="0"/>
    <s v="United States"/>
    <s v="Charlotte"/>
    <x v="3"/>
    <n v="28205"/>
    <s v="South"/>
    <x v="2"/>
    <x v="7"/>
    <x v="1071"/>
    <n v="5"/>
    <x v="2"/>
    <x v="1115"/>
  </r>
  <r>
    <x v="0"/>
    <x v="1"/>
    <s v="United States"/>
    <s v="New York City"/>
    <x v="15"/>
    <n v="10009"/>
    <s v="East"/>
    <x v="1"/>
    <x v="4"/>
    <x v="1072"/>
    <n v="1"/>
    <x v="0"/>
    <x v="1116"/>
  </r>
  <r>
    <x v="0"/>
    <x v="1"/>
    <s v="United States"/>
    <s v="New York City"/>
    <x v="15"/>
    <n v="10009"/>
    <s v="East"/>
    <x v="1"/>
    <x v="8"/>
    <x v="1073"/>
    <n v="3"/>
    <x v="2"/>
    <x v="1117"/>
  </r>
  <r>
    <x v="0"/>
    <x v="1"/>
    <s v="United States"/>
    <s v="New York City"/>
    <x v="15"/>
    <n v="10009"/>
    <s v="East"/>
    <x v="1"/>
    <x v="13"/>
    <x v="1074"/>
    <n v="7"/>
    <x v="0"/>
    <x v="1118"/>
  </r>
  <r>
    <x v="0"/>
    <x v="1"/>
    <s v="United States"/>
    <s v="New York City"/>
    <x v="15"/>
    <n v="10009"/>
    <s v="East"/>
    <x v="1"/>
    <x v="6"/>
    <x v="1075"/>
    <n v="7"/>
    <x v="0"/>
    <x v="1119"/>
  </r>
  <r>
    <x v="0"/>
    <x v="1"/>
    <s v="United States"/>
    <s v="New York City"/>
    <x v="15"/>
    <n v="10009"/>
    <s v="East"/>
    <x v="1"/>
    <x v="8"/>
    <x v="1076"/>
    <n v="2"/>
    <x v="2"/>
    <x v="1120"/>
  </r>
  <r>
    <x v="0"/>
    <x v="1"/>
    <s v="United States"/>
    <s v="New York City"/>
    <x v="15"/>
    <n v="10009"/>
    <s v="East"/>
    <x v="0"/>
    <x v="0"/>
    <x v="1077"/>
    <n v="4"/>
    <x v="2"/>
    <x v="1121"/>
  </r>
  <r>
    <x v="1"/>
    <x v="1"/>
    <s v="United States"/>
    <s v="Philadelphia"/>
    <x v="9"/>
    <n v="19134"/>
    <s v="East"/>
    <x v="0"/>
    <x v="1"/>
    <x v="1078"/>
    <n v="2"/>
    <x v="4"/>
    <x v="1122"/>
  </r>
  <r>
    <x v="1"/>
    <x v="1"/>
    <s v="United States"/>
    <s v="Philadelphia"/>
    <x v="9"/>
    <n v="19134"/>
    <s v="East"/>
    <x v="1"/>
    <x v="8"/>
    <x v="1079"/>
    <n v="2"/>
    <x v="6"/>
    <x v="1123"/>
  </r>
  <r>
    <x v="1"/>
    <x v="1"/>
    <s v="United States"/>
    <s v="Philadelphia"/>
    <x v="9"/>
    <n v="19134"/>
    <s v="East"/>
    <x v="1"/>
    <x v="8"/>
    <x v="1080"/>
    <n v="1"/>
    <x v="6"/>
    <x v="1124"/>
  </r>
  <r>
    <x v="1"/>
    <x v="1"/>
    <s v="United States"/>
    <s v="Philadelphia"/>
    <x v="9"/>
    <n v="19134"/>
    <s v="East"/>
    <x v="1"/>
    <x v="6"/>
    <x v="1081"/>
    <n v="1"/>
    <x v="2"/>
    <x v="1125"/>
  </r>
  <r>
    <x v="1"/>
    <x v="1"/>
    <s v="United States"/>
    <s v="Philadelphia"/>
    <x v="9"/>
    <n v="19134"/>
    <s v="East"/>
    <x v="2"/>
    <x v="11"/>
    <x v="1082"/>
    <n v="3"/>
    <x v="2"/>
    <x v="1126"/>
  </r>
  <r>
    <x v="1"/>
    <x v="1"/>
    <s v="United States"/>
    <s v="Philadelphia"/>
    <x v="9"/>
    <n v="19134"/>
    <s v="East"/>
    <x v="0"/>
    <x v="5"/>
    <x v="1083"/>
    <n v="2"/>
    <x v="2"/>
    <x v="1127"/>
  </r>
  <r>
    <x v="1"/>
    <x v="1"/>
    <s v="United States"/>
    <s v="Philadelphia"/>
    <x v="9"/>
    <n v="19134"/>
    <s v="East"/>
    <x v="2"/>
    <x v="11"/>
    <x v="1051"/>
    <n v="3"/>
    <x v="2"/>
    <x v="1095"/>
  </r>
  <r>
    <x v="1"/>
    <x v="1"/>
    <s v="United States"/>
    <s v="Philadelphia"/>
    <x v="9"/>
    <n v="19134"/>
    <s v="East"/>
    <x v="2"/>
    <x v="7"/>
    <x v="1084"/>
    <n v="7"/>
    <x v="10"/>
    <x v="1128"/>
  </r>
  <r>
    <x v="1"/>
    <x v="2"/>
    <s v="United States"/>
    <s v="Los Angeles"/>
    <x v="1"/>
    <n v="90036"/>
    <s v="West"/>
    <x v="1"/>
    <x v="4"/>
    <x v="1085"/>
    <n v="9"/>
    <x v="0"/>
    <x v="1129"/>
  </r>
  <r>
    <x v="1"/>
    <x v="2"/>
    <s v="United States"/>
    <s v="Los Angeles"/>
    <x v="1"/>
    <n v="90036"/>
    <s v="West"/>
    <x v="2"/>
    <x v="7"/>
    <x v="1086"/>
    <n v="8"/>
    <x v="2"/>
    <x v="1130"/>
  </r>
  <r>
    <x v="2"/>
    <x v="0"/>
    <s v="United States"/>
    <s v="New York City"/>
    <x v="15"/>
    <n v="10024"/>
    <s v="East"/>
    <x v="0"/>
    <x v="5"/>
    <x v="1087"/>
    <n v="3"/>
    <x v="0"/>
    <x v="1131"/>
  </r>
  <r>
    <x v="2"/>
    <x v="0"/>
    <s v="United States"/>
    <s v="New York City"/>
    <x v="15"/>
    <n v="10024"/>
    <s v="East"/>
    <x v="2"/>
    <x v="11"/>
    <x v="1088"/>
    <n v="1"/>
    <x v="0"/>
    <x v="1132"/>
  </r>
  <r>
    <x v="2"/>
    <x v="0"/>
    <s v="United States"/>
    <s v="New York City"/>
    <x v="15"/>
    <n v="10024"/>
    <s v="East"/>
    <x v="1"/>
    <x v="8"/>
    <x v="1089"/>
    <n v="1"/>
    <x v="2"/>
    <x v="1133"/>
  </r>
  <r>
    <x v="2"/>
    <x v="0"/>
    <s v="United States"/>
    <s v="New York City"/>
    <x v="15"/>
    <n v="10024"/>
    <s v="East"/>
    <x v="1"/>
    <x v="10"/>
    <x v="1090"/>
    <n v="4"/>
    <x v="0"/>
    <x v="1134"/>
  </r>
  <r>
    <x v="2"/>
    <x v="0"/>
    <s v="United States"/>
    <s v="New York City"/>
    <x v="15"/>
    <n v="10024"/>
    <s v="East"/>
    <x v="1"/>
    <x v="4"/>
    <x v="1091"/>
    <n v="3"/>
    <x v="0"/>
    <x v="1135"/>
  </r>
  <r>
    <x v="2"/>
    <x v="0"/>
    <s v="United States"/>
    <s v="New York City"/>
    <x v="15"/>
    <n v="10024"/>
    <s v="East"/>
    <x v="1"/>
    <x v="4"/>
    <x v="1092"/>
    <n v="2"/>
    <x v="0"/>
    <x v="1136"/>
  </r>
  <r>
    <x v="1"/>
    <x v="0"/>
    <s v="United States"/>
    <s v="Los Angeles"/>
    <x v="1"/>
    <n v="90045"/>
    <s v="West"/>
    <x v="1"/>
    <x v="12"/>
    <x v="764"/>
    <n v="2"/>
    <x v="0"/>
    <x v="790"/>
  </r>
  <r>
    <x v="1"/>
    <x v="0"/>
    <s v="United States"/>
    <s v="Los Angeles"/>
    <x v="1"/>
    <n v="90045"/>
    <s v="West"/>
    <x v="0"/>
    <x v="5"/>
    <x v="984"/>
    <n v="1"/>
    <x v="0"/>
    <x v="1137"/>
  </r>
  <r>
    <x v="1"/>
    <x v="0"/>
    <s v="United States"/>
    <s v="Los Angeles"/>
    <x v="1"/>
    <n v="90045"/>
    <s v="West"/>
    <x v="1"/>
    <x v="6"/>
    <x v="1093"/>
    <n v="2"/>
    <x v="0"/>
    <x v="1138"/>
  </r>
  <r>
    <x v="0"/>
    <x v="0"/>
    <s v="United States"/>
    <s v="Buffalo"/>
    <x v="15"/>
    <n v="14215"/>
    <s v="East"/>
    <x v="1"/>
    <x v="6"/>
    <x v="1094"/>
    <n v="2"/>
    <x v="0"/>
    <x v="1139"/>
  </r>
  <r>
    <x v="0"/>
    <x v="0"/>
    <s v="United States"/>
    <s v="Buffalo"/>
    <x v="15"/>
    <n v="14215"/>
    <s v="East"/>
    <x v="1"/>
    <x v="12"/>
    <x v="1095"/>
    <n v="2"/>
    <x v="0"/>
    <x v="1140"/>
  </r>
  <r>
    <x v="2"/>
    <x v="1"/>
    <s v="United States"/>
    <s v="Cincinnati"/>
    <x v="24"/>
    <n v="45231"/>
    <s v="East"/>
    <x v="2"/>
    <x v="16"/>
    <x v="1096"/>
    <n v="2"/>
    <x v="10"/>
    <x v="1141"/>
  </r>
  <r>
    <x v="3"/>
    <x v="0"/>
    <s v="United States"/>
    <s v="Boynton Beach"/>
    <x v="2"/>
    <n v="33437"/>
    <s v="South"/>
    <x v="0"/>
    <x v="5"/>
    <x v="1097"/>
    <n v="3"/>
    <x v="2"/>
    <x v="1142"/>
  </r>
  <r>
    <x v="3"/>
    <x v="0"/>
    <s v="United States"/>
    <s v="Boynton Beach"/>
    <x v="2"/>
    <n v="33437"/>
    <s v="South"/>
    <x v="1"/>
    <x v="8"/>
    <x v="1098"/>
    <n v="5"/>
    <x v="6"/>
    <x v="366"/>
  </r>
  <r>
    <x v="3"/>
    <x v="0"/>
    <s v="United States"/>
    <s v="Boynton Beach"/>
    <x v="2"/>
    <n v="33437"/>
    <s v="South"/>
    <x v="0"/>
    <x v="5"/>
    <x v="1099"/>
    <n v="2"/>
    <x v="2"/>
    <x v="232"/>
  </r>
  <r>
    <x v="3"/>
    <x v="0"/>
    <s v="United States"/>
    <s v="Boynton Beach"/>
    <x v="2"/>
    <n v="33437"/>
    <s v="South"/>
    <x v="0"/>
    <x v="5"/>
    <x v="1100"/>
    <n v="3"/>
    <x v="2"/>
    <x v="1143"/>
  </r>
  <r>
    <x v="1"/>
    <x v="0"/>
    <s v="United States"/>
    <s v="Seattle"/>
    <x v="4"/>
    <n v="98105"/>
    <s v="West"/>
    <x v="0"/>
    <x v="5"/>
    <x v="1101"/>
    <n v="1"/>
    <x v="0"/>
    <x v="1144"/>
  </r>
  <r>
    <x v="1"/>
    <x v="0"/>
    <s v="United States"/>
    <s v="Seattle"/>
    <x v="4"/>
    <n v="98105"/>
    <s v="West"/>
    <x v="1"/>
    <x v="6"/>
    <x v="1102"/>
    <n v="1"/>
    <x v="0"/>
    <x v="1145"/>
  </r>
  <r>
    <x v="1"/>
    <x v="0"/>
    <s v="United States"/>
    <s v="Seattle"/>
    <x v="4"/>
    <n v="98105"/>
    <s v="West"/>
    <x v="1"/>
    <x v="13"/>
    <x v="1003"/>
    <n v="2"/>
    <x v="0"/>
    <x v="1146"/>
  </r>
  <r>
    <x v="1"/>
    <x v="2"/>
    <s v="United States"/>
    <s v="New York City"/>
    <x v="15"/>
    <n v="10024"/>
    <s v="East"/>
    <x v="2"/>
    <x v="7"/>
    <x v="1103"/>
    <n v="4"/>
    <x v="0"/>
    <x v="1147"/>
  </r>
  <r>
    <x v="1"/>
    <x v="0"/>
    <s v="United States"/>
    <s v="New York City"/>
    <x v="15"/>
    <n v="10009"/>
    <s v="East"/>
    <x v="1"/>
    <x v="8"/>
    <x v="1104"/>
    <n v="3"/>
    <x v="2"/>
    <x v="1148"/>
  </r>
  <r>
    <x v="1"/>
    <x v="0"/>
    <s v="United States"/>
    <s v="New York City"/>
    <x v="15"/>
    <n v="10009"/>
    <s v="East"/>
    <x v="1"/>
    <x v="13"/>
    <x v="521"/>
    <n v="4"/>
    <x v="0"/>
    <x v="1149"/>
  </r>
  <r>
    <x v="1"/>
    <x v="0"/>
    <s v="United States"/>
    <s v="Gulfport"/>
    <x v="35"/>
    <n v="39503"/>
    <s v="South"/>
    <x v="1"/>
    <x v="12"/>
    <x v="1105"/>
    <n v="9"/>
    <x v="0"/>
    <x v="1150"/>
  </r>
  <r>
    <x v="0"/>
    <x v="0"/>
    <s v="United States"/>
    <s v="Fresno"/>
    <x v="1"/>
    <n v="93727"/>
    <s v="West"/>
    <x v="0"/>
    <x v="3"/>
    <x v="1106"/>
    <n v="6"/>
    <x v="2"/>
    <x v="1151"/>
  </r>
  <r>
    <x v="0"/>
    <x v="0"/>
    <s v="United States"/>
    <s v="Fresno"/>
    <x v="1"/>
    <n v="93727"/>
    <s v="West"/>
    <x v="0"/>
    <x v="3"/>
    <x v="1107"/>
    <n v="12"/>
    <x v="2"/>
    <x v="1152"/>
  </r>
  <r>
    <x v="0"/>
    <x v="0"/>
    <s v="United States"/>
    <s v="Fresno"/>
    <x v="1"/>
    <n v="93727"/>
    <s v="West"/>
    <x v="0"/>
    <x v="0"/>
    <x v="1108"/>
    <n v="3"/>
    <x v="11"/>
    <x v="1153"/>
  </r>
  <r>
    <x v="1"/>
    <x v="0"/>
    <s v="United States"/>
    <s v="New York City"/>
    <x v="15"/>
    <n v="10009"/>
    <s v="East"/>
    <x v="1"/>
    <x v="6"/>
    <x v="1109"/>
    <n v="6"/>
    <x v="0"/>
    <x v="1154"/>
  </r>
  <r>
    <x v="1"/>
    <x v="0"/>
    <s v="United States"/>
    <s v="New York City"/>
    <x v="15"/>
    <n v="10009"/>
    <s v="East"/>
    <x v="0"/>
    <x v="1"/>
    <x v="1110"/>
    <n v="9"/>
    <x v="9"/>
    <x v="1155"/>
  </r>
  <r>
    <x v="1"/>
    <x v="0"/>
    <s v="United States"/>
    <s v="New York City"/>
    <x v="15"/>
    <n v="10009"/>
    <s v="East"/>
    <x v="1"/>
    <x v="9"/>
    <x v="1111"/>
    <n v="13"/>
    <x v="0"/>
    <x v="1156"/>
  </r>
  <r>
    <x v="1"/>
    <x v="0"/>
    <s v="United States"/>
    <s v="New York City"/>
    <x v="15"/>
    <n v="10009"/>
    <s v="East"/>
    <x v="1"/>
    <x v="6"/>
    <x v="1112"/>
    <n v="2"/>
    <x v="0"/>
    <x v="1157"/>
  </r>
  <r>
    <x v="1"/>
    <x v="0"/>
    <s v="United States"/>
    <s v="Milwaukee"/>
    <x v="6"/>
    <n v="53209"/>
    <s v="Central"/>
    <x v="2"/>
    <x v="7"/>
    <x v="1113"/>
    <n v="4"/>
    <x v="0"/>
    <x v="1158"/>
  </r>
  <r>
    <x v="1"/>
    <x v="2"/>
    <s v="United States"/>
    <s v="Chester"/>
    <x v="9"/>
    <n v="19013"/>
    <s v="East"/>
    <x v="1"/>
    <x v="6"/>
    <x v="791"/>
    <n v="2"/>
    <x v="2"/>
    <x v="820"/>
  </r>
  <r>
    <x v="1"/>
    <x v="2"/>
    <s v="United States"/>
    <s v="Chester"/>
    <x v="9"/>
    <n v="19013"/>
    <s v="East"/>
    <x v="2"/>
    <x v="7"/>
    <x v="382"/>
    <n v="3"/>
    <x v="10"/>
    <x v="1159"/>
  </r>
  <r>
    <x v="1"/>
    <x v="2"/>
    <s v="United States"/>
    <s v="Chester"/>
    <x v="9"/>
    <n v="19013"/>
    <s v="East"/>
    <x v="0"/>
    <x v="5"/>
    <x v="1114"/>
    <n v="1"/>
    <x v="2"/>
    <x v="1160"/>
  </r>
  <r>
    <x v="1"/>
    <x v="2"/>
    <s v="United States"/>
    <s v="Chester"/>
    <x v="9"/>
    <n v="19013"/>
    <s v="East"/>
    <x v="0"/>
    <x v="5"/>
    <x v="1115"/>
    <n v="2"/>
    <x v="2"/>
    <x v="1161"/>
  </r>
  <r>
    <x v="0"/>
    <x v="2"/>
    <s v="United States"/>
    <s v="Charlotte"/>
    <x v="3"/>
    <n v="28205"/>
    <s v="South"/>
    <x v="1"/>
    <x v="8"/>
    <x v="1116"/>
    <n v="3"/>
    <x v="6"/>
    <x v="1162"/>
  </r>
  <r>
    <x v="0"/>
    <x v="2"/>
    <s v="United States"/>
    <s v="Charlotte"/>
    <x v="3"/>
    <n v="28205"/>
    <s v="South"/>
    <x v="1"/>
    <x v="4"/>
    <x v="1117"/>
    <n v="3"/>
    <x v="2"/>
    <x v="1163"/>
  </r>
  <r>
    <x v="0"/>
    <x v="2"/>
    <s v="United States"/>
    <s v="Charlotte"/>
    <x v="3"/>
    <n v="28205"/>
    <s v="South"/>
    <x v="2"/>
    <x v="11"/>
    <x v="1118"/>
    <n v="8"/>
    <x v="2"/>
    <x v="1164"/>
  </r>
  <r>
    <x v="1"/>
    <x v="0"/>
    <s v="United States"/>
    <s v="Jacksonville"/>
    <x v="2"/>
    <n v="32216"/>
    <s v="South"/>
    <x v="2"/>
    <x v="7"/>
    <x v="1119"/>
    <n v="3"/>
    <x v="2"/>
    <x v="1165"/>
  </r>
  <r>
    <x v="1"/>
    <x v="1"/>
    <s v="United States"/>
    <s v="Greenville"/>
    <x v="3"/>
    <n v="27834"/>
    <s v="South"/>
    <x v="1"/>
    <x v="8"/>
    <x v="1120"/>
    <n v="4"/>
    <x v="6"/>
    <x v="1166"/>
  </r>
  <r>
    <x v="0"/>
    <x v="0"/>
    <s v="United States"/>
    <s v="Long Beach"/>
    <x v="15"/>
    <n v="11561"/>
    <s v="East"/>
    <x v="1"/>
    <x v="8"/>
    <x v="1121"/>
    <n v="3"/>
    <x v="2"/>
    <x v="1167"/>
  </r>
  <r>
    <x v="2"/>
    <x v="0"/>
    <s v="United States"/>
    <s v="La Porte"/>
    <x v="14"/>
    <n v="46350"/>
    <s v="Central"/>
    <x v="2"/>
    <x v="7"/>
    <x v="1122"/>
    <n v="2"/>
    <x v="0"/>
    <x v="1168"/>
  </r>
  <r>
    <x v="2"/>
    <x v="0"/>
    <s v="United States"/>
    <s v="La Porte"/>
    <x v="14"/>
    <n v="46350"/>
    <s v="Central"/>
    <x v="0"/>
    <x v="5"/>
    <x v="1123"/>
    <n v="5"/>
    <x v="0"/>
    <x v="743"/>
  </r>
  <r>
    <x v="1"/>
    <x v="0"/>
    <s v="United States"/>
    <s v="San Francisco"/>
    <x v="1"/>
    <n v="94122"/>
    <s v="West"/>
    <x v="1"/>
    <x v="6"/>
    <x v="1124"/>
    <n v="3"/>
    <x v="0"/>
    <x v="1169"/>
  </r>
  <r>
    <x v="1"/>
    <x v="1"/>
    <s v="United States"/>
    <s v="Los Angeles"/>
    <x v="1"/>
    <n v="90045"/>
    <s v="West"/>
    <x v="1"/>
    <x v="4"/>
    <x v="1125"/>
    <n v="1"/>
    <x v="0"/>
    <x v="1170"/>
  </r>
  <r>
    <x v="1"/>
    <x v="1"/>
    <s v="United States"/>
    <s v="Los Angeles"/>
    <x v="1"/>
    <n v="90045"/>
    <s v="West"/>
    <x v="0"/>
    <x v="1"/>
    <x v="1126"/>
    <n v="6"/>
    <x v="2"/>
    <x v="1171"/>
  </r>
  <r>
    <x v="1"/>
    <x v="1"/>
    <s v="United States"/>
    <s v="Louisville"/>
    <x v="22"/>
    <n v="80027"/>
    <s v="West"/>
    <x v="0"/>
    <x v="5"/>
    <x v="1127"/>
    <n v="3"/>
    <x v="2"/>
    <x v="429"/>
  </r>
  <r>
    <x v="1"/>
    <x v="0"/>
    <s v="United States"/>
    <s v="Florence"/>
    <x v="19"/>
    <n v="35630"/>
    <s v="South"/>
    <x v="1"/>
    <x v="10"/>
    <x v="1128"/>
    <n v="2"/>
    <x v="0"/>
    <x v="1172"/>
  </r>
  <r>
    <x v="1"/>
    <x v="1"/>
    <s v="United States"/>
    <s v="Chicago"/>
    <x v="10"/>
    <n v="60623"/>
    <s v="Central"/>
    <x v="1"/>
    <x v="4"/>
    <x v="1129"/>
    <n v="4"/>
    <x v="2"/>
    <x v="1173"/>
  </r>
  <r>
    <x v="1"/>
    <x v="1"/>
    <s v="United States"/>
    <s v="Chicago"/>
    <x v="10"/>
    <n v="60623"/>
    <s v="Central"/>
    <x v="1"/>
    <x v="9"/>
    <x v="1130"/>
    <n v="3"/>
    <x v="3"/>
    <x v="1174"/>
  </r>
  <r>
    <x v="1"/>
    <x v="1"/>
    <s v="United States"/>
    <s v="Chicago"/>
    <x v="10"/>
    <n v="60623"/>
    <s v="Central"/>
    <x v="1"/>
    <x v="8"/>
    <x v="1131"/>
    <n v="8"/>
    <x v="3"/>
    <x v="1175"/>
  </r>
  <r>
    <x v="3"/>
    <x v="0"/>
    <s v="United States"/>
    <s v="Fort Worth"/>
    <x v="5"/>
    <n v="76106"/>
    <s v="Central"/>
    <x v="1"/>
    <x v="10"/>
    <x v="559"/>
    <n v="2"/>
    <x v="2"/>
    <x v="572"/>
  </r>
  <r>
    <x v="3"/>
    <x v="0"/>
    <s v="United States"/>
    <s v="Fort Worth"/>
    <x v="5"/>
    <n v="76106"/>
    <s v="Central"/>
    <x v="0"/>
    <x v="1"/>
    <x v="1132"/>
    <n v="5"/>
    <x v="4"/>
    <x v="1176"/>
  </r>
  <r>
    <x v="3"/>
    <x v="0"/>
    <s v="United States"/>
    <s v="Fort Worth"/>
    <x v="5"/>
    <n v="76106"/>
    <s v="Central"/>
    <x v="1"/>
    <x v="10"/>
    <x v="642"/>
    <n v="3"/>
    <x v="2"/>
    <x v="1177"/>
  </r>
  <r>
    <x v="3"/>
    <x v="0"/>
    <s v="United States"/>
    <s v="Fort Worth"/>
    <x v="5"/>
    <n v="76106"/>
    <s v="Central"/>
    <x v="2"/>
    <x v="11"/>
    <x v="1133"/>
    <n v="1"/>
    <x v="2"/>
    <x v="1178"/>
  </r>
  <r>
    <x v="1"/>
    <x v="0"/>
    <s v="United States"/>
    <s v="Houston"/>
    <x v="5"/>
    <n v="77070"/>
    <s v="Central"/>
    <x v="1"/>
    <x v="6"/>
    <x v="1134"/>
    <n v="3"/>
    <x v="2"/>
    <x v="1179"/>
  </r>
  <r>
    <x v="2"/>
    <x v="1"/>
    <s v="United States"/>
    <s v="Macon"/>
    <x v="32"/>
    <n v="31204"/>
    <s v="South"/>
    <x v="2"/>
    <x v="11"/>
    <x v="1135"/>
    <n v="3"/>
    <x v="0"/>
    <x v="1180"/>
  </r>
  <r>
    <x v="2"/>
    <x v="1"/>
    <s v="United States"/>
    <s v="Macon"/>
    <x v="32"/>
    <n v="31204"/>
    <s v="South"/>
    <x v="2"/>
    <x v="11"/>
    <x v="1136"/>
    <n v="4"/>
    <x v="0"/>
    <x v="1181"/>
  </r>
  <r>
    <x v="2"/>
    <x v="0"/>
    <s v="United States"/>
    <s v="Cedar Rapids"/>
    <x v="23"/>
    <n v="52402"/>
    <s v="Central"/>
    <x v="2"/>
    <x v="7"/>
    <x v="1137"/>
    <n v="3"/>
    <x v="0"/>
    <x v="1182"/>
  </r>
  <r>
    <x v="2"/>
    <x v="0"/>
    <s v="United States"/>
    <s v="Jacksonville"/>
    <x v="2"/>
    <n v="32216"/>
    <s v="South"/>
    <x v="1"/>
    <x v="2"/>
    <x v="1138"/>
    <n v="3"/>
    <x v="2"/>
    <x v="1183"/>
  </r>
  <r>
    <x v="2"/>
    <x v="0"/>
    <s v="United States"/>
    <s v="Jacksonville"/>
    <x v="2"/>
    <n v="32216"/>
    <s v="South"/>
    <x v="1"/>
    <x v="8"/>
    <x v="1139"/>
    <n v="1"/>
    <x v="6"/>
    <x v="1184"/>
  </r>
  <r>
    <x v="2"/>
    <x v="0"/>
    <s v="United States"/>
    <s v="Jacksonville"/>
    <x v="2"/>
    <n v="32216"/>
    <s v="South"/>
    <x v="1"/>
    <x v="10"/>
    <x v="1140"/>
    <n v="3"/>
    <x v="2"/>
    <x v="1185"/>
  </r>
  <r>
    <x v="1"/>
    <x v="0"/>
    <s v="United States"/>
    <s v="Austin"/>
    <x v="5"/>
    <n v="78745"/>
    <s v="Central"/>
    <x v="1"/>
    <x v="8"/>
    <x v="1141"/>
    <n v="7"/>
    <x v="3"/>
    <x v="1186"/>
  </r>
  <r>
    <x v="1"/>
    <x v="0"/>
    <s v="United States"/>
    <s v="Providence"/>
    <x v="34"/>
    <n v="2908"/>
    <s v="East"/>
    <x v="1"/>
    <x v="4"/>
    <x v="81"/>
    <n v="5"/>
    <x v="0"/>
    <x v="1187"/>
  </r>
  <r>
    <x v="1"/>
    <x v="2"/>
    <s v="United States"/>
    <s v="New York City"/>
    <x v="15"/>
    <n v="10035"/>
    <s v="East"/>
    <x v="1"/>
    <x v="6"/>
    <x v="1142"/>
    <n v="3"/>
    <x v="0"/>
    <x v="1188"/>
  </r>
  <r>
    <x v="1"/>
    <x v="1"/>
    <s v="United States"/>
    <s v="New York City"/>
    <x v="15"/>
    <n v="10009"/>
    <s v="East"/>
    <x v="0"/>
    <x v="5"/>
    <x v="1143"/>
    <n v="2"/>
    <x v="0"/>
    <x v="1189"/>
  </r>
  <r>
    <x v="1"/>
    <x v="1"/>
    <s v="United States"/>
    <s v="New York City"/>
    <x v="15"/>
    <n v="10009"/>
    <s v="East"/>
    <x v="1"/>
    <x v="8"/>
    <x v="848"/>
    <n v="4"/>
    <x v="2"/>
    <x v="883"/>
  </r>
  <r>
    <x v="1"/>
    <x v="1"/>
    <s v="United States"/>
    <s v="New York City"/>
    <x v="15"/>
    <n v="10009"/>
    <s v="East"/>
    <x v="1"/>
    <x v="6"/>
    <x v="1144"/>
    <n v="3"/>
    <x v="0"/>
    <x v="1190"/>
  </r>
  <r>
    <x v="2"/>
    <x v="2"/>
    <s v="United States"/>
    <s v="San Francisco"/>
    <x v="1"/>
    <n v="94122"/>
    <s v="West"/>
    <x v="1"/>
    <x v="8"/>
    <x v="1145"/>
    <n v="4"/>
    <x v="2"/>
    <x v="1191"/>
  </r>
  <r>
    <x v="2"/>
    <x v="2"/>
    <s v="United States"/>
    <s v="San Francisco"/>
    <x v="1"/>
    <n v="94122"/>
    <s v="West"/>
    <x v="1"/>
    <x v="10"/>
    <x v="56"/>
    <n v="5"/>
    <x v="0"/>
    <x v="56"/>
  </r>
  <r>
    <x v="1"/>
    <x v="0"/>
    <s v="United States"/>
    <s v="San Diego"/>
    <x v="1"/>
    <n v="92105"/>
    <s v="West"/>
    <x v="1"/>
    <x v="14"/>
    <x v="1146"/>
    <n v="3"/>
    <x v="0"/>
    <x v="1192"/>
  </r>
  <r>
    <x v="1"/>
    <x v="0"/>
    <s v="United States"/>
    <s v="San Diego"/>
    <x v="1"/>
    <n v="92105"/>
    <s v="West"/>
    <x v="1"/>
    <x v="10"/>
    <x v="1147"/>
    <n v="5"/>
    <x v="0"/>
    <x v="1193"/>
  </r>
  <r>
    <x v="1"/>
    <x v="0"/>
    <s v="United States"/>
    <s v="San Diego"/>
    <x v="1"/>
    <n v="92105"/>
    <s v="West"/>
    <x v="1"/>
    <x v="2"/>
    <x v="1148"/>
    <n v="1"/>
    <x v="0"/>
    <x v="1194"/>
  </r>
  <r>
    <x v="1"/>
    <x v="0"/>
    <s v="United States"/>
    <s v="Pueblo"/>
    <x v="22"/>
    <n v="81001"/>
    <s v="West"/>
    <x v="1"/>
    <x v="9"/>
    <x v="1149"/>
    <n v="13"/>
    <x v="2"/>
    <x v="1195"/>
  </r>
  <r>
    <x v="1"/>
    <x v="1"/>
    <s v="United States"/>
    <s v="Fairfield"/>
    <x v="1"/>
    <n v="94533"/>
    <s v="West"/>
    <x v="1"/>
    <x v="8"/>
    <x v="1150"/>
    <n v="2"/>
    <x v="2"/>
    <x v="1196"/>
  </r>
  <r>
    <x v="1"/>
    <x v="1"/>
    <s v="United States"/>
    <s v="Fairfield"/>
    <x v="1"/>
    <n v="94533"/>
    <s v="West"/>
    <x v="1"/>
    <x v="8"/>
    <x v="1151"/>
    <n v="2"/>
    <x v="2"/>
    <x v="1197"/>
  </r>
  <r>
    <x v="0"/>
    <x v="1"/>
    <s v="United States"/>
    <s v="Saint Paul"/>
    <x v="11"/>
    <n v="55106"/>
    <s v="Central"/>
    <x v="2"/>
    <x v="7"/>
    <x v="1152"/>
    <n v="5"/>
    <x v="0"/>
    <x v="1198"/>
  </r>
  <r>
    <x v="2"/>
    <x v="0"/>
    <s v="United States"/>
    <s v="San Francisco"/>
    <x v="1"/>
    <n v="94109"/>
    <s v="West"/>
    <x v="1"/>
    <x v="4"/>
    <x v="1153"/>
    <n v="2"/>
    <x v="0"/>
    <x v="1199"/>
  </r>
  <r>
    <x v="0"/>
    <x v="0"/>
    <s v="United States"/>
    <s v="Springfield"/>
    <x v="17"/>
    <n v="22153"/>
    <s v="South"/>
    <x v="0"/>
    <x v="5"/>
    <x v="1154"/>
    <n v="6"/>
    <x v="0"/>
    <x v="1200"/>
  </r>
  <r>
    <x v="0"/>
    <x v="0"/>
    <s v="United States"/>
    <s v="Springfield"/>
    <x v="17"/>
    <n v="22153"/>
    <s v="South"/>
    <x v="0"/>
    <x v="5"/>
    <x v="1155"/>
    <n v="3"/>
    <x v="0"/>
    <x v="1201"/>
  </r>
  <r>
    <x v="0"/>
    <x v="2"/>
    <s v="United States"/>
    <s v="Arlington"/>
    <x v="17"/>
    <n v="22204"/>
    <s v="South"/>
    <x v="0"/>
    <x v="0"/>
    <x v="1156"/>
    <n v="2"/>
    <x v="0"/>
    <x v="1202"/>
  </r>
  <r>
    <x v="1"/>
    <x v="0"/>
    <s v="United States"/>
    <s v="Columbus"/>
    <x v="32"/>
    <n v="31907"/>
    <s v="South"/>
    <x v="0"/>
    <x v="5"/>
    <x v="1157"/>
    <n v="1"/>
    <x v="0"/>
    <x v="1203"/>
  </r>
  <r>
    <x v="1"/>
    <x v="0"/>
    <s v="United States"/>
    <s v="Columbus"/>
    <x v="32"/>
    <n v="31907"/>
    <s v="South"/>
    <x v="2"/>
    <x v="7"/>
    <x v="1158"/>
    <n v="3"/>
    <x v="0"/>
    <x v="1204"/>
  </r>
  <r>
    <x v="0"/>
    <x v="0"/>
    <s v="United States"/>
    <s v="Houston"/>
    <x v="5"/>
    <n v="77036"/>
    <s v="Central"/>
    <x v="2"/>
    <x v="7"/>
    <x v="1159"/>
    <n v="7"/>
    <x v="2"/>
    <x v="1205"/>
  </r>
  <r>
    <x v="2"/>
    <x v="0"/>
    <s v="United States"/>
    <s v="Pasadena"/>
    <x v="1"/>
    <n v="91104"/>
    <s v="West"/>
    <x v="1"/>
    <x v="10"/>
    <x v="1160"/>
    <n v="7"/>
    <x v="0"/>
    <x v="1206"/>
  </r>
  <r>
    <x v="2"/>
    <x v="0"/>
    <s v="United States"/>
    <s v="Pasadena"/>
    <x v="1"/>
    <n v="91104"/>
    <s v="West"/>
    <x v="1"/>
    <x v="8"/>
    <x v="1161"/>
    <n v="3"/>
    <x v="2"/>
    <x v="1207"/>
  </r>
  <r>
    <x v="2"/>
    <x v="0"/>
    <s v="United States"/>
    <s v="Pasadena"/>
    <x v="1"/>
    <n v="91104"/>
    <s v="West"/>
    <x v="1"/>
    <x v="9"/>
    <x v="1162"/>
    <n v="2"/>
    <x v="0"/>
    <x v="1208"/>
  </r>
  <r>
    <x v="2"/>
    <x v="0"/>
    <s v="United States"/>
    <s v="Pasadena"/>
    <x v="1"/>
    <n v="91104"/>
    <s v="West"/>
    <x v="1"/>
    <x v="4"/>
    <x v="424"/>
    <n v="3"/>
    <x v="0"/>
    <x v="437"/>
  </r>
  <r>
    <x v="2"/>
    <x v="0"/>
    <s v="United States"/>
    <s v="Pasadena"/>
    <x v="1"/>
    <n v="91104"/>
    <s v="West"/>
    <x v="0"/>
    <x v="1"/>
    <x v="224"/>
    <n v="2"/>
    <x v="2"/>
    <x v="1209"/>
  </r>
  <r>
    <x v="1"/>
    <x v="0"/>
    <s v="United States"/>
    <s v="Lawrence"/>
    <x v="31"/>
    <n v="1841"/>
    <s v="East"/>
    <x v="1"/>
    <x v="2"/>
    <x v="1163"/>
    <n v="1"/>
    <x v="0"/>
    <x v="1210"/>
  </r>
  <r>
    <x v="1"/>
    <x v="0"/>
    <s v="United States"/>
    <s v="Lawrence"/>
    <x v="31"/>
    <n v="1841"/>
    <s v="East"/>
    <x v="1"/>
    <x v="2"/>
    <x v="1164"/>
    <n v="4"/>
    <x v="0"/>
    <x v="1211"/>
  </r>
  <r>
    <x v="1"/>
    <x v="0"/>
    <s v="United States"/>
    <s v="Columbus"/>
    <x v="24"/>
    <n v="43229"/>
    <s v="East"/>
    <x v="0"/>
    <x v="1"/>
    <x v="1165"/>
    <n v="2"/>
    <x v="4"/>
    <x v="1212"/>
  </r>
  <r>
    <x v="1"/>
    <x v="1"/>
    <s v="United States"/>
    <s v="Los Angeles"/>
    <x v="1"/>
    <n v="90032"/>
    <s v="West"/>
    <x v="1"/>
    <x v="10"/>
    <x v="783"/>
    <n v="6"/>
    <x v="0"/>
    <x v="812"/>
  </r>
  <r>
    <x v="1"/>
    <x v="1"/>
    <s v="United States"/>
    <s v="Los Angeles"/>
    <x v="1"/>
    <n v="90032"/>
    <s v="West"/>
    <x v="0"/>
    <x v="5"/>
    <x v="1166"/>
    <n v="8"/>
    <x v="0"/>
    <x v="1213"/>
  </r>
  <r>
    <x v="1"/>
    <x v="1"/>
    <s v="United States"/>
    <s v="Los Angeles"/>
    <x v="1"/>
    <n v="90032"/>
    <s v="West"/>
    <x v="1"/>
    <x v="14"/>
    <x v="1167"/>
    <n v="5"/>
    <x v="0"/>
    <x v="1214"/>
  </r>
  <r>
    <x v="1"/>
    <x v="0"/>
    <s v="United States"/>
    <s v="Philadelphia"/>
    <x v="9"/>
    <n v="19120"/>
    <s v="East"/>
    <x v="2"/>
    <x v="11"/>
    <x v="1168"/>
    <n v="1"/>
    <x v="2"/>
    <x v="1215"/>
  </r>
  <r>
    <x v="1"/>
    <x v="1"/>
    <s v="United States"/>
    <s v="Deltona"/>
    <x v="2"/>
    <n v="32725"/>
    <s v="South"/>
    <x v="2"/>
    <x v="7"/>
    <x v="1169"/>
    <n v="2"/>
    <x v="2"/>
    <x v="1216"/>
  </r>
  <r>
    <x v="1"/>
    <x v="1"/>
    <s v="United States"/>
    <s v="Deltona"/>
    <x v="2"/>
    <n v="32725"/>
    <s v="South"/>
    <x v="1"/>
    <x v="8"/>
    <x v="1170"/>
    <n v="6"/>
    <x v="6"/>
    <x v="1217"/>
  </r>
  <r>
    <x v="1"/>
    <x v="0"/>
    <s v="United States"/>
    <s v="Cincinnati"/>
    <x v="24"/>
    <n v="45231"/>
    <s v="East"/>
    <x v="1"/>
    <x v="8"/>
    <x v="1171"/>
    <n v="3"/>
    <x v="6"/>
    <x v="1218"/>
  </r>
  <r>
    <x v="1"/>
    <x v="0"/>
    <s v="United States"/>
    <s v="Cincinnati"/>
    <x v="24"/>
    <n v="45231"/>
    <s v="East"/>
    <x v="1"/>
    <x v="4"/>
    <x v="1172"/>
    <n v="2"/>
    <x v="2"/>
    <x v="1219"/>
  </r>
  <r>
    <x v="1"/>
    <x v="0"/>
    <s v="United States"/>
    <s v="Murray"/>
    <x v="0"/>
    <n v="42071"/>
    <s v="South"/>
    <x v="1"/>
    <x v="9"/>
    <x v="1173"/>
    <n v="5"/>
    <x v="0"/>
    <x v="1220"/>
  </r>
  <r>
    <x v="2"/>
    <x v="0"/>
    <s v="United States"/>
    <s v="Wilmington"/>
    <x v="3"/>
    <n v="28403"/>
    <s v="South"/>
    <x v="1"/>
    <x v="10"/>
    <x v="1174"/>
    <n v="4"/>
    <x v="2"/>
    <x v="1221"/>
  </r>
  <r>
    <x v="1"/>
    <x v="1"/>
    <s v="United States"/>
    <s v="Lawrence"/>
    <x v="31"/>
    <n v="1841"/>
    <s v="East"/>
    <x v="1"/>
    <x v="4"/>
    <x v="193"/>
    <n v="3"/>
    <x v="0"/>
    <x v="1222"/>
  </r>
  <r>
    <x v="2"/>
    <x v="0"/>
    <s v="United States"/>
    <s v="Chicago"/>
    <x v="10"/>
    <n v="60653"/>
    <s v="Central"/>
    <x v="1"/>
    <x v="8"/>
    <x v="45"/>
    <n v="6"/>
    <x v="3"/>
    <x v="1223"/>
  </r>
  <r>
    <x v="1"/>
    <x v="2"/>
    <s v="United States"/>
    <s v="Philadelphia"/>
    <x v="9"/>
    <n v="19120"/>
    <s v="East"/>
    <x v="0"/>
    <x v="5"/>
    <x v="1175"/>
    <n v="6"/>
    <x v="2"/>
    <x v="1224"/>
  </r>
  <r>
    <x v="2"/>
    <x v="1"/>
    <s v="United States"/>
    <s v="Norwich"/>
    <x v="29"/>
    <n v="6360"/>
    <s v="East"/>
    <x v="1"/>
    <x v="10"/>
    <x v="1176"/>
    <n v="1"/>
    <x v="0"/>
    <x v="1061"/>
  </r>
  <r>
    <x v="0"/>
    <x v="2"/>
    <s v="United States"/>
    <s v="San Francisco"/>
    <x v="1"/>
    <n v="94110"/>
    <s v="West"/>
    <x v="1"/>
    <x v="6"/>
    <x v="1177"/>
    <n v="4"/>
    <x v="0"/>
    <x v="1225"/>
  </r>
  <r>
    <x v="1"/>
    <x v="0"/>
    <s v="United States"/>
    <s v="San Francisco"/>
    <x v="1"/>
    <n v="94109"/>
    <s v="West"/>
    <x v="0"/>
    <x v="5"/>
    <x v="1178"/>
    <n v="3"/>
    <x v="0"/>
    <x v="1226"/>
  </r>
  <r>
    <x v="1"/>
    <x v="2"/>
    <s v="United States"/>
    <s v="Lorain"/>
    <x v="24"/>
    <n v="44052"/>
    <s v="East"/>
    <x v="2"/>
    <x v="7"/>
    <x v="1179"/>
    <n v="1"/>
    <x v="10"/>
    <x v="1227"/>
  </r>
  <r>
    <x v="1"/>
    <x v="2"/>
    <s v="United States"/>
    <s v="Lorain"/>
    <x v="24"/>
    <n v="44052"/>
    <s v="East"/>
    <x v="1"/>
    <x v="4"/>
    <x v="1180"/>
    <n v="2"/>
    <x v="2"/>
    <x v="1228"/>
  </r>
  <r>
    <x v="1"/>
    <x v="0"/>
    <s v="United States"/>
    <s v="Dallas"/>
    <x v="5"/>
    <n v="75220"/>
    <s v="Central"/>
    <x v="1"/>
    <x v="8"/>
    <x v="879"/>
    <n v="3"/>
    <x v="3"/>
    <x v="1229"/>
  </r>
  <r>
    <x v="1"/>
    <x v="0"/>
    <s v="United States"/>
    <s v="Dallas"/>
    <x v="5"/>
    <n v="75220"/>
    <s v="Central"/>
    <x v="1"/>
    <x v="9"/>
    <x v="1181"/>
    <n v="2"/>
    <x v="3"/>
    <x v="1230"/>
  </r>
  <r>
    <x v="1"/>
    <x v="2"/>
    <s v="United States"/>
    <s v="Los Angeles"/>
    <x v="1"/>
    <n v="90049"/>
    <s v="West"/>
    <x v="1"/>
    <x v="8"/>
    <x v="1182"/>
    <n v="8"/>
    <x v="2"/>
    <x v="1231"/>
  </r>
  <r>
    <x v="1"/>
    <x v="0"/>
    <s v="United States"/>
    <s v="Middletown"/>
    <x v="29"/>
    <n v="6457"/>
    <s v="East"/>
    <x v="1"/>
    <x v="4"/>
    <x v="1183"/>
    <n v="4"/>
    <x v="0"/>
    <x v="232"/>
  </r>
  <r>
    <x v="1"/>
    <x v="0"/>
    <s v="United States"/>
    <s v="Los Angeles"/>
    <x v="1"/>
    <n v="90008"/>
    <s v="West"/>
    <x v="0"/>
    <x v="5"/>
    <x v="1184"/>
    <n v="3"/>
    <x v="0"/>
    <x v="1232"/>
  </r>
  <r>
    <x v="0"/>
    <x v="0"/>
    <s v="United States"/>
    <s v="New York City"/>
    <x v="15"/>
    <n v="10011"/>
    <s v="East"/>
    <x v="0"/>
    <x v="5"/>
    <x v="1185"/>
    <n v="2"/>
    <x v="0"/>
    <x v="1233"/>
  </r>
  <r>
    <x v="0"/>
    <x v="0"/>
    <s v="United States"/>
    <s v="New York City"/>
    <x v="15"/>
    <n v="10011"/>
    <s v="East"/>
    <x v="2"/>
    <x v="7"/>
    <x v="1186"/>
    <n v="3"/>
    <x v="0"/>
    <x v="1234"/>
  </r>
  <r>
    <x v="0"/>
    <x v="0"/>
    <s v="United States"/>
    <s v="New York City"/>
    <x v="15"/>
    <n v="10011"/>
    <s v="East"/>
    <x v="1"/>
    <x v="10"/>
    <x v="1187"/>
    <n v="8"/>
    <x v="0"/>
    <x v="1235"/>
  </r>
  <r>
    <x v="2"/>
    <x v="1"/>
    <s v="United States"/>
    <s v="Jacksonville"/>
    <x v="3"/>
    <n v="28540"/>
    <s v="South"/>
    <x v="2"/>
    <x v="15"/>
    <x v="1188"/>
    <n v="2"/>
    <x v="5"/>
    <x v="1236"/>
  </r>
  <r>
    <x v="2"/>
    <x v="1"/>
    <s v="United States"/>
    <s v="Jacksonville"/>
    <x v="3"/>
    <n v="28540"/>
    <s v="South"/>
    <x v="1"/>
    <x v="8"/>
    <x v="1189"/>
    <n v="5"/>
    <x v="6"/>
    <x v="1237"/>
  </r>
  <r>
    <x v="2"/>
    <x v="1"/>
    <s v="United States"/>
    <s v="Jacksonville"/>
    <x v="3"/>
    <n v="28540"/>
    <s v="South"/>
    <x v="1"/>
    <x v="8"/>
    <x v="1190"/>
    <n v="6"/>
    <x v="6"/>
    <x v="1238"/>
  </r>
  <r>
    <x v="1"/>
    <x v="0"/>
    <s v="United States"/>
    <s v="Freeport"/>
    <x v="15"/>
    <n v="11520"/>
    <s v="East"/>
    <x v="1"/>
    <x v="6"/>
    <x v="1191"/>
    <n v="3"/>
    <x v="0"/>
    <x v="1239"/>
  </r>
  <r>
    <x v="1"/>
    <x v="0"/>
    <s v="United States"/>
    <s v="Freeport"/>
    <x v="15"/>
    <n v="11520"/>
    <s v="East"/>
    <x v="1"/>
    <x v="2"/>
    <x v="1192"/>
    <n v="5"/>
    <x v="0"/>
    <x v="1240"/>
  </r>
  <r>
    <x v="1"/>
    <x v="0"/>
    <s v="United States"/>
    <s v="Lakeville"/>
    <x v="11"/>
    <n v="55044"/>
    <s v="Central"/>
    <x v="1"/>
    <x v="9"/>
    <x v="1193"/>
    <n v="2"/>
    <x v="0"/>
    <x v="1241"/>
  </r>
  <r>
    <x v="1"/>
    <x v="0"/>
    <s v="United States"/>
    <s v="Lakeville"/>
    <x v="11"/>
    <n v="55044"/>
    <s v="Central"/>
    <x v="1"/>
    <x v="10"/>
    <x v="1194"/>
    <n v="7"/>
    <x v="0"/>
    <x v="1242"/>
  </r>
  <r>
    <x v="1"/>
    <x v="0"/>
    <s v="United States"/>
    <s v="Lakeville"/>
    <x v="11"/>
    <n v="55044"/>
    <s v="Central"/>
    <x v="1"/>
    <x v="6"/>
    <x v="1195"/>
    <n v="6"/>
    <x v="0"/>
    <x v="1243"/>
  </r>
  <r>
    <x v="1"/>
    <x v="0"/>
    <s v="United States"/>
    <s v="Lakeville"/>
    <x v="11"/>
    <n v="55044"/>
    <s v="Central"/>
    <x v="1"/>
    <x v="8"/>
    <x v="1196"/>
    <n v="10"/>
    <x v="0"/>
    <x v="1244"/>
  </r>
  <r>
    <x v="1"/>
    <x v="0"/>
    <s v="United States"/>
    <s v="Lakeville"/>
    <x v="11"/>
    <n v="55044"/>
    <s v="Central"/>
    <x v="1"/>
    <x v="8"/>
    <x v="1197"/>
    <n v="6"/>
    <x v="0"/>
    <x v="1245"/>
  </r>
  <r>
    <x v="0"/>
    <x v="0"/>
    <s v="United States"/>
    <s v="Evanston"/>
    <x v="10"/>
    <n v="60201"/>
    <s v="Central"/>
    <x v="0"/>
    <x v="1"/>
    <x v="1198"/>
    <n v="3"/>
    <x v="4"/>
    <x v="1246"/>
  </r>
  <r>
    <x v="2"/>
    <x v="1"/>
    <s v="United States"/>
    <s v="Arlington"/>
    <x v="17"/>
    <n v="22204"/>
    <s v="South"/>
    <x v="1"/>
    <x v="4"/>
    <x v="809"/>
    <n v="2"/>
    <x v="0"/>
    <x v="1247"/>
  </r>
  <r>
    <x v="1"/>
    <x v="1"/>
    <s v="United States"/>
    <s v="San Francisco"/>
    <x v="1"/>
    <n v="94109"/>
    <s v="West"/>
    <x v="2"/>
    <x v="7"/>
    <x v="1199"/>
    <n v="5"/>
    <x v="2"/>
    <x v="1248"/>
  </r>
  <r>
    <x v="1"/>
    <x v="1"/>
    <s v="United States"/>
    <s v="San Francisco"/>
    <x v="1"/>
    <n v="94109"/>
    <s v="West"/>
    <x v="1"/>
    <x v="10"/>
    <x v="1200"/>
    <n v="3"/>
    <x v="0"/>
    <x v="1249"/>
  </r>
  <r>
    <x v="1"/>
    <x v="1"/>
    <s v="United States"/>
    <s v="San Francisco"/>
    <x v="1"/>
    <n v="94109"/>
    <s v="West"/>
    <x v="0"/>
    <x v="3"/>
    <x v="1201"/>
    <n v="1"/>
    <x v="2"/>
    <x v="1250"/>
  </r>
  <r>
    <x v="3"/>
    <x v="0"/>
    <s v="United States"/>
    <s v="Houston"/>
    <x v="5"/>
    <n v="77036"/>
    <s v="Central"/>
    <x v="1"/>
    <x v="4"/>
    <x v="1202"/>
    <n v="3"/>
    <x v="2"/>
    <x v="1251"/>
  </r>
  <r>
    <x v="3"/>
    <x v="0"/>
    <s v="United States"/>
    <s v="Houston"/>
    <x v="5"/>
    <n v="77036"/>
    <s v="Central"/>
    <x v="1"/>
    <x v="4"/>
    <x v="1203"/>
    <n v="11"/>
    <x v="2"/>
    <x v="1252"/>
  </r>
  <r>
    <x v="2"/>
    <x v="0"/>
    <s v="United States"/>
    <s v="Louisville"/>
    <x v="0"/>
    <n v="40214"/>
    <s v="South"/>
    <x v="1"/>
    <x v="10"/>
    <x v="1204"/>
    <n v="3"/>
    <x v="0"/>
    <x v="1253"/>
  </r>
  <r>
    <x v="2"/>
    <x v="0"/>
    <s v="United States"/>
    <s v="Fort Worth"/>
    <x v="5"/>
    <n v="76106"/>
    <s v="Central"/>
    <x v="0"/>
    <x v="5"/>
    <x v="1205"/>
    <n v="1"/>
    <x v="7"/>
    <x v="1254"/>
  </r>
  <r>
    <x v="0"/>
    <x v="0"/>
    <s v="United States"/>
    <s v="Los Angeles"/>
    <x v="1"/>
    <n v="90049"/>
    <s v="West"/>
    <x v="0"/>
    <x v="1"/>
    <x v="1206"/>
    <n v="2"/>
    <x v="2"/>
    <x v="232"/>
  </r>
  <r>
    <x v="1"/>
    <x v="1"/>
    <s v="United States"/>
    <s v="Philadelphia"/>
    <x v="9"/>
    <n v="19120"/>
    <s v="East"/>
    <x v="1"/>
    <x v="6"/>
    <x v="1207"/>
    <n v="7"/>
    <x v="2"/>
    <x v="1255"/>
  </r>
  <r>
    <x v="1"/>
    <x v="1"/>
    <s v="United States"/>
    <s v="Philadelphia"/>
    <x v="9"/>
    <n v="19120"/>
    <s v="East"/>
    <x v="1"/>
    <x v="10"/>
    <x v="208"/>
    <n v="4"/>
    <x v="2"/>
    <x v="1256"/>
  </r>
  <r>
    <x v="1"/>
    <x v="1"/>
    <s v="United States"/>
    <s v="Philadelphia"/>
    <x v="9"/>
    <n v="19120"/>
    <s v="East"/>
    <x v="2"/>
    <x v="7"/>
    <x v="1208"/>
    <n v="4"/>
    <x v="10"/>
    <x v="1257"/>
  </r>
  <r>
    <x v="2"/>
    <x v="1"/>
    <s v="United States"/>
    <s v="Tucson"/>
    <x v="16"/>
    <n v="85705"/>
    <s v="West"/>
    <x v="1"/>
    <x v="8"/>
    <x v="1209"/>
    <n v="14"/>
    <x v="6"/>
    <x v="1258"/>
  </r>
  <r>
    <x v="2"/>
    <x v="1"/>
    <s v="United States"/>
    <s v="Tucson"/>
    <x v="16"/>
    <n v="85705"/>
    <s v="West"/>
    <x v="2"/>
    <x v="15"/>
    <x v="1210"/>
    <n v="2"/>
    <x v="6"/>
    <x v="1259"/>
  </r>
  <r>
    <x v="2"/>
    <x v="1"/>
    <s v="United States"/>
    <s v="Tucson"/>
    <x v="16"/>
    <n v="85705"/>
    <s v="West"/>
    <x v="2"/>
    <x v="11"/>
    <x v="1211"/>
    <n v="6"/>
    <x v="2"/>
    <x v="1260"/>
  </r>
  <r>
    <x v="2"/>
    <x v="1"/>
    <s v="United States"/>
    <s v="Tucson"/>
    <x v="16"/>
    <n v="85705"/>
    <s v="West"/>
    <x v="2"/>
    <x v="7"/>
    <x v="1212"/>
    <n v="2"/>
    <x v="2"/>
    <x v="1261"/>
  </r>
  <r>
    <x v="2"/>
    <x v="1"/>
    <s v="United States"/>
    <s v="Tucson"/>
    <x v="16"/>
    <n v="85705"/>
    <s v="West"/>
    <x v="0"/>
    <x v="1"/>
    <x v="185"/>
    <n v="4"/>
    <x v="2"/>
    <x v="1262"/>
  </r>
  <r>
    <x v="2"/>
    <x v="2"/>
    <s v="United States"/>
    <s v="Pico Rivera"/>
    <x v="1"/>
    <n v="90660"/>
    <s v="West"/>
    <x v="0"/>
    <x v="5"/>
    <x v="1213"/>
    <n v="5"/>
    <x v="0"/>
    <x v="1263"/>
  </r>
  <r>
    <x v="1"/>
    <x v="0"/>
    <s v="United States"/>
    <s v="Colorado Springs"/>
    <x v="22"/>
    <n v="80906"/>
    <s v="West"/>
    <x v="0"/>
    <x v="0"/>
    <x v="1214"/>
    <n v="7"/>
    <x v="6"/>
    <x v="1264"/>
  </r>
  <r>
    <x v="1"/>
    <x v="0"/>
    <s v="United States"/>
    <s v="Colorado Springs"/>
    <x v="22"/>
    <n v="80906"/>
    <s v="West"/>
    <x v="1"/>
    <x v="6"/>
    <x v="1215"/>
    <n v="3"/>
    <x v="2"/>
    <x v="1265"/>
  </r>
  <r>
    <x v="1"/>
    <x v="2"/>
    <s v="United States"/>
    <s v="Clinton"/>
    <x v="39"/>
    <n v="20735"/>
    <s v="East"/>
    <x v="2"/>
    <x v="11"/>
    <x v="1216"/>
    <n v="3"/>
    <x v="0"/>
    <x v="1266"/>
  </r>
  <r>
    <x v="0"/>
    <x v="0"/>
    <s v="United States"/>
    <s v="Vallejo"/>
    <x v="1"/>
    <n v="94591"/>
    <s v="West"/>
    <x v="1"/>
    <x v="2"/>
    <x v="458"/>
    <n v="2"/>
    <x v="0"/>
    <x v="472"/>
  </r>
  <r>
    <x v="0"/>
    <x v="0"/>
    <s v="United States"/>
    <s v="Vallejo"/>
    <x v="1"/>
    <n v="94591"/>
    <s v="West"/>
    <x v="1"/>
    <x v="8"/>
    <x v="1217"/>
    <n v="4"/>
    <x v="2"/>
    <x v="1267"/>
  </r>
  <r>
    <x v="1"/>
    <x v="0"/>
    <s v="United States"/>
    <s v="Provo"/>
    <x v="7"/>
    <n v="84604"/>
    <s v="West"/>
    <x v="0"/>
    <x v="3"/>
    <x v="1218"/>
    <n v="5"/>
    <x v="0"/>
    <x v="1268"/>
  </r>
  <r>
    <x v="0"/>
    <x v="0"/>
    <s v="United States"/>
    <s v="Pleasant Grove"/>
    <x v="7"/>
    <n v="84062"/>
    <s v="West"/>
    <x v="1"/>
    <x v="9"/>
    <x v="1219"/>
    <n v="3"/>
    <x v="0"/>
    <x v="1269"/>
  </r>
  <r>
    <x v="0"/>
    <x v="0"/>
    <s v="United States"/>
    <s v="Pleasant Grove"/>
    <x v="7"/>
    <n v="84062"/>
    <s v="West"/>
    <x v="1"/>
    <x v="10"/>
    <x v="982"/>
    <n v="8"/>
    <x v="0"/>
    <x v="1270"/>
  </r>
  <r>
    <x v="0"/>
    <x v="0"/>
    <s v="United States"/>
    <s v="Pleasant Grove"/>
    <x v="7"/>
    <n v="84062"/>
    <s v="West"/>
    <x v="1"/>
    <x v="6"/>
    <x v="1220"/>
    <n v="5"/>
    <x v="0"/>
    <x v="1271"/>
  </r>
  <r>
    <x v="0"/>
    <x v="0"/>
    <s v="United States"/>
    <s v="Pleasant Grove"/>
    <x v="7"/>
    <n v="84062"/>
    <s v="West"/>
    <x v="2"/>
    <x v="7"/>
    <x v="1221"/>
    <n v="5"/>
    <x v="2"/>
    <x v="319"/>
  </r>
  <r>
    <x v="0"/>
    <x v="0"/>
    <s v="United States"/>
    <s v="Pleasant Grove"/>
    <x v="7"/>
    <n v="84062"/>
    <s v="West"/>
    <x v="1"/>
    <x v="4"/>
    <x v="1222"/>
    <n v="5"/>
    <x v="0"/>
    <x v="1272"/>
  </r>
  <r>
    <x v="0"/>
    <x v="0"/>
    <s v="United States"/>
    <s v="Pleasant Grove"/>
    <x v="7"/>
    <n v="84062"/>
    <s v="West"/>
    <x v="1"/>
    <x v="8"/>
    <x v="1223"/>
    <n v="1"/>
    <x v="2"/>
    <x v="1273"/>
  </r>
  <r>
    <x v="1"/>
    <x v="2"/>
    <s v="United States"/>
    <s v="Aurora"/>
    <x v="10"/>
    <n v="60505"/>
    <s v="Central"/>
    <x v="0"/>
    <x v="5"/>
    <x v="1224"/>
    <n v="3"/>
    <x v="7"/>
    <x v="1274"/>
  </r>
  <r>
    <x v="3"/>
    <x v="2"/>
    <s v="United States"/>
    <s v="Smyrna"/>
    <x v="32"/>
    <n v="30080"/>
    <s v="South"/>
    <x v="1"/>
    <x v="4"/>
    <x v="1225"/>
    <n v="1"/>
    <x v="0"/>
    <x v="1275"/>
  </r>
  <r>
    <x v="3"/>
    <x v="2"/>
    <s v="United States"/>
    <s v="Smyrna"/>
    <x v="32"/>
    <n v="30080"/>
    <s v="South"/>
    <x v="1"/>
    <x v="10"/>
    <x v="1226"/>
    <n v="9"/>
    <x v="0"/>
    <x v="1276"/>
  </r>
  <r>
    <x v="3"/>
    <x v="2"/>
    <s v="United States"/>
    <s v="Smyrna"/>
    <x v="32"/>
    <n v="30080"/>
    <s v="South"/>
    <x v="1"/>
    <x v="13"/>
    <x v="1227"/>
    <n v="5"/>
    <x v="0"/>
    <x v="1277"/>
  </r>
  <r>
    <x v="3"/>
    <x v="2"/>
    <s v="United States"/>
    <s v="Smyrna"/>
    <x v="32"/>
    <n v="30080"/>
    <s v="South"/>
    <x v="0"/>
    <x v="5"/>
    <x v="605"/>
    <n v="3"/>
    <x v="0"/>
    <x v="1278"/>
  </r>
  <r>
    <x v="3"/>
    <x v="2"/>
    <s v="United States"/>
    <s v="Smyrna"/>
    <x v="32"/>
    <n v="30080"/>
    <s v="South"/>
    <x v="0"/>
    <x v="0"/>
    <x v="1228"/>
    <n v="2"/>
    <x v="0"/>
    <x v="1279"/>
  </r>
  <r>
    <x v="3"/>
    <x v="2"/>
    <s v="United States"/>
    <s v="Smyrna"/>
    <x v="32"/>
    <n v="30080"/>
    <s v="South"/>
    <x v="1"/>
    <x v="12"/>
    <x v="1229"/>
    <n v="2"/>
    <x v="0"/>
    <x v="1280"/>
  </r>
  <r>
    <x v="3"/>
    <x v="2"/>
    <s v="United States"/>
    <s v="Smyrna"/>
    <x v="32"/>
    <n v="30080"/>
    <s v="South"/>
    <x v="2"/>
    <x v="7"/>
    <x v="1230"/>
    <n v="3"/>
    <x v="0"/>
    <x v="1281"/>
  </r>
  <r>
    <x v="3"/>
    <x v="2"/>
    <s v="United States"/>
    <s v="Smyrna"/>
    <x v="32"/>
    <n v="30080"/>
    <s v="South"/>
    <x v="2"/>
    <x v="7"/>
    <x v="1231"/>
    <n v="3"/>
    <x v="0"/>
    <x v="1282"/>
  </r>
  <r>
    <x v="3"/>
    <x v="2"/>
    <s v="United States"/>
    <s v="Smyrna"/>
    <x v="32"/>
    <n v="30080"/>
    <s v="South"/>
    <x v="1"/>
    <x v="10"/>
    <x v="1232"/>
    <n v="3"/>
    <x v="0"/>
    <x v="1283"/>
  </r>
  <r>
    <x v="3"/>
    <x v="2"/>
    <s v="United States"/>
    <s v="Smyrna"/>
    <x v="32"/>
    <n v="30080"/>
    <s v="South"/>
    <x v="1"/>
    <x v="4"/>
    <x v="1233"/>
    <n v="3"/>
    <x v="0"/>
    <x v="1284"/>
  </r>
  <r>
    <x v="3"/>
    <x v="2"/>
    <s v="United States"/>
    <s v="Smyrna"/>
    <x v="32"/>
    <n v="30080"/>
    <s v="South"/>
    <x v="1"/>
    <x v="10"/>
    <x v="1234"/>
    <n v="7"/>
    <x v="0"/>
    <x v="1285"/>
  </r>
  <r>
    <x v="2"/>
    <x v="1"/>
    <s v="United States"/>
    <s v="Burlington"/>
    <x v="3"/>
    <n v="27217"/>
    <s v="South"/>
    <x v="1"/>
    <x v="6"/>
    <x v="1235"/>
    <n v="3"/>
    <x v="2"/>
    <x v="1286"/>
  </r>
  <r>
    <x v="1"/>
    <x v="1"/>
    <s v="United States"/>
    <s v="Aurora"/>
    <x v="10"/>
    <n v="60505"/>
    <s v="Central"/>
    <x v="0"/>
    <x v="3"/>
    <x v="1236"/>
    <n v="5"/>
    <x v="5"/>
    <x v="1287"/>
  </r>
  <r>
    <x v="1"/>
    <x v="1"/>
    <s v="United States"/>
    <s v="Aurora"/>
    <x v="10"/>
    <n v="60505"/>
    <s v="Central"/>
    <x v="0"/>
    <x v="3"/>
    <x v="1237"/>
    <n v="3"/>
    <x v="5"/>
    <x v="1288"/>
  </r>
  <r>
    <x v="2"/>
    <x v="0"/>
    <s v="United States"/>
    <s v="New York City"/>
    <x v="15"/>
    <n v="10035"/>
    <s v="East"/>
    <x v="1"/>
    <x v="8"/>
    <x v="1238"/>
    <n v="4"/>
    <x v="2"/>
    <x v="1289"/>
  </r>
  <r>
    <x v="2"/>
    <x v="0"/>
    <s v="United States"/>
    <s v="New York City"/>
    <x v="15"/>
    <n v="10035"/>
    <s v="East"/>
    <x v="1"/>
    <x v="10"/>
    <x v="1049"/>
    <n v="2"/>
    <x v="0"/>
    <x v="1290"/>
  </r>
  <r>
    <x v="2"/>
    <x v="0"/>
    <s v="United States"/>
    <s v="New York City"/>
    <x v="15"/>
    <n v="10035"/>
    <s v="East"/>
    <x v="2"/>
    <x v="11"/>
    <x v="1239"/>
    <n v="4"/>
    <x v="0"/>
    <x v="1291"/>
  </r>
  <r>
    <x v="2"/>
    <x v="0"/>
    <s v="United States"/>
    <s v="New York City"/>
    <x v="15"/>
    <n v="10035"/>
    <s v="East"/>
    <x v="1"/>
    <x v="10"/>
    <x v="90"/>
    <n v="1"/>
    <x v="0"/>
    <x v="90"/>
  </r>
  <r>
    <x v="1"/>
    <x v="2"/>
    <s v="United States"/>
    <s v="Salem"/>
    <x v="17"/>
    <n v="24153"/>
    <s v="South"/>
    <x v="2"/>
    <x v="7"/>
    <x v="48"/>
    <n v="2"/>
    <x v="0"/>
    <x v="48"/>
  </r>
  <r>
    <x v="1"/>
    <x v="2"/>
    <s v="United States"/>
    <s v="Salem"/>
    <x v="17"/>
    <n v="24153"/>
    <s v="South"/>
    <x v="1"/>
    <x v="12"/>
    <x v="1240"/>
    <n v="3"/>
    <x v="0"/>
    <x v="1292"/>
  </r>
  <r>
    <x v="1"/>
    <x v="2"/>
    <s v="United States"/>
    <s v="Columbus"/>
    <x v="24"/>
    <n v="43229"/>
    <s v="East"/>
    <x v="0"/>
    <x v="3"/>
    <x v="1241"/>
    <n v="2"/>
    <x v="10"/>
    <x v="1293"/>
  </r>
  <r>
    <x v="1"/>
    <x v="2"/>
    <s v="United States"/>
    <s v="Columbus"/>
    <x v="24"/>
    <n v="43229"/>
    <s v="East"/>
    <x v="1"/>
    <x v="10"/>
    <x v="1242"/>
    <n v="5"/>
    <x v="2"/>
    <x v="1294"/>
  </r>
  <r>
    <x v="2"/>
    <x v="2"/>
    <s v="United States"/>
    <s v="Philadelphia"/>
    <x v="9"/>
    <n v="19143"/>
    <s v="East"/>
    <x v="1"/>
    <x v="14"/>
    <x v="1243"/>
    <n v="1"/>
    <x v="2"/>
    <x v="1295"/>
  </r>
  <r>
    <x v="2"/>
    <x v="2"/>
    <s v="United States"/>
    <s v="Philadelphia"/>
    <x v="9"/>
    <n v="19143"/>
    <s v="East"/>
    <x v="0"/>
    <x v="3"/>
    <x v="1244"/>
    <n v="3"/>
    <x v="10"/>
    <x v="1296"/>
  </r>
  <r>
    <x v="2"/>
    <x v="2"/>
    <s v="United States"/>
    <s v="Philadelphia"/>
    <x v="9"/>
    <n v="19143"/>
    <s v="East"/>
    <x v="2"/>
    <x v="11"/>
    <x v="1245"/>
    <n v="2"/>
    <x v="2"/>
    <x v="1297"/>
  </r>
  <r>
    <x v="1"/>
    <x v="0"/>
    <s v="United States"/>
    <s v="New York City"/>
    <x v="15"/>
    <n v="10024"/>
    <s v="East"/>
    <x v="1"/>
    <x v="6"/>
    <x v="1246"/>
    <n v="2"/>
    <x v="0"/>
    <x v="1298"/>
  </r>
  <r>
    <x v="1"/>
    <x v="0"/>
    <s v="United States"/>
    <s v="New York City"/>
    <x v="15"/>
    <n v="10024"/>
    <s v="East"/>
    <x v="0"/>
    <x v="5"/>
    <x v="369"/>
    <n v="2"/>
    <x v="0"/>
    <x v="1299"/>
  </r>
  <r>
    <x v="1"/>
    <x v="0"/>
    <s v="United States"/>
    <s v="Phoenix"/>
    <x v="16"/>
    <n v="85023"/>
    <s v="West"/>
    <x v="0"/>
    <x v="3"/>
    <x v="859"/>
    <n v="3"/>
    <x v="5"/>
    <x v="893"/>
  </r>
  <r>
    <x v="1"/>
    <x v="2"/>
    <s v="United States"/>
    <s v="Grand Prairie"/>
    <x v="5"/>
    <n v="75051"/>
    <s v="Central"/>
    <x v="1"/>
    <x v="2"/>
    <x v="208"/>
    <n v="2"/>
    <x v="2"/>
    <x v="210"/>
  </r>
  <r>
    <x v="1"/>
    <x v="1"/>
    <s v="United States"/>
    <s v="New York City"/>
    <x v="15"/>
    <n v="10035"/>
    <s v="East"/>
    <x v="0"/>
    <x v="1"/>
    <x v="1247"/>
    <n v="2"/>
    <x v="9"/>
    <x v="1300"/>
  </r>
  <r>
    <x v="1"/>
    <x v="1"/>
    <s v="United States"/>
    <s v="New York City"/>
    <x v="15"/>
    <n v="10035"/>
    <s v="East"/>
    <x v="0"/>
    <x v="5"/>
    <x v="1248"/>
    <n v="4"/>
    <x v="0"/>
    <x v="1301"/>
  </r>
  <r>
    <x v="1"/>
    <x v="0"/>
    <s v="United States"/>
    <s v="New York City"/>
    <x v="15"/>
    <n v="10024"/>
    <s v="East"/>
    <x v="1"/>
    <x v="8"/>
    <x v="1249"/>
    <n v="7"/>
    <x v="2"/>
    <x v="1302"/>
  </r>
  <r>
    <x v="0"/>
    <x v="2"/>
    <s v="United States"/>
    <s v="Costa Mesa"/>
    <x v="1"/>
    <n v="92627"/>
    <s v="West"/>
    <x v="2"/>
    <x v="11"/>
    <x v="758"/>
    <n v="3"/>
    <x v="0"/>
    <x v="1303"/>
  </r>
  <r>
    <x v="0"/>
    <x v="2"/>
    <s v="United States"/>
    <s v="Costa Mesa"/>
    <x v="1"/>
    <n v="92627"/>
    <s v="West"/>
    <x v="0"/>
    <x v="5"/>
    <x v="1250"/>
    <n v="3"/>
    <x v="0"/>
    <x v="1304"/>
  </r>
  <r>
    <x v="2"/>
    <x v="1"/>
    <s v="United States"/>
    <s v="Houston"/>
    <x v="5"/>
    <n v="77041"/>
    <s v="Central"/>
    <x v="2"/>
    <x v="7"/>
    <x v="1251"/>
    <n v="7"/>
    <x v="2"/>
    <x v="1305"/>
  </r>
  <r>
    <x v="2"/>
    <x v="1"/>
    <s v="United States"/>
    <s v="Houston"/>
    <x v="5"/>
    <n v="77041"/>
    <s v="Central"/>
    <x v="2"/>
    <x v="11"/>
    <x v="1252"/>
    <n v="3"/>
    <x v="2"/>
    <x v="1306"/>
  </r>
  <r>
    <x v="2"/>
    <x v="1"/>
    <s v="United States"/>
    <s v="Houston"/>
    <x v="5"/>
    <n v="77041"/>
    <s v="Central"/>
    <x v="0"/>
    <x v="5"/>
    <x v="1253"/>
    <n v="4"/>
    <x v="7"/>
    <x v="1307"/>
  </r>
  <r>
    <x v="1"/>
    <x v="1"/>
    <s v="United States"/>
    <s v="Mesa"/>
    <x v="16"/>
    <n v="85204"/>
    <s v="West"/>
    <x v="1"/>
    <x v="10"/>
    <x v="1254"/>
    <n v="4"/>
    <x v="2"/>
    <x v="1308"/>
  </r>
  <r>
    <x v="1"/>
    <x v="1"/>
    <s v="United States"/>
    <s v="Mesa"/>
    <x v="16"/>
    <n v="85204"/>
    <s v="West"/>
    <x v="1"/>
    <x v="8"/>
    <x v="1255"/>
    <n v="2"/>
    <x v="6"/>
    <x v="1309"/>
  </r>
  <r>
    <x v="1"/>
    <x v="1"/>
    <s v="United States"/>
    <s v="Mesa"/>
    <x v="16"/>
    <n v="85204"/>
    <s v="West"/>
    <x v="1"/>
    <x v="9"/>
    <x v="1256"/>
    <n v="2"/>
    <x v="2"/>
    <x v="1310"/>
  </r>
  <r>
    <x v="1"/>
    <x v="1"/>
    <s v="United States"/>
    <s v="Mesa"/>
    <x v="16"/>
    <n v="85204"/>
    <s v="West"/>
    <x v="1"/>
    <x v="8"/>
    <x v="1257"/>
    <n v="9"/>
    <x v="6"/>
    <x v="1311"/>
  </r>
  <r>
    <x v="1"/>
    <x v="1"/>
    <s v="United States"/>
    <s v="Mesa"/>
    <x v="16"/>
    <n v="85204"/>
    <s v="West"/>
    <x v="1"/>
    <x v="4"/>
    <x v="1258"/>
    <n v="6"/>
    <x v="2"/>
    <x v="1312"/>
  </r>
  <r>
    <x v="1"/>
    <x v="1"/>
    <s v="United States"/>
    <s v="Mesa"/>
    <x v="16"/>
    <n v="85204"/>
    <s v="West"/>
    <x v="2"/>
    <x v="7"/>
    <x v="1259"/>
    <n v="5"/>
    <x v="2"/>
    <x v="1313"/>
  </r>
  <r>
    <x v="1"/>
    <x v="1"/>
    <s v="United States"/>
    <s v="Mesa"/>
    <x v="16"/>
    <n v="85204"/>
    <s v="West"/>
    <x v="1"/>
    <x v="4"/>
    <x v="1260"/>
    <n v="4"/>
    <x v="2"/>
    <x v="1314"/>
  </r>
  <r>
    <x v="0"/>
    <x v="1"/>
    <s v="United States"/>
    <s v="Salinas"/>
    <x v="1"/>
    <n v="93905"/>
    <s v="West"/>
    <x v="1"/>
    <x v="8"/>
    <x v="1261"/>
    <n v="2"/>
    <x v="2"/>
    <x v="1315"/>
  </r>
  <r>
    <x v="0"/>
    <x v="1"/>
    <s v="United States"/>
    <s v="Salinas"/>
    <x v="1"/>
    <n v="93905"/>
    <s v="West"/>
    <x v="1"/>
    <x v="12"/>
    <x v="1262"/>
    <n v="5"/>
    <x v="0"/>
    <x v="1316"/>
  </r>
  <r>
    <x v="0"/>
    <x v="1"/>
    <s v="United States"/>
    <s v="Salinas"/>
    <x v="1"/>
    <n v="93905"/>
    <s v="West"/>
    <x v="1"/>
    <x v="8"/>
    <x v="1263"/>
    <n v="5"/>
    <x v="2"/>
    <x v="1317"/>
  </r>
  <r>
    <x v="0"/>
    <x v="1"/>
    <s v="United States"/>
    <s v="Salinas"/>
    <x v="1"/>
    <n v="93905"/>
    <s v="West"/>
    <x v="1"/>
    <x v="2"/>
    <x v="1264"/>
    <n v="14"/>
    <x v="0"/>
    <x v="1318"/>
  </r>
  <r>
    <x v="1"/>
    <x v="0"/>
    <s v="United States"/>
    <s v="Columbus"/>
    <x v="24"/>
    <n v="43229"/>
    <s v="East"/>
    <x v="2"/>
    <x v="7"/>
    <x v="1265"/>
    <n v="8"/>
    <x v="10"/>
    <x v="1319"/>
  </r>
  <r>
    <x v="0"/>
    <x v="0"/>
    <s v="United States"/>
    <s v="Florence"/>
    <x v="19"/>
    <n v="35630"/>
    <s v="South"/>
    <x v="1"/>
    <x v="8"/>
    <x v="1266"/>
    <n v="6"/>
    <x v="0"/>
    <x v="1320"/>
  </r>
  <r>
    <x v="0"/>
    <x v="0"/>
    <s v="United States"/>
    <s v="Florence"/>
    <x v="19"/>
    <n v="35630"/>
    <s v="South"/>
    <x v="1"/>
    <x v="14"/>
    <x v="1267"/>
    <n v="1"/>
    <x v="0"/>
    <x v="1321"/>
  </r>
  <r>
    <x v="0"/>
    <x v="0"/>
    <s v="United States"/>
    <s v="Florence"/>
    <x v="19"/>
    <n v="35630"/>
    <s v="South"/>
    <x v="0"/>
    <x v="1"/>
    <x v="1268"/>
    <n v="14"/>
    <x v="0"/>
    <x v="1322"/>
  </r>
  <r>
    <x v="1"/>
    <x v="0"/>
    <s v="United States"/>
    <s v="Seattle"/>
    <x v="4"/>
    <n v="98105"/>
    <s v="West"/>
    <x v="1"/>
    <x v="10"/>
    <x v="1269"/>
    <n v="5"/>
    <x v="0"/>
    <x v="1323"/>
  </r>
  <r>
    <x v="1"/>
    <x v="0"/>
    <s v="United States"/>
    <s v="Parma"/>
    <x v="24"/>
    <n v="44134"/>
    <s v="East"/>
    <x v="1"/>
    <x v="10"/>
    <x v="276"/>
    <n v="6"/>
    <x v="2"/>
    <x v="282"/>
  </r>
  <r>
    <x v="1"/>
    <x v="0"/>
    <s v="United States"/>
    <s v="Parma"/>
    <x v="24"/>
    <n v="44134"/>
    <s v="East"/>
    <x v="1"/>
    <x v="6"/>
    <x v="791"/>
    <n v="2"/>
    <x v="2"/>
    <x v="820"/>
  </r>
  <r>
    <x v="3"/>
    <x v="0"/>
    <s v="United States"/>
    <s v="Amarillo"/>
    <x v="5"/>
    <n v="79109"/>
    <s v="Central"/>
    <x v="2"/>
    <x v="11"/>
    <x v="425"/>
    <n v="3"/>
    <x v="2"/>
    <x v="1324"/>
  </r>
  <r>
    <x v="3"/>
    <x v="0"/>
    <s v="United States"/>
    <s v="Amarillo"/>
    <x v="5"/>
    <n v="79109"/>
    <s v="Central"/>
    <x v="0"/>
    <x v="1"/>
    <x v="1270"/>
    <n v="5"/>
    <x v="4"/>
    <x v="1325"/>
  </r>
  <r>
    <x v="0"/>
    <x v="0"/>
    <s v="United States"/>
    <s v="Providence"/>
    <x v="34"/>
    <n v="2908"/>
    <s v="East"/>
    <x v="1"/>
    <x v="8"/>
    <x v="1271"/>
    <n v="5"/>
    <x v="0"/>
    <x v="1326"/>
  </r>
  <r>
    <x v="0"/>
    <x v="0"/>
    <s v="United States"/>
    <s v="Providence"/>
    <x v="34"/>
    <n v="2908"/>
    <s v="East"/>
    <x v="1"/>
    <x v="10"/>
    <x v="786"/>
    <n v="4"/>
    <x v="0"/>
    <x v="1327"/>
  </r>
  <r>
    <x v="0"/>
    <x v="0"/>
    <s v="United States"/>
    <s v="San Francisco"/>
    <x v="1"/>
    <n v="94110"/>
    <s v="West"/>
    <x v="1"/>
    <x v="8"/>
    <x v="1272"/>
    <n v="2"/>
    <x v="2"/>
    <x v="1328"/>
  </r>
  <r>
    <x v="2"/>
    <x v="1"/>
    <s v="United States"/>
    <s v="Richmond"/>
    <x v="0"/>
    <n v="40475"/>
    <s v="South"/>
    <x v="1"/>
    <x v="10"/>
    <x v="1273"/>
    <n v="2"/>
    <x v="0"/>
    <x v="1329"/>
  </r>
  <r>
    <x v="1"/>
    <x v="1"/>
    <s v="United States"/>
    <s v="Aurora"/>
    <x v="22"/>
    <n v="80013"/>
    <s v="West"/>
    <x v="1"/>
    <x v="4"/>
    <x v="1274"/>
    <n v="4"/>
    <x v="2"/>
    <x v="1330"/>
  </r>
  <r>
    <x v="1"/>
    <x v="0"/>
    <s v="United States"/>
    <s v="Chicago"/>
    <x v="10"/>
    <n v="60623"/>
    <s v="Central"/>
    <x v="2"/>
    <x v="7"/>
    <x v="1275"/>
    <n v="9"/>
    <x v="2"/>
    <x v="1331"/>
  </r>
  <r>
    <x v="2"/>
    <x v="2"/>
    <s v="United States"/>
    <s v="Chicago"/>
    <x v="10"/>
    <n v="60653"/>
    <s v="Central"/>
    <x v="1"/>
    <x v="4"/>
    <x v="1276"/>
    <n v="4"/>
    <x v="2"/>
    <x v="1332"/>
  </r>
  <r>
    <x v="2"/>
    <x v="2"/>
    <s v="United States"/>
    <s v="Chicago"/>
    <x v="10"/>
    <n v="60653"/>
    <s v="Central"/>
    <x v="0"/>
    <x v="1"/>
    <x v="1277"/>
    <n v="7"/>
    <x v="4"/>
    <x v="1333"/>
  </r>
  <r>
    <x v="2"/>
    <x v="2"/>
    <s v="United States"/>
    <s v="Chicago"/>
    <x v="10"/>
    <n v="60653"/>
    <s v="Central"/>
    <x v="2"/>
    <x v="7"/>
    <x v="730"/>
    <n v="2"/>
    <x v="2"/>
    <x v="1334"/>
  </r>
  <r>
    <x v="2"/>
    <x v="1"/>
    <s v="United States"/>
    <s v="Philadelphia"/>
    <x v="9"/>
    <n v="19134"/>
    <s v="East"/>
    <x v="1"/>
    <x v="8"/>
    <x v="1278"/>
    <n v="3"/>
    <x v="6"/>
    <x v="1335"/>
  </r>
  <r>
    <x v="1"/>
    <x v="1"/>
    <s v="United States"/>
    <s v="Los Angeles"/>
    <x v="1"/>
    <n v="90008"/>
    <s v="West"/>
    <x v="2"/>
    <x v="7"/>
    <x v="1279"/>
    <n v="3"/>
    <x v="2"/>
    <x v="1336"/>
  </r>
  <r>
    <x v="2"/>
    <x v="0"/>
    <s v="United States"/>
    <s v="Phoenix"/>
    <x v="16"/>
    <n v="85023"/>
    <s v="West"/>
    <x v="1"/>
    <x v="8"/>
    <x v="1280"/>
    <n v="1"/>
    <x v="6"/>
    <x v="1337"/>
  </r>
  <r>
    <x v="2"/>
    <x v="1"/>
    <s v="United States"/>
    <s v="Mobile"/>
    <x v="19"/>
    <n v="36608"/>
    <s v="South"/>
    <x v="1"/>
    <x v="10"/>
    <x v="554"/>
    <n v="7"/>
    <x v="0"/>
    <x v="1338"/>
  </r>
  <r>
    <x v="2"/>
    <x v="1"/>
    <s v="United States"/>
    <s v="Mobile"/>
    <x v="19"/>
    <n v="36608"/>
    <s v="South"/>
    <x v="1"/>
    <x v="8"/>
    <x v="1281"/>
    <n v="3"/>
    <x v="0"/>
    <x v="1339"/>
  </r>
  <r>
    <x v="2"/>
    <x v="1"/>
    <s v="United States"/>
    <s v="Mobile"/>
    <x v="19"/>
    <n v="36608"/>
    <s v="South"/>
    <x v="1"/>
    <x v="8"/>
    <x v="1282"/>
    <n v="5"/>
    <x v="0"/>
    <x v="1340"/>
  </r>
  <r>
    <x v="2"/>
    <x v="1"/>
    <s v="United States"/>
    <s v="Mobile"/>
    <x v="19"/>
    <n v="36608"/>
    <s v="South"/>
    <x v="2"/>
    <x v="15"/>
    <x v="1283"/>
    <n v="8"/>
    <x v="0"/>
    <x v="1341"/>
  </r>
  <r>
    <x v="1"/>
    <x v="2"/>
    <s v="United States"/>
    <s v="Columbus"/>
    <x v="32"/>
    <n v="31907"/>
    <s v="South"/>
    <x v="1"/>
    <x v="8"/>
    <x v="1284"/>
    <n v="3"/>
    <x v="0"/>
    <x v="1342"/>
  </r>
  <r>
    <x v="1"/>
    <x v="2"/>
    <s v="United States"/>
    <s v="Columbus"/>
    <x v="32"/>
    <n v="31907"/>
    <s v="South"/>
    <x v="0"/>
    <x v="3"/>
    <x v="1285"/>
    <n v="3"/>
    <x v="0"/>
    <x v="1343"/>
  </r>
  <r>
    <x v="1"/>
    <x v="1"/>
    <s v="United States"/>
    <s v="New Bedford"/>
    <x v="31"/>
    <n v="2740"/>
    <s v="East"/>
    <x v="1"/>
    <x v="8"/>
    <x v="1286"/>
    <n v="9"/>
    <x v="0"/>
    <x v="1344"/>
  </r>
  <r>
    <x v="1"/>
    <x v="1"/>
    <s v="United States"/>
    <s v="Irving"/>
    <x v="5"/>
    <n v="75061"/>
    <s v="Central"/>
    <x v="1"/>
    <x v="2"/>
    <x v="795"/>
    <n v="4"/>
    <x v="2"/>
    <x v="824"/>
  </r>
  <r>
    <x v="3"/>
    <x v="0"/>
    <s v="United States"/>
    <s v="Middletown"/>
    <x v="29"/>
    <n v="6457"/>
    <s v="East"/>
    <x v="0"/>
    <x v="5"/>
    <x v="1287"/>
    <n v="2"/>
    <x v="0"/>
    <x v="1345"/>
  </r>
  <r>
    <x v="1"/>
    <x v="0"/>
    <s v="United States"/>
    <s v="Seattle"/>
    <x v="4"/>
    <n v="98103"/>
    <s v="West"/>
    <x v="1"/>
    <x v="8"/>
    <x v="1288"/>
    <n v="2"/>
    <x v="2"/>
    <x v="1346"/>
  </r>
  <r>
    <x v="1"/>
    <x v="0"/>
    <s v="United States"/>
    <s v="Vineland"/>
    <x v="30"/>
    <n v="8360"/>
    <s v="East"/>
    <x v="0"/>
    <x v="3"/>
    <x v="1289"/>
    <n v="2"/>
    <x v="4"/>
    <x v="1347"/>
  </r>
  <r>
    <x v="2"/>
    <x v="1"/>
    <s v="United States"/>
    <s v="Pasadena"/>
    <x v="5"/>
    <n v="77506"/>
    <s v="Central"/>
    <x v="2"/>
    <x v="11"/>
    <x v="1290"/>
    <n v="2"/>
    <x v="2"/>
    <x v="1348"/>
  </r>
  <r>
    <x v="2"/>
    <x v="1"/>
    <s v="United States"/>
    <s v="Pasadena"/>
    <x v="5"/>
    <n v="77506"/>
    <s v="Central"/>
    <x v="0"/>
    <x v="1"/>
    <x v="1291"/>
    <n v="6"/>
    <x v="4"/>
    <x v="1349"/>
  </r>
  <r>
    <x v="2"/>
    <x v="1"/>
    <s v="United States"/>
    <s v="New York City"/>
    <x v="15"/>
    <n v="10009"/>
    <s v="East"/>
    <x v="1"/>
    <x v="13"/>
    <x v="1292"/>
    <n v="2"/>
    <x v="0"/>
    <x v="1350"/>
  </r>
  <r>
    <x v="1"/>
    <x v="0"/>
    <s v="United States"/>
    <s v="Glendale"/>
    <x v="16"/>
    <n v="85301"/>
    <s v="West"/>
    <x v="0"/>
    <x v="5"/>
    <x v="1293"/>
    <n v="4"/>
    <x v="2"/>
    <x v="1351"/>
  </r>
  <r>
    <x v="1"/>
    <x v="0"/>
    <s v="United States"/>
    <s v="Glendale"/>
    <x v="16"/>
    <n v="85301"/>
    <s v="West"/>
    <x v="2"/>
    <x v="11"/>
    <x v="98"/>
    <n v="3"/>
    <x v="2"/>
    <x v="99"/>
  </r>
  <r>
    <x v="3"/>
    <x v="2"/>
    <s v="United States"/>
    <s v="Jacksonville"/>
    <x v="2"/>
    <n v="32216"/>
    <s v="South"/>
    <x v="2"/>
    <x v="11"/>
    <x v="1294"/>
    <n v="4"/>
    <x v="2"/>
    <x v="1352"/>
  </r>
  <r>
    <x v="1"/>
    <x v="1"/>
    <s v="United States"/>
    <s v="Detroit"/>
    <x v="12"/>
    <n v="48234"/>
    <s v="Central"/>
    <x v="0"/>
    <x v="1"/>
    <x v="1295"/>
    <n v="3"/>
    <x v="0"/>
    <x v="1353"/>
  </r>
  <r>
    <x v="1"/>
    <x v="1"/>
    <s v="United States"/>
    <s v="Detroit"/>
    <x v="12"/>
    <n v="48234"/>
    <s v="Central"/>
    <x v="1"/>
    <x v="8"/>
    <x v="1296"/>
    <n v="2"/>
    <x v="0"/>
    <x v="1354"/>
  </r>
  <r>
    <x v="1"/>
    <x v="1"/>
    <s v="United States"/>
    <s v="Detroit"/>
    <x v="12"/>
    <n v="48234"/>
    <s v="Central"/>
    <x v="1"/>
    <x v="10"/>
    <x v="91"/>
    <n v="2"/>
    <x v="0"/>
    <x v="91"/>
  </r>
  <r>
    <x v="0"/>
    <x v="1"/>
    <s v="United States"/>
    <s v="Philadelphia"/>
    <x v="9"/>
    <n v="19120"/>
    <s v="East"/>
    <x v="1"/>
    <x v="6"/>
    <x v="1297"/>
    <n v="2"/>
    <x v="2"/>
    <x v="1355"/>
  </r>
  <r>
    <x v="1"/>
    <x v="1"/>
    <s v="United States"/>
    <s v="Los Angeles"/>
    <x v="1"/>
    <n v="90004"/>
    <s v="West"/>
    <x v="1"/>
    <x v="2"/>
    <x v="1298"/>
    <n v="3"/>
    <x v="0"/>
    <x v="1356"/>
  </r>
  <r>
    <x v="3"/>
    <x v="0"/>
    <s v="United States"/>
    <s v="Houston"/>
    <x v="5"/>
    <n v="77036"/>
    <s v="Central"/>
    <x v="0"/>
    <x v="5"/>
    <x v="1299"/>
    <n v="4"/>
    <x v="7"/>
    <x v="1357"/>
  </r>
  <r>
    <x v="1"/>
    <x v="2"/>
    <s v="United States"/>
    <s v="Niagara Falls"/>
    <x v="15"/>
    <n v="14304"/>
    <s v="East"/>
    <x v="1"/>
    <x v="6"/>
    <x v="1300"/>
    <n v="6"/>
    <x v="0"/>
    <x v="1358"/>
  </r>
  <r>
    <x v="1"/>
    <x v="2"/>
    <s v="United States"/>
    <s v="Niagara Falls"/>
    <x v="15"/>
    <n v="14304"/>
    <s v="East"/>
    <x v="1"/>
    <x v="8"/>
    <x v="1161"/>
    <n v="3"/>
    <x v="2"/>
    <x v="1207"/>
  </r>
  <r>
    <x v="1"/>
    <x v="2"/>
    <s v="United States"/>
    <s v="New York City"/>
    <x v="15"/>
    <n v="10024"/>
    <s v="East"/>
    <x v="1"/>
    <x v="2"/>
    <x v="1301"/>
    <n v="7"/>
    <x v="0"/>
    <x v="1359"/>
  </r>
  <r>
    <x v="1"/>
    <x v="0"/>
    <s v="United States"/>
    <s v="Thomasville"/>
    <x v="3"/>
    <n v="27360"/>
    <s v="South"/>
    <x v="1"/>
    <x v="14"/>
    <x v="1302"/>
    <n v="7"/>
    <x v="2"/>
    <x v="1360"/>
  </r>
  <r>
    <x v="2"/>
    <x v="0"/>
    <s v="United States"/>
    <s v="Westminster"/>
    <x v="1"/>
    <n v="92683"/>
    <s v="West"/>
    <x v="2"/>
    <x v="7"/>
    <x v="1303"/>
    <n v="4"/>
    <x v="2"/>
    <x v="1361"/>
  </r>
  <r>
    <x v="1"/>
    <x v="0"/>
    <s v="United States"/>
    <s v="San Francisco"/>
    <x v="1"/>
    <n v="94122"/>
    <s v="West"/>
    <x v="1"/>
    <x v="10"/>
    <x v="233"/>
    <n v="4"/>
    <x v="0"/>
    <x v="245"/>
  </r>
  <r>
    <x v="1"/>
    <x v="0"/>
    <s v="United States"/>
    <s v="San Francisco"/>
    <x v="1"/>
    <n v="94122"/>
    <s v="West"/>
    <x v="1"/>
    <x v="10"/>
    <x v="1304"/>
    <n v="7"/>
    <x v="0"/>
    <x v="1362"/>
  </r>
  <r>
    <x v="1"/>
    <x v="0"/>
    <s v="United States"/>
    <s v="San Francisco"/>
    <x v="1"/>
    <n v="94122"/>
    <s v="West"/>
    <x v="1"/>
    <x v="4"/>
    <x v="1305"/>
    <n v="3"/>
    <x v="0"/>
    <x v="1363"/>
  </r>
  <r>
    <x v="0"/>
    <x v="0"/>
    <s v="United States"/>
    <s v="Jackson"/>
    <x v="18"/>
    <n v="38301"/>
    <s v="South"/>
    <x v="1"/>
    <x v="6"/>
    <x v="1261"/>
    <n v="2"/>
    <x v="2"/>
    <x v="1127"/>
  </r>
  <r>
    <x v="0"/>
    <x v="0"/>
    <s v="United States"/>
    <s v="Jackson"/>
    <x v="18"/>
    <n v="38301"/>
    <s v="South"/>
    <x v="1"/>
    <x v="10"/>
    <x v="1306"/>
    <n v="1"/>
    <x v="2"/>
    <x v="1364"/>
  </r>
  <r>
    <x v="1"/>
    <x v="1"/>
    <s v="United States"/>
    <s v="Seattle"/>
    <x v="4"/>
    <n v="98115"/>
    <s v="West"/>
    <x v="2"/>
    <x v="11"/>
    <x v="1307"/>
    <n v="3"/>
    <x v="0"/>
    <x v="1365"/>
  </r>
  <r>
    <x v="1"/>
    <x v="0"/>
    <s v="United States"/>
    <s v="New York City"/>
    <x v="15"/>
    <n v="10035"/>
    <s v="East"/>
    <x v="1"/>
    <x v="13"/>
    <x v="1053"/>
    <n v="2"/>
    <x v="0"/>
    <x v="1366"/>
  </r>
  <r>
    <x v="1"/>
    <x v="2"/>
    <s v="United States"/>
    <s v="Los Angeles"/>
    <x v="1"/>
    <n v="90008"/>
    <s v="West"/>
    <x v="2"/>
    <x v="7"/>
    <x v="1308"/>
    <n v="7"/>
    <x v="2"/>
    <x v="1367"/>
  </r>
  <r>
    <x v="1"/>
    <x v="2"/>
    <s v="United States"/>
    <s v="Los Angeles"/>
    <x v="1"/>
    <n v="90008"/>
    <s v="West"/>
    <x v="2"/>
    <x v="11"/>
    <x v="1309"/>
    <n v="3"/>
    <x v="0"/>
    <x v="1368"/>
  </r>
  <r>
    <x v="1"/>
    <x v="2"/>
    <s v="United States"/>
    <s v="Los Angeles"/>
    <x v="1"/>
    <n v="90008"/>
    <s v="West"/>
    <x v="0"/>
    <x v="5"/>
    <x v="528"/>
    <n v="3"/>
    <x v="0"/>
    <x v="543"/>
  </r>
  <r>
    <x v="1"/>
    <x v="0"/>
    <s v="United States"/>
    <s v="Philadelphia"/>
    <x v="9"/>
    <n v="19143"/>
    <s v="East"/>
    <x v="1"/>
    <x v="2"/>
    <x v="1310"/>
    <n v="2"/>
    <x v="2"/>
    <x v="1369"/>
  </r>
  <r>
    <x v="0"/>
    <x v="1"/>
    <s v="United States"/>
    <s v="New York City"/>
    <x v="15"/>
    <n v="10024"/>
    <s v="East"/>
    <x v="1"/>
    <x v="12"/>
    <x v="1311"/>
    <n v="4"/>
    <x v="0"/>
    <x v="1370"/>
  </r>
  <r>
    <x v="1"/>
    <x v="1"/>
    <s v="United States"/>
    <s v="New York City"/>
    <x v="15"/>
    <n v="10035"/>
    <s v="East"/>
    <x v="1"/>
    <x v="10"/>
    <x v="486"/>
    <n v="1"/>
    <x v="0"/>
    <x v="1371"/>
  </r>
  <r>
    <x v="1"/>
    <x v="1"/>
    <s v="United States"/>
    <s v="New York City"/>
    <x v="15"/>
    <n v="10035"/>
    <s v="East"/>
    <x v="0"/>
    <x v="1"/>
    <x v="1312"/>
    <n v="6"/>
    <x v="9"/>
    <x v="1372"/>
  </r>
  <r>
    <x v="1"/>
    <x v="1"/>
    <s v="United States"/>
    <s v="Vancouver"/>
    <x v="4"/>
    <n v="98661"/>
    <s v="West"/>
    <x v="0"/>
    <x v="5"/>
    <x v="1313"/>
    <n v="2"/>
    <x v="0"/>
    <x v="1373"/>
  </r>
  <r>
    <x v="0"/>
    <x v="0"/>
    <s v="United States"/>
    <s v="Columbus"/>
    <x v="32"/>
    <n v="31907"/>
    <s v="South"/>
    <x v="1"/>
    <x v="6"/>
    <x v="1314"/>
    <n v="3"/>
    <x v="0"/>
    <x v="1374"/>
  </r>
  <r>
    <x v="1"/>
    <x v="0"/>
    <s v="United States"/>
    <s v="Coppell"/>
    <x v="5"/>
    <n v="75019"/>
    <s v="Central"/>
    <x v="1"/>
    <x v="6"/>
    <x v="1315"/>
    <n v="7"/>
    <x v="2"/>
    <x v="1375"/>
  </r>
  <r>
    <x v="1"/>
    <x v="0"/>
    <s v="United States"/>
    <s v="Coppell"/>
    <x v="5"/>
    <n v="75019"/>
    <s v="Central"/>
    <x v="1"/>
    <x v="4"/>
    <x v="1316"/>
    <n v="1"/>
    <x v="2"/>
    <x v="1376"/>
  </r>
  <r>
    <x v="1"/>
    <x v="0"/>
    <s v="United States"/>
    <s v="Coppell"/>
    <x v="5"/>
    <n v="75019"/>
    <s v="Central"/>
    <x v="1"/>
    <x v="6"/>
    <x v="1317"/>
    <n v="5"/>
    <x v="2"/>
    <x v="1377"/>
  </r>
  <r>
    <x v="2"/>
    <x v="2"/>
    <s v="United States"/>
    <s v="San Francisco"/>
    <x v="1"/>
    <n v="94122"/>
    <s v="West"/>
    <x v="1"/>
    <x v="8"/>
    <x v="1318"/>
    <n v="5"/>
    <x v="2"/>
    <x v="1378"/>
  </r>
  <r>
    <x v="1"/>
    <x v="0"/>
    <s v="United States"/>
    <s v="Austin"/>
    <x v="5"/>
    <n v="78745"/>
    <s v="Central"/>
    <x v="1"/>
    <x v="10"/>
    <x v="195"/>
    <n v="3"/>
    <x v="2"/>
    <x v="197"/>
  </r>
  <r>
    <x v="1"/>
    <x v="0"/>
    <s v="United States"/>
    <s v="Austin"/>
    <x v="5"/>
    <n v="78745"/>
    <s v="Central"/>
    <x v="1"/>
    <x v="10"/>
    <x v="1319"/>
    <n v="9"/>
    <x v="2"/>
    <x v="931"/>
  </r>
  <r>
    <x v="1"/>
    <x v="0"/>
    <s v="United States"/>
    <s v="Austin"/>
    <x v="5"/>
    <n v="78745"/>
    <s v="Central"/>
    <x v="1"/>
    <x v="4"/>
    <x v="1117"/>
    <n v="3"/>
    <x v="2"/>
    <x v="1163"/>
  </r>
  <r>
    <x v="1"/>
    <x v="2"/>
    <s v="United States"/>
    <s v="Los Angeles"/>
    <x v="1"/>
    <n v="90045"/>
    <s v="West"/>
    <x v="2"/>
    <x v="7"/>
    <x v="1320"/>
    <n v="2"/>
    <x v="2"/>
    <x v="1379"/>
  </r>
  <r>
    <x v="1"/>
    <x v="2"/>
    <s v="United States"/>
    <s v="Los Angeles"/>
    <x v="1"/>
    <n v="90045"/>
    <s v="West"/>
    <x v="0"/>
    <x v="5"/>
    <x v="583"/>
    <n v="2"/>
    <x v="0"/>
    <x v="595"/>
  </r>
  <r>
    <x v="1"/>
    <x v="2"/>
    <s v="United States"/>
    <s v="Los Angeles"/>
    <x v="1"/>
    <n v="90004"/>
    <s v="West"/>
    <x v="1"/>
    <x v="6"/>
    <x v="944"/>
    <n v="4"/>
    <x v="0"/>
    <x v="524"/>
  </r>
  <r>
    <x v="1"/>
    <x v="2"/>
    <s v="United States"/>
    <s v="Los Angeles"/>
    <x v="1"/>
    <n v="90004"/>
    <s v="West"/>
    <x v="0"/>
    <x v="3"/>
    <x v="1321"/>
    <n v="6"/>
    <x v="2"/>
    <x v="1380"/>
  </r>
  <r>
    <x v="1"/>
    <x v="0"/>
    <s v="United States"/>
    <s v="New York City"/>
    <x v="15"/>
    <n v="10024"/>
    <s v="East"/>
    <x v="1"/>
    <x v="8"/>
    <x v="598"/>
    <n v="3"/>
    <x v="2"/>
    <x v="1381"/>
  </r>
  <r>
    <x v="1"/>
    <x v="0"/>
    <s v="United States"/>
    <s v="Columbus"/>
    <x v="32"/>
    <n v="31907"/>
    <s v="South"/>
    <x v="2"/>
    <x v="15"/>
    <x v="1322"/>
    <n v="4"/>
    <x v="0"/>
    <x v="1382"/>
  </r>
  <r>
    <x v="3"/>
    <x v="2"/>
    <s v="United States"/>
    <s v="Omaha"/>
    <x v="8"/>
    <n v="68104"/>
    <s v="Central"/>
    <x v="1"/>
    <x v="8"/>
    <x v="1323"/>
    <n v="3"/>
    <x v="0"/>
    <x v="29"/>
  </r>
  <r>
    <x v="2"/>
    <x v="0"/>
    <s v="United States"/>
    <s v="Los Angeles"/>
    <x v="1"/>
    <n v="90036"/>
    <s v="West"/>
    <x v="0"/>
    <x v="5"/>
    <x v="1324"/>
    <n v="2"/>
    <x v="0"/>
    <x v="1383"/>
  </r>
  <r>
    <x v="1"/>
    <x v="1"/>
    <s v="United States"/>
    <s v="Pomona"/>
    <x v="1"/>
    <n v="91767"/>
    <s v="West"/>
    <x v="1"/>
    <x v="6"/>
    <x v="1325"/>
    <n v="8"/>
    <x v="0"/>
    <x v="1384"/>
  </r>
  <r>
    <x v="1"/>
    <x v="1"/>
    <s v="United States"/>
    <s v="Pomona"/>
    <x v="1"/>
    <n v="91767"/>
    <s v="West"/>
    <x v="1"/>
    <x v="6"/>
    <x v="1326"/>
    <n v="9"/>
    <x v="0"/>
    <x v="1385"/>
  </r>
  <r>
    <x v="1"/>
    <x v="0"/>
    <s v="United States"/>
    <s v="Dallas"/>
    <x v="5"/>
    <n v="75220"/>
    <s v="Central"/>
    <x v="1"/>
    <x v="4"/>
    <x v="1327"/>
    <n v="3"/>
    <x v="2"/>
    <x v="1386"/>
  </r>
  <r>
    <x v="1"/>
    <x v="0"/>
    <s v="United States"/>
    <s v="Dallas"/>
    <x v="5"/>
    <n v="75220"/>
    <s v="Central"/>
    <x v="1"/>
    <x v="8"/>
    <x v="1328"/>
    <n v="5"/>
    <x v="3"/>
    <x v="1387"/>
  </r>
  <r>
    <x v="1"/>
    <x v="0"/>
    <s v="United States"/>
    <s v="Dallas"/>
    <x v="5"/>
    <n v="75220"/>
    <s v="Central"/>
    <x v="1"/>
    <x v="8"/>
    <x v="1329"/>
    <n v="4"/>
    <x v="3"/>
    <x v="1388"/>
  </r>
  <r>
    <x v="1"/>
    <x v="0"/>
    <s v="United States"/>
    <s v="Philadelphia"/>
    <x v="9"/>
    <n v="19120"/>
    <s v="East"/>
    <x v="0"/>
    <x v="1"/>
    <x v="1330"/>
    <n v="1"/>
    <x v="4"/>
    <x v="1389"/>
  </r>
  <r>
    <x v="0"/>
    <x v="0"/>
    <s v="United States"/>
    <s v="North Las Vegas"/>
    <x v="33"/>
    <n v="89031"/>
    <s v="West"/>
    <x v="0"/>
    <x v="3"/>
    <x v="1331"/>
    <n v="4"/>
    <x v="0"/>
    <x v="1390"/>
  </r>
  <r>
    <x v="0"/>
    <x v="0"/>
    <s v="United States"/>
    <s v="Seattle"/>
    <x v="4"/>
    <n v="98105"/>
    <s v="West"/>
    <x v="1"/>
    <x v="8"/>
    <x v="1332"/>
    <n v="2"/>
    <x v="2"/>
    <x v="1391"/>
  </r>
  <r>
    <x v="0"/>
    <x v="0"/>
    <s v="United States"/>
    <s v="Seattle"/>
    <x v="4"/>
    <n v="98105"/>
    <s v="West"/>
    <x v="1"/>
    <x v="8"/>
    <x v="1333"/>
    <n v="3"/>
    <x v="2"/>
    <x v="1392"/>
  </r>
  <r>
    <x v="0"/>
    <x v="1"/>
    <s v="United States"/>
    <s v="San Francisco"/>
    <x v="1"/>
    <n v="94110"/>
    <s v="West"/>
    <x v="1"/>
    <x v="8"/>
    <x v="1334"/>
    <n v="7"/>
    <x v="2"/>
    <x v="1393"/>
  </r>
  <r>
    <x v="1"/>
    <x v="2"/>
    <s v="United States"/>
    <s v="Chicago"/>
    <x v="10"/>
    <n v="60610"/>
    <s v="Central"/>
    <x v="1"/>
    <x v="6"/>
    <x v="1045"/>
    <n v="5"/>
    <x v="2"/>
    <x v="1394"/>
  </r>
  <r>
    <x v="1"/>
    <x v="0"/>
    <s v="United States"/>
    <s v="Tucson"/>
    <x v="16"/>
    <n v="85705"/>
    <s v="West"/>
    <x v="0"/>
    <x v="5"/>
    <x v="1335"/>
    <n v="6"/>
    <x v="2"/>
    <x v="1395"/>
  </r>
  <r>
    <x v="1"/>
    <x v="0"/>
    <s v="United States"/>
    <s v="Tucson"/>
    <x v="16"/>
    <n v="85705"/>
    <s v="West"/>
    <x v="1"/>
    <x v="10"/>
    <x v="544"/>
    <n v="5"/>
    <x v="2"/>
    <x v="1396"/>
  </r>
  <r>
    <x v="1"/>
    <x v="0"/>
    <s v="United States"/>
    <s v="Tucson"/>
    <x v="16"/>
    <n v="85705"/>
    <s v="West"/>
    <x v="1"/>
    <x v="10"/>
    <x v="654"/>
    <n v="8"/>
    <x v="2"/>
    <x v="1397"/>
  </r>
  <r>
    <x v="1"/>
    <x v="0"/>
    <s v="United States"/>
    <s v="Tucson"/>
    <x v="16"/>
    <n v="85705"/>
    <s v="West"/>
    <x v="1"/>
    <x v="4"/>
    <x v="1336"/>
    <n v="6"/>
    <x v="2"/>
    <x v="1398"/>
  </r>
  <r>
    <x v="1"/>
    <x v="0"/>
    <s v="United States"/>
    <s v="Tucson"/>
    <x v="16"/>
    <n v="85705"/>
    <s v="West"/>
    <x v="1"/>
    <x v="6"/>
    <x v="31"/>
    <n v="6"/>
    <x v="2"/>
    <x v="31"/>
  </r>
  <r>
    <x v="1"/>
    <x v="0"/>
    <s v="United States"/>
    <s v="Allentown"/>
    <x v="9"/>
    <n v="18103"/>
    <s v="East"/>
    <x v="1"/>
    <x v="6"/>
    <x v="1337"/>
    <n v="2"/>
    <x v="2"/>
    <x v="1399"/>
  </r>
  <r>
    <x v="1"/>
    <x v="0"/>
    <s v="United States"/>
    <s v="Allentown"/>
    <x v="9"/>
    <n v="18103"/>
    <s v="East"/>
    <x v="0"/>
    <x v="5"/>
    <x v="25"/>
    <n v="2"/>
    <x v="2"/>
    <x v="1400"/>
  </r>
  <r>
    <x v="0"/>
    <x v="1"/>
    <s v="United States"/>
    <s v="Newark"/>
    <x v="13"/>
    <n v="19711"/>
    <s v="East"/>
    <x v="1"/>
    <x v="13"/>
    <x v="1338"/>
    <n v="7"/>
    <x v="0"/>
    <x v="1401"/>
  </r>
  <r>
    <x v="0"/>
    <x v="1"/>
    <s v="United States"/>
    <s v="Newark"/>
    <x v="13"/>
    <n v="19711"/>
    <s v="East"/>
    <x v="1"/>
    <x v="10"/>
    <x v="545"/>
    <n v="2"/>
    <x v="0"/>
    <x v="1402"/>
  </r>
  <r>
    <x v="1"/>
    <x v="1"/>
    <s v="United States"/>
    <s v="Miami"/>
    <x v="2"/>
    <n v="33142"/>
    <s v="South"/>
    <x v="1"/>
    <x v="10"/>
    <x v="1339"/>
    <n v="3"/>
    <x v="2"/>
    <x v="1403"/>
  </r>
  <r>
    <x v="1"/>
    <x v="0"/>
    <s v="United States"/>
    <s v="Tempe"/>
    <x v="16"/>
    <n v="85281"/>
    <s v="West"/>
    <x v="1"/>
    <x v="4"/>
    <x v="1340"/>
    <n v="1"/>
    <x v="2"/>
    <x v="1404"/>
  </r>
  <r>
    <x v="1"/>
    <x v="0"/>
    <s v="United States"/>
    <s v="Tempe"/>
    <x v="16"/>
    <n v="85281"/>
    <s v="West"/>
    <x v="1"/>
    <x v="13"/>
    <x v="1341"/>
    <n v="3"/>
    <x v="2"/>
    <x v="1405"/>
  </r>
  <r>
    <x v="1"/>
    <x v="1"/>
    <s v="United States"/>
    <s v="New York City"/>
    <x v="15"/>
    <n v="10035"/>
    <s v="East"/>
    <x v="1"/>
    <x v="4"/>
    <x v="1342"/>
    <n v="6"/>
    <x v="0"/>
    <x v="232"/>
  </r>
  <r>
    <x v="1"/>
    <x v="2"/>
    <s v="United States"/>
    <s v="Laguna Niguel"/>
    <x v="1"/>
    <n v="92677"/>
    <s v="West"/>
    <x v="0"/>
    <x v="0"/>
    <x v="1343"/>
    <n v="2"/>
    <x v="11"/>
    <x v="1406"/>
  </r>
  <r>
    <x v="1"/>
    <x v="1"/>
    <s v="United States"/>
    <s v="Bridgeton"/>
    <x v="30"/>
    <n v="8302"/>
    <s v="East"/>
    <x v="1"/>
    <x v="4"/>
    <x v="1344"/>
    <n v="3"/>
    <x v="0"/>
    <x v="1407"/>
  </r>
  <r>
    <x v="1"/>
    <x v="1"/>
    <s v="United States"/>
    <s v="Bridgeton"/>
    <x v="30"/>
    <n v="8302"/>
    <s v="East"/>
    <x v="1"/>
    <x v="9"/>
    <x v="1345"/>
    <n v="3"/>
    <x v="0"/>
    <x v="1408"/>
  </r>
  <r>
    <x v="0"/>
    <x v="0"/>
    <s v="United States"/>
    <s v="Everett"/>
    <x v="31"/>
    <n v="2149"/>
    <s v="East"/>
    <x v="2"/>
    <x v="7"/>
    <x v="1346"/>
    <n v="1"/>
    <x v="0"/>
    <x v="1409"/>
  </r>
  <r>
    <x v="0"/>
    <x v="0"/>
    <s v="United States"/>
    <s v="Everett"/>
    <x v="31"/>
    <n v="2149"/>
    <s v="East"/>
    <x v="1"/>
    <x v="6"/>
    <x v="1347"/>
    <n v="2"/>
    <x v="0"/>
    <x v="1410"/>
  </r>
  <r>
    <x v="0"/>
    <x v="0"/>
    <s v="United States"/>
    <s v="Everett"/>
    <x v="31"/>
    <n v="2149"/>
    <s v="East"/>
    <x v="0"/>
    <x v="0"/>
    <x v="1348"/>
    <n v="3"/>
    <x v="0"/>
    <x v="1411"/>
  </r>
  <r>
    <x v="0"/>
    <x v="0"/>
    <s v="United States"/>
    <s v="Everett"/>
    <x v="31"/>
    <n v="2149"/>
    <s v="East"/>
    <x v="1"/>
    <x v="8"/>
    <x v="1349"/>
    <n v="7"/>
    <x v="0"/>
    <x v="1412"/>
  </r>
  <r>
    <x v="0"/>
    <x v="0"/>
    <s v="United States"/>
    <s v="Columbus"/>
    <x v="24"/>
    <n v="43229"/>
    <s v="East"/>
    <x v="0"/>
    <x v="5"/>
    <x v="1350"/>
    <n v="5"/>
    <x v="2"/>
    <x v="1413"/>
  </r>
  <r>
    <x v="0"/>
    <x v="0"/>
    <s v="United States"/>
    <s v="Columbus"/>
    <x v="24"/>
    <n v="43229"/>
    <s v="East"/>
    <x v="1"/>
    <x v="13"/>
    <x v="1351"/>
    <n v="6"/>
    <x v="2"/>
    <x v="1414"/>
  </r>
  <r>
    <x v="1"/>
    <x v="2"/>
    <s v="United States"/>
    <s v="San Diego"/>
    <x v="1"/>
    <n v="92024"/>
    <s v="West"/>
    <x v="1"/>
    <x v="8"/>
    <x v="1352"/>
    <n v="3"/>
    <x v="2"/>
    <x v="1415"/>
  </r>
  <r>
    <x v="1"/>
    <x v="2"/>
    <s v="United States"/>
    <s v="San Diego"/>
    <x v="1"/>
    <n v="92024"/>
    <s v="West"/>
    <x v="1"/>
    <x v="10"/>
    <x v="1353"/>
    <n v="4"/>
    <x v="0"/>
    <x v="1416"/>
  </r>
  <r>
    <x v="0"/>
    <x v="1"/>
    <s v="United States"/>
    <s v="Watertown"/>
    <x v="15"/>
    <n v="13601"/>
    <s v="East"/>
    <x v="0"/>
    <x v="0"/>
    <x v="1354"/>
    <n v="7"/>
    <x v="2"/>
    <x v="1417"/>
  </r>
  <r>
    <x v="1"/>
    <x v="1"/>
    <s v="United States"/>
    <s v="San Antonio"/>
    <x v="5"/>
    <n v="78207"/>
    <s v="Central"/>
    <x v="1"/>
    <x v="10"/>
    <x v="757"/>
    <n v="4"/>
    <x v="2"/>
    <x v="783"/>
  </r>
  <r>
    <x v="1"/>
    <x v="1"/>
    <s v="United States"/>
    <s v="San Antonio"/>
    <x v="5"/>
    <n v="78207"/>
    <s v="Central"/>
    <x v="1"/>
    <x v="8"/>
    <x v="1355"/>
    <n v="2"/>
    <x v="3"/>
    <x v="1418"/>
  </r>
  <r>
    <x v="1"/>
    <x v="1"/>
    <s v="United States"/>
    <s v="San Antonio"/>
    <x v="5"/>
    <n v="78207"/>
    <s v="Central"/>
    <x v="1"/>
    <x v="4"/>
    <x v="1356"/>
    <n v="2"/>
    <x v="2"/>
    <x v="1419"/>
  </r>
  <r>
    <x v="2"/>
    <x v="0"/>
    <s v="United States"/>
    <s v="New York City"/>
    <x v="15"/>
    <n v="10011"/>
    <s v="East"/>
    <x v="2"/>
    <x v="16"/>
    <x v="1357"/>
    <n v="1"/>
    <x v="2"/>
    <x v="1420"/>
  </r>
  <r>
    <x v="0"/>
    <x v="2"/>
    <s v="United States"/>
    <s v="Houston"/>
    <x v="5"/>
    <n v="77095"/>
    <s v="Central"/>
    <x v="1"/>
    <x v="9"/>
    <x v="1358"/>
    <n v="6"/>
    <x v="3"/>
    <x v="1421"/>
  </r>
  <r>
    <x v="1"/>
    <x v="0"/>
    <s v="United States"/>
    <s v="San Diego"/>
    <x v="1"/>
    <n v="92024"/>
    <s v="West"/>
    <x v="1"/>
    <x v="10"/>
    <x v="1359"/>
    <n v="2"/>
    <x v="0"/>
    <x v="1422"/>
  </r>
  <r>
    <x v="2"/>
    <x v="2"/>
    <s v="United States"/>
    <s v="Appleton"/>
    <x v="6"/>
    <n v="54915"/>
    <s v="Central"/>
    <x v="1"/>
    <x v="2"/>
    <x v="742"/>
    <n v="7"/>
    <x v="0"/>
    <x v="765"/>
  </r>
  <r>
    <x v="1"/>
    <x v="0"/>
    <s v="United States"/>
    <s v="Richmond"/>
    <x v="0"/>
    <n v="40475"/>
    <s v="South"/>
    <x v="1"/>
    <x v="8"/>
    <x v="1360"/>
    <n v="5"/>
    <x v="0"/>
    <x v="1423"/>
  </r>
  <r>
    <x v="1"/>
    <x v="1"/>
    <s v="United States"/>
    <s v="Bellevue"/>
    <x v="4"/>
    <n v="98006"/>
    <s v="West"/>
    <x v="1"/>
    <x v="6"/>
    <x v="266"/>
    <n v="3"/>
    <x v="0"/>
    <x v="1424"/>
  </r>
  <r>
    <x v="1"/>
    <x v="0"/>
    <s v="United States"/>
    <s v="Long Beach"/>
    <x v="15"/>
    <n v="11561"/>
    <s v="East"/>
    <x v="2"/>
    <x v="11"/>
    <x v="1361"/>
    <n v="4"/>
    <x v="0"/>
    <x v="1425"/>
  </r>
  <r>
    <x v="1"/>
    <x v="0"/>
    <s v="United States"/>
    <s v="Philadelphia"/>
    <x v="9"/>
    <n v="19140"/>
    <s v="East"/>
    <x v="1"/>
    <x v="12"/>
    <x v="560"/>
    <n v="1"/>
    <x v="2"/>
    <x v="1426"/>
  </r>
  <r>
    <x v="1"/>
    <x v="0"/>
    <s v="United States"/>
    <s v="Philadelphia"/>
    <x v="9"/>
    <n v="19140"/>
    <s v="East"/>
    <x v="1"/>
    <x v="6"/>
    <x v="1362"/>
    <n v="5"/>
    <x v="2"/>
    <x v="1427"/>
  </r>
  <r>
    <x v="0"/>
    <x v="0"/>
    <s v="United States"/>
    <s v="Seattle"/>
    <x v="4"/>
    <n v="98103"/>
    <s v="West"/>
    <x v="0"/>
    <x v="3"/>
    <x v="1363"/>
    <n v="2"/>
    <x v="0"/>
    <x v="1428"/>
  </r>
  <r>
    <x v="1"/>
    <x v="1"/>
    <s v="United States"/>
    <s v="Seattle"/>
    <x v="4"/>
    <n v="98103"/>
    <s v="West"/>
    <x v="1"/>
    <x v="8"/>
    <x v="1364"/>
    <n v="9"/>
    <x v="2"/>
    <x v="1429"/>
  </r>
  <r>
    <x v="1"/>
    <x v="2"/>
    <s v="United States"/>
    <s v="San Francisco"/>
    <x v="1"/>
    <n v="94109"/>
    <s v="West"/>
    <x v="1"/>
    <x v="2"/>
    <x v="1365"/>
    <n v="6"/>
    <x v="0"/>
    <x v="1430"/>
  </r>
  <r>
    <x v="2"/>
    <x v="2"/>
    <s v="United States"/>
    <s v="Seattle"/>
    <x v="4"/>
    <n v="98115"/>
    <s v="West"/>
    <x v="1"/>
    <x v="6"/>
    <x v="1094"/>
    <n v="1"/>
    <x v="0"/>
    <x v="1139"/>
  </r>
  <r>
    <x v="3"/>
    <x v="0"/>
    <s v="United States"/>
    <s v="New York City"/>
    <x v="15"/>
    <n v="10011"/>
    <s v="East"/>
    <x v="0"/>
    <x v="3"/>
    <x v="24"/>
    <n v="5"/>
    <x v="10"/>
    <x v="1431"/>
  </r>
  <r>
    <x v="3"/>
    <x v="0"/>
    <s v="United States"/>
    <s v="Philadelphia"/>
    <x v="9"/>
    <n v="19134"/>
    <s v="East"/>
    <x v="1"/>
    <x v="10"/>
    <x v="1366"/>
    <n v="3"/>
    <x v="2"/>
    <x v="1432"/>
  </r>
  <r>
    <x v="3"/>
    <x v="0"/>
    <s v="United States"/>
    <s v="Columbia"/>
    <x v="20"/>
    <n v="29203"/>
    <s v="South"/>
    <x v="1"/>
    <x v="4"/>
    <x v="1367"/>
    <n v="5"/>
    <x v="0"/>
    <x v="766"/>
  </r>
  <r>
    <x v="1"/>
    <x v="2"/>
    <s v="United States"/>
    <s v="Seattle"/>
    <x v="4"/>
    <n v="98105"/>
    <s v="West"/>
    <x v="2"/>
    <x v="7"/>
    <x v="1368"/>
    <n v="3"/>
    <x v="2"/>
    <x v="1433"/>
  </r>
  <r>
    <x v="2"/>
    <x v="0"/>
    <s v="United States"/>
    <s v="Allen"/>
    <x v="5"/>
    <n v="75002"/>
    <s v="Central"/>
    <x v="2"/>
    <x v="11"/>
    <x v="1369"/>
    <n v="3"/>
    <x v="2"/>
    <x v="1434"/>
  </r>
  <r>
    <x v="2"/>
    <x v="0"/>
    <s v="United States"/>
    <s v="Allen"/>
    <x v="5"/>
    <n v="75002"/>
    <s v="Central"/>
    <x v="1"/>
    <x v="8"/>
    <x v="1370"/>
    <n v="4"/>
    <x v="3"/>
    <x v="1435"/>
  </r>
  <r>
    <x v="3"/>
    <x v="0"/>
    <s v="United States"/>
    <s v="Los Angeles"/>
    <x v="1"/>
    <n v="90004"/>
    <s v="West"/>
    <x v="1"/>
    <x v="10"/>
    <x v="1232"/>
    <n v="3"/>
    <x v="0"/>
    <x v="1283"/>
  </r>
  <r>
    <x v="1"/>
    <x v="1"/>
    <s v="United States"/>
    <s v="Atlanta"/>
    <x v="32"/>
    <n v="30318"/>
    <s v="South"/>
    <x v="1"/>
    <x v="6"/>
    <x v="1371"/>
    <n v="3"/>
    <x v="0"/>
    <x v="1436"/>
  </r>
  <r>
    <x v="2"/>
    <x v="0"/>
    <s v="United States"/>
    <s v="Los Angeles"/>
    <x v="1"/>
    <n v="90004"/>
    <s v="West"/>
    <x v="0"/>
    <x v="1"/>
    <x v="884"/>
    <n v="5"/>
    <x v="2"/>
    <x v="1437"/>
  </r>
  <r>
    <x v="2"/>
    <x v="0"/>
    <s v="United States"/>
    <s v="Los Angeles"/>
    <x v="1"/>
    <n v="90004"/>
    <s v="West"/>
    <x v="1"/>
    <x v="12"/>
    <x v="1372"/>
    <n v="3"/>
    <x v="0"/>
    <x v="1438"/>
  </r>
  <r>
    <x v="2"/>
    <x v="0"/>
    <s v="United States"/>
    <s v="Los Angeles"/>
    <x v="1"/>
    <n v="90004"/>
    <s v="West"/>
    <x v="2"/>
    <x v="11"/>
    <x v="803"/>
    <n v="1"/>
    <x v="0"/>
    <x v="1439"/>
  </r>
  <r>
    <x v="2"/>
    <x v="0"/>
    <s v="United States"/>
    <s v="Los Angeles"/>
    <x v="1"/>
    <n v="90004"/>
    <s v="West"/>
    <x v="0"/>
    <x v="1"/>
    <x v="1373"/>
    <n v="2"/>
    <x v="2"/>
    <x v="1440"/>
  </r>
  <r>
    <x v="2"/>
    <x v="0"/>
    <s v="United States"/>
    <s v="El Paso"/>
    <x v="5"/>
    <n v="79907"/>
    <s v="Central"/>
    <x v="2"/>
    <x v="7"/>
    <x v="1374"/>
    <n v="3"/>
    <x v="2"/>
    <x v="1441"/>
  </r>
  <r>
    <x v="2"/>
    <x v="0"/>
    <s v="United States"/>
    <s v="El Paso"/>
    <x v="5"/>
    <n v="79907"/>
    <s v="Central"/>
    <x v="0"/>
    <x v="1"/>
    <x v="1375"/>
    <n v="5"/>
    <x v="4"/>
    <x v="1442"/>
  </r>
  <r>
    <x v="1"/>
    <x v="2"/>
    <s v="United States"/>
    <s v="Aurora"/>
    <x v="10"/>
    <n v="60505"/>
    <s v="Central"/>
    <x v="1"/>
    <x v="4"/>
    <x v="1376"/>
    <n v="2"/>
    <x v="2"/>
    <x v="1443"/>
  </r>
  <r>
    <x v="1"/>
    <x v="2"/>
    <s v="United States"/>
    <s v="Florence"/>
    <x v="19"/>
    <n v="35630"/>
    <s v="South"/>
    <x v="1"/>
    <x v="10"/>
    <x v="1377"/>
    <n v="1"/>
    <x v="0"/>
    <x v="1444"/>
  </r>
  <r>
    <x v="2"/>
    <x v="0"/>
    <s v="United States"/>
    <s v="New York City"/>
    <x v="15"/>
    <n v="10011"/>
    <s v="East"/>
    <x v="1"/>
    <x v="9"/>
    <x v="1378"/>
    <n v="3"/>
    <x v="0"/>
    <x v="1445"/>
  </r>
  <r>
    <x v="2"/>
    <x v="0"/>
    <s v="United States"/>
    <s v="New York City"/>
    <x v="15"/>
    <n v="10024"/>
    <s v="East"/>
    <x v="2"/>
    <x v="7"/>
    <x v="669"/>
    <n v="2"/>
    <x v="0"/>
    <x v="684"/>
  </r>
  <r>
    <x v="2"/>
    <x v="0"/>
    <s v="United States"/>
    <s v="New York City"/>
    <x v="15"/>
    <n v="10024"/>
    <s v="East"/>
    <x v="0"/>
    <x v="3"/>
    <x v="1379"/>
    <n v="9"/>
    <x v="10"/>
    <x v="1446"/>
  </r>
  <r>
    <x v="2"/>
    <x v="0"/>
    <s v="United States"/>
    <s v="New York City"/>
    <x v="15"/>
    <n v="10024"/>
    <s v="East"/>
    <x v="1"/>
    <x v="4"/>
    <x v="108"/>
    <n v="2"/>
    <x v="0"/>
    <x v="1447"/>
  </r>
  <r>
    <x v="2"/>
    <x v="0"/>
    <s v="United States"/>
    <s v="New York City"/>
    <x v="15"/>
    <n v="10024"/>
    <s v="East"/>
    <x v="1"/>
    <x v="8"/>
    <x v="1380"/>
    <n v="2"/>
    <x v="2"/>
    <x v="1448"/>
  </r>
  <r>
    <x v="2"/>
    <x v="0"/>
    <s v="United States"/>
    <s v="New York City"/>
    <x v="15"/>
    <n v="10024"/>
    <s v="East"/>
    <x v="0"/>
    <x v="5"/>
    <x v="116"/>
    <n v="3"/>
    <x v="0"/>
    <x v="118"/>
  </r>
  <r>
    <x v="2"/>
    <x v="0"/>
    <s v="United States"/>
    <s v="New York City"/>
    <x v="15"/>
    <n v="10024"/>
    <s v="East"/>
    <x v="0"/>
    <x v="5"/>
    <x v="51"/>
    <n v="2"/>
    <x v="0"/>
    <x v="51"/>
  </r>
  <r>
    <x v="2"/>
    <x v="0"/>
    <s v="United States"/>
    <s v="New York City"/>
    <x v="15"/>
    <n v="10024"/>
    <s v="East"/>
    <x v="2"/>
    <x v="7"/>
    <x v="504"/>
    <n v="5"/>
    <x v="0"/>
    <x v="520"/>
  </r>
  <r>
    <x v="2"/>
    <x v="0"/>
    <s v="United States"/>
    <s v="New York City"/>
    <x v="15"/>
    <n v="10024"/>
    <s v="East"/>
    <x v="1"/>
    <x v="10"/>
    <x v="140"/>
    <n v="3"/>
    <x v="0"/>
    <x v="142"/>
  </r>
  <r>
    <x v="2"/>
    <x v="0"/>
    <s v="United States"/>
    <s v="New York City"/>
    <x v="15"/>
    <n v="10024"/>
    <s v="East"/>
    <x v="1"/>
    <x v="13"/>
    <x v="1381"/>
    <n v="3"/>
    <x v="0"/>
    <x v="1449"/>
  </r>
  <r>
    <x v="2"/>
    <x v="0"/>
    <s v="United States"/>
    <s v="New York City"/>
    <x v="15"/>
    <n v="10024"/>
    <s v="East"/>
    <x v="2"/>
    <x v="11"/>
    <x v="411"/>
    <n v="4"/>
    <x v="0"/>
    <x v="1450"/>
  </r>
  <r>
    <x v="1"/>
    <x v="1"/>
    <s v="United States"/>
    <s v="Virginia Beach"/>
    <x v="17"/>
    <n v="23464"/>
    <s v="South"/>
    <x v="1"/>
    <x v="6"/>
    <x v="1382"/>
    <n v="4"/>
    <x v="0"/>
    <x v="1451"/>
  </r>
  <r>
    <x v="1"/>
    <x v="1"/>
    <s v="United States"/>
    <s v="Grapevine"/>
    <x v="5"/>
    <n v="76051"/>
    <s v="Central"/>
    <x v="1"/>
    <x v="6"/>
    <x v="1383"/>
    <n v="7"/>
    <x v="2"/>
    <x v="1452"/>
  </r>
  <r>
    <x v="1"/>
    <x v="1"/>
    <s v="United States"/>
    <s v="Grapevine"/>
    <x v="5"/>
    <n v="76051"/>
    <s v="Central"/>
    <x v="1"/>
    <x v="13"/>
    <x v="1384"/>
    <n v="5"/>
    <x v="2"/>
    <x v="1453"/>
  </r>
  <r>
    <x v="0"/>
    <x v="0"/>
    <s v="United States"/>
    <s v="Olympia"/>
    <x v="4"/>
    <n v="98502"/>
    <s v="West"/>
    <x v="2"/>
    <x v="7"/>
    <x v="1385"/>
    <n v="4"/>
    <x v="2"/>
    <x v="1454"/>
  </r>
  <r>
    <x v="3"/>
    <x v="0"/>
    <s v="United States"/>
    <s v="Los Angeles"/>
    <x v="1"/>
    <n v="90032"/>
    <s v="West"/>
    <x v="1"/>
    <x v="10"/>
    <x v="1386"/>
    <n v="3"/>
    <x v="0"/>
    <x v="1455"/>
  </r>
  <r>
    <x v="2"/>
    <x v="2"/>
    <s v="United States"/>
    <s v="Peoria"/>
    <x v="10"/>
    <n v="61604"/>
    <s v="Central"/>
    <x v="0"/>
    <x v="0"/>
    <x v="1387"/>
    <n v="3"/>
    <x v="4"/>
    <x v="1456"/>
  </r>
  <r>
    <x v="1"/>
    <x v="0"/>
    <s v="United States"/>
    <s v="Columbus"/>
    <x v="24"/>
    <n v="43229"/>
    <s v="East"/>
    <x v="0"/>
    <x v="1"/>
    <x v="1388"/>
    <n v="2"/>
    <x v="4"/>
    <x v="1457"/>
  </r>
  <r>
    <x v="2"/>
    <x v="1"/>
    <s v="United States"/>
    <s v="New York City"/>
    <x v="15"/>
    <n v="10011"/>
    <s v="East"/>
    <x v="0"/>
    <x v="5"/>
    <x v="1389"/>
    <n v="13"/>
    <x v="0"/>
    <x v="1458"/>
  </r>
  <r>
    <x v="0"/>
    <x v="0"/>
    <s v="United States"/>
    <s v="Carrollton"/>
    <x v="5"/>
    <n v="75007"/>
    <s v="Central"/>
    <x v="1"/>
    <x v="10"/>
    <x v="1390"/>
    <n v="4"/>
    <x v="2"/>
    <x v="1459"/>
  </r>
  <r>
    <x v="0"/>
    <x v="0"/>
    <s v="United States"/>
    <s v="Carrollton"/>
    <x v="5"/>
    <n v="75007"/>
    <s v="Central"/>
    <x v="1"/>
    <x v="14"/>
    <x v="405"/>
    <n v="1"/>
    <x v="2"/>
    <x v="418"/>
  </r>
  <r>
    <x v="0"/>
    <x v="0"/>
    <s v="United States"/>
    <s v="Carrollton"/>
    <x v="5"/>
    <n v="75007"/>
    <s v="Central"/>
    <x v="1"/>
    <x v="6"/>
    <x v="304"/>
    <n v="4"/>
    <x v="2"/>
    <x v="311"/>
  </r>
  <r>
    <x v="0"/>
    <x v="0"/>
    <s v="United States"/>
    <s v="Carrollton"/>
    <x v="5"/>
    <n v="75007"/>
    <s v="Central"/>
    <x v="0"/>
    <x v="5"/>
    <x v="312"/>
    <n v="2"/>
    <x v="7"/>
    <x v="1460"/>
  </r>
  <r>
    <x v="0"/>
    <x v="1"/>
    <s v="United States"/>
    <s v="Dover"/>
    <x v="13"/>
    <n v="19901"/>
    <s v="East"/>
    <x v="0"/>
    <x v="5"/>
    <x v="46"/>
    <n v="2"/>
    <x v="0"/>
    <x v="1461"/>
  </r>
  <r>
    <x v="1"/>
    <x v="0"/>
    <s v="United States"/>
    <s v="Smyrna"/>
    <x v="18"/>
    <n v="37167"/>
    <s v="South"/>
    <x v="1"/>
    <x v="6"/>
    <x v="405"/>
    <n v="3"/>
    <x v="2"/>
    <x v="1462"/>
  </r>
  <r>
    <x v="1"/>
    <x v="0"/>
    <s v="United States"/>
    <s v="Newark"/>
    <x v="13"/>
    <n v="19711"/>
    <s v="East"/>
    <x v="1"/>
    <x v="6"/>
    <x v="1391"/>
    <n v="6"/>
    <x v="0"/>
    <x v="1463"/>
  </r>
  <r>
    <x v="0"/>
    <x v="0"/>
    <s v="United States"/>
    <s v="Los Angeles"/>
    <x v="1"/>
    <n v="90049"/>
    <s v="West"/>
    <x v="2"/>
    <x v="7"/>
    <x v="786"/>
    <n v="5"/>
    <x v="2"/>
    <x v="1464"/>
  </r>
  <r>
    <x v="0"/>
    <x v="0"/>
    <s v="United States"/>
    <s v="Los Angeles"/>
    <x v="1"/>
    <n v="90049"/>
    <s v="West"/>
    <x v="1"/>
    <x v="6"/>
    <x v="1392"/>
    <n v="3"/>
    <x v="0"/>
    <x v="1465"/>
  </r>
  <r>
    <x v="0"/>
    <x v="0"/>
    <s v="United States"/>
    <s v="Los Angeles"/>
    <x v="1"/>
    <n v="90049"/>
    <s v="West"/>
    <x v="1"/>
    <x v="6"/>
    <x v="1393"/>
    <n v="5"/>
    <x v="0"/>
    <x v="1466"/>
  </r>
  <r>
    <x v="0"/>
    <x v="0"/>
    <s v="United States"/>
    <s v="Los Angeles"/>
    <x v="1"/>
    <n v="90049"/>
    <s v="West"/>
    <x v="1"/>
    <x v="8"/>
    <x v="568"/>
    <n v="1"/>
    <x v="2"/>
    <x v="1467"/>
  </r>
  <r>
    <x v="0"/>
    <x v="0"/>
    <s v="United States"/>
    <s v="Los Angeles"/>
    <x v="1"/>
    <n v="90049"/>
    <s v="West"/>
    <x v="1"/>
    <x v="10"/>
    <x v="20"/>
    <n v="4"/>
    <x v="0"/>
    <x v="728"/>
  </r>
  <r>
    <x v="0"/>
    <x v="0"/>
    <s v="United States"/>
    <s v="Los Angeles"/>
    <x v="1"/>
    <n v="90049"/>
    <s v="West"/>
    <x v="1"/>
    <x v="8"/>
    <x v="1394"/>
    <n v="3"/>
    <x v="2"/>
    <x v="1468"/>
  </r>
  <r>
    <x v="1"/>
    <x v="1"/>
    <s v="United States"/>
    <s v="Los Angeles"/>
    <x v="1"/>
    <n v="90008"/>
    <s v="West"/>
    <x v="0"/>
    <x v="0"/>
    <x v="1395"/>
    <n v="2"/>
    <x v="11"/>
    <x v="1469"/>
  </r>
  <r>
    <x v="1"/>
    <x v="1"/>
    <s v="United States"/>
    <s v="Los Angeles"/>
    <x v="1"/>
    <n v="90008"/>
    <s v="West"/>
    <x v="2"/>
    <x v="7"/>
    <x v="1212"/>
    <n v="2"/>
    <x v="2"/>
    <x v="1470"/>
  </r>
  <r>
    <x v="1"/>
    <x v="1"/>
    <s v="United States"/>
    <s v="Los Angeles"/>
    <x v="1"/>
    <n v="90008"/>
    <s v="West"/>
    <x v="2"/>
    <x v="7"/>
    <x v="1396"/>
    <n v="2"/>
    <x v="2"/>
    <x v="1471"/>
  </r>
  <r>
    <x v="1"/>
    <x v="1"/>
    <s v="United States"/>
    <s v="Oakland"/>
    <x v="1"/>
    <n v="94601"/>
    <s v="West"/>
    <x v="1"/>
    <x v="4"/>
    <x v="1397"/>
    <n v="7"/>
    <x v="0"/>
    <x v="1472"/>
  </r>
  <r>
    <x v="1"/>
    <x v="2"/>
    <s v="United States"/>
    <s v="Philadelphia"/>
    <x v="9"/>
    <n v="19143"/>
    <s v="East"/>
    <x v="2"/>
    <x v="11"/>
    <x v="364"/>
    <n v="3"/>
    <x v="2"/>
    <x v="1473"/>
  </r>
  <r>
    <x v="1"/>
    <x v="2"/>
    <s v="United States"/>
    <s v="Eagan"/>
    <x v="11"/>
    <n v="55122"/>
    <s v="Central"/>
    <x v="1"/>
    <x v="2"/>
    <x v="1398"/>
    <n v="1"/>
    <x v="0"/>
    <x v="1474"/>
  </r>
  <r>
    <x v="1"/>
    <x v="2"/>
    <s v="United States"/>
    <s v="Eagan"/>
    <x v="11"/>
    <n v="55122"/>
    <s v="Central"/>
    <x v="1"/>
    <x v="2"/>
    <x v="1399"/>
    <n v="4"/>
    <x v="0"/>
    <x v="1475"/>
  </r>
  <r>
    <x v="1"/>
    <x v="2"/>
    <s v="United States"/>
    <s v="Eagan"/>
    <x v="11"/>
    <n v="55122"/>
    <s v="Central"/>
    <x v="1"/>
    <x v="6"/>
    <x v="1400"/>
    <n v="3"/>
    <x v="0"/>
    <x v="1476"/>
  </r>
  <r>
    <x v="0"/>
    <x v="2"/>
    <s v="United States"/>
    <s v="New York City"/>
    <x v="15"/>
    <n v="10011"/>
    <s v="East"/>
    <x v="1"/>
    <x v="4"/>
    <x v="1401"/>
    <n v="2"/>
    <x v="0"/>
    <x v="1477"/>
  </r>
  <r>
    <x v="0"/>
    <x v="2"/>
    <s v="United States"/>
    <s v="New York City"/>
    <x v="15"/>
    <n v="10011"/>
    <s v="East"/>
    <x v="1"/>
    <x v="10"/>
    <x v="1402"/>
    <n v="1"/>
    <x v="0"/>
    <x v="1478"/>
  </r>
  <r>
    <x v="1"/>
    <x v="0"/>
    <s v="United States"/>
    <s v="Kent"/>
    <x v="4"/>
    <n v="98031"/>
    <s v="West"/>
    <x v="0"/>
    <x v="5"/>
    <x v="1403"/>
    <n v="2"/>
    <x v="0"/>
    <x v="1479"/>
  </r>
  <r>
    <x v="1"/>
    <x v="0"/>
    <s v="United States"/>
    <s v="Kent"/>
    <x v="4"/>
    <n v="98031"/>
    <s v="West"/>
    <x v="1"/>
    <x v="2"/>
    <x v="1404"/>
    <n v="8"/>
    <x v="0"/>
    <x v="1480"/>
  </r>
  <r>
    <x v="1"/>
    <x v="0"/>
    <s v="United States"/>
    <s v="Kent"/>
    <x v="4"/>
    <n v="98031"/>
    <s v="West"/>
    <x v="1"/>
    <x v="8"/>
    <x v="1405"/>
    <n v="2"/>
    <x v="2"/>
    <x v="1481"/>
  </r>
  <r>
    <x v="1"/>
    <x v="0"/>
    <s v="United States"/>
    <s v="Kent"/>
    <x v="4"/>
    <n v="98031"/>
    <s v="West"/>
    <x v="2"/>
    <x v="11"/>
    <x v="1406"/>
    <n v="2"/>
    <x v="0"/>
    <x v="1482"/>
  </r>
  <r>
    <x v="1"/>
    <x v="0"/>
    <s v="United States"/>
    <s v="Los Angeles"/>
    <x v="1"/>
    <n v="90049"/>
    <s v="West"/>
    <x v="2"/>
    <x v="7"/>
    <x v="1407"/>
    <n v="5"/>
    <x v="2"/>
    <x v="1483"/>
  </r>
  <r>
    <x v="1"/>
    <x v="0"/>
    <s v="United States"/>
    <s v="Los Angeles"/>
    <x v="1"/>
    <n v="90049"/>
    <s v="West"/>
    <x v="2"/>
    <x v="11"/>
    <x v="1408"/>
    <n v="3"/>
    <x v="0"/>
    <x v="1484"/>
  </r>
  <r>
    <x v="1"/>
    <x v="2"/>
    <s v="United States"/>
    <s v="New York City"/>
    <x v="15"/>
    <n v="10011"/>
    <s v="East"/>
    <x v="1"/>
    <x v="9"/>
    <x v="1409"/>
    <n v="5"/>
    <x v="0"/>
    <x v="1485"/>
  </r>
  <r>
    <x v="1"/>
    <x v="0"/>
    <s v="United States"/>
    <s v="Lafayette"/>
    <x v="28"/>
    <n v="70506"/>
    <s v="South"/>
    <x v="0"/>
    <x v="1"/>
    <x v="1410"/>
    <n v="6"/>
    <x v="0"/>
    <x v="1486"/>
  </r>
  <r>
    <x v="0"/>
    <x v="0"/>
    <s v="United States"/>
    <s v="Cleveland"/>
    <x v="24"/>
    <n v="44105"/>
    <s v="East"/>
    <x v="0"/>
    <x v="5"/>
    <x v="1411"/>
    <n v="5"/>
    <x v="2"/>
    <x v="1487"/>
  </r>
  <r>
    <x v="0"/>
    <x v="0"/>
    <s v="United States"/>
    <s v="Cleveland"/>
    <x v="24"/>
    <n v="44105"/>
    <s v="East"/>
    <x v="1"/>
    <x v="8"/>
    <x v="1412"/>
    <n v="6"/>
    <x v="6"/>
    <x v="1488"/>
  </r>
  <r>
    <x v="3"/>
    <x v="0"/>
    <s v="United States"/>
    <s v="Cleveland"/>
    <x v="24"/>
    <n v="44105"/>
    <s v="East"/>
    <x v="1"/>
    <x v="4"/>
    <x v="1413"/>
    <n v="3"/>
    <x v="2"/>
    <x v="1489"/>
  </r>
  <r>
    <x v="3"/>
    <x v="0"/>
    <s v="United States"/>
    <s v="Cleveland"/>
    <x v="24"/>
    <n v="44105"/>
    <s v="East"/>
    <x v="1"/>
    <x v="10"/>
    <x v="1414"/>
    <n v="2"/>
    <x v="2"/>
    <x v="1490"/>
  </r>
  <r>
    <x v="3"/>
    <x v="0"/>
    <s v="United States"/>
    <s v="Cleveland"/>
    <x v="24"/>
    <n v="44105"/>
    <s v="East"/>
    <x v="1"/>
    <x v="10"/>
    <x v="559"/>
    <n v="2"/>
    <x v="2"/>
    <x v="572"/>
  </r>
  <r>
    <x v="3"/>
    <x v="0"/>
    <s v="United States"/>
    <s v="Cleveland"/>
    <x v="24"/>
    <n v="44105"/>
    <s v="East"/>
    <x v="1"/>
    <x v="4"/>
    <x v="1415"/>
    <n v="2"/>
    <x v="2"/>
    <x v="1491"/>
  </r>
  <r>
    <x v="3"/>
    <x v="0"/>
    <s v="United States"/>
    <s v="Cleveland"/>
    <x v="24"/>
    <n v="44105"/>
    <s v="East"/>
    <x v="2"/>
    <x v="11"/>
    <x v="514"/>
    <n v="2"/>
    <x v="2"/>
    <x v="530"/>
  </r>
  <r>
    <x v="1"/>
    <x v="0"/>
    <s v="United States"/>
    <s v="Tigard"/>
    <x v="21"/>
    <n v="97224"/>
    <s v="West"/>
    <x v="1"/>
    <x v="10"/>
    <x v="12"/>
    <n v="3"/>
    <x v="2"/>
    <x v="12"/>
  </r>
  <r>
    <x v="1"/>
    <x v="0"/>
    <s v="United States"/>
    <s v="Tigard"/>
    <x v="21"/>
    <n v="97224"/>
    <s v="West"/>
    <x v="1"/>
    <x v="4"/>
    <x v="1416"/>
    <n v="5"/>
    <x v="2"/>
    <x v="1492"/>
  </r>
  <r>
    <x v="1"/>
    <x v="0"/>
    <s v="United States"/>
    <s v="Tigard"/>
    <x v="21"/>
    <n v="97224"/>
    <s v="West"/>
    <x v="2"/>
    <x v="7"/>
    <x v="1417"/>
    <n v="4"/>
    <x v="2"/>
    <x v="1493"/>
  </r>
  <r>
    <x v="1"/>
    <x v="0"/>
    <s v="United States"/>
    <s v="Washington"/>
    <x v="40"/>
    <n v="20016"/>
    <s v="East"/>
    <x v="1"/>
    <x v="10"/>
    <x v="537"/>
    <n v="3"/>
    <x v="0"/>
    <x v="551"/>
  </r>
  <r>
    <x v="1"/>
    <x v="0"/>
    <s v="United States"/>
    <s v="Washington"/>
    <x v="40"/>
    <n v="20016"/>
    <s v="East"/>
    <x v="1"/>
    <x v="8"/>
    <x v="1313"/>
    <n v="2"/>
    <x v="0"/>
    <x v="1494"/>
  </r>
  <r>
    <x v="1"/>
    <x v="0"/>
    <s v="United States"/>
    <s v="Washington"/>
    <x v="40"/>
    <n v="20016"/>
    <s v="East"/>
    <x v="1"/>
    <x v="10"/>
    <x v="1418"/>
    <n v="2"/>
    <x v="0"/>
    <x v="1495"/>
  </r>
  <r>
    <x v="1"/>
    <x v="0"/>
    <s v="United States"/>
    <s v="Washington"/>
    <x v="40"/>
    <n v="20016"/>
    <s v="East"/>
    <x v="0"/>
    <x v="5"/>
    <x v="1419"/>
    <n v="3"/>
    <x v="0"/>
    <x v="1496"/>
  </r>
  <r>
    <x v="1"/>
    <x v="1"/>
    <s v="United States"/>
    <s v="Skokie"/>
    <x v="10"/>
    <n v="60076"/>
    <s v="Central"/>
    <x v="1"/>
    <x v="13"/>
    <x v="1420"/>
    <n v="2"/>
    <x v="2"/>
    <x v="1497"/>
  </r>
  <r>
    <x v="2"/>
    <x v="1"/>
    <s v="United States"/>
    <s v="Seattle"/>
    <x v="4"/>
    <n v="98115"/>
    <s v="West"/>
    <x v="1"/>
    <x v="4"/>
    <x v="1421"/>
    <n v="3"/>
    <x v="0"/>
    <x v="1498"/>
  </r>
  <r>
    <x v="2"/>
    <x v="1"/>
    <s v="United States"/>
    <s v="Seattle"/>
    <x v="4"/>
    <n v="98115"/>
    <s v="West"/>
    <x v="2"/>
    <x v="16"/>
    <x v="1422"/>
    <n v="7"/>
    <x v="0"/>
    <x v="1499"/>
  </r>
  <r>
    <x v="2"/>
    <x v="1"/>
    <s v="United States"/>
    <s v="Seattle"/>
    <x v="4"/>
    <n v="98115"/>
    <s v="West"/>
    <x v="1"/>
    <x v="10"/>
    <x v="1423"/>
    <n v="2"/>
    <x v="0"/>
    <x v="1500"/>
  </r>
  <r>
    <x v="2"/>
    <x v="2"/>
    <s v="United States"/>
    <s v="Philadelphia"/>
    <x v="9"/>
    <n v="19140"/>
    <s v="East"/>
    <x v="2"/>
    <x v="11"/>
    <x v="1424"/>
    <n v="2"/>
    <x v="2"/>
    <x v="1501"/>
  </r>
  <r>
    <x v="2"/>
    <x v="2"/>
    <s v="United States"/>
    <s v="Philadelphia"/>
    <x v="9"/>
    <n v="19140"/>
    <s v="East"/>
    <x v="1"/>
    <x v="13"/>
    <x v="754"/>
    <n v="2"/>
    <x v="2"/>
    <x v="1502"/>
  </r>
  <r>
    <x v="0"/>
    <x v="0"/>
    <s v="United States"/>
    <s v="Philadelphia"/>
    <x v="9"/>
    <n v="19143"/>
    <s v="East"/>
    <x v="1"/>
    <x v="8"/>
    <x v="1425"/>
    <n v="6"/>
    <x v="6"/>
    <x v="1503"/>
  </r>
  <r>
    <x v="0"/>
    <x v="0"/>
    <s v="United States"/>
    <s v="Philadelphia"/>
    <x v="9"/>
    <n v="19143"/>
    <s v="East"/>
    <x v="2"/>
    <x v="7"/>
    <x v="1426"/>
    <n v="1"/>
    <x v="10"/>
    <x v="1504"/>
  </r>
  <r>
    <x v="3"/>
    <x v="1"/>
    <s v="United States"/>
    <s v="San Francisco"/>
    <x v="1"/>
    <n v="94110"/>
    <s v="West"/>
    <x v="1"/>
    <x v="10"/>
    <x v="1427"/>
    <n v="2"/>
    <x v="0"/>
    <x v="1505"/>
  </r>
  <r>
    <x v="3"/>
    <x v="1"/>
    <s v="United States"/>
    <s v="San Francisco"/>
    <x v="1"/>
    <n v="94110"/>
    <s v="West"/>
    <x v="1"/>
    <x v="10"/>
    <x v="518"/>
    <n v="2"/>
    <x v="0"/>
    <x v="534"/>
  </r>
  <r>
    <x v="2"/>
    <x v="0"/>
    <s v="United States"/>
    <s v="Seattle"/>
    <x v="4"/>
    <n v="98105"/>
    <s v="West"/>
    <x v="1"/>
    <x v="4"/>
    <x v="1428"/>
    <n v="6"/>
    <x v="0"/>
    <x v="1506"/>
  </r>
  <r>
    <x v="2"/>
    <x v="0"/>
    <s v="United States"/>
    <s v="Seattle"/>
    <x v="4"/>
    <n v="98105"/>
    <s v="West"/>
    <x v="2"/>
    <x v="11"/>
    <x v="608"/>
    <n v="4"/>
    <x v="0"/>
    <x v="621"/>
  </r>
  <r>
    <x v="2"/>
    <x v="0"/>
    <s v="United States"/>
    <s v="Seattle"/>
    <x v="4"/>
    <n v="98105"/>
    <s v="West"/>
    <x v="1"/>
    <x v="13"/>
    <x v="366"/>
    <n v="2"/>
    <x v="0"/>
    <x v="1507"/>
  </r>
  <r>
    <x v="2"/>
    <x v="0"/>
    <s v="United States"/>
    <s v="Seattle"/>
    <x v="4"/>
    <n v="98105"/>
    <s v="West"/>
    <x v="1"/>
    <x v="8"/>
    <x v="578"/>
    <n v="2"/>
    <x v="2"/>
    <x v="51"/>
  </r>
  <r>
    <x v="2"/>
    <x v="0"/>
    <s v="United States"/>
    <s v="Seattle"/>
    <x v="4"/>
    <n v="98105"/>
    <s v="West"/>
    <x v="1"/>
    <x v="4"/>
    <x v="1429"/>
    <n v="3"/>
    <x v="0"/>
    <x v="1508"/>
  </r>
  <r>
    <x v="2"/>
    <x v="0"/>
    <s v="United States"/>
    <s v="Milwaukee"/>
    <x v="6"/>
    <n v="53209"/>
    <s v="Central"/>
    <x v="0"/>
    <x v="5"/>
    <x v="1430"/>
    <n v="7"/>
    <x v="0"/>
    <x v="1509"/>
  </r>
  <r>
    <x v="1"/>
    <x v="0"/>
    <s v="United States"/>
    <s v="Los Angeles"/>
    <x v="1"/>
    <n v="90045"/>
    <s v="West"/>
    <x v="2"/>
    <x v="7"/>
    <x v="1431"/>
    <n v="3"/>
    <x v="2"/>
    <x v="1510"/>
  </r>
  <r>
    <x v="1"/>
    <x v="0"/>
    <s v="United States"/>
    <s v="Seattle"/>
    <x v="4"/>
    <n v="98115"/>
    <s v="West"/>
    <x v="1"/>
    <x v="8"/>
    <x v="1279"/>
    <n v="3"/>
    <x v="2"/>
    <x v="1511"/>
  </r>
  <r>
    <x v="1"/>
    <x v="0"/>
    <s v="United States"/>
    <s v="Seattle"/>
    <x v="4"/>
    <n v="98115"/>
    <s v="West"/>
    <x v="1"/>
    <x v="8"/>
    <x v="1150"/>
    <n v="2"/>
    <x v="2"/>
    <x v="1512"/>
  </r>
  <r>
    <x v="1"/>
    <x v="1"/>
    <s v="United States"/>
    <s v="Philadelphia"/>
    <x v="9"/>
    <n v="19143"/>
    <s v="East"/>
    <x v="2"/>
    <x v="7"/>
    <x v="1186"/>
    <n v="5"/>
    <x v="10"/>
    <x v="1513"/>
  </r>
  <r>
    <x v="1"/>
    <x v="1"/>
    <s v="United States"/>
    <s v="Philadelphia"/>
    <x v="9"/>
    <n v="19143"/>
    <s v="East"/>
    <x v="1"/>
    <x v="8"/>
    <x v="1432"/>
    <n v="3"/>
    <x v="6"/>
    <x v="1514"/>
  </r>
  <r>
    <x v="0"/>
    <x v="0"/>
    <s v="United States"/>
    <s v="Dallas"/>
    <x v="5"/>
    <n v="75217"/>
    <s v="Central"/>
    <x v="1"/>
    <x v="4"/>
    <x v="1433"/>
    <n v="5"/>
    <x v="2"/>
    <x v="1515"/>
  </r>
  <r>
    <x v="0"/>
    <x v="0"/>
    <s v="United States"/>
    <s v="Dallas"/>
    <x v="5"/>
    <n v="75217"/>
    <s v="Central"/>
    <x v="2"/>
    <x v="11"/>
    <x v="1434"/>
    <n v="3"/>
    <x v="2"/>
    <x v="1516"/>
  </r>
  <r>
    <x v="0"/>
    <x v="0"/>
    <s v="United States"/>
    <s v="Dallas"/>
    <x v="5"/>
    <n v="75217"/>
    <s v="Central"/>
    <x v="1"/>
    <x v="13"/>
    <x v="1435"/>
    <n v="3"/>
    <x v="2"/>
    <x v="1517"/>
  </r>
  <r>
    <x v="0"/>
    <x v="0"/>
    <s v="United States"/>
    <s v="Dallas"/>
    <x v="5"/>
    <n v="75217"/>
    <s v="Central"/>
    <x v="2"/>
    <x v="11"/>
    <x v="1436"/>
    <n v="2"/>
    <x v="2"/>
    <x v="1518"/>
  </r>
  <r>
    <x v="0"/>
    <x v="0"/>
    <s v="United States"/>
    <s v="Dallas"/>
    <x v="5"/>
    <n v="75217"/>
    <s v="Central"/>
    <x v="1"/>
    <x v="10"/>
    <x v="1339"/>
    <n v="3"/>
    <x v="2"/>
    <x v="1403"/>
  </r>
  <r>
    <x v="0"/>
    <x v="0"/>
    <s v="United States"/>
    <s v="Dallas"/>
    <x v="5"/>
    <n v="75217"/>
    <s v="Central"/>
    <x v="1"/>
    <x v="6"/>
    <x v="1215"/>
    <n v="3"/>
    <x v="2"/>
    <x v="1265"/>
  </r>
  <r>
    <x v="1"/>
    <x v="0"/>
    <s v="United States"/>
    <s v="New York City"/>
    <x v="15"/>
    <n v="10011"/>
    <s v="East"/>
    <x v="0"/>
    <x v="3"/>
    <x v="1437"/>
    <n v="4"/>
    <x v="10"/>
    <x v="1519"/>
  </r>
  <r>
    <x v="1"/>
    <x v="0"/>
    <s v="United States"/>
    <s v="Houston"/>
    <x v="5"/>
    <n v="77095"/>
    <s v="Central"/>
    <x v="2"/>
    <x v="7"/>
    <x v="1438"/>
    <n v="3"/>
    <x v="2"/>
    <x v="1520"/>
  </r>
  <r>
    <x v="2"/>
    <x v="1"/>
    <s v="United States"/>
    <s v="North Las Vegas"/>
    <x v="33"/>
    <n v="89031"/>
    <s v="West"/>
    <x v="2"/>
    <x v="11"/>
    <x v="1439"/>
    <n v="2"/>
    <x v="0"/>
    <x v="1521"/>
  </r>
  <r>
    <x v="1"/>
    <x v="0"/>
    <s v="United States"/>
    <s v="Plano"/>
    <x v="5"/>
    <n v="75023"/>
    <s v="Central"/>
    <x v="2"/>
    <x v="7"/>
    <x v="68"/>
    <n v="4"/>
    <x v="2"/>
    <x v="68"/>
  </r>
  <r>
    <x v="2"/>
    <x v="0"/>
    <s v="United States"/>
    <s v="Suffolk"/>
    <x v="17"/>
    <n v="23434"/>
    <s v="South"/>
    <x v="1"/>
    <x v="2"/>
    <x v="1440"/>
    <n v="2"/>
    <x v="0"/>
    <x v="1522"/>
  </r>
  <r>
    <x v="1"/>
    <x v="1"/>
    <s v="United States"/>
    <s v="Houston"/>
    <x v="5"/>
    <n v="77041"/>
    <s v="Central"/>
    <x v="0"/>
    <x v="5"/>
    <x v="1441"/>
    <n v="2"/>
    <x v="7"/>
    <x v="1523"/>
  </r>
  <r>
    <x v="1"/>
    <x v="1"/>
    <s v="United States"/>
    <s v="Houston"/>
    <x v="5"/>
    <n v="77041"/>
    <s v="Central"/>
    <x v="1"/>
    <x v="8"/>
    <x v="1442"/>
    <n v="3"/>
    <x v="3"/>
    <x v="1524"/>
  </r>
  <r>
    <x v="1"/>
    <x v="0"/>
    <s v="United States"/>
    <s v="San Francisco"/>
    <x v="1"/>
    <n v="94110"/>
    <s v="West"/>
    <x v="1"/>
    <x v="4"/>
    <x v="1443"/>
    <n v="3"/>
    <x v="0"/>
    <x v="1525"/>
  </r>
  <r>
    <x v="1"/>
    <x v="0"/>
    <s v="United States"/>
    <s v="San Francisco"/>
    <x v="1"/>
    <n v="94110"/>
    <s v="West"/>
    <x v="1"/>
    <x v="10"/>
    <x v="1444"/>
    <n v="3"/>
    <x v="0"/>
    <x v="1526"/>
  </r>
  <r>
    <x v="1"/>
    <x v="1"/>
    <s v="United States"/>
    <s v="Philadelphia"/>
    <x v="9"/>
    <n v="19134"/>
    <s v="East"/>
    <x v="1"/>
    <x v="4"/>
    <x v="1445"/>
    <n v="1"/>
    <x v="2"/>
    <x v="1527"/>
  </r>
  <r>
    <x v="1"/>
    <x v="1"/>
    <s v="United States"/>
    <s v="Philadelphia"/>
    <x v="9"/>
    <n v="19134"/>
    <s v="East"/>
    <x v="2"/>
    <x v="7"/>
    <x v="1446"/>
    <n v="3"/>
    <x v="10"/>
    <x v="771"/>
  </r>
  <r>
    <x v="1"/>
    <x v="1"/>
    <s v="United States"/>
    <s v="Philadelphia"/>
    <x v="9"/>
    <n v="19134"/>
    <s v="East"/>
    <x v="0"/>
    <x v="5"/>
    <x v="1447"/>
    <n v="2"/>
    <x v="2"/>
    <x v="1528"/>
  </r>
  <r>
    <x v="1"/>
    <x v="1"/>
    <s v="United States"/>
    <s v="Philadelphia"/>
    <x v="9"/>
    <n v="19134"/>
    <s v="East"/>
    <x v="2"/>
    <x v="15"/>
    <x v="1448"/>
    <n v="4"/>
    <x v="6"/>
    <x v="1529"/>
  </r>
  <r>
    <x v="0"/>
    <x v="0"/>
    <s v="United States"/>
    <s v="Los Angeles"/>
    <x v="1"/>
    <n v="90008"/>
    <s v="West"/>
    <x v="1"/>
    <x v="10"/>
    <x v="1449"/>
    <n v="1"/>
    <x v="0"/>
    <x v="1530"/>
  </r>
  <r>
    <x v="1"/>
    <x v="1"/>
    <s v="United States"/>
    <s v="San Francisco"/>
    <x v="1"/>
    <n v="94110"/>
    <s v="West"/>
    <x v="0"/>
    <x v="5"/>
    <x v="1450"/>
    <n v="3"/>
    <x v="0"/>
    <x v="1531"/>
  </r>
  <r>
    <x v="2"/>
    <x v="1"/>
    <s v="United States"/>
    <s v="Philadelphia"/>
    <x v="9"/>
    <n v="19143"/>
    <s v="East"/>
    <x v="1"/>
    <x v="9"/>
    <x v="1451"/>
    <n v="2"/>
    <x v="2"/>
    <x v="1532"/>
  </r>
  <r>
    <x v="2"/>
    <x v="1"/>
    <s v="United States"/>
    <s v="Philadelphia"/>
    <x v="9"/>
    <n v="19143"/>
    <s v="East"/>
    <x v="1"/>
    <x v="8"/>
    <x v="1452"/>
    <n v="2"/>
    <x v="6"/>
    <x v="1533"/>
  </r>
  <r>
    <x v="2"/>
    <x v="1"/>
    <s v="United States"/>
    <s v="Philadelphia"/>
    <x v="9"/>
    <n v="19143"/>
    <s v="East"/>
    <x v="1"/>
    <x v="8"/>
    <x v="1453"/>
    <n v="2"/>
    <x v="6"/>
    <x v="1534"/>
  </r>
  <r>
    <x v="2"/>
    <x v="0"/>
    <s v="United States"/>
    <s v="Philadelphia"/>
    <x v="9"/>
    <n v="19140"/>
    <s v="East"/>
    <x v="1"/>
    <x v="10"/>
    <x v="559"/>
    <n v="2"/>
    <x v="2"/>
    <x v="572"/>
  </r>
  <r>
    <x v="2"/>
    <x v="0"/>
    <s v="United States"/>
    <s v="Philadelphia"/>
    <x v="9"/>
    <n v="19140"/>
    <s v="East"/>
    <x v="0"/>
    <x v="5"/>
    <x v="715"/>
    <n v="2"/>
    <x v="2"/>
    <x v="737"/>
  </r>
  <r>
    <x v="1"/>
    <x v="0"/>
    <s v="United States"/>
    <s v="Philadelphia"/>
    <x v="9"/>
    <n v="19143"/>
    <s v="East"/>
    <x v="0"/>
    <x v="3"/>
    <x v="1454"/>
    <n v="6"/>
    <x v="10"/>
    <x v="1535"/>
  </r>
  <r>
    <x v="1"/>
    <x v="0"/>
    <s v="United States"/>
    <s v="Indianapolis"/>
    <x v="14"/>
    <n v="46203"/>
    <s v="Central"/>
    <x v="1"/>
    <x v="10"/>
    <x v="1455"/>
    <n v="5"/>
    <x v="0"/>
    <x v="1536"/>
  </r>
  <r>
    <x v="1"/>
    <x v="0"/>
    <s v="United States"/>
    <s v="Indianapolis"/>
    <x v="14"/>
    <n v="46203"/>
    <s v="Central"/>
    <x v="1"/>
    <x v="8"/>
    <x v="1456"/>
    <n v="5"/>
    <x v="0"/>
    <x v="1537"/>
  </r>
  <r>
    <x v="1"/>
    <x v="0"/>
    <s v="United States"/>
    <s v="Columbus"/>
    <x v="24"/>
    <n v="43229"/>
    <s v="East"/>
    <x v="0"/>
    <x v="5"/>
    <x v="870"/>
    <n v="5"/>
    <x v="2"/>
    <x v="1538"/>
  </r>
  <r>
    <x v="0"/>
    <x v="2"/>
    <s v="United States"/>
    <s v="Plano"/>
    <x v="5"/>
    <n v="75023"/>
    <s v="Central"/>
    <x v="2"/>
    <x v="11"/>
    <x v="1457"/>
    <n v="2"/>
    <x v="2"/>
    <x v="1539"/>
  </r>
  <r>
    <x v="0"/>
    <x v="2"/>
    <s v="United States"/>
    <s v="Bayonne"/>
    <x v="30"/>
    <n v="7002"/>
    <s v="East"/>
    <x v="2"/>
    <x v="11"/>
    <x v="1458"/>
    <n v="4"/>
    <x v="0"/>
    <x v="1540"/>
  </r>
  <r>
    <x v="0"/>
    <x v="2"/>
    <s v="United States"/>
    <s v="Bayonne"/>
    <x v="30"/>
    <n v="7002"/>
    <s v="East"/>
    <x v="1"/>
    <x v="8"/>
    <x v="1459"/>
    <n v="3"/>
    <x v="0"/>
    <x v="1541"/>
  </r>
  <r>
    <x v="0"/>
    <x v="2"/>
    <s v="United States"/>
    <s v="Bayonne"/>
    <x v="30"/>
    <n v="7002"/>
    <s v="East"/>
    <x v="2"/>
    <x v="7"/>
    <x v="1460"/>
    <n v="2"/>
    <x v="0"/>
    <x v="1542"/>
  </r>
  <r>
    <x v="1"/>
    <x v="0"/>
    <s v="United States"/>
    <s v="Los Angeles"/>
    <x v="1"/>
    <n v="90008"/>
    <s v="West"/>
    <x v="1"/>
    <x v="9"/>
    <x v="1461"/>
    <n v="2"/>
    <x v="0"/>
    <x v="1543"/>
  </r>
  <r>
    <x v="1"/>
    <x v="0"/>
    <s v="United States"/>
    <s v="Los Angeles"/>
    <x v="1"/>
    <n v="90008"/>
    <s v="West"/>
    <x v="1"/>
    <x v="2"/>
    <x v="742"/>
    <n v="7"/>
    <x v="0"/>
    <x v="765"/>
  </r>
  <r>
    <x v="0"/>
    <x v="0"/>
    <s v="United States"/>
    <s v="Seattle"/>
    <x v="4"/>
    <n v="98115"/>
    <s v="West"/>
    <x v="0"/>
    <x v="3"/>
    <x v="1462"/>
    <n v="6"/>
    <x v="0"/>
    <x v="1544"/>
  </r>
  <r>
    <x v="0"/>
    <x v="0"/>
    <s v="United States"/>
    <s v="New York City"/>
    <x v="15"/>
    <n v="10035"/>
    <s v="East"/>
    <x v="1"/>
    <x v="8"/>
    <x v="921"/>
    <n v="2"/>
    <x v="2"/>
    <x v="960"/>
  </r>
  <r>
    <x v="0"/>
    <x v="0"/>
    <s v="United States"/>
    <s v="New York City"/>
    <x v="15"/>
    <n v="10035"/>
    <s v="East"/>
    <x v="0"/>
    <x v="1"/>
    <x v="1463"/>
    <n v="9"/>
    <x v="9"/>
    <x v="1545"/>
  </r>
  <r>
    <x v="0"/>
    <x v="0"/>
    <s v="United States"/>
    <s v="New York City"/>
    <x v="15"/>
    <n v="10035"/>
    <s v="East"/>
    <x v="1"/>
    <x v="10"/>
    <x v="739"/>
    <n v="2"/>
    <x v="0"/>
    <x v="1546"/>
  </r>
  <r>
    <x v="1"/>
    <x v="2"/>
    <s v="United States"/>
    <s v="San Diego"/>
    <x v="1"/>
    <n v="92037"/>
    <s v="West"/>
    <x v="1"/>
    <x v="13"/>
    <x v="1101"/>
    <n v="5"/>
    <x v="0"/>
    <x v="1547"/>
  </r>
  <r>
    <x v="3"/>
    <x v="0"/>
    <s v="United States"/>
    <s v="Glendale"/>
    <x v="16"/>
    <n v="85301"/>
    <s v="West"/>
    <x v="1"/>
    <x v="8"/>
    <x v="1464"/>
    <n v="3"/>
    <x v="6"/>
    <x v="1548"/>
  </r>
  <r>
    <x v="1"/>
    <x v="0"/>
    <s v="United States"/>
    <s v="Philadelphia"/>
    <x v="9"/>
    <n v="19120"/>
    <s v="East"/>
    <x v="1"/>
    <x v="8"/>
    <x v="1465"/>
    <n v="2"/>
    <x v="6"/>
    <x v="1549"/>
  </r>
  <r>
    <x v="1"/>
    <x v="0"/>
    <s v="United States"/>
    <s v="San Francisco"/>
    <x v="1"/>
    <n v="94122"/>
    <s v="West"/>
    <x v="1"/>
    <x v="2"/>
    <x v="1466"/>
    <n v="6"/>
    <x v="0"/>
    <x v="1550"/>
  </r>
  <r>
    <x v="1"/>
    <x v="0"/>
    <s v="United States"/>
    <s v="San Francisco"/>
    <x v="1"/>
    <n v="94122"/>
    <s v="West"/>
    <x v="2"/>
    <x v="7"/>
    <x v="1467"/>
    <n v="2"/>
    <x v="2"/>
    <x v="1551"/>
  </r>
  <r>
    <x v="1"/>
    <x v="0"/>
    <s v="United States"/>
    <s v="San Francisco"/>
    <x v="1"/>
    <n v="94122"/>
    <s v="West"/>
    <x v="1"/>
    <x v="10"/>
    <x v="1468"/>
    <n v="2"/>
    <x v="0"/>
    <x v="1552"/>
  </r>
  <r>
    <x v="1"/>
    <x v="0"/>
    <s v="United States"/>
    <s v="San Francisco"/>
    <x v="1"/>
    <n v="94122"/>
    <s v="West"/>
    <x v="0"/>
    <x v="1"/>
    <x v="1469"/>
    <n v="1"/>
    <x v="2"/>
    <x v="1553"/>
  </r>
  <r>
    <x v="1"/>
    <x v="0"/>
    <s v="United States"/>
    <s v="San Francisco"/>
    <x v="1"/>
    <n v="94122"/>
    <s v="West"/>
    <x v="1"/>
    <x v="6"/>
    <x v="189"/>
    <n v="5"/>
    <x v="0"/>
    <x v="191"/>
  </r>
  <r>
    <x v="1"/>
    <x v="0"/>
    <s v="United States"/>
    <s v="San Francisco"/>
    <x v="1"/>
    <n v="94122"/>
    <s v="West"/>
    <x v="1"/>
    <x v="9"/>
    <x v="1470"/>
    <n v="14"/>
    <x v="0"/>
    <x v="1554"/>
  </r>
  <r>
    <x v="1"/>
    <x v="0"/>
    <s v="United States"/>
    <s v="Houston"/>
    <x v="5"/>
    <n v="77070"/>
    <s v="Central"/>
    <x v="1"/>
    <x v="10"/>
    <x v="1471"/>
    <n v="6"/>
    <x v="2"/>
    <x v="1555"/>
  </r>
  <r>
    <x v="0"/>
    <x v="0"/>
    <s v="United States"/>
    <s v="Chicago"/>
    <x v="10"/>
    <n v="60610"/>
    <s v="Central"/>
    <x v="0"/>
    <x v="3"/>
    <x v="1472"/>
    <n v="7"/>
    <x v="5"/>
    <x v="1556"/>
  </r>
  <r>
    <x v="1"/>
    <x v="0"/>
    <s v="United States"/>
    <s v="San Francisco"/>
    <x v="1"/>
    <n v="94110"/>
    <s v="West"/>
    <x v="0"/>
    <x v="0"/>
    <x v="1473"/>
    <n v="2"/>
    <x v="11"/>
    <x v="1557"/>
  </r>
  <r>
    <x v="1"/>
    <x v="0"/>
    <s v="United States"/>
    <s v="New York City"/>
    <x v="15"/>
    <n v="10011"/>
    <s v="East"/>
    <x v="1"/>
    <x v="8"/>
    <x v="323"/>
    <n v="2"/>
    <x v="2"/>
    <x v="332"/>
  </r>
  <r>
    <x v="1"/>
    <x v="0"/>
    <s v="United States"/>
    <s v="New York City"/>
    <x v="15"/>
    <n v="10011"/>
    <s v="East"/>
    <x v="1"/>
    <x v="9"/>
    <x v="1474"/>
    <n v="5"/>
    <x v="0"/>
    <x v="1558"/>
  </r>
  <r>
    <x v="1"/>
    <x v="0"/>
    <s v="United States"/>
    <s v="New York City"/>
    <x v="15"/>
    <n v="10011"/>
    <s v="East"/>
    <x v="1"/>
    <x v="4"/>
    <x v="1475"/>
    <n v="5"/>
    <x v="0"/>
    <x v="232"/>
  </r>
  <r>
    <x v="1"/>
    <x v="0"/>
    <s v="United States"/>
    <s v="New York City"/>
    <x v="15"/>
    <n v="10011"/>
    <s v="East"/>
    <x v="0"/>
    <x v="5"/>
    <x v="1476"/>
    <n v="4"/>
    <x v="0"/>
    <x v="1559"/>
  </r>
  <r>
    <x v="1"/>
    <x v="0"/>
    <s v="United States"/>
    <s v="New York City"/>
    <x v="15"/>
    <n v="10011"/>
    <s v="East"/>
    <x v="0"/>
    <x v="5"/>
    <x v="1477"/>
    <n v="8"/>
    <x v="0"/>
    <x v="1560"/>
  </r>
  <r>
    <x v="1"/>
    <x v="0"/>
    <s v="United States"/>
    <s v="New York City"/>
    <x v="15"/>
    <n v="10011"/>
    <s v="East"/>
    <x v="1"/>
    <x v="8"/>
    <x v="1478"/>
    <n v="4"/>
    <x v="2"/>
    <x v="1561"/>
  </r>
  <r>
    <x v="1"/>
    <x v="0"/>
    <s v="United States"/>
    <s v="Chicago"/>
    <x v="10"/>
    <n v="60623"/>
    <s v="Central"/>
    <x v="2"/>
    <x v="7"/>
    <x v="1290"/>
    <n v="2"/>
    <x v="2"/>
    <x v="1153"/>
  </r>
  <r>
    <x v="1"/>
    <x v="0"/>
    <s v="United States"/>
    <s v="Chicago"/>
    <x v="10"/>
    <n v="60623"/>
    <s v="Central"/>
    <x v="2"/>
    <x v="11"/>
    <x v="1294"/>
    <n v="4"/>
    <x v="2"/>
    <x v="1562"/>
  </r>
  <r>
    <x v="1"/>
    <x v="0"/>
    <s v="United States"/>
    <s v="Chicago"/>
    <x v="10"/>
    <n v="60623"/>
    <s v="Central"/>
    <x v="0"/>
    <x v="0"/>
    <x v="1387"/>
    <n v="3"/>
    <x v="4"/>
    <x v="1563"/>
  </r>
  <r>
    <x v="2"/>
    <x v="0"/>
    <s v="United States"/>
    <s v="Philadelphia"/>
    <x v="9"/>
    <n v="19143"/>
    <s v="East"/>
    <x v="1"/>
    <x v="9"/>
    <x v="1479"/>
    <n v="3"/>
    <x v="2"/>
    <x v="1564"/>
  </r>
  <r>
    <x v="2"/>
    <x v="0"/>
    <s v="United States"/>
    <s v="Philadelphia"/>
    <x v="9"/>
    <n v="19143"/>
    <s v="East"/>
    <x v="1"/>
    <x v="9"/>
    <x v="1480"/>
    <n v="2"/>
    <x v="2"/>
    <x v="1565"/>
  </r>
  <r>
    <x v="2"/>
    <x v="0"/>
    <s v="United States"/>
    <s v="Philadelphia"/>
    <x v="9"/>
    <n v="19143"/>
    <s v="East"/>
    <x v="1"/>
    <x v="9"/>
    <x v="1481"/>
    <n v="4"/>
    <x v="2"/>
    <x v="1566"/>
  </r>
  <r>
    <x v="0"/>
    <x v="1"/>
    <s v="United States"/>
    <s v="Dublin"/>
    <x v="24"/>
    <n v="43017"/>
    <s v="East"/>
    <x v="0"/>
    <x v="3"/>
    <x v="1482"/>
    <n v="5"/>
    <x v="10"/>
    <x v="1567"/>
  </r>
  <r>
    <x v="3"/>
    <x v="0"/>
    <s v="United States"/>
    <s v="Springfield"/>
    <x v="17"/>
    <n v="22153"/>
    <s v="South"/>
    <x v="2"/>
    <x v="11"/>
    <x v="1483"/>
    <n v="4"/>
    <x v="0"/>
    <x v="1568"/>
  </r>
  <r>
    <x v="3"/>
    <x v="0"/>
    <s v="United States"/>
    <s v="Springfield"/>
    <x v="17"/>
    <n v="22153"/>
    <s v="South"/>
    <x v="1"/>
    <x v="2"/>
    <x v="1484"/>
    <n v="3"/>
    <x v="0"/>
    <x v="1569"/>
  </r>
  <r>
    <x v="1"/>
    <x v="1"/>
    <s v="United States"/>
    <s v="Fayetteville"/>
    <x v="3"/>
    <n v="28314"/>
    <s v="South"/>
    <x v="1"/>
    <x v="10"/>
    <x v="1485"/>
    <n v="8"/>
    <x v="2"/>
    <x v="1570"/>
  </r>
  <r>
    <x v="1"/>
    <x v="1"/>
    <s v="United States"/>
    <s v="Fayetteville"/>
    <x v="3"/>
    <n v="28314"/>
    <s v="South"/>
    <x v="1"/>
    <x v="10"/>
    <x v="1414"/>
    <n v="2"/>
    <x v="2"/>
    <x v="1490"/>
  </r>
  <r>
    <x v="1"/>
    <x v="0"/>
    <s v="United States"/>
    <s v="Dallas"/>
    <x v="5"/>
    <n v="75081"/>
    <s v="Central"/>
    <x v="1"/>
    <x v="4"/>
    <x v="1070"/>
    <n v="3"/>
    <x v="2"/>
    <x v="1114"/>
  </r>
  <r>
    <x v="1"/>
    <x v="0"/>
    <s v="United States"/>
    <s v="Dallas"/>
    <x v="5"/>
    <n v="75081"/>
    <s v="Central"/>
    <x v="1"/>
    <x v="6"/>
    <x v="1486"/>
    <n v="4"/>
    <x v="2"/>
    <x v="1571"/>
  </r>
  <r>
    <x v="0"/>
    <x v="0"/>
    <s v="United States"/>
    <s v="Jacksonville"/>
    <x v="3"/>
    <n v="28540"/>
    <s v="South"/>
    <x v="1"/>
    <x v="9"/>
    <x v="1487"/>
    <n v="2"/>
    <x v="2"/>
    <x v="1572"/>
  </r>
  <r>
    <x v="0"/>
    <x v="0"/>
    <s v="United States"/>
    <s v="Jacksonville"/>
    <x v="3"/>
    <n v="28540"/>
    <s v="South"/>
    <x v="2"/>
    <x v="7"/>
    <x v="1103"/>
    <n v="5"/>
    <x v="2"/>
    <x v="1573"/>
  </r>
  <r>
    <x v="0"/>
    <x v="0"/>
    <s v="United States"/>
    <s v="Jacksonville"/>
    <x v="3"/>
    <n v="28540"/>
    <s v="South"/>
    <x v="1"/>
    <x v="6"/>
    <x v="964"/>
    <n v="3"/>
    <x v="2"/>
    <x v="1574"/>
  </r>
  <r>
    <x v="1"/>
    <x v="1"/>
    <s v="United States"/>
    <s v="San Francisco"/>
    <x v="1"/>
    <n v="94122"/>
    <s v="West"/>
    <x v="1"/>
    <x v="4"/>
    <x v="966"/>
    <n v="3"/>
    <x v="0"/>
    <x v="1007"/>
  </r>
  <r>
    <x v="1"/>
    <x v="1"/>
    <s v="United States"/>
    <s v="San Francisco"/>
    <x v="1"/>
    <n v="94122"/>
    <s v="West"/>
    <x v="2"/>
    <x v="11"/>
    <x v="1488"/>
    <n v="2"/>
    <x v="0"/>
    <x v="1575"/>
  </r>
  <r>
    <x v="1"/>
    <x v="1"/>
    <s v="United States"/>
    <s v="San Francisco"/>
    <x v="1"/>
    <n v="94122"/>
    <s v="West"/>
    <x v="2"/>
    <x v="11"/>
    <x v="1489"/>
    <n v="5"/>
    <x v="0"/>
    <x v="1576"/>
  </r>
  <r>
    <x v="1"/>
    <x v="2"/>
    <s v="United States"/>
    <s v="San Diego"/>
    <x v="1"/>
    <n v="92037"/>
    <s v="West"/>
    <x v="1"/>
    <x v="2"/>
    <x v="1490"/>
    <n v="8"/>
    <x v="0"/>
    <x v="1577"/>
  </r>
  <r>
    <x v="1"/>
    <x v="0"/>
    <s v="United States"/>
    <s v="Philadelphia"/>
    <x v="9"/>
    <n v="19140"/>
    <s v="East"/>
    <x v="1"/>
    <x v="10"/>
    <x v="557"/>
    <n v="4"/>
    <x v="2"/>
    <x v="570"/>
  </r>
  <r>
    <x v="1"/>
    <x v="0"/>
    <s v="United States"/>
    <s v="Philadelphia"/>
    <x v="9"/>
    <n v="19140"/>
    <s v="East"/>
    <x v="0"/>
    <x v="5"/>
    <x v="1491"/>
    <n v="2"/>
    <x v="2"/>
    <x v="1578"/>
  </r>
  <r>
    <x v="1"/>
    <x v="0"/>
    <s v="United States"/>
    <s v="Philadelphia"/>
    <x v="9"/>
    <n v="19140"/>
    <s v="East"/>
    <x v="1"/>
    <x v="4"/>
    <x v="1492"/>
    <n v="2"/>
    <x v="2"/>
    <x v="1579"/>
  </r>
  <r>
    <x v="1"/>
    <x v="0"/>
    <s v="United States"/>
    <s v="Philadelphia"/>
    <x v="9"/>
    <n v="19140"/>
    <s v="East"/>
    <x v="2"/>
    <x v="11"/>
    <x v="1493"/>
    <n v="7"/>
    <x v="2"/>
    <x v="1580"/>
  </r>
  <r>
    <x v="2"/>
    <x v="0"/>
    <s v="United States"/>
    <s v="Rochester"/>
    <x v="15"/>
    <n v="14609"/>
    <s v="East"/>
    <x v="1"/>
    <x v="6"/>
    <x v="518"/>
    <n v="2"/>
    <x v="0"/>
    <x v="1581"/>
  </r>
  <r>
    <x v="0"/>
    <x v="0"/>
    <s v="United States"/>
    <s v="Jacksonville"/>
    <x v="3"/>
    <n v="28540"/>
    <s v="South"/>
    <x v="1"/>
    <x v="8"/>
    <x v="1494"/>
    <n v="8"/>
    <x v="6"/>
    <x v="1582"/>
  </r>
  <r>
    <x v="0"/>
    <x v="0"/>
    <s v="United States"/>
    <s v="Jacksonville"/>
    <x v="3"/>
    <n v="28540"/>
    <s v="South"/>
    <x v="1"/>
    <x v="10"/>
    <x v="1495"/>
    <n v="3"/>
    <x v="2"/>
    <x v="1583"/>
  </r>
  <r>
    <x v="1"/>
    <x v="2"/>
    <s v="United States"/>
    <s v="Houston"/>
    <x v="5"/>
    <n v="77095"/>
    <s v="Central"/>
    <x v="1"/>
    <x v="10"/>
    <x v="559"/>
    <n v="2"/>
    <x v="2"/>
    <x v="572"/>
  </r>
  <r>
    <x v="1"/>
    <x v="2"/>
    <s v="United States"/>
    <s v="Houston"/>
    <x v="5"/>
    <n v="77095"/>
    <s v="Central"/>
    <x v="1"/>
    <x v="6"/>
    <x v="869"/>
    <n v="3"/>
    <x v="2"/>
    <x v="1584"/>
  </r>
  <r>
    <x v="1"/>
    <x v="2"/>
    <s v="United States"/>
    <s v="San Antonio"/>
    <x v="5"/>
    <n v="78207"/>
    <s v="Central"/>
    <x v="0"/>
    <x v="3"/>
    <x v="1496"/>
    <n v="2"/>
    <x v="4"/>
    <x v="1585"/>
  </r>
  <r>
    <x v="2"/>
    <x v="0"/>
    <s v="United States"/>
    <s v="Oakland"/>
    <x v="1"/>
    <n v="94601"/>
    <s v="West"/>
    <x v="0"/>
    <x v="5"/>
    <x v="1497"/>
    <n v="2"/>
    <x v="0"/>
    <x v="1586"/>
  </r>
  <r>
    <x v="2"/>
    <x v="1"/>
    <s v="United States"/>
    <s v="San Francisco"/>
    <x v="1"/>
    <n v="94122"/>
    <s v="West"/>
    <x v="1"/>
    <x v="4"/>
    <x v="1498"/>
    <n v="9"/>
    <x v="0"/>
    <x v="1587"/>
  </r>
  <r>
    <x v="2"/>
    <x v="1"/>
    <s v="United States"/>
    <s v="San Francisco"/>
    <x v="1"/>
    <n v="94122"/>
    <s v="West"/>
    <x v="1"/>
    <x v="10"/>
    <x v="1427"/>
    <n v="2"/>
    <x v="0"/>
    <x v="1505"/>
  </r>
  <r>
    <x v="2"/>
    <x v="1"/>
    <s v="United States"/>
    <s v="San Francisco"/>
    <x v="1"/>
    <n v="94122"/>
    <s v="West"/>
    <x v="1"/>
    <x v="10"/>
    <x v="18"/>
    <n v="2"/>
    <x v="0"/>
    <x v="1588"/>
  </r>
  <r>
    <x v="0"/>
    <x v="2"/>
    <s v="United States"/>
    <s v="Fort Worth"/>
    <x v="5"/>
    <n v="76106"/>
    <s v="Central"/>
    <x v="1"/>
    <x v="10"/>
    <x v="1499"/>
    <n v="11"/>
    <x v="2"/>
    <x v="1589"/>
  </r>
  <r>
    <x v="0"/>
    <x v="2"/>
    <s v="United States"/>
    <s v="Fort Worth"/>
    <x v="5"/>
    <n v="76106"/>
    <s v="Central"/>
    <x v="2"/>
    <x v="7"/>
    <x v="1500"/>
    <n v="6"/>
    <x v="2"/>
    <x v="1590"/>
  </r>
  <r>
    <x v="2"/>
    <x v="2"/>
    <s v="United States"/>
    <s v="Houston"/>
    <x v="5"/>
    <n v="77095"/>
    <s v="Central"/>
    <x v="1"/>
    <x v="8"/>
    <x v="1501"/>
    <n v="6"/>
    <x v="3"/>
    <x v="1591"/>
  </r>
  <r>
    <x v="1"/>
    <x v="0"/>
    <s v="United States"/>
    <s v="Houston"/>
    <x v="5"/>
    <n v="77095"/>
    <s v="Central"/>
    <x v="2"/>
    <x v="11"/>
    <x v="1502"/>
    <n v="2"/>
    <x v="2"/>
    <x v="1592"/>
  </r>
  <r>
    <x v="1"/>
    <x v="0"/>
    <s v="United States"/>
    <s v="Philadelphia"/>
    <x v="9"/>
    <n v="19143"/>
    <s v="East"/>
    <x v="1"/>
    <x v="6"/>
    <x v="1503"/>
    <n v="3"/>
    <x v="2"/>
    <x v="1593"/>
  </r>
  <r>
    <x v="1"/>
    <x v="0"/>
    <s v="United States"/>
    <s v="San Diego"/>
    <x v="1"/>
    <n v="92105"/>
    <s v="West"/>
    <x v="0"/>
    <x v="0"/>
    <x v="1504"/>
    <n v="4"/>
    <x v="11"/>
    <x v="1594"/>
  </r>
  <r>
    <x v="1"/>
    <x v="0"/>
    <s v="United States"/>
    <s v="San Diego"/>
    <x v="1"/>
    <n v="92105"/>
    <s v="West"/>
    <x v="1"/>
    <x v="8"/>
    <x v="1505"/>
    <n v="6"/>
    <x v="2"/>
    <x v="1595"/>
  </r>
  <r>
    <x v="1"/>
    <x v="0"/>
    <s v="United States"/>
    <s v="San Diego"/>
    <x v="1"/>
    <n v="92105"/>
    <s v="West"/>
    <x v="0"/>
    <x v="0"/>
    <x v="1506"/>
    <n v="3"/>
    <x v="11"/>
    <x v="1596"/>
  </r>
  <r>
    <x v="1"/>
    <x v="2"/>
    <s v="United States"/>
    <s v="Suffolk"/>
    <x v="17"/>
    <n v="23434"/>
    <s v="South"/>
    <x v="1"/>
    <x v="14"/>
    <x v="1507"/>
    <n v="2"/>
    <x v="0"/>
    <x v="1597"/>
  </r>
  <r>
    <x v="1"/>
    <x v="2"/>
    <s v="United States"/>
    <s v="Suffolk"/>
    <x v="17"/>
    <n v="23434"/>
    <s v="South"/>
    <x v="1"/>
    <x v="2"/>
    <x v="1508"/>
    <n v="1"/>
    <x v="0"/>
    <x v="1598"/>
  </r>
  <r>
    <x v="1"/>
    <x v="2"/>
    <s v="United States"/>
    <s v="Suffolk"/>
    <x v="17"/>
    <n v="23434"/>
    <s v="South"/>
    <x v="0"/>
    <x v="5"/>
    <x v="1509"/>
    <n v="9"/>
    <x v="0"/>
    <x v="1599"/>
  </r>
  <r>
    <x v="1"/>
    <x v="2"/>
    <s v="United States"/>
    <s v="Suffolk"/>
    <x v="17"/>
    <n v="23434"/>
    <s v="South"/>
    <x v="1"/>
    <x v="2"/>
    <x v="759"/>
    <n v="2"/>
    <x v="0"/>
    <x v="785"/>
  </r>
  <r>
    <x v="1"/>
    <x v="0"/>
    <s v="United States"/>
    <s v="Greensboro"/>
    <x v="3"/>
    <n v="27405"/>
    <s v="South"/>
    <x v="1"/>
    <x v="8"/>
    <x v="1510"/>
    <n v="4"/>
    <x v="6"/>
    <x v="1600"/>
  </r>
  <r>
    <x v="1"/>
    <x v="0"/>
    <s v="United States"/>
    <s v="Greensboro"/>
    <x v="3"/>
    <n v="27405"/>
    <s v="South"/>
    <x v="1"/>
    <x v="8"/>
    <x v="1511"/>
    <n v="5"/>
    <x v="6"/>
    <x v="1601"/>
  </r>
  <r>
    <x v="1"/>
    <x v="1"/>
    <s v="United States"/>
    <s v="Dallas"/>
    <x v="5"/>
    <n v="75081"/>
    <s v="Central"/>
    <x v="1"/>
    <x v="14"/>
    <x v="1512"/>
    <n v="4"/>
    <x v="2"/>
    <x v="1602"/>
  </r>
  <r>
    <x v="1"/>
    <x v="1"/>
    <s v="United States"/>
    <s v="Dallas"/>
    <x v="5"/>
    <n v="75081"/>
    <s v="Central"/>
    <x v="1"/>
    <x v="8"/>
    <x v="1513"/>
    <n v="7"/>
    <x v="3"/>
    <x v="1603"/>
  </r>
  <r>
    <x v="0"/>
    <x v="1"/>
    <s v="United States"/>
    <s v="Chicago"/>
    <x v="10"/>
    <n v="60623"/>
    <s v="Central"/>
    <x v="1"/>
    <x v="4"/>
    <x v="1514"/>
    <n v="2"/>
    <x v="2"/>
    <x v="1604"/>
  </r>
  <r>
    <x v="0"/>
    <x v="1"/>
    <s v="United States"/>
    <s v="Chicago"/>
    <x v="10"/>
    <n v="60623"/>
    <s v="Central"/>
    <x v="2"/>
    <x v="11"/>
    <x v="1515"/>
    <n v="6"/>
    <x v="2"/>
    <x v="1605"/>
  </r>
  <r>
    <x v="1"/>
    <x v="1"/>
    <s v="United States"/>
    <s v="Baltimore"/>
    <x v="39"/>
    <n v="21215"/>
    <s v="East"/>
    <x v="1"/>
    <x v="8"/>
    <x v="1516"/>
    <n v="2"/>
    <x v="0"/>
    <x v="1606"/>
  </r>
  <r>
    <x v="1"/>
    <x v="1"/>
    <s v="United States"/>
    <s v="Baltimore"/>
    <x v="39"/>
    <n v="21215"/>
    <s v="East"/>
    <x v="1"/>
    <x v="4"/>
    <x v="1517"/>
    <n v="9"/>
    <x v="0"/>
    <x v="1607"/>
  </r>
  <r>
    <x v="1"/>
    <x v="1"/>
    <s v="United States"/>
    <s v="Baltimore"/>
    <x v="39"/>
    <n v="21215"/>
    <s v="East"/>
    <x v="1"/>
    <x v="6"/>
    <x v="1518"/>
    <n v="2"/>
    <x v="0"/>
    <x v="1608"/>
  </r>
  <r>
    <x v="1"/>
    <x v="1"/>
    <s v="United States"/>
    <s v="Baltimore"/>
    <x v="39"/>
    <n v="21215"/>
    <s v="East"/>
    <x v="1"/>
    <x v="2"/>
    <x v="974"/>
    <n v="1"/>
    <x v="0"/>
    <x v="1016"/>
  </r>
  <r>
    <x v="1"/>
    <x v="0"/>
    <s v="United States"/>
    <s v="Los Angeles"/>
    <x v="1"/>
    <n v="90004"/>
    <s v="West"/>
    <x v="1"/>
    <x v="10"/>
    <x v="1519"/>
    <n v="9"/>
    <x v="0"/>
    <x v="1609"/>
  </r>
  <r>
    <x v="1"/>
    <x v="0"/>
    <s v="United States"/>
    <s v="Los Angeles"/>
    <x v="1"/>
    <n v="90004"/>
    <s v="West"/>
    <x v="1"/>
    <x v="6"/>
    <x v="453"/>
    <n v="5"/>
    <x v="0"/>
    <x v="467"/>
  </r>
  <r>
    <x v="1"/>
    <x v="0"/>
    <s v="United States"/>
    <s v="New York City"/>
    <x v="15"/>
    <n v="10011"/>
    <s v="East"/>
    <x v="2"/>
    <x v="11"/>
    <x v="127"/>
    <n v="3"/>
    <x v="0"/>
    <x v="1610"/>
  </r>
  <r>
    <x v="1"/>
    <x v="0"/>
    <s v="United States"/>
    <s v="New York City"/>
    <x v="15"/>
    <n v="10011"/>
    <s v="East"/>
    <x v="1"/>
    <x v="4"/>
    <x v="1520"/>
    <n v="1"/>
    <x v="0"/>
    <x v="1611"/>
  </r>
  <r>
    <x v="1"/>
    <x v="1"/>
    <s v="United States"/>
    <s v="Franklin"/>
    <x v="31"/>
    <n v="2038"/>
    <s v="East"/>
    <x v="1"/>
    <x v="10"/>
    <x v="1521"/>
    <n v="2"/>
    <x v="0"/>
    <x v="1612"/>
  </r>
  <r>
    <x v="1"/>
    <x v="1"/>
    <s v="United States"/>
    <s v="Franklin"/>
    <x v="31"/>
    <n v="2038"/>
    <s v="East"/>
    <x v="1"/>
    <x v="8"/>
    <x v="1522"/>
    <n v="3"/>
    <x v="0"/>
    <x v="1613"/>
  </r>
  <r>
    <x v="1"/>
    <x v="1"/>
    <s v="United States"/>
    <s v="Milwaukee"/>
    <x v="6"/>
    <n v="53209"/>
    <s v="Central"/>
    <x v="1"/>
    <x v="10"/>
    <x v="1523"/>
    <n v="4"/>
    <x v="0"/>
    <x v="1614"/>
  </r>
  <r>
    <x v="1"/>
    <x v="1"/>
    <s v="United States"/>
    <s v="Milwaukee"/>
    <x v="6"/>
    <n v="53209"/>
    <s v="Central"/>
    <x v="2"/>
    <x v="11"/>
    <x v="1524"/>
    <n v="6"/>
    <x v="0"/>
    <x v="1615"/>
  </r>
  <r>
    <x v="1"/>
    <x v="1"/>
    <s v="United States"/>
    <s v="Milwaukee"/>
    <x v="6"/>
    <n v="53209"/>
    <s v="Central"/>
    <x v="1"/>
    <x v="8"/>
    <x v="1525"/>
    <n v="8"/>
    <x v="0"/>
    <x v="1616"/>
  </r>
  <r>
    <x v="1"/>
    <x v="1"/>
    <s v="United States"/>
    <s v="Milwaukee"/>
    <x v="6"/>
    <n v="53209"/>
    <s v="Central"/>
    <x v="2"/>
    <x v="7"/>
    <x v="283"/>
    <n v="3"/>
    <x v="0"/>
    <x v="1617"/>
  </r>
  <r>
    <x v="1"/>
    <x v="1"/>
    <s v="United States"/>
    <s v="Kenosha"/>
    <x v="6"/>
    <n v="53142"/>
    <s v="Central"/>
    <x v="2"/>
    <x v="7"/>
    <x v="1526"/>
    <n v="3"/>
    <x v="0"/>
    <x v="1618"/>
  </r>
  <r>
    <x v="1"/>
    <x v="1"/>
    <s v="United States"/>
    <s v="Kenosha"/>
    <x v="6"/>
    <n v="53142"/>
    <s v="Central"/>
    <x v="2"/>
    <x v="7"/>
    <x v="1527"/>
    <n v="2"/>
    <x v="0"/>
    <x v="1619"/>
  </r>
  <r>
    <x v="1"/>
    <x v="1"/>
    <s v="United States"/>
    <s v="Kenosha"/>
    <x v="6"/>
    <n v="53142"/>
    <s v="Central"/>
    <x v="2"/>
    <x v="11"/>
    <x v="1528"/>
    <n v="5"/>
    <x v="0"/>
    <x v="1620"/>
  </r>
  <r>
    <x v="1"/>
    <x v="0"/>
    <s v="United States"/>
    <s v="New York City"/>
    <x v="15"/>
    <n v="10011"/>
    <s v="East"/>
    <x v="1"/>
    <x v="10"/>
    <x v="1529"/>
    <n v="1"/>
    <x v="0"/>
    <x v="1621"/>
  </r>
  <r>
    <x v="2"/>
    <x v="0"/>
    <s v="United States"/>
    <s v="Madison"/>
    <x v="6"/>
    <n v="53711"/>
    <s v="Central"/>
    <x v="0"/>
    <x v="1"/>
    <x v="1530"/>
    <n v="8"/>
    <x v="0"/>
    <x v="1622"/>
  </r>
  <r>
    <x v="2"/>
    <x v="0"/>
    <s v="United States"/>
    <s v="Madison"/>
    <x v="6"/>
    <n v="53711"/>
    <s v="Central"/>
    <x v="1"/>
    <x v="6"/>
    <x v="1531"/>
    <n v="4"/>
    <x v="0"/>
    <x v="1623"/>
  </r>
  <r>
    <x v="1"/>
    <x v="1"/>
    <s v="United States"/>
    <s v="Houston"/>
    <x v="5"/>
    <n v="77041"/>
    <s v="Central"/>
    <x v="1"/>
    <x v="4"/>
    <x v="1532"/>
    <n v="2"/>
    <x v="2"/>
    <x v="1624"/>
  </r>
  <r>
    <x v="1"/>
    <x v="2"/>
    <s v="United States"/>
    <s v="Olathe"/>
    <x v="41"/>
    <n v="66062"/>
    <s v="Central"/>
    <x v="1"/>
    <x v="6"/>
    <x v="1533"/>
    <n v="3"/>
    <x v="0"/>
    <x v="1625"/>
  </r>
  <r>
    <x v="2"/>
    <x v="2"/>
    <s v="United States"/>
    <s v="New York City"/>
    <x v="15"/>
    <n v="10024"/>
    <s v="East"/>
    <x v="1"/>
    <x v="4"/>
    <x v="1534"/>
    <n v="8"/>
    <x v="0"/>
    <x v="1626"/>
  </r>
  <r>
    <x v="2"/>
    <x v="2"/>
    <s v="United States"/>
    <s v="New York City"/>
    <x v="15"/>
    <n v="10024"/>
    <s v="East"/>
    <x v="2"/>
    <x v="7"/>
    <x v="1535"/>
    <n v="3"/>
    <x v="0"/>
    <x v="1627"/>
  </r>
  <r>
    <x v="2"/>
    <x v="2"/>
    <s v="United States"/>
    <s v="New York City"/>
    <x v="15"/>
    <n v="10024"/>
    <s v="East"/>
    <x v="1"/>
    <x v="8"/>
    <x v="1536"/>
    <n v="6"/>
    <x v="2"/>
    <x v="1628"/>
  </r>
  <r>
    <x v="1"/>
    <x v="0"/>
    <s v="United States"/>
    <s v="San Jose"/>
    <x v="1"/>
    <n v="95123"/>
    <s v="West"/>
    <x v="0"/>
    <x v="5"/>
    <x v="1537"/>
    <n v="5"/>
    <x v="0"/>
    <x v="1629"/>
  </r>
  <r>
    <x v="0"/>
    <x v="0"/>
    <s v="United States"/>
    <s v="Dallas"/>
    <x v="5"/>
    <n v="75081"/>
    <s v="Central"/>
    <x v="1"/>
    <x v="13"/>
    <x v="1492"/>
    <n v="4"/>
    <x v="2"/>
    <x v="1630"/>
  </r>
  <r>
    <x v="0"/>
    <x v="0"/>
    <s v="United States"/>
    <s v="Dallas"/>
    <x v="5"/>
    <n v="75081"/>
    <s v="Central"/>
    <x v="1"/>
    <x v="10"/>
    <x v="1538"/>
    <n v="3"/>
    <x v="2"/>
    <x v="1631"/>
  </r>
  <r>
    <x v="1"/>
    <x v="2"/>
    <s v="United States"/>
    <s v="Auburn"/>
    <x v="4"/>
    <n v="98002"/>
    <s v="West"/>
    <x v="0"/>
    <x v="5"/>
    <x v="1539"/>
    <n v="1"/>
    <x v="0"/>
    <x v="1632"/>
  </r>
  <r>
    <x v="0"/>
    <x v="0"/>
    <s v="United States"/>
    <s v="Philadelphia"/>
    <x v="9"/>
    <n v="19134"/>
    <s v="East"/>
    <x v="1"/>
    <x v="8"/>
    <x v="1540"/>
    <n v="1"/>
    <x v="6"/>
    <x v="1633"/>
  </r>
  <r>
    <x v="0"/>
    <x v="0"/>
    <s v="United States"/>
    <s v="Philadelphia"/>
    <x v="9"/>
    <n v="19134"/>
    <s v="East"/>
    <x v="1"/>
    <x v="14"/>
    <x v="1541"/>
    <n v="7"/>
    <x v="2"/>
    <x v="1634"/>
  </r>
  <r>
    <x v="0"/>
    <x v="0"/>
    <s v="United States"/>
    <s v="Philadelphia"/>
    <x v="9"/>
    <n v="19134"/>
    <s v="East"/>
    <x v="2"/>
    <x v="11"/>
    <x v="1542"/>
    <n v="2"/>
    <x v="2"/>
    <x v="1635"/>
  </r>
  <r>
    <x v="2"/>
    <x v="1"/>
    <s v="United States"/>
    <s v="Los Angeles"/>
    <x v="1"/>
    <n v="90049"/>
    <s v="West"/>
    <x v="2"/>
    <x v="7"/>
    <x v="1543"/>
    <n v="7"/>
    <x v="2"/>
    <x v="1636"/>
  </r>
  <r>
    <x v="2"/>
    <x v="1"/>
    <s v="United States"/>
    <s v="Los Angeles"/>
    <x v="1"/>
    <n v="90049"/>
    <s v="West"/>
    <x v="1"/>
    <x v="10"/>
    <x v="1544"/>
    <n v="7"/>
    <x v="0"/>
    <x v="1637"/>
  </r>
  <r>
    <x v="2"/>
    <x v="1"/>
    <s v="United States"/>
    <s v="Los Angeles"/>
    <x v="1"/>
    <n v="90049"/>
    <s v="West"/>
    <x v="2"/>
    <x v="11"/>
    <x v="1545"/>
    <n v="7"/>
    <x v="0"/>
    <x v="1638"/>
  </r>
  <r>
    <x v="2"/>
    <x v="1"/>
    <s v="United States"/>
    <s v="Tulsa"/>
    <x v="26"/>
    <n v="74133"/>
    <s v="Central"/>
    <x v="2"/>
    <x v="7"/>
    <x v="1546"/>
    <n v="7"/>
    <x v="0"/>
    <x v="1639"/>
  </r>
  <r>
    <x v="1"/>
    <x v="1"/>
    <s v="United States"/>
    <s v="Chicago"/>
    <x v="10"/>
    <n v="60610"/>
    <s v="Central"/>
    <x v="0"/>
    <x v="5"/>
    <x v="1547"/>
    <n v="7"/>
    <x v="7"/>
    <x v="1640"/>
  </r>
  <r>
    <x v="1"/>
    <x v="1"/>
    <s v="United States"/>
    <s v="Chicago"/>
    <x v="10"/>
    <n v="60610"/>
    <s v="Central"/>
    <x v="1"/>
    <x v="10"/>
    <x v="1548"/>
    <n v="3"/>
    <x v="2"/>
    <x v="1641"/>
  </r>
  <r>
    <x v="0"/>
    <x v="0"/>
    <s v="United States"/>
    <s v="Harrisonburg"/>
    <x v="17"/>
    <n v="22801"/>
    <s v="South"/>
    <x v="0"/>
    <x v="3"/>
    <x v="1549"/>
    <n v="7"/>
    <x v="0"/>
    <x v="1642"/>
  </r>
  <r>
    <x v="1"/>
    <x v="0"/>
    <s v="United States"/>
    <s v="Newark"/>
    <x v="24"/>
    <n v="43055"/>
    <s v="East"/>
    <x v="0"/>
    <x v="5"/>
    <x v="291"/>
    <n v="5"/>
    <x v="2"/>
    <x v="1643"/>
  </r>
  <r>
    <x v="1"/>
    <x v="0"/>
    <s v="United States"/>
    <s v="Newark"/>
    <x v="24"/>
    <n v="43055"/>
    <s v="East"/>
    <x v="0"/>
    <x v="5"/>
    <x v="1550"/>
    <n v="2"/>
    <x v="2"/>
    <x v="1644"/>
  </r>
  <r>
    <x v="1"/>
    <x v="1"/>
    <s v="United States"/>
    <s v="Los Angeles"/>
    <x v="1"/>
    <n v="90045"/>
    <s v="West"/>
    <x v="0"/>
    <x v="3"/>
    <x v="1551"/>
    <n v="3"/>
    <x v="2"/>
    <x v="1645"/>
  </r>
  <r>
    <x v="3"/>
    <x v="0"/>
    <s v="United States"/>
    <s v="Seattle"/>
    <x v="4"/>
    <n v="98105"/>
    <s v="West"/>
    <x v="1"/>
    <x v="2"/>
    <x v="1552"/>
    <n v="2"/>
    <x v="0"/>
    <x v="1646"/>
  </r>
  <r>
    <x v="3"/>
    <x v="0"/>
    <s v="United States"/>
    <s v="Seattle"/>
    <x v="4"/>
    <n v="98105"/>
    <s v="West"/>
    <x v="1"/>
    <x v="6"/>
    <x v="1553"/>
    <n v="2"/>
    <x v="0"/>
    <x v="1647"/>
  </r>
  <r>
    <x v="0"/>
    <x v="0"/>
    <s v="United States"/>
    <s v="Los Angeles"/>
    <x v="1"/>
    <n v="90036"/>
    <s v="West"/>
    <x v="1"/>
    <x v="2"/>
    <x v="739"/>
    <n v="2"/>
    <x v="0"/>
    <x v="761"/>
  </r>
  <r>
    <x v="1"/>
    <x v="0"/>
    <s v="United States"/>
    <s v="Chicago"/>
    <x v="10"/>
    <n v="60623"/>
    <s v="Central"/>
    <x v="1"/>
    <x v="9"/>
    <x v="1554"/>
    <n v="2"/>
    <x v="3"/>
    <x v="1648"/>
  </r>
  <r>
    <x v="1"/>
    <x v="0"/>
    <s v="United States"/>
    <s v="Chicago"/>
    <x v="10"/>
    <n v="60623"/>
    <s v="Central"/>
    <x v="0"/>
    <x v="5"/>
    <x v="1555"/>
    <n v="2"/>
    <x v="7"/>
    <x v="1649"/>
  </r>
  <r>
    <x v="1"/>
    <x v="1"/>
    <s v="United States"/>
    <s v="Chicago"/>
    <x v="10"/>
    <n v="60623"/>
    <s v="Central"/>
    <x v="1"/>
    <x v="9"/>
    <x v="1556"/>
    <n v="6"/>
    <x v="3"/>
    <x v="1650"/>
  </r>
  <r>
    <x v="1"/>
    <x v="1"/>
    <s v="United States"/>
    <s v="Chicago"/>
    <x v="10"/>
    <n v="60623"/>
    <s v="Central"/>
    <x v="1"/>
    <x v="13"/>
    <x v="1512"/>
    <n v="4"/>
    <x v="2"/>
    <x v="1651"/>
  </r>
  <r>
    <x v="1"/>
    <x v="1"/>
    <s v="United States"/>
    <s v="Chicago"/>
    <x v="10"/>
    <n v="60623"/>
    <s v="Central"/>
    <x v="0"/>
    <x v="1"/>
    <x v="1557"/>
    <n v="3"/>
    <x v="4"/>
    <x v="1652"/>
  </r>
  <r>
    <x v="1"/>
    <x v="1"/>
    <s v="United States"/>
    <s v="Chicago"/>
    <x v="10"/>
    <n v="60623"/>
    <s v="Central"/>
    <x v="1"/>
    <x v="10"/>
    <x v="1170"/>
    <n v="1"/>
    <x v="2"/>
    <x v="1653"/>
  </r>
  <r>
    <x v="1"/>
    <x v="0"/>
    <s v="United States"/>
    <s v="Redmond"/>
    <x v="21"/>
    <n v="97756"/>
    <s v="West"/>
    <x v="1"/>
    <x v="8"/>
    <x v="1558"/>
    <n v="10"/>
    <x v="6"/>
    <x v="1654"/>
  </r>
  <r>
    <x v="1"/>
    <x v="0"/>
    <s v="United States"/>
    <s v="Redmond"/>
    <x v="21"/>
    <n v="97756"/>
    <s v="West"/>
    <x v="0"/>
    <x v="5"/>
    <x v="1559"/>
    <n v="4"/>
    <x v="2"/>
    <x v="1655"/>
  </r>
  <r>
    <x v="1"/>
    <x v="0"/>
    <s v="United States"/>
    <s v="Redmond"/>
    <x v="21"/>
    <n v="97756"/>
    <s v="West"/>
    <x v="0"/>
    <x v="5"/>
    <x v="1560"/>
    <n v="1"/>
    <x v="2"/>
    <x v="1656"/>
  </r>
  <r>
    <x v="0"/>
    <x v="2"/>
    <s v="United States"/>
    <s v="Raleigh"/>
    <x v="3"/>
    <n v="27604"/>
    <s v="South"/>
    <x v="2"/>
    <x v="7"/>
    <x v="1561"/>
    <n v="3"/>
    <x v="2"/>
    <x v="1657"/>
  </r>
  <r>
    <x v="0"/>
    <x v="1"/>
    <s v="United States"/>
    <s v="Macon"/>
    <x v="32"/>
    <n v="31204"/>
    <s v="South"/>
    <x v="1"/>
    <x v="10"/>
    <x v="783"/>
    <n v="6"/>
    <x v="0"/>
    <x v="812"/>
  </r>
  <r>
    <x v="1"/>
    <x v="0"/>
    <s v="United States"/>
    <s v="Cleveland"/>
    <x v="24"/>
    <n v="44105"/>
    <s v="East"/>
    <x v="2"/>
    <x v="7"/>
    <x v="1562"/>
    <n v="2"/>
    <x v="10"/>
    <x v="1658"/>
  </r>
  <r>
    <x v="3"/>
    <x v="2"/>
    <s v="United States"/>
    <s v="Muskogee"/>
    <x v="26"/>
    <n v="74403"/>
    <s v="Central"/>
    <x v="2"/>
    <x v="7"/>
    <x v="1563"/>
    <n v="8"/>
    <x v="0"/>
    <x v="1659"/>
  </r>
  <r>
    <x v="3"/>
    <x v="2"/>
    <s v="United States"/>
    <s v="Muskogee"/>
    <x v="26"/>
    <n v="74403"/>
    <s v="Central"/>
    <x v="0"/>
    <x v="3"/>
    <x v="1564"/>
    <n v="1"/>
    <x v="0"/>
    <x v="1660"/>
  </r>
  <r>
    <x v="1"/>
    <x v="1"/>
    <s v="United States"/>
    <s v="Monroe"/>
    <x v="3"/>
    <n v="28110"/>
    <s v="South"/>
    <x v="0"/>
    <x v="1"/>
    <x v="718"/>
    <n v="3"/>
    <x v="2"/>
    <x v="1661"/>
  </r>
  <r>
    <x v="1"/>
    <x v="1"/>
    <s v="United States"/>
    <s v="Austin"/>
    <x v="5"/>
    <n v="78745"/>
    <s v="Central"/>
    <x v="2"/>
    <x v="15"/>
    <x v="1565"/>
    <n v="3"/>
    <x v="10"/>
    <x v="1662"/>
  </r>
  <r>
    <x v="1"/>
    <x v="1"/>
    <s v="United States"/>
    <s v="Austin"/>
    <x v="5"/>
    <n v="78745"/>
    <s v="Central"/>
    <x v="1"/>
    <x v="10"/>
    <x v="1566"/>
    <n v="7"/>
    <x v="2"/>
    <x v="1663"/>
  </r>
  <r>
    <x v="2"/>
    <x v="0"/>
    <s v="United States"/>
    <s v="Meriden"/>
    <x v="29"/>
    <n v="6450"/>
    <s v="East"/>
    <x v="1"/>
    <x v="6"/>
    <x v="1567"/>
    <n v="5"/>
    <x v="0"/>
    <x v="1664"/>
  </r>
  <r>
    <x v="0"/>
    <x v="1"/>
    <s v="United States"/>
    <s v="Roswell"/>
    <x v="32"/>
    <n v="30076"/>
    <s v="South"/>
    <x v="1"/>
    <x v="9"/>
    <x v="1568"/>
    <n v="7"/>
    <x v="0"/>
    <x v="1665"/>
  </r>
  <r>
    <x v="1"/>
    <x v="1"/>
    <s v="United States"/>
    <s v="Charlotte"/>
    <x v="3"/>
    <n v="28205"/>
    <s v="South"/>
    <x v="1"/>
    <x v="2"/>
    <x v="1569"/>
    <n v="3"/>
    <x v="2"/>
    <x v="1666"/>
  </r>
  <r>
    <x v="1"/>
    <x v="1"/>
    <s v="United States"/>
    <s v="Charlotte"/>
    <x v="3"/>
    <n v="28205"/>
    <s v="South"/>
    <x v="0"/>
    <x v="5"/>
    <x v="1570"/>
    <n v="4"/>
    <x v="2"/>
    <x v="1667"/>
  </r>
  <r>
    <x v="1"/>
    <x v="1"/>
    <s v="United States"/>
    <s v="Charlotte"/>
    <x v="3"/>
    <n v="28205"/>
    <s v="South"/>
    <x v="1"/>
    <x v="9"/>
    <x v="1571"/>
    <n v="1"/>
    <x v="2"/>
    <x v="1668"/>
  </r>
  <r>
    <x v="1"/>
    <x v="1"/>
    <s v="United States"/>
    <s v="Charlotte"/>
    <x v="3"/>
    <n v="28205"/>
    <s v="South"/>
    <x v="1"/>
    <x v="10"/>
    <x v="128"/>
    <n v="2"/>
    <x v="2"/>
    <x v="130"/>
  </r>
  <r>
    <x v="1"/>
    <x v="1"/>
    <s v="United States"/>
    <s v="Bowling Green"/>
    <x v="0"/>
    <n v="42104"/>
    <s v="South"/>
    <x v="0"/>
    <x v="1"/>
    <x v="1572"/>
    <n v="1"/>
    <x v="0"/>
    <x v="1669"/>
  </r>
  <r>
    <x v="0"/>
    <x v="1"/>
    <s v="United States"/>
    <s v="San Antonio"/>
    <x v="5"/>
    <n v="78207"/>
    <s v="Central"/>
    <x v="1"/>
    <x v="2"/>
    <x v="110"/>
    <n v="4"/>
    <x v="2"/>
    <x v="1670"/>
  </r>
  <r>
    <x v="0"/>
    <x v="1"/>
    <s v="United States"/>
    <s v="San Antonio"/>
    <x v="5"/>
    <n v="78207"/>
    <s v="Central"/>
    <x v="0"/>
    <x v="5"/>
    <x v="1573"/>
    <n v="2"/>
    <x v="7"/>
    <x v="1671"/>
  </r>
  <r>
    <x v="1"/>
    <x v="0"/>
    <s v="United States"/>
    <s v="Seattle"/>
    <x v="4"/>
    <n v="98115"/>
    <s v="West"/>
    <x v="2"/>
    <x v="11"/>
    <x v="26"/>
    <n v="3"/>
    <x v="0"/>
    <x v="26"/>
  </r>
  <r>
    <x v="0"/>
    <x v="2"/>
    <s v="United States"/>
    <s v="Washington"/>
    <x v="40"/>
    <n v="20016"/>
    <s v="East"/>
    <x v="1"/>
    <x v="10"/>
    <x v="1574"/>
    <n v="6"/>
    <x v="0"/>
    <x v="1672"/>
  </r>
  <r>
    <x v="0"/>
    <x v="2"/>
    <s v="United States"/>
    <s v="Washington"/>
    <x v="40"/>
    <n v="20016"/>
    <s v="East"/>
    <x v="0"/>
    <x v="5"/>
    <x v="1015"/>
    <n v="2"/>
    <x v="0"/>
    <x v="1673"/>
  </r>
  <r>
    <x v="3"/>
    <x v="1"/>
    <s v="United States"/>
    <s v="Los Angeles"/>
    <x v="1"/>
    <n v="90004"/>
    <s v="West"/>
    <x v="0"/>
    <x v="1"/>
    <x v="1575"/>
    <n v="3"/>
    <x v="2"/>
    <x v="1674"/>
  </r>
  <r>
    <x v="3"/>
    <x v="1"/>
    <s v="United States"/>
    <s v="Los Angeles"/>
    <x v="1"/>
    <n v="90004"/>
    <s v="West"/>
    <x v="1"/>
    <x v="8"/>
    <x v="1576"/>
    <n v="2"/>
    <x v="2"/>
    <x v="1675"/>
  </r>
  <r>
    <x v="0"/>
    <x v="0"/>
    <s v="United States"/>
    <s v="South Bend"/>
    <x v="14"/>
    <n v="46614"/>
    <s v="Central"/>
    <x v="1"/>
    <x v="4"/>
    <x v="1577"/>
    <n v="1"/>
    <x v="0"/>
    <x v="1676"/>
  </r>
  <r>
    <x v="0"/>
    <x v="0"/>
    <s v="United States"/>
    <s v="South Bend"/>
    <x v="14"/>
    <n v="46614"/>
    <s v="Central"/>
    <x v="2"/>
    <x v="11"/>
    <x v="1578"/>
    <n v="5"/>
    <x v="0"/>
    <x v="1677"/>
  </r>
  <r>
    <x v="0"/>
    <x v="0"/>
    <s v="United States"/>
    <s v="South Bend"/>
    <x v="14"/>
    <n v="46614"/>
    <s v="Central"/>
    <x v="1"/>
    <x v="10"/>
    <x v="1579"/>
    <n v="5"/>
    <x v="0"/>
    <x v="1678"/>
  </r>
  <r>
    <x v="0"/>
    <x v="0"/>
    <s v="United States"/>
    <s v="South Bend"/>
    <x v="14"/>
    <n v="46614"/>
    <s v="Central"/>
    <x v="1"/>
    <x v="12"/>
    <x v="1580"/>
    <n v="7"/>
    <x v="0"/>
    <x v="1679"/>
  </r>
  <r>
    <x v="0"/>
    <x v="0"/>
    <s v="United States"/>
    <s v="South Bend"/>
    <x v="14"/>
    <n v="46614"/>
    <s v="Central"/>
    <x v="1"/>
    <x v="10"/>
    <x v="615"/>
    <n v="2"/>
    <x v="0"/>
    <x v="629"/>
  </r>
  <r>
    <x v="0"/>
    <x v="0"/>
    <s v="United States"/>
    <s v="South Bend"/>
    <x v="14"/>
    <n v="46614"/>
    <s v="Central"/>
    <x v="1"/>
    <x v="4"/>
    <x v="1581"/>
    <n v="5"/>
    <x v="0"/>
    <x v="1680"/>
  </r>
  <r>
    <x v="1"/>
    <x v="1"/>
    <s v="United States"/>
    <s v="Los Angeles"/>
    <x v="1"/>
    <n v="90032"/>
    <s v="West"/>
    <x v="1"/>
    <x v="6"/>
    <x v="1582"/>
    <n v="3"/>
    <x v="0"/>
    <x v="1681"/>
  </r>
  <r>
    <x v="0"/>
    <x v="1"/>
    <s v="United States"/>
    <s v="Houston"/>
    <x v="5"/>
    <n v="77041"/>
    <s v="Central"/>
    <x v="1"/>
    <x v="4"/>
    <x v="1583"/>
    <n v="5"/>
    <x v="2"/>
    <x v="1682"/>
  </r>
  <r>
    <x v="0"/>
    <x v="1"/>
    <s v="United States"/>
    <s v="Houston"/>
    <x v="5"/>
    <n v="77041"/>
    <s v="Central"/>
    <x v="1"/>
    <x v="8"/>
    <x v="1353"/>
    <n v="4"/>
    <x v="3"/>
    <x v="1683"/>
  </r>
  <r>
    <x v="2"/>
    <x v="1"/>
    <s v="United States"/>
    <s v="Bristol"/>
    <x v="29"/>
    <n v="6010"/>
    <s v="East"/>
    <x v="1"/>
    <x v="9"/>
    <x v="1584"/>
    <n v="2"/>
    <x v="0"/>
    <x v="1684"/>
  </r>
  <r>
    <x v="2"/>
    <x v="1"/>
    <s v="United States"/>
    <s v="Bristol"/>
    <x v="29"/>
    <n v="6010"/>
    <s v="East"/>
    <x v="2"/>
    <x v="7"/>
    <x v="1585"/>
    <n v="1"/>
    <x v="0"/>
    <x v="1685"/>
  </r>
  <r>
    <x v="2"/>
    <x v="0"/>
    <s v="United States"/>
    <s v="New York City"/>
    <x v="15"/>
    <n v="10009"/>
    <s v="East"/>
    <x v="0"/>
    <x v="0"/>
    <x v="1586"/>
    <n v="2"/>
    <x v="2"/>
    <x v="1686"/>
  </r>
  <r>
    <x v="2"/>
    <x v="0"/>
    <s v="United States"/>
    <s v="New York City"/>
    <x v="15"/>
    <n v="10009"/>
    <s v="East"/>
    <x v="2"/>
    <x v="7"/>
    <x v="664"/>
    <n v="4"/>
    <x v="0"/>
    <x v="1006"/>
  </r>
  <r>
    <x v="3"/>
    <x v="0"/>
    <s v="United States"/>
    <s v="San Antonio"/>
    <x v="5"/>
    <n v="78207"/>
    <s v="Central"/>
    <x v="1"/>
    <x v="4"/>
    <x v="1587"/>
    <n v="4"/>
    <x v="2"/>
    <x v="1687"/>
  </r>
  <r>
    <x v="1"/>
    <x v="1"/>
    <s v="United States"/>
    <s v="Aurora"/>
    <x v="22"/>
    <n v="80013"/>
    <s v="West"/>
    <x v="0"/>
    <x v="3"/>
    <x v="1588"/>
    <n v="5"/>
    <x v="5"/>
    <x v="1688"/>
  </r>
  <r>
    <x v="1"/>
    <x v="1"/>
    <s v="United States"/>
    <s v="Aurora"/>
    <x v="22"/>
    <n v="80013"/>
    <s v="West"/>
    <x v="0"/>
    <x v="5"/>
    <x v="1589"/>
    <n v="3"/>
    <x v="2"/>
    <x v="1689"/>
  </r>
  <r>
    <x v="3"/>
    <x v="1"/>
    <s v="United States"/>
    <s v="Newark"/>
    <x v="24"/>
    <n v="43055"/>
    <s v="East"/>
    <x v="2"/>
    <x v="7"/>
    <x v="1590"/>
    <n v="3"/>
    <x v="10"/>
    <x v="1690"/>
  </r>
  <r>
    <x v="2"/>
    <x v="1"/>
    <s v="United States"/>
    <s v="Henderson"/>
    <x v="33"/>
    <n v="89015"/>
    <s v="West"/>
    <x v="0"/>
    <x v="5"/>
    <x v="1591"/>
    <n v="5"/>
    <x v="0"/>
    <x v="1691"/>
  </r>
  <r>
    <x v="1"/>
    <x v="2"/>
    <s v="United States"/>
    <s v="Philadelphia"/>
    <x v="9"/>
    <n v="19143"/>
    <s v="East"/>
    <x v="1"/>
    <x v="10"/>
    <x v="276"/>
    <n v="6"/>
    <x v="2"/>
    <x v="282"/>
  </r>
  <r>
    <x v="1"/>
    <x v="2"/>
    <s v="United States"/>
    <s v="Philadelphia"/>
    <x v="9"/>
    <n v="19143"/>
    <s v="East"/>
    <x v="1"/>
    <x v="4"/>
    <x v="1592"/>
    <n v="2"/>
    <x v="2"/>
    <x v="1692"/>
  </r>
  <r>
    <x v="0"/>
    <x v="0"/>
    <s v="United States"/>
    <s v="Seattle"/>
    <x v="4"/>
    <n v="98103"/>
    <s v="West"/>
    <x v="1"/>
    <x v="10"/>
    <x v="90"/>
    <n v="1"/>
    <x v="0"/>
    <x v="90"/>
  </r>
  <r>
    <x v="1"/>
    <x v="1"/>
    <s v="United States"/>
    <s v="San Francisco"/>
    <x v="1"/>
    <n v="94122"/>
    <s v="West"/>
    <x v="1"/>
    <x v="6"/>
    <x v="1593"/>
    <n v="5"/>
    <x v="0"/>
    <x v="1693"/>
  </r>
  <r>
    <x v="1"/>
    <x v="1"/>
    <s v="United States"/>
    <s v="San Francisco"/>
    <x v="1"/>
    <n v="94122"/>
    <s v="West"/>
    <x v="0"/>
    <x v="1"/>
    <x v="476"/>
    <n v="2"/>
    <x v="2"/>
    <x v="490"/>
  </r>
  <r>
    <x v="1"/>
    <x v="1"/>
    <s v="United States"/>
    <s v="San Francisco"/>
    <x v="1"/>
    <n v="94122"/>
    <s v="West"/>
    <x v="0"/>
    <x v="3"/>
    <x v="1594"/>
    <n v="1"/>
    <x v="2"/>
    <x v="1694"/>
  </r>
  <r>
    <x v="1"/>
    <x v="0"/>
    <s v="United States"/>
    <s v="Spokane"/>
    <x v="4"/>
    <n v="99207"/>
    <s v="West"/>
    <x v="0"/>
    <x v="3"/>
    <x v="554"/>
    <n v="1"/>
    <x v="0"/>
    <x v="1695"/>
  </r>
  <r>
    <x v="1"/>
    <x v="2"/>
    <s v="United States"/>
    <s v="Columbus"/>
    <x v="24"/>
    <n v="43229"/>
    <s v="East"/>
    <x v="1"/>
    <x v="10"/>
    <x v="1595"/>
    <n v="2"/>
    <x v="2"/>
    <x v="1696"/>
  </r>
  <r>
    <x v="1"/>
    <x v="0"/>
    <s v="United States"/>
    <s v="Long Beach"/>
    <x v="15"/>
    <n v="11561"/>
    <s v="East"/>
    <x v="0"/>
    <x v="0"/>
    <x v="1596"/>
    <n v="1"/>
    <x v="2"/>
    <x v="1697"/>
  </r>
  <r>
    <x v="1"/>
    <x v="0"/>
    <s v="United States"/>
    <s v="San Antonio"/>
    <x v="5"/>
    <n v="78207"/>
    <s v="Central"/>
    <x v="2"/>
    <x v="7"/>
    <x v="549"/>
    <n v="3"/>
    <x v="2"/>
    <x v="1698"/>
  </r>
  <r>
    <x v="1"/>
    <x v="0"/>
    <s v="United States"/>
    <s v="Los Angeles"/>
    <x v="1"/>
    <n v="90049"/>
    <s v="West"/>
    <x v="0"/>
    <x v="1"/>
    <x v="1597"/>
    <n v="4"/>
    <x v="2"/>
    <x v="1699"/>
  </r>
  <r>
    <x v="1"/>
    <x v="0"/>
    <s v="United States"/>
    <s v="Los Angeles"/>
    <x v="1"/>
    <n v="90049"/>
    <s v="West"/>
    <x v="2"/>
    <x v="7"/>
    <x v="214"/>
    <n v="3"/>
    <x v="2"/>
    <x v="216"/>
  </r>
  <r>
    <x v="1"/>
    <x v="1"/>
    <s v="United States"/>
    <s v="Jacksonville"/>
    <x v="2"/>
    <n v="32216"/>
    <s v="South"/>
    <x v="1"/>
    <x v="8"/>
    <x v="1598"/>
    <n v="9"/>
    <x v="6"/>
    <x v="1700"/>
  </r>
  <r>
    <x v="3"/>
    <x v="0"/>
    <s v="United States"/>
    <s v="New York City"/>
    <x v="15"/>
    <n v="10011"/>
    <s v="East"/>
    <x v="1"/>
    <x v="12"/>
    <x v="1599"/>
    <n v="3"/>
    <x v="0"/>
    <x v="1701"/>
  </r>
  <r>
    <x v="3"/>
    <x v="0"/>
    <s v="United States"/>
    <s v="New York City"/>
    <x v="15"/>
    <n v="10011"/>
    <s v="East"/>
    <x v="0"/>
    <x v="1"/>
    <x v="1600"/>
    <n v="7"/>
    <x v="9"/>
    <x v="1702"/>
  </r>
  <r>
    <x v="3"/>
    <x v="0"/>
    <s v="United States"/>
    <s v="New York City"/>
    <x v="15"/>
    <n v="10011"/>
    <s v="East"/>
    <x v="1"/>
    <x v="4"/>
    <x v="1601"/>
    <n v="4"/>
    <x v="0"/>
    <x v="1703"/>
  </r>
  <r>
    <x v="1"/>
    <x v="2"/>
    <s v="United States"/>
    <s v="Philadelphia"/>
    <x v="9"/>
    <n v="19143"/>
    <s v="East"/>
    <x v="1"/>
    <x v="10"/>
    <x v="1602"/>
    <n v="7"/>
    <x v="2"/>
    <x v="1704"/>
  </r>
  <r>
    <x v="0"/>
    <x v="0"/>
    <s v="United States"/>
    <s v="Keller"/>
    <x v="5"/>
    <n v="76248"/>
    <s v="Central"/>
    <x v="1"/>
    <x v="2"/>
    <x v="1603"/>
    <n v="2"/>
    <x v="2"/>
    <x v="1705"/>
  </r>
  <r>
    <x v="0"/>
    <x v="0"/>
    <s v="United States"/>
    <s v="San Francisco"/>
    <x v="1"/>
    <n v="94122"/>
    <s v="West"/>
    <x v="0"/>
    <x v="5"/>
    <x v="610"/>
    <n v="3"/>
    <x v="0"/>
    <x v="1706"/>
  </r>
  <r>
    <x v="2"/>
    <x v="2"/>
    <s v="United States"/>
    <s v="Hialeah"/>
    <x v="2"/>
    <n v="33012"/>
    <s v="South"/>
    <x v="1"/>
    <x v="13"/>
    <x v="1604"/>
    <n v="2"/>
    <x v="2"/>
    <x v="1361"/>
  </r>
  <r>
    <x v="2"/>
    <x v="2"/>
    <s v="United States"/>
    <s v="Hialeah"/>
    <x v="2"/>
    <n v="33012"/>
    <s v="South"/>
    <x v="1"/>
    <x v="8"/>
    <x v="1104"/>
    <n v="8"/>
    <x v="6"/>
    <x v="1707"/>
  </r>
  <r>
    <x v="2"/>
    <x v="0"/>
    <s v="United States"/>
    <s v="Fairfield"/>
    <x v="24"/>
    <n v="45014"/>
    <s v="East"/>
    <x v="1"/>
    <x v="9"/>
    <x v="1605"/>
    <n v="4"/>
    <x v="2"/>
    <x v="1708"/>
  </r>
  <r>
    <x v="2"/>
    <x v="0"/>
    <s v="United States"/>
    <s v="Fairfield"/>
    <x v="24"/>
    <n v="45014"/>
    <s v="East"/>
    <x v="0"/>
    <x v="3"/>
    <x v="1606"/>
    <n v="3"/>
    <x v="10"/>
    <x v="1709"/>
  </r>
  <r>
    <x v="1"/>
    <x v="1"/>
    <s v="United States"/>
    <s v="Huntington Beach"/>
    <x v="1"/>
    <n v="92646"/>
    <s v="West"/>
    <x v="1"/>
    <x v="10"/>
    <x v="232"/>
    <n v="2"/>
    <x v="0"/>
    <x v="234"/>
  </r>
  <r>
    <x v="1"/>
    <x v="1"/>
    <s v="United States"/>
    <s v="Huntington Beach"/>
    <x v="1"/>
    <n v="92646"/>
    <s v="West"/>
    <x v="1"/>
    <x v="6"/>
    <x v="1607"/>
    <n v="1"/>
    <x v="0"/>
    <x v="1710"/>
  </r>
  <r>
    <x v="0"/>
    <x v="0"/>
    <s v="United States"/>
    <s v="Port Orange"/>
    <x v="2"/>
    <n v="32127"/>
    <s v="South"/>
    <x v="1"/>
    <x v="12"/>
    <x v="1608"/>
    <n v="1"/>
    <x v="2"/>
    <x v="1711"/>
  </r>
  <r>
    <x v="1"/>
    <x v="0"/>
    <s v="United States"/>
    <s v="Medford"/>
    <x v="21"/>
    <n v="97504"/>
    <s v="West"/>
    <x v="1"/>
    <x v="10"/>
    <x v="1609"/>
    <n v="1"/>
    <x v="2"/>
    <x v="1712"/>
  </r>
  <r>
    <x v="2"/>
    <x v="0"/>
    <s v="United States"/>
    <s v="Charlottesville"/>
    <x v="17"/>
    <n v="22901"/>
    <s v="South"/>
    <x v="1"/>
    <x v="6"/>
    <x v="1610"/>
    <n v="3"/>
    <x v="0"/>
    <x v="1713"/>
  </r>
  <r>
    <x v="1"/>
    <x v="0"/>
    <s v="United States"/>
    <s v="Missoula"/>
    <x v="37"/>
    <n v="59801"/>
    <s v="West"/>
    <x v="1"/>
    <x v="8"/>
    <x v="1611"/>
    <n v="2"/>
    <x v="2"/>
    <x v="1714"/>
  </r>
  <r>
    <x v="2"/>
    <x v="0"/>
    <s v="United States"/>
    <s v="Minneapolis"/>
    <x v="11"/>
    <n v="55407"/>
    <s v="Central"/>
    <x v="1"/>
    <x v="8"/>
    <x v="1612"/>
    <n v="2"/>
    <x v="0"/>
    <x v="1715"/>
  </r>
  <r>
    <x v="0"/>
    <x v="0"/>
    <s v="United States"/>
    <s v="Miami"/>
    <x v="2"/>
    <n v="33178"/>
    <s v="South"/>
    <x v="1"/>
    <x v="12"/>
    <x v="1613"/>
    <n v="2"/>
    <x v="2"/>
    <x v="1716"/>
  </r>
  <r>
    <x v="0"/>
    <x v="0"/>
    <s v="United States"/>
    <s v="Miami"/>
    <x v="2"/>
    <n v="33178"/>
    <s v="South"/>
    <x v="1"/>
    <x v="8"/>
    <x v="1614"/>
    <n v="4"/>
    <x v="6"/>
    <x v="1717"/>
  </r>
  <r>
    <x v="0"/>
    <x v="0"/>
    <s v="United States"/>
    <s v="Miami"/>
    <x v="2"/>
    <n v="33178"/>
    <s v="South"/>
    <x v="0"/>
    <x v="3"/>
    <x v="1615"/>
    <n v="3"/>
    <x v="1"/>
    <x v="1718"/>
  </r>
  <r>
    <x v="0"/>
    <x v="0"/>
    <s v="United States"/>
    <s v="Florence"/>
    <x v="20"/>
    <n v="29501"/>
    <s v="South"/>
    <x v="1"/>
    <x v="4"/>
    <x v="1616"/>
    <n v="6"/>
    <x v="0"/>
    <x v="1719"/>
  </r>
  <r>
    <x v="2"/>
    <x v="2"/>
    <s v="United States"/>
    <s v="Detroit"/>
    <x v="12"/>
    <n v="48205"/>
    <s v="Central"/>
    <x v="2"/>
    <x v="7"/>
    <x v="1617"/>
    <n v="2"/>
    <x v="0"/>
    <x v="1720"/>
  </r>
  <r>
    <x v="2"/>
    <x v="1"/>
    <s v="United States"/>
    <s v="Springfield"/>
    <x v="21"/>
    <n v="97477"/>
    <s v="West"/>
    <x v="1"/>
    <x v="10"/>
    <x v="1170"/>
    <n v="1"/>
    <x v="2"/>
    <x v="1653"/>
  </r>
  <r>
    <x v="2"/>
    <x v="1"/>
    <s v="United States"/>
    <s v="Springfield"/>
    <x v="21"/>
    <n v="97477"/>
    <s v="West"/>
    <x v="0"/>
    <x v="1"/>
    <x v="1618"/>
    <n v="2"/>
    <x v="2"/>
    <x v="1721"/>
  </r>
  <r>
    <x v="2"/>
    <x v="1"/>
    <s v="United States"/>
    <s v="Springfield"/>
    <x v="21"/>
    <n v="97477"/>
    <s v="West"/>
    <x v="2"/>
    <x v="11"/>
    <x v="158"/>
    <n v="2"/>
    <x v="2"/>
    <x v="1722"/>
  </r>
  <r>
    <x v="2"/>
    <x v="1"/>
    <s v="United States"/>
    <s v="Indianapolis"/>
    <x v="14"/>
    <n v="46203"/>
    <s v="Central"/>
    <x v="1"/>
    <x v="4"/>
    <x v="1619"/>
    <n v="8"/>
    <x v="0"/>
    <x v="1723"/>
  </r>
  <r>
    <x v="1"/>
    <x v="1"/>
    <s v="United States"/>
    <s v="Apopka"/>
    <x v="2"/>
    <n v="32712"/>
    <s v="South"/>
    <x v="1"/>
    <x v="8"/>
    <x v="1620"/>
    <n v="2"/>
    <x v="6"/>
    <x v="1724"/>
  </r>
  <r>
    <x v="1"/>
    <x v="1"/>
    <s v="United States"/>
    <s v="Apopka"/>
    <x v="2"/>
    <n v="32712"/>
    <s v="South"/>
    <x v="1"/>
    <x v="8"/>
    <x v="1621"/>
    <n v="6"/>
    <x v="6"/>
    <x v="1725"/>
  </r>
  <r>
    <x v="2"/>
    <x v="1"/>
    <s v="United States"/>
    <s v="Los Angeles"/>
    <x v="1"/>
    <n v="90008"/>
    <s v="West"/>
    <x v="0"/>
    <x v="5"/>
    <x v="1622"/>
    <n v="4"/>
    <x v="0"/>
    <x v="1726"/>
  </r>
  <r>
    <x v="1"/>
    <x v="0"/>
    <s v="United States"/>
    <s v="Oceanside"/>
    <x v="15"/>
    <n v="11572"/>
    <s v="East"/>
    <x v="0"/>
    <x v="5"/>
    <x v="1623"/>
    <n v="2"/>
    <x v="0"/>
    <x v="1727"/>
  </r>
  <r>
    <x v="1"/>
    <x v="1"/>
    <s v="United States"/>
    <s v="Los Angeles"/>
    <x v="1"/>
    <n v="90008"/>
    <s v="West"/>
    <x v="2"/>
    <x v="11"/>
    <x v="637"/>
    <n v="3"/>
    <x v="0"/>
    <x v="652"/>
  </r>
  <r>
    <x v="0"/>
    <x v="1"/>
    <s v="United States"/>
    <s v="Houston"/>
    <x v="5"/>
    <n v="77041"/>
    <s v="Central"/>
    <x v="1"/>
    <x v="10"/>
    <x v="1624"/>
    <n v="7"/>
    <x v="2"/>
    <x v="1728"/>
  </r>
  <r>
    <x v="0"/>
    <x v="1"/>
    <s v="United States"/>
    <s v="Houston"/>
    <x v="5"/>
    <n v="77041"/>
    <s v="Central"/>
    <x v="2"/>
    <x v="15"/>
    <x v="1625"/>
    <n v="3"/>
    <x v="10"/>
    <x v="1729"/>
  </r>
  <r>
    <x v="2"/>
    <x v="0"/>
    <s v="United States"/>
    <s v="Roswell"/>
    <x v="32"/>
    <n v="30076"/>
    <s v="South"/>
    <x v="2"/>
    <x v="11"/>
    <x v="179"/>
    <n v="5"/>
    <x v="0"/>
    <x v="1730"/>
  </r>
  <r>
    <x v="1"/>
    <x v="2"/>
    <s v="United States"/>
    <s v="Boynton Beach"/>
    <x v="2"/>
    <n v="33437"/>
    <s v="South"/>
    <x v="1"/>
    <x v="2"/>
    <x v="871"/>
    <n v="2"/>
    <x v="2"/>
    <x v="907"/>
  </r>
  <r>
    <x v="1"/>
    <x v="2"/>
    <s v="United States"/>
    <s v="Boynton Beach"/>
    <x v="2"/>
    <n v="33437"/>
    <s v="South"/>
    <x v="1"/>
    <x v="6"/>
    <x v="1626"/>
    <n v="3"/>
    <x v="2"/>
    <x v="1731"/>
  </r>
  <r>
    <x v="1"/>
    <x v="2"/>
    <s v="United States"/>
    <s v="Boynton Beach"/>
    <x v="2"/>
    <n v="33437"/>
    <s v="South"/>
    <x v="1"/>
    <x v="2"/>
    <x v="1627"/>
    <n v="3"/>
    <x v="2"/>
    <x v="1732"/>
  </r>
  <r>
    <x v="1"/>
    <x v="0"/>
    <s v="United States"/>
    <s v="Franklin"/>
    <x v="31"/>
    <n v="2038"/>
    <s v="East"/>
    <x v="1"/>
    <x v="6"/>
    <x v="1628"/>
    <n v="5"/>
    <x v="0"/>
    <x v="1733"/>
  </r>
  <r>
    <x v="0"/>
    <x v="2"/>
    <s v="United States"/>
    <s v="Detroit"/>
    <x v="12"/>
    <n v="48227"/>
    <s v="Central"/>
    <x v="2"/>
    <x v="7"/>
    <x v="1629"/>
    <n v="2"/>
    <x v="0"/>
    <x v="1734"/>
  </r>
  <r>
    <x v="2"/>
    <x v="1"/>
    <s v="United States"/>
    <s v="Watertown"/>
    <x v="15"/>
    <n v="13601"/>
    <s v="East"/>
    <x v="1"/>
    <x v="8"/>
    <x v="1630"/>
    <n v="5"/>
    <x v="2"/>
    <x v="1735"/>
  </r>
  <r>
    <x v="2"/>
    <x v="1"/>
    <s v="United States"/>
    <s v="Watertown"/>
    <x v="15"/>
    <n v="13601"/>
    <s v="East"/>
    <x v="0"/>
    <x v="1"/>
    <x v="1631"/>
    <n v="2"/>
    <x v="9"/>
    <x v="1736"/>
  </r>
  <r>
    <x v="1"/>
    <x v="1"/>
    <s v="United States"/>
    <s v="Reading"/>
    <x v="9"/>
    <n v="19601"/>
    <s v="East"/>
    <x v="1"/>
    <x v="4"/>
    <x v="1632"/>
    <n v="2"/>
    <x v="2"/>
    <x v="1737"/>
  </r>
  <r>
    <x v="0"/>
    <x v="1"/>
    <s v="United States"/>
    <s v="Arlington"/>
    <x v="5"/>
    <n v="76017"/>
    <s v="Central"/>
    <x v="2"/>
    <x v="7"/>
    <x v="1633"/>
    <n v="9"/>
    <x v="2"/>
    <x v="1738"/>
  </r>
  <r>
    <x v="0"/>
    <x v="1"/>
    <s v="United States"/>
    <s v="Arlington"/>
    <x v="5"/>
    <n v="76017"/>
    <s v="Central"/>
    <x v="1"/>
    <x v="6"/>
    <x v="1634"/>
    <n v="3"/>
    <x v="2"/>
    <x v="1739"/>
  </r>
  <r>
    <x v="0"/>
    <x v="0"/>
    <s v="United States"/>
    <s v="San Diego"/>
    <x v="1"/>
    <n v="92024"/>
    <s v="West"/>
    <x v="1"/>
    <x v="10"/>
    <x v="1635"/>
    <n v="3"/>
    <x v="0"/>
    <x v="1740"/>
  </r>
  <r>
    <x v="1"/>
    <x v="1"/>
    <s v="United States"/>
    <s v="San Francisco"/>
    <x v="1"/>
    <n v="94110"/>
    <s v="West"/>
    <x v="2"/>
    <x v="11"/>
    <x v="1636"/>
    <n v="2"/>
    <x v="0"/>
    <x v="1741"/>
  </r>
  <r>
    <x v="1"/>
    <x v="0"/>
    <s v="United States"/>
    <s v="Los Angeles"/>
    <x v="1"/>
    <n v="90045"/>
    <s v="West"/>
    <x v="2"/>
    <x v="7"/>
    <x v="1637"/>
    <n v="3"/>
    <x v="2"/>
    <x v="1742"/>
  </r>
  <r>
    <x v="2"/>
    <x v="0"/>
    <s v="United States"/>
    <s v="Denver"/>
    <x v="22"/>
    <n v="80219"/>
    <s v="West"/>
    <x v="1"/>
    <x v="10"/>
    <x v="1638"/>
    <n v="2"/>
    <x v="2"/>
    <x v="1743"/>
  </r>
  <r>
    <x v="0"/>
    <x v="2"/>
    <s v="United States"/>
    <s v="Seattle"/>
    <x v="4"/>
    <n v="98105"/>
    <s v="West"/>
    <x v="1"/>
    <x v="10"/>
    <x v="90"/>
    <n v="1"/>
    <x v="0"/>
    <x v="90"/>
  </r>
  <r>
    <x v="0"/>
    <x v="2"/>
    <s v="United States"/>
    <s v="Seattle"/>
    <x v="4"/>
    <n v="98105"/>
    <s v="West"/>
    <x v="1"/>
    <x v="4"/>
    <x v="1639"/>
    <n v="1"/>
    <x v="0"/>
    <x v="1744"/>
  </r>
  <r>
    <x v="0"/>
    <x v="2"/>
    <s v="United States"/>
    <s v="Seattle"/>
    <x v="4"/>
    <n v="98105"/>
    <s v="West"/>
    <x v="2"/>
    <x v="7"/>
    <x v="1640"/>
    <n v="3"/>
    <x v="2"/>
    <x v="1745"/>
  </r>
  <r>
    <x v="0"/>
    <x v="0"/>
    <s v="United States"/>
    <s v="Scottsdale"/>
    <x v="16"/>
    <n v="85254"/>
    <s v="West"/>
    <x v="2"/>
    <x v="7"/>
    <x v="1641"/>
    <n v="1"/>
    <x v="2"/>
    <x v="1746"/>
  </r>
  <r>
    <x v="0"/>
    <x v="0"/>
    <s v="United States"/>
    <s v="Lafayette"/>
    <x v="28"/>
    <n v="70506"/>
    <s v="South"/>
    <x v="0"/>
    <x v="0"/>
    <x v="1642"/>
    <n v="3"/>
    <x v="0"/>
    <x v="1747"/>
  </r>
  <r>
    <x v="0"/>
    <x v="0"/>
    <s v="United States"/>
    <s v="Lafayette"/>
    <x v="28"/>
    <n v="70506"/>
    <s v="South"/>
    <x v="0"/>
    <x v="5"/>
    <x v="1643"/>
    <n v="5"/>
    <x v="0"/>
    <x v="1748"/>
  </r>
  <r>
    <x v="1"/>
    <x v="1"/>
    <s v="United States"/>
    <s v="San Francisco"/>
    <x v="1"/>
    <n v="94109"/>
    <s v="West"/>
    <x v="1"/>
    <x v="10"/>
    <x v="1644"/>
    <n v="5"/>
    <x v="0"/>
    <x v="1749"/>
  </r>
  <r>
    <x v="1"/>
    <x v="1"/>
    <s v="United States"/>
    <s v="San Francisco"/>
    <x v="1"/>
    <n v="94109"/>
    <s v="West"/>
    <x v="2"/>
    <x v="11"/>
    <x v="1645"/>
    <n v="8"/>
    <x v="0"/>
    <x v="1750"/>
  </r>
  <r>
    <x v="0"/>
    <x v="2"/>
    <s v="United States"/>
    <s v="San Francisco"/>
    <x v="1"/>
    <n v="94109"/>
    <s v="West"/>
    <x v="0"/>
    <x v="5"/>
    <x v="1646"/>
    <n v="3"/>
    <x v="0"/>
    <x v="1751"/>
  </r>
  <r>
    <x v="1"/>
    <x v="0"/>
    <s v="United States"/>
    <s v="Broomfield"/>
    <x v="22"/>
    <n v="80020"/>
    <s v="West"/>
    <x v="1"/>
    <x v="8"/>
    <x v="1647"/>
    <n v="2"/>
    <x v="6"/>
    <x v="1752"/>
  </r>
  <r>
    <x v="1"/>
    <x v="0"/>
    <s v="United States"/>
    <s v="Broomfield"/>
    <x v="22"/>
    <n v="80020"/>
    <s v="West"/>
    <x v="1"/>
    <x v="4"/>
    <x v="1383"/>
    <n v="7"/>
    <x v="2"/>
    <x v="1753"/>
  </r>
  <r>
    <x v="1"/>
    <x v="0"/>
    <s v="United States"/>
    <s v="Broomfield"/>
    <x v="22"/>
    <n v="80020"/>
    <s v="West"/>
    <x v="1"/>
    <x v="8"/>
    <x v="1648"/>
    <n v="4"/>
    <x v="6"/>
    <x v="1754"/>
  </r>
  <r>
    <x v="1"/>
    <x v="0"/>
    <s v="United States"/>
    <s v="Broomfield"/>
    <x v="22"/>
    <n v="80020"/>
    <s v="West"/>
    <x v="0"/>
    <x v="1"/>
    <x v="1649"/>
    <n v="3"/>
    <x v="2"/>
    <x v="1755"/>
  </r>
  <r>
    <x v="2"/>
    <x v="1"/>
    <s v="United States"/>
    <s v="Quincy"/>
    <x v="10"/>
    <n v="62301"/>
    <s v="Central"/>
    <x v="1"/>
    <x v="2"/>
    <x v="655"/>
    <n v="4"/>
    <x v="2"/>
    <x v="670"/>
  </r>
  <r>
    <x v="2"/>
    <x v="1"/>
    <s v="United States"/>
    <s v="Quincy"/>
    <x v="10"/>
    <n v="62301"/>
    <s v="Central"/>
    <x v="1"/>
    <x v="4"/>
    <x v="1180"/>
    <n v="2"/>
    <x v="2"/>
    <x v="1228"/>
  </r>
  <r>
    <x v="2"/>
    <x v="1"/>
    <s v="United States"/>
    <s v="Quincy"/>
    <x v="10"/>
    <n v="62301"/>
    <s v="Central"/>
    <x v="1"/>
    <x v="8"/>
    <x v="1650"/>
    <n v="9"/>
    <x v="3"/>
    <x v="1756"/>
  </r>
  <r>
    <x v="1"/>
    <x v="1"/>
    <s v="United States"/>
    <s v="Carrollton"/>
    <x v="5"/>
    <n v="75007"/>
    <s v="Central"/>
    <x v="2"/>
    <x v="11"/>
    <x v="1651"/>
    <n v="4"/>
    <x v="2"/>
    <x v="1757"/>
  </r>
  <r>
    <x v="1"/>
    <x v="1"/>
    <s v="United States"/>
    <s v="Carrollton"/>
    <x v="5"/>
    <n v="75007"/>
    <s v="Central"/>
    <x v="1"/>
    <x v="10"/>
    <x v="559"/>
    <n v="2"/>
    <x v="2"/>
    <x v="572"/>
  </r>
  <r>
    <x v="1"/>
    <x v="1"/>
    <s v="United States"/>
    <s v="New York City"/>
    <x v="15"/>
    <n v="10009"/>
    <s v="East"/>
    <x v="1"/>
    <x v="6"/>
    <x v="789"/>
    <n v="2"/>
    <x v="0"/>
    <x v="1758"/>
  </r>
  <r>
    <x v="1"/>
    <x v="1"/>
    <s v="United States"/>
    <s v="New York City"/>
    <x v="15"/>
    <n v="10009"/>
    <s v="East"/>
    <x v="0"/>
    <x v="5"/>
    <x v="1034"/>
    <n v="2"/>
    <x v="0"/>
    <x v="1759"/>
  </r>
  <r>
    <x v="1"/>
    <x v="1"/>
    <s v="United States"/>
    <s v="New York City"/>
    <x v="15"/>
    <n v="10009"/>
    <s v="East"/>
    <x v="0"/>
    <x v="3"/>
    <x v="1652"/>
    <n v="1"/>
    <x v="10"/>
    <x v="1760"/>
  </r>
  <r>
    <x v="1"/>
    <x v="1"/>
    <s v="United States"/>
    <s v="New York City"/>
    <x v="15"/>
    <n v="10009"/>
    <s v="East"/>
    <x v="1"/>
    <x v="9"/>
    <x v="1653"/>
    <n v="1"/>
    <x v="0"/>
    <x v="1761"/>
  </r>
  <r>
    <x v="1"/>
    <x v="1"/>
    <s v="United States"/>
    <s v="New York City"/>
    <x v="15"/>
    <n v="10009"/>
    <s v="East"/>
    <x v="1"/>
    <x v="8"/>
    <x v="1654"/>
    <n v="8"/>
    <x v="2"/>
    <x v="1762"/>
  </r>
  <r>
    <x v="1"/>
    <x v="1"/>
    <s v="United States"/>
    <s v="New York City"/>
    <x v="15"/>
    <n v="10009"/>
    <s v="East"/>
    <x v="2"/>
    <x v="7"/>
    <x v="925"/>
    <n v="3"/>
    <x v="0"/>
    <x v="964"/>
  </r>
  <r>
    <x v="1"/>
    <x v="1"/>
    <s v="United States"/>
    <s v="New York City"/>
    <x v="15"/>
    <n v="10009"/>
    <s v="East"/>
    <x v="1"/>
    <x v="2"/>
    <x v="1365"/>
    <n v="6"/>
    <x v="0"/>
    <x v="1430"/>
  </r>
  <r>
    <x v="1"/>
    <x v="1"/>
    <s v="United States"/>
    <s v="New York City"/>
    <x v="15"/>
    <n v="10009"/>
    <s v="East"/>
    <x v="0"/>
    <x v="1"/>
    <x v="1655"/>
    <n v="5"/>
    <x v="9"/>
    <x v="965"/>
  </r>
  <r>
    <x v="1"/>
    <x v="1"/>
    <s v="United States"/>
    <s v="New York City"/>
    <x v="15"/>
    <n v="10009"/>
    <s v="East"/>
    <x v="1"/>
    <x v="6"/>
    <x v="1656"/>
    <n v="3"/>
    <x v="0"/>
    <x v="1763"/>
  </r>
  <r>
    <x v="1"/>
    <x v="1"/>
    <s v="United States"/>
    <s v="New York City"/>
    <x v="15"/>
    <n v="10009"/>
    <s v="East"/>
    <x v="2"/>
    <x v="11"/>
    <x v="1657"/>
    <n v="2"/>
    <x v="0"/>
    <x v="1764"/>
  </r>
  <r>
    <x v="1"/>
    <x v="1"/>
    <s v="United States"/>
    <s v="New York City"/>
    <x v="15"/>
    <n v="10009"/>
    <s v="East"/>
    <x v="2"/>
    <x v="11"/>
    <x v="761"/>
    <n v="3"/>
    <x v="0"/>
    <x v="787"/>
  </r>
  <r>
    <x v="1"/>
    <x v="1"/>
    <s v="United States"/>
    <s v="New York City"/>
    <x v="15"/>
    <n v="10009"/>
    <s v="East"/>
    <x v="1"/>
    <x v="10"/>
    <x v="854"/>
    <n v="4"/>
    <x v="0"/>
    <x v="1765"/>
  </r>
  <r>
    <x v="0"/>
    <x v="0"/>
    <s v="United States"/>
    <s v="Springfield"/>
    <x v="25"/>
    <n v="65807"/>
    <s v="Central"/>
    <x v="1"/>
    <x v="8"/>
    <x v="1658"/>
    <n v="3"/>
    <x v="0"/>
    <x v="1766"/>
  </r>
  <r>
    <x v="0"/>
    <x v="0"/>
    <s v="United States"/>
    <s v="Springfield"/>
    <x v="25"/>
    <n v="65807"/>
    <s v="Central"/>
    <x v="1"/>
    <x v="9"/>
    <x v="1659"/>
    <n v="3"/>
    <x v="0"/>
    <x v="1767"/>
  </r>
  <r>
    <x v="0"/>
    <x v="0"/>
    <s v="United States"/>
    <s v="Springfield"/>
    <x v="25"/>
    <n v="65807"/>
    <s v="Central"/>
    <x v="2"/>
    <x v="11"/>
    <x v="1660"/>
    <n v="5"/>
    <x v="0"/>
    <x v="1768"/>
  </r>
  <r>
    <x v="0"/>
    <x v="0"/>
    <s v="United States"/>
    <s v="Springfield"/>
    <x v="25"/>
    <n v="65807"/>
    <s v="Central"/>
    <x v="2"/>
    <x v="11"/>
    <x v="1661"/>
    <n v="6"/>
    <x v="0"/>
    <x v="1769"/>
  </r>
  <r>
    <x v="0"/>
    <x v="0"/>
    <s v="United States"/>
    <s v="Springfield"/>
    <x v="25"/>
    <n v="65807"/>
    <s v="Central"/>
    <x v="1"/>
    <x v="8"/>
    <x v="1662"/>
    <n v="3"/>
    <x v="0"/>
    <x v="1770"/>
  </r>
  <r>
    <x v="0"/>
    <x v="0"/>
    <s v="United States"/>
    <s v="Springfield"/>
    <x v="25"/>
    <n v="65807"/>
    <s v="Central"/>
    <x v="1"/>
    <x v="10"/>
    <x v="1663"/>
    <n v="5"/>
    <x v="0"/>
    <x v="1771"/>
  </r>
  <r>
    <x v="0"/>
    <x v="0"/>
    <s v="United States"/>
    <s v="Springfield"/>
    <x v="25"/>
    <n v="65807"/>
    <s v="Central"/>
    <x v="1"/>
    <x v="4"/>
    <x v="1664"/>
    <n v="3"/>
    <x v="0"/>
    <x v="1772"/>
  </r>
  <r>
    <x v="0"/>
    <x v="0"/>
    <s v="United States"/>
    <s v="Springfield"/>
    <x v="25"/>
    <n v="65807"/>
    <s v="Central"/>
    <x v="1"/>
    <x v="9"/>
    <x v="1665"/>
    <n v="2"/>
    <x v="0"/>
    <x v="1773"/>
  </r>
  <r>
    <x v="1"/>
    <x v="0"/>
    <s v="United States"/>
    <s v="Paterson"/>
    <x v="30"/>
    <n v="7501"/>
    <s v="East"/>
    <x v="2"/>
    <x v="7"/>
    <x v="1666"/>
    <n v="3"/>
    <x v="0"/>
    <x v="1774"/>
  </r>
  <r>
    <x v="1"/>
    <x v="0"/>
    <s v="United States"/>
    <s v="Paterson"/>
    <x v="30"/>
    <n v="7501"/>
    <s v="East"/>
    <x v="1"/>
    <x v="14"/>
    <x v="1667"/>
    <n v="5"/>
    <x v="0"/>
    <x v="1775"/>
  </r>
  <r>
    <x v="1"/>
    <x v="0"/>
    <s v="United States"/>
    <s v="Paterson"/>
    <x v="30"/>
    <n v="7501"/>
    <s v="East"/>
    <x v="1"/>
    <x v="10"/>
    <x v="1668"/>
    <n v="3"/>
    <x v="0"/>
    <x v="1776"/>
  </r>
  <r>
    <x v="1"/>
    <x v="0"/>
    <s v="United States"/>
    <s v="Tulsa"/>
    <x v="26"/>
    <n v="74133"/>
    <s v="Central"/>
    <x v="2"/>
    <x v="11"/>
    <x v="407"/>
    <n v="4"/>
    <x v="0"/>
    <x v="1777"/>
  </r>
  <r>
    <x v="1"/>
    <x v="2"/>
    <s v="United States"/>
    <s v="Chicago"/>
    <x v="10"/>
    <n v="60623"/>
    <s v="Central"/>
    <x v="1"/>
    <x v="6"/>
    <x v="1669"/>
    <n v="3"/>
    <x v="2"/>
    <x v="1778"/>
  </r>
  <r>
    <x v="1"/>
    <x v="2"/>
    <s v="United States"/>
    <s v="Chicago"/>
    <x v="10"/>
    <n v="60623"/>
    <s v="Central"/>
    <x v="2"/>
    <x v="11"/>
    <x v="177"/>
    <n v="7"/>
    <x v="2"/>
    <x v="179"/>
  </r>
  <r>
    <x v="1"/>
    <x v="0"/>
    <s v="United States"/>
    <s v="Chicago"/>
    <x v="10"/>
    <n v="60610"/>
    <s v="Central"/>
    <x v="1"/>
    <x v="8"/>
    <x v="1670"/>
    <n v="4"/>
    <x v="3"/>
    <x v="1779"/>
  </r>
  <r>
    <x v="1"/>
    <x v="0"/>
    <s v="United States"/>
    <s v="Chicago"/>
    <x v="10"/>
    <n v="60610"/>
    <s v="Central"/>
    <x v="1"/>
    <x v="13"/>
    <x v="1671"/>
    <n v="2"/>
    <x v="2"/>
    <x v="1780"/>
  </r>
  <r>
    <x v="1"/>
    <x v="0"/>
    <s v="United States"/>
    <s v="Chicago"/>
    <x v="10"/>
    <n v="60610"/>
    <s v="Central"/>
    <x v="2"/>
    <x v="11"/>
    <x v="1672"/>
    <n v="3"/>
    <x v="2"/>
    <x v="1781"/>
  </r>
  <r>
    <x v="0"/>
    <x v="1"/>
    <s v="United States"/>
    <s v="Montgomery"/>
    <x v="19"/>
    <n v="36116"/>
    <s v="South"/>
    <x v="1"/>
    <x v="4"/>
    <x v="1673"/>
    <n v="3"/>
    <x v="0"/>
    <x v="1782"/>
  </r>
  <r>
    <x v="0"/>
    <x v="1"/>
    <s v="United States"/>
    <s v="Montgomery"/>
    <x v="19"/>
    <n v="36116"/>
    <s v="South"/>
    <x v="2"/>
    <x v="7"/>
    <x v="1674"/>
    <n v="5"/>
    <x v="0"/>
    <x v="1783"/>
  </r>
  <r>
    <x v="0"/>
    <x v="1"/>
    <s v="United States"/>
    <s v="Montgomery"/>
    <x v="19"/>
    <n v="36116"/>
    <s v="South"/>
    <x v="0"/>
    <x v="1"/>
    <x v="1675"/>
    <n v="6"/>
    <x v="0"/>
    <x v="1784"/>
  </r>
  <r>
    <x v="1"/>
    <x v="0"/>
    <s v="United States"/>
    <s v="Salem"/>
    <x v="21"/>
    <n v="97301"/>
    <s v="West"/>
    <x v="1"/>
    <x v="6"/>
    <x v="791"/>
    <n v="2"/>
    <x v="2"/>
    <x v="820"/>
  </r>
  <r>
    <x v="3"/>
    <x v="0"/>
    <s v="United States"/>
    <s v="Glendale"/>
    <x v="16"/>
    <n v="85301"/>
    <s v="West"/>
    <x v="0"/>
    <x v="1"/>
    <x v="1676"/>
    <n v="4"/>
    <x v="2"/>
    <x v="1785"/>
  </r>
  <r>
    <x v="3"/>
    <x v="0"/>
    <s v="United States"/>
    <s v="Glendale"/>
    <x v="16"/>
    <n v="85301"/>
    <s v="West"/>
    <x v="1"/>
    <x v="4"/>
    <x v="1677"/>
    <n v="4"/>
    <x v="2"/>
    <x v="1786"/>
  </r>
  <r>
    <x v="0"/>
    <x v="1"/>
    <s v="United States"/>
    <s v="Columbus"/>
    <x v="32"/>
    <n v="31907"/>
    <s v="South"/>
    <x v="1"/>
    <x v="8"/>
    <x v="1053"/>
    <n v="2"/>
    <x v="0"/>
    <x v="1787"/>
  </r>
  <r>
    <x v="1"/>
    <x v="0"/>
    <s v="United States"/>
    <s v="Oklahoma City"/>
    <x v="26"/>
    <n v="73120"/>
    <s v="Central"/>
    <x v="2"/>
    <x v="7"/>
    <x v="1678"/>
    <n v="4"/>
    <x v="0"/>
    <x v="1788"/>
  </r>
  <r>
    <x v="0"/>
    <x v="1"/>
    <s v="United States"/>
    <s v="Brentwood"/>
    <x v="1"/>
    <n v="94513"/>
    <s v="West"/>
    <x v="1"/>
    <x v="9"/>
    <x v="1679"/>
    <n v="6"/>
    <x v="0"/>
    <x v="1789"/>
  </r>
  <r>
    <x v="0"/>
    <x v="1"/>
    <s v="United States"/>
    <s v="Brentwood"/>
    <x v="1"/>
    <n v="94513"/>
    <s v="West"/>
    <x v="0"/>
    <x v="5"/>
    <x v="1680"/>
    <n v="3"/>
    <x v="0"/>
    <x v="1790"/>
  </r>
  <r>
    <x v="0"/>
    <x v="1"/>
    <s v="United States"/>
    <s v="Brentwood"/>
    <x v="1"/>
    <n v="94513"/>
    <s v="West"/>
    <x v="1"/>
    <x v="10"/>
    <x v="1681"/>
    <n v="4"/>
    <x v="0"/>
    <x v="1791"/>
  </r>
  <r>
    <x v="2"/>
    <x v="0"/>
    <s v="United States"/>
    <s v="Columbus"/>
    <x v="24"/>
    <n v="43229"/>
    <s v="East"/>
    <x v="2"/>
    <x v="16"/>
    <x v="1682"/>
    <n v="4"/>
    <x v="10"/>
    <x v="1792"/>
  </r>
  <r>
    <x v="1"/>
    <x v="0"/>
    <s v="United States"/>
    <s v="Springfield"/>
    <x v="25"/>
    <n v="65807"/>
    <s v="Central"/>
    <x v="1"/>
    <x v="8"/>
    <x v="1683"/>
    <n v="3"/>
    <x v="0"/>
    <x v="1793"/>
  </r>
  <r>
    <x v="1"/>
    <x v="0"/>
    <s v="United States"/>
    <s v="Springfield"/>
    <x v="25"/>
    <n v="65807"/>
    <s v="Central"/>
    <x v="0"/>
    <x v="3"/>
    <x v="1684"/>
    <n v="7"/>
    <x v="0"/>
    <x v="1794"/>
  </r>
  <r>
    <x v="1"/>
    <x v="0"/>
    <s v="United States"/>
    <s v="Springfield"/>
    <x v="25"/>
    <n v="65807"/>
    <s v="Central"/>
    <x v="1"/>
    <x v="12"/>
    <x v="1685"/>
    <n v="3"/>
    <x v="0"/>
    <x v="1795"/>
  </r>
  <r>
    <x v="1"/>
    <x v="0"/>
    <s v="United States"/>
    <s v="Springfield"/>
    <x v="25"/>
    <n v="65807"/>
    <s v="Central"/>
    <x v="1"/>
    <x v="10"/>
    <x v="1686"/>
    <n v="3"/>
    <x v="0"/>
    <x v="707"/>
  </r>
  <r>
    <x v="1"/>
    <x v="0"/>
    <s v="United States"/>
    <s v="Philadelphia"/>
    <x v="9"/>
    <n v="19134"/>
    <s v="East"/>
    <x v="1"/>
    <x v="8"/>
    <x v="1687"/>
    <n v="4"/>
    <x v="6"/>
    <x v="1796"/>
  </r>
  <r>
    <x v="1"/>
    <x v="2"/>
    <s v="United States"/>
    <s v="Springfield"/>
    <x v="21"/>
    <n v="97477"/>
    <s v="West"/>
    <x v="1"/>
    <x v="2"/>
    <x v="1688"/>
    <n v="6"/>
    <x v="2"/>
    <x v="1797"/>
  </r>
  <r>
    <x v="1"/>
    <x v="2"/>
    <s v="United States"/>
    <s v="Springfield"/>
    <x v="21"/>
    <n v="97477"/>
    <s v="West"/>
    <x v="1"/>
    <x v="6"/>
    <x v="752"/>
    <n v="2"/>
    <x v="2"/>
    <x v="1798"/>
  </r>
  <r>
    <x v="1"/>
    <x v="2"/>
    <s v="United States"/>
    <s v="Springfield"/>
    <x v="21"/>
    <n v="97477"/>
    <s v="West"/>
    <x v="1"/>
    <x v="13"/>
    <x v="1689"/>
    <n v="3"/>
    <x v="2"/>
    <x v="1799"/>
  </r>
  <r>
    <x v="0"/>
    <x v="0"/>
    <s v="United States"/>
    <s v="Houston"/>
    <x v="5"/>
    <n v="77036"/>
    <s v="Central"/>
    <x v="1"/>
    <x v="9"/>
    <x v="1690"/>
    <n v="5"/>
    <x v="3"/>
    <x v="1800"/>
  </r>
  <r>
    <x v="0"/>
    <x v="0"/>
    <s v="United States"/>
    <s v="Houston"/>
    <x v="5"/>
    <n v="77036"/>
    <s v="Central"/>
    <x v="0"/>
    <x v="5"/>
    <x v="1691"/>
    <n v="4"/>
    <x v="7"/>
    <x v="1801"/>
  </r>
  <r>
    <x v="2"/>
    <x v="1"/>
    <s v="United States"/>
    <s v="Chesapeake"/>
    <x v="17"/>
    <n v="23320"/>
    <s v="South"/>
    <x v="1"/>
    <x v="2"/>
    <x v="1692"/>
    <n v="4"/>
    <x v="0"/>
    <x v="1802"/>
  </r>
  <r>
    <x v="2"/>
    <x v="1"/>
    <s v="United States"/>
    <s v="Chesapeake"/>
    <x v="17"/>
    <n v="23320"/>
    <s v="South"/>
    <x v="2"/>
    <x v="7"/>
    <x v="1693"/>
    <n v="1"/>
    <x v="0"/>
    <x v="1803"/>
  </r>
  <r>
    <x v="2"/>
    <x v="1"/>
    <s v="United States"/>
    <s v="Chesapeake"/>
    <x v="17"/>
    <n v="23320"/>
    <s v="South"/>
    <x v="2"/>
    <x v="7"/>
    <x v="1694"/>
    <n v="5"/>
    <x v="0"/>
    <x v="1804"/>
  </r>
  <r>
    <x v="1"/>
    <x v="0"/>
    <s v="United States"/>
    <s v="Pasadena"/>
    <x v="1"/>
    <n v="91104"/>
    <s v="West"/>
    <x v="2"/>
    <x v="11"/>
    <x v="1695"/>
    <n v="5"/>
    <x v="0"/>
    <x v="1805"/>
  </r>
  <r>
    <x v="1"/>
    <x v="0"/>
    <s v="United States"/>
    <s v="Pasadena"/>
    <x v="1"/>
    <n v="91104"/>
    <s v="West"/>
    <x v="1"/>
    <x v="6"/>
    <x v="1075"/>
    <n v="7"/>
    <x v="0"/>
    <x v="1806"/>
  </r>
  <r>
    <x v="0"/>
    <x v="0"/>
    <s v="United States"/>
    <s v="Louisville"/>
    <x v="0"/>
    <n v="40214"/>
    <s v="South"/>
    <x v="1"/>
    <x v="4"/>
    <x v="1429"/>
    <n v="3"/>
    <x v="0"/>
    <x v="1508"/>
  </r>
  <r>
    <x v="0"/>
    <x v="0"/>
    <s v="United States"/>
    <s v="Louisville"/>
    <x v="0"/>
    <n v="40214"/>
    <s v="South"/>
    <x v="0"/>
    <x v="1"/>
    <x v="1696"/>
    <n v="5"/>
    <x v="0"/>
    <x v="1807"/>
  </r>
  <r>
    <x v="1"/>
    <x v="2"/>
    <s v="United States"/>
    <s v="Lubbock"/>
    <x v="5"/>
    <n v="79424"/>
    <s v="Central"/>
    <x v="1"/>
    <x v="8"/>
    <x v="520"/>
    <n v="3"/>
    <x v="3"/>
    <x v="536"/>
  </r>
  <r>
    <x v="1"/>
    <x v="1"/>
    <s v="United States"/>
    <s v="Columbia"/>
    <x v="25"/>
    <n v="65203"/>
    <s v="Central"/>
    <x v="1"/>
    <x v="6"/>
    <x v="1697"/>
    <n v="7"/>
    <x v="0"/>
    <x v="1808"/>
  </r>
  <r>
    <x v="1"/>
    <x v="1"/>
    <s v="United States"/>
    <s v="Columbia"/>
    <x v="25"/>
    <n v="65203"/>
    <s v="Central"/>
    <x v="2"/>
    <x v="11"/>
    <x v="1698"/>
    <n v="7"/>
    <x v="0"/>
    <x v="1809"/>
  </r>
  <r>
    <x v="2"/>
    <x v="0"/>
    <s v="United States"/>
    <s v="Chicago"/>
    <x v="10"/>
    <n v="60623"/>
    <s v="Central"/>
    <x v="0"/>
    <x v="0"/>
    <x v="1699"/>
    <n v="2"/>
    <x v="4"/>
    <x v="1810"/>
  </r>
  <r>
    <x v="1"/>
    <x v="0"/>
    <s v="United States"/>
    <s v="Johnson City"/>
    <x v="18"/>
    <n v="37604"/>
    <s v="South"/>
    <x v="1"/>
    <x v="6"/>
    <x v="1700"/>
    <n v="3"/>
    <x v="2"/>
    <x v="1811"/>
  </r>
  <r>
    <x v="1"/>
    <x v="0"/>
    <s v="United States"/>
    <s v="Johnson City"/>
    <x v="18"/>
    <n v="37604"/>
    <s v="South"/>
    <x v="1"/>
    <x v="9"/>
    <x v="1701"/>
    <n v="2"/>
    <x v="2"/>
    <x v="1812"/>
  </r>
  <r>
    <x v="1"/>
    <x v="0"/>
    <s v="United States"/>
    <s v="Johnson City"/>
    <x v="18"/>
    <n v="37604"/>
    <s v="South"/>
    <x v="1"/>
    <x v="10"/>
    <x v="1702"/>
    <n v="4"/>
    <x v="2"/>
    <x v="1813"/>
  </r>
  <r>
    <x v="3"/>
    <x v="0"/>
    <s v="United States"/>
    <s v="Houston"/>
    <x v="5"/>
    <n v="77041"/>
    <s v="Central"/>
    <x v="2"/>
    <x v="11"/>
    <x v="1290"/>
    <n v="2"/>
    <x v="2"/>
    <x v="1814"/>
  </r>
  <r>
    <x v="3"/>
    <x v="0"/>
    <s v="United States"/>
    <s v="Houston"/>
    <x v="5"/>
    <n v="77041"/>
    <s v="Central"/>
    <x v="1"/>
    <x v="4"/>
    <x v="1703"/>
    <n v="3"/>
    <x v="2"/>
    <x v="1815"/>
  </r>
  <r>
    <x v="1"/>
    <x v="0"/>
    <s v="United States"/>
    <s v="Auburn"/>
    <x v="19"/>
    <n v="36830"/>
    <s v="South"/>
    <x v="0"/>
    <x v="1"/>
    <x v="1704"/>
    <n v="1"/>
    <x v="0"/>
    <x v="1816"/>
  </r>
  <r>
    <x v="1"/>
    <x v="0"/>
    <s v="United States"/>
    <s v="Auburn"/>
    <x v="19"/>
    <n v="36830"/>
    <s v="South"/>
    <x v="1"/>
    <x v="10"/>
    <x v="1705"/>
    <n v="2"/>
    <x v="0"/>
    <x v="1817"/>
  </r>
  <r>
    <x v="1"/>
    <x v="0"/>
    <s v="United States"/>
    <s v="Auburn"/>
    <x v="19"/>
    <n v="36830"/>
    <s v="South"/>
    <x v="1"/>
    <x v="4"/>
    <x v="1706"/>
    <n v="4"/>
    <x v="0"/>
    <x v="1818"/>
  </r>
  <r>
    <x v="1"/>
    <x v="0"/>
    <s v="United States"/>
    <s v="San Bernardino"/>
    <x v="1"/>
    <n v="92404"/>
    <s v="West"/>
    <x v="1"/>
    <x v="8"/>
    <x v="679"/>
    <n v="2"/>
    <x v="2"/>
    <x v="695"/>
  </r>
  <r>
    <x v="1"/>
    <x v="0"/>
    <s v="United States"/>
    <s v="San Bernardino"/>
    <x v="1"/>
    <n v="92404"/>
    <s v="West"/>
    <x v="1"/>
    <x v="2"/>
    <x v="2"/>
    <n v="2"/>
    <x v="0"/>
    <x v="2"/>
  </r>
  <r>
    <x v="1"/>
    <x v="0"/>
    <s v="United States"/>
    <s v="San Bernardino"/>
    <x v="1"/>
    <n v="92404"/>
    <s v="West"/>
    <x v="1"/>
    <x v="14"/>
    <x v="1707"/>
    <n v="4"/>
    <x v="0"/>
    <x v="1819"/>
  </r>
  <r>
    <x v="1"/>
    <x v="0"/>
    <s v="United States"/>
    <s v="San Bernardino"/>
    <x v="1"/>
    <n v="92404"/>
    <s v="West"/>
    <x v="1"/>
    <x v="10"/>
    <x v="1708"/>
    <n v="6"/>
    <x v="0"/>
    <x v="1820"/>
  </r>
  <r>
    <x v="2"/>
    <x v="2"/>
    <s v="United States"/>
    <s v="Providence"/>
    <x v="34"/>
    <n v="2908"/>
    <s v="East"/>
    <x v="1"/>
    <x v="4"/>
    <x v="1709"/>
    <n v="9"/>
    <x v="0"/>
    <x v="1821"/>
  </r>
  <r>
    <x v="2"/>
    <x v="2"/>
    <s v="United States"/>
    <s v="Providence"/>
    <x v="34"/>
    <n v="2908"/>
    <s v="East"/>
    <x v="1"/>
    <x v="10"/>
    <x v="339"/>
    <n v="3"/>
    <x v="0"/>
    <x v="1822"/>
  </r>
  <r>
    <x v="2"/>
    <x v="2"/>
    <s v="United States"/>
    <s v="Providence"/>
    <x v="34"/>
    <n v="2908"/>
    <s v="East"/>
    <x v="1"/>
    <x v="8"/>
    <x v="1710"/>
    <n v="3"/>
    <x v="0"/>
    <x v="1823"/>
  </r>
  <r>
    <x v="2"/>
    <x v="2"/>
    <s v="United States"/>
    <s v="Providence"/>
    <x v="34"/>
    <n v="2908"/>
    <s v="East"/>
    <x v="0"/>
    <x v="1"/>
    <x v="1711"/>
    <n v="4"/>
    <x v="0"/>
    <x v="1824"/>
  </r>
  <r>
    <x v="0"/>
    <x v="0"/>
    <s v="United States"/>
    <s v="Fresno"/>
    <x v="1"/>
    <n v="93727"/>
    <s v="West"/>
    <x v="1"/>
    <x v="8"/>
    <x v="1712"/>
    <n v="5"/>
    <x v="2"/>
    <x v="1825"/>
  </r>
  <r>
    <x v="2"/>
    <x v="0"/>
    <s v="United States"/>
    <s v="Seattle"/>
    <x v="4"/>
    <n v="98103"/>
    <s v="West"/>
    <x v="0"/>
    <x v="0"/>
    <x v="1713"/>
    <n v="2"/>
    <x v="0"/>
    <x v="1826"/>
  </r>
  <r>
    <x v="0"/>
    <x v="2"/>
    <s v="United States"/>
    <s v="Lancaster"/>
    <x v="1"/>
    <n v="93534"/>
    <s v="West"/>
    <x v="1"/>
    <x v="8"/>
    <x v="1714"/>
    <n v="2"/>
    <x v="2"/>
    <x v="1827"/>
  </r>
  <r>
    <x v="0"/>
    <x v="2"/>
    <s v="United States"/>
    <s v="Lancaster"/>
    <x v="1"/>
    <n v="93534"/>
    <s v="West"/>
    <x v="1"/>
    <x v="8"/>
    <x v="1715"/>
    <n v="4"/>
    <x v="2"/>
    <x v="1828"/>
  </r>
  <r>
    <x v="1"/>
    <x v="1"/>
    <s v="United States"/>
    <s v="Leominster"/>
    <x v="31"/>
    <n v="1453"/>
    <s v="East"/>
    <x v="1"/>
    <x v="8"/>
    <x v="1646"/>
    <n v="3"/>
    <x v="0"/>
    <x v="1829"/>
  </r>
  <r>
    <x v="1"/>
    <x v="1"/>
    <s v="United States"/>
    <s v="Leominster"/>
    <x v="31"/>
    <n v="1453"/>
    <s v="East"/>
    <x v="1"/>
    <x v="4"/>
    <x v="1716"/>
    <n v="5"/>
    <x v="0"/>
    <x v="1830"/>
  </r>
  <r>
    <x v="1"/>
    <x v="1"/>
    <s v="United States"/>
    <s v="Leominster"/>
    <x v="31"/>
    <n v="1453"/>
    <s v="East"/>
    <x v="1"/>
    <x v="8"/>
    <x v="1717"/>
    <n v="4"/>
    <x v="0"/>
    <x v="1831"/>
  </r>
  <r>
    <x v="1"/>
    <x v="1"/>
    <s v="United States"/>
    <s v="Leominster"/>
    <x v="31"/>
    <n v="1453"/>
    <s v="East"/>
    <x v="1"/>
    <x v="10"/>
    <x v="1023"/>
    <n v="3"/>
    <x v="0"/>
    <x v="1832"/>
  </r>
  <r>
    <x v="1"/>
    <x v="1"/>
    <s v="United States"/>
    <s v="Fort Worth"/>
    <x v="5"/>
    <n v="76106"/>
    <s v="Central"/>
    <x v="1"/>
    <x v="10"/>
    <x v="1718"/>
    <n v="2"/>
    <x v="2"/>
    <x v="1833"/>
  </r>
  <r>
    <x v="1"/>
    <x v="1"/>
    <s v="United States"/>
    <s v="Fort Worth"/>
    <x v="5"/>
    <n v="76106"/>
    <s v="Central"/>
    <x v="1"/>
    <x v="6"/>
    <x v="1719"/>
    <n v="1"/>
    <x v="2"/>
    <x v="1834"/>
  </r>
  <r>
    <x v="1"/>
    <x v="0"/>
    <s v="United States"/>
    <s v="Rochester"/>
    <x v="11"/>
    <n v="55901"/>
    <s v="Central"/>
    <x v="1"/>
    <x v="8"/>
    <x v="338"/>
    <n v="2"/>
    <x v="0"/>
    <x v="1835"/>
  </r>
  <r>
    <x v="1"/>
    <x v="0"/>
    <s v="United States"/>
    <s v="Rochester"/>
    <x v="11"/>
    <n v="55901"/>
    <s v="Central"/>
    <x v="0"/>
    <x v="1"/>
    <x v="1720"/>
    <n v="3"/>
    <x v="0"/>
    <x v="1836"/>
  </r>
  <r>
    <x v="1"/>
    <x v="2"/>
    <s v="United States"/>
    <s v="Bozeman"/>
    <x v="37"/>
    <n v="59715"/>
    <s v="West"/>
    <x v="1"/>
    <x v="10"/>
    <x v="1721"/>
    <n v="3"/>
    <x v="0"/>
    <x v="1837"/>
  </r>
  <r>
    <x v="1"/>
    <x v="2"/>
    <s v="United States"/>
    <s v="Bozeman"/>
    <x v="37"/>
    <n v="59715"/>
    <s v="West"/>
    <x v="1"/>
    <x v="2"/>
    <x v="2"/>
    <n v="2"/>
    <x v="0"/>
    <x v="2"/>
  </r>
  <r>
    <x v="1"/>
    <x v="2"/>
    <s v="United States"/>
    <s v="Peoria"/>
    <x v="16"/>
    <n v="85345"/>
    <s v="West"/>
    <x v="1"/>
    <x v="10"/>
    <x v="1627"/>
    <n v="3"/>
    <x v="2"/>
    <x v="1838"/>
  </r>
  <r>
    <x v="1"/>
    <x v="2"/>
    <s v="United States"/>
    <s v="Peoria"/>
    <x v="16"/>
    <n v="85345"/>
    <s v="West"/>
    <x v="1"/>
    <x v="8"/>
    <x v="1722"/>
    <n v="7"/>
    <x v="6"/>
    <x v="1839"/>
  </r>
  <r>
    <x v="1"/>
    <x v="2"/>
    <s v="United States"/>
    <s v="Peoria"/>
    <x v="16"/>
    <n v="85345"/>
    <s v="West"/>
    <x v="1"/>
    <x v="8"/>
    <x v="1723"/>
    <n v="2"/>
    <x v="6"/>
    <x v="1840"/>
  </r>
  <r>
    <x v="1"/>
    <x v="2"/>
    <s v="United States"/>
    <s v="Peoria"/>
    <x v="16"/>
    <n v="85345"/>
    <s v="West"/>
    <x v="0"/>
    <x v="5"/>
    <x v="1724"/>
    <n v="5"/>
    <x v="2"/>
    <x v="1841"/>
  </r>
  <r>
    <x v="1"/>
    <x v="1"/>
    <s v="United States"/>
    <s v="San Diego"/>
    <x v="1"/>
    <n v="92105"/>
    <s v="West"/>
    <x v="1"/>
    <x v="8"/>
    <x v="1725"/>
    <n v="6"/>
    <x v="2"/>
    <x v="1842"/>
  </r>
  <r>
    <x v="1"/>
    <x v="1"/>
    <s v="United States"/>
    <s v="Lakewood"/>
    <x v="24"/>
    <n v="44107"/>
    <s v="East"/>
    <x v="1"/>
    <x v="6"/>
    <x v="1726"/>
    <n v="7"/>
    <x v="2"/>
    <x v="1566"/>
  </r>
  <r>
    <x v="1"/>
    <x v="1"/>
    <s v="United States"/>
    <s v="Houston"/>
    <x v="5"/>
    <n v="77095"/>
    <s v="Central"/>
    <x v="1"/>
    <x v="10"/>
    <x v="12"/>
    <n v="3"/>
    <x v="2"/>
    <x v="12"/>
  </r>
  <r>
    <x v="1"/>
    <x v="1"/>
    <s v="United States"/>
    <s v="Perth Amboy"/>
    <x v="30"/>
    <n v="8861"/>
    <s v="East"/>
    <x v="1"/>
    <x v="9"/>
    <x v="1727"/>
    <n v="2"/>
    <x v="0"/>
    <x v="1843"/>
  </r>
  <r>
    <x v="1"/>
    <x v="1"/>
    <s v="United States"/>
    <s v="Perth Amboy"/>
    <x v="30"/>
    <n v="8861"/>
    <s v="East"/>
    <x v="2"/>
    <x v="7"/>
    <x v="1728"/>
    <n v="3"/>
    <x v="0"/>
    <x v="1844"/>
  </r>
  <r>
    <x v="1"/>
    <x v="1"/>
    <s v="United States"/>
    <s v="Perth Amboy"/>
    <x v="30"/>
    <n v="8861"/>
    <s v="East"/>
    <x v="1"/>
    <x v="10"/>
    <x v="444"/>
    <n v="1"/>
    <x v="0"/>
    <x v="458"/>
  </r>
  <r>
    <x v="2"/>
    <x v="0"/>
    <s v="United States"/>
    <s v="Philadelphia"/>
    <x v="9"/>
    <n v="19134"/>
    <s v="East"/>
    <x v="0"/>
    <x v="5"/>
    <x v="1729"/>
    <n v="7"/>
    <x v="2"/>
    <x v="1845"/>
  </r>
  <r>
    <x v="2"/>
    <x v="0"/>
    <s v="United States"/>
    <s v="Philadelphia"/>
    <x v="9"/>
    <n v="19134"/>
    <s v="East"/>
    <x v="1"/>
    <x v="8"/>
    <x v="1278"/>
    <n v="3"/>
    <x v="6"/>
    <x v="1846"/>
  </r>
  <r>
    <x v="2"/>
    <x v="0"/>
    <s v="United States"/>
    <s v="Philadelphia"/>
    <x v="9"/>
    <n v="19134"/>
    <s v="East"/>
    <x v="1"/>
    <x v="8"/>
    <x v="90"/>
    <n v="4"/>
    <x v="6"/>
    <x v="1847"/>
  </r>
  <r>
    <x v="2"/>
    <x v="0"/>
    <s v="United States"/>
    <s v="Philadelphia"/>
    <x v="9"/>
    <n v="19134"/>
    <s v="East"/>
    <x v="0"/>
    <x v="1"/>
    <x v="1730"/>
    <n v="8"/>
    <x v="4"/>
    <x v="1848"/>
  </r>
  <r>
    <x v="2"/>
    <x v="0"/>
    <s v="United States"/>
    <s v="Philadelphia"/>
    <x v="9"/>
    <n v="19134"/>
    <s v="East"/>
    <x v="1"/>
    <x v="6"/>
    <x v="1731"/>
    <n v="5"/>
    <x v="2"/>
    <x v="1849"/>
  </r>
  <r>
    <x v="2"/>
    <x v="0"/>
    <s v="United States"/>
    <s v="Philadelphia"/>
    <x v="9"/>
    <n v="19134"/>
    <s v="East"/>
    <x v="0"/>
    <x v="5"/>
    <x v="863"/>
    <n v="6"/>
    <x v="2"/>
    <x v="1850"/>
  </r>
  <r>
    <x v="1"/>
    <x v="0"/>
    <s v="United States"/>
    <s v="Richmond"/>
    <x v="14"/>
    <n v="47374"/>
    <s v="Central"/>
    <x v="0"/>
    <x v="5"/>
    <x v="1732"/>
    <n v="3"/>
    <x v="0"/>
    <x v="1851"/>
  </r>
  <r>
    <x v="2"/>
    <x v="0"/>
    <s v="United States"/>
    <s v="Detroit"/>
    <x v="12"/>
    <n v="48227"/>
    <s v="Central"/>
    <x v="2"/>
    <x v="11"/>
    <x v="1695"/>
    <n v="5"/>
    <x v="0"/>
    <x v="1852"/>
  </r>
  <r>
    <x v="2"/>
    <x v="0"/>
    <s v="United States"/>
    <s v="Detroit"/>
    <x v="12"/>
    <n v="48227"/>
    <s v="Central"/>
    <x v="0"/>
    <x v="1"/>
    <x v="1733"/>
    <n v="7"/>
    <x v="0"/>
    <x v="1853"/>
  </r>
  <r>
    <x v="2"/>
    <x v="0"/>
    <s v="United States"/>
    <s v="Detroit"/>
    <x v="12"/>
    <n v="48227"/>
    <s v="Central"/>
    <x v="2"/>
    <x v="11"/>
    <x v="1734"/>
    <n v="1"/>
    <x v="0"/>
    <x v="1854"/>
  </r>
  <r>
    <x v="2"/>
    <x v="0"/>
    <s v="United States"/>
    <s v="Detroit"/>
    <x v="12"/>
    <n v="48227"/>
    <s v="Central"/>
    <x v="0"/>
    <x v="3"/>
    <x v="1735"/>
    <n v="2"/>
    <x v="0"/>
    <x v="1855"/>
  </r>
  <r>
    <x v="1"/>
    <x v="1"/>
    <s v="United States"/>
    <s v="Los Angeles"/>
    <x v="1"/>
    <n v="90049"/>
    <s v="West"/>
    <x v="1"/>
    <x v="13"/>
    <x v="1176"/>
    <n v="3"/>
    <x v="0"/>
    <x v="1856"/>
  </r>
  <r>
    <x v="1"/>
    <x v="1"/>
    <s v="United States"/>
    <s v="Los Angeles"/>
    <x v="1"/>
    <n v="90049"/>
    <s v="West"/>
    <x v="1"/>
    <x v="4"/>
    <x v="1736"/>
    <n v="5"/>
    <x v="0"/>
    <x v="1857"/>
  </r>
  <r>
    <x v="1"/>
    <x v="1"/>
    <s v="United States"/>
    <s v="Los Angeles"/>
    <x v="1"/>
    <n v="90049"/>
    <s v="West"/>
    <x v="1"/>
    <x v="8"/>
    <x v="1737"/>
    <n v="2"/>
    <x v="2"/>
    <x v="1858"/>
  </r>
  <r>
    <x v="1"/>
    <x v="1"/>
    <s v="United States"/>
    <s v="Los Angeles"/>
    <x v="1"/>
    <n v="90049"/>
    <s v="West"/>
    <x v="1"/>
    <x v="10"/>
    <x v="1738"/>
    <n v="13"/>
    <x v="0"/>
    <x v="1859"/>
  </r>
  <r>
    <x v="1"/>
    <x v="1"/>
    <s v="United States"/>
    <s v="Los Angeles"/>
    <x v="1"/>
    <n v="90049"/>
    <s v="West"/>
    <x v="1"/>
    <x v="8"/>
    <x v="1739"/>
    <n v="3"/>
    <x v="2"/>
    <x v="1860"/>
  </r>
  <r>
    <x v="1"/>
    <x v="1"/>
    <s v="United States"/>
    <s v="Los Angeles"/>
    <x v="1"/>
    <n v="90049"/>
    <s v="West"/>
    <x v="1"/>
    <x v="4"/>
    <x v="1740"/>
    <n v="4"/>
    <x v="0"/>
    <x v="1861"/>
  </r>
  <r>
    <x v="1"/>
    <x v="1"/>
    <s v="United States"/>
    <s v="Los Angeles"/>
    <x v="1"/>
    <n v="90049"/>
    <s v="West"/>
    <x v="0"/>
    <x v="1"/>
    <x v="1741"/>
    <n v="3"/>
    <x v="2"/>
    <x v="1862"/>
  </r>
  <r>
    <x v="1"/>
    <x v="1"/>
    <s v="United States"/>
    <s v="Los Angeles"/>
    <x v="1"/>
    <n v="90049"/>
    <s v="West"/>
    <x v="2"/>
    <x v="11"/>
    <x v="1742"/>
    <n v="9"/>
    <x v="0"/>
    <x v="1863"/>
  </r>
  <r>
    <x v="1"/>
    <x v="1"/>
    <s v="United States"/>
    <s v="Los Angeles"/>
    <x v="1"/>
    <n v="90049"/>
    <s v="West"/>
    <x v="1"/>
    <x v="6"/>
    <x v="708"/>
    <n v="3"/>
    <x v="0"/>
    <x v="1864"/>
  </r>
  <r>
    <x v="1"/>
    <x v="0"/>
    <s v="United States"/>
    <s v="Pomona"/>
    <x v="1"/>
    <n v="91767"/>
    <s v="West"/>
    <x v="2"/>
    <x v="11"/>
    <x v="1743"/>
    <n v="4"/>
    <x v="0"/>
    <x v="1865"/>
  </r>
  <r>
    <x v="1"/>
    <x v="0"/>
    <s v="United States"/>
    <s v="Pomona"/>
    <x v="1"/>
    <n v="91767"/>
    <s v="West"/>
    <x v="0"/>
    <x v="3"/>
    <x v="1744"/>
    <n v="3"/>
    <x v="2"/>
    <x v="1866"/>
  </r>
  <r>
    <x v="0"/>
    <x v="1"/>
    <s v="United States"/>
    <s v="Philadelphia"/>
    <x v="9"/>
    <n v="19134"/>
    <s v="East"/>
    <x v="1"/>
    <x v="8"/>
    <x v="1745"/>
    <n v="1"/>
    <x v="6"/>
    <x v="1867"/>
  </r>
  <r>
    <x v="1"/>
    <x v="0"/>
    <s v="United States"/>
    <s v="Ontario"/>
    <x v="1"/>
    <n v="91761"/>
    <s v="West"/>
    <x v="0"/>
    <x v="1"/>
    <x v="510"/>
    <n v="5"/>
    <x v="2"/>
    <x v="1868"/>
  </r>
  <r>
    <x v="1"/>
    <x v="1"/>
    <s v="United States"/>
    <s v="Seattle"/>
    <x v="4"/>
    <n v="98105"/>
    <s v="West"/>
    <x v="1"/>
    <x v="8"/>
    <x v="1746"/>
    <n v="2"/>
    <x v="2"/>
    <x v="1869"/>
  </r>
  <r>
    <x v="0"/>
    <x v="2"/>
    <s v="United States"/>
    <s v="Brentwood"/>
    <x v="1"/>
    <n v="94513"/>
    <s v="West"/>
    <x v="2"/>
    <x v="11"/>
    <x v="127"/>
    <n v="3"/>
    <x v="0"/>
    <x v="1870"/>
  </r>
  <r>
    <x v="0"/>
    <x v="2"/>
    <s v="United States"/>
    <s v="Brentwood"/>
    <x v="1"/>
    <n v="94513"/>
    <s v="West"/>
    <x v="2"/>
    <x v="7"/>
    <x v="1747"/>
    <n v="7"/>
    <x v="2"/>
    <x v="1871"/>
  </r>
  <r>
    <x v="1"/>
    <x v="0"/>
    <s v="United States"/>
    <s v="San Francisco"/>
    <x v="1"/>
    <n v="94122"/>
    <s v="West"/>
    <x v="0"/>
    <x v="5"/>
    <x v="1748"/>
    <n v="3"/>
    <x v="0"/>
    <x v="1872"/>
  </r>
  <r>
    <x v="2"/>
    <x v="0"/>
    <s v="United States"/>
    <s v="Baltimore"/>
    <x v="39"/>
    <n v="21215"/>
    <s v="East"/>
    <x v="1"/>
    <x v="10"/>
    <x v="1749"/>
    <n v="5"/>
    <x v="0"/>
    <x v="1873"/>
  </r>
  <r>
    <x v="2"/>
    <x v="0"/>
    <s v="United States"/>
    <s v="Baltimore"/>
    <x v="39"/>
    <n v="21215"/>
    <s v="East"/>
    <x v="1"/>
    <x v="9"/>
    <x v="1750"/>
    <n v="7"/>
    <x v="0"/>
    <x v="1874"/>
  </r>
  <r>
    <x v="2"/>
    <x v="0"/>
    <s v="United States"/>
    <s v="Baltimore"/>
    <x v="39"/>
    <n v="21215"/>
    <s v="East"/>
    <x v="1"/>
    <x v="10"/>
    <x v="450"/>
    <n v="5"/>
    <x v="0"/>
    <x v="464"/>
  </r>
  <r>
    <x v="1"/>
    <x v="0"/>
    <s v="United States"/>
    <s v="Phoenix"/>
    <x v="16"/>
    <n v="85023"/>
    <s v="West"/>
    <x v="1"/>
    <x v="10"/>
    <x v="1751"/>
    <n v="7"/>
    <x v="2"/>
    <x v="1875"/>
  </r>
  <r>
    <x v="1"/>
    <x v="0"/>
    <s v="United States"/>
    <s v="Phoenix"/>
    <x v="16"/>
    <n v="85023"/>
    <s v="West"/>
    <x v="2"/>
    <x v="7"/>
    <x v="1752"/>
    <n v="2"/>
    <x v="2"/>
    <x v="1876"/>
  </r>
  <r>
    <x v="1"/>
    <x v="0"/>
    <s v="United States"/>
    <s v="Phoenix"/>
    <x v="16"/>
    <n v="85023"/>
    <s v="West"/>
    <x v="0"/>
    <x v="5"/>
    <x v="323"/>
    <n v="2"/>
    <x v="2"/>
    <x v="1877"/>
  </r>
  <r>
    <x v="1"/>
    <x v="0"/>
    <s v="United States"/>
    <s v="Los Angeles"/>
    <x v="1"/>
    <n v="90008"/>
    <s v="West"/>
    <x v="1"/>
    <x v="10"/>
    <x v="776"/>
    <n v="6"/>
    <x v="0"/>
    <x v="1878"/>
  </r>
  <r>
    <x v="1"/>
    <x v="2"/>
    <s v="United States"/>
    <s v="Houston"/>
    <x v="5"/>
    <n v="77036"/>
    <s v="Central"/>
    <x v="1"/>
    <x v="2"/>
    <x v="208"/>
    <n v="2"/>
    <x v="2"/>
    <x v="210"/>
  </r>
  <r>
    <x v="1"/>
    <x v="0"/>
    <s v="United States"/>
    <s v="New York City"/>
    <x v="15"/>
    <n v="10009"/>
    <s v="East"/>
    <x v="1"/>
    <x v="2"/>
    <x v="1164"/>
    <n v="4"/>
    <x v="0"/>
    <x v="1211"/>
  </r>
  <r>
    <x v="1"/>
    <x v="0"/>
    <s v="United States"/>
    <s v="New York City"/>
    <x v="15"/>
    <n v="10009"/>
    <s v="East"/>
    <x v="1"/>
    <x v="2"/>
    <x v="1753"/>
    <n v="5"/>
    <x v="0"/>
    <x v="1879"/>
  </r>
  <r>
    <x v="1"/>
    <x v="0"/>
    <s v="United States"/>
    <s v="New York City"/>
    <x v="15"/>
    <n v="10009"/>
    <s v="East"/>
    <x v="1"/>
    <x v="4"/>
    <x v="1754"/>
    <n v="5"/>
    <x v="0"/>
    <x v="1880"/>
  </r>
  <r>
    <x v="1"/>
    <x v="0"/>
    <s v="United States"/>
    <s v="New York City"/>
    <x v="15"/>
    <n v="10009"/>
    <s v="East"/>
    <x v="1"/>
    <x v="10"/>
    <x v="64"/>
    <n v="3"/>
    <x v="0"/>
    <x v="64"/>
  </r>
  <r>
    <x v="1"/>
    <x v="0"/>
    <s v="United States"/>
    <s v="New York City"/>
    <x v="15"/>
    <n v="10009"/>
    <s v="East"/>
    <x v="1"/>
    <x v="13"/>
    <x v="532"/>
    <n v="2"/>
    <x v="0"/>
    <x v="1881"/>
  </r>
  <r>
    <x v="1"/>
    <x v="1"/>
    <s v="United States"/>
    <s v="Rancho Cucamonga"/>
    <x v="1"/>
    <n v="91730"/>
    <s v="West"/>
    <x v="1"/>
    <x v="2"/>
    <x v="1755"/>
    <n v="2"/>
    <x v="0"/>
    <x v="1882"/>
  </r>
  <r>
    <x v="1"/>
    <x v="0"/>
    <s v="United States"/>
    <s v="Wilmington"/>
    <x v="13"/>
    <n v="19805"/>
    <s v="East"/>
    <x v="1"/>
    <x v="8"/>
    <x v="1756"/>
    <n v="3"/>
    <x v="0"/>
    <x v="1883"/>
  </r>
  <r>
    <x v="1"/>
    <x v="0"/>
    <s v="United States"/>
    <s v="Wilmington"/>
    <x v="13"/>
    <n v="19805"/>
    <s v="East"/>
    <x v="0"/>
    <x v="3"/>
    <x v="1757"/>
    <n v="3"/>
    <x v="4"/>
    <x v="1884"/>
  </r>
  <r>
    <x v="1"/>
    <x v="2"/>
    <s v="United States"/>
    <s v="Moorhead"/>
    <x v="11"/>
    <n v="56560"/>
    <s v="Central"/>
    <x v="0"/>
    <x v="1"/>
    <x v="1758"/>
    <n v="5"/>
    <x v="0"/>
    <x v="1885"/>
  </r>
  <r>
    <x v="0"/>
    <x v="0"/>
    <s v="United States"/>
    <s v="Farmington"/>
    <x v="27"/>
    <n v="87401"/>
    <s v="West"/>
    <x v="1"/>
    <x v="14"/>
    <x v="1759"/>
    <n v="1"/>
    <x v="0"/>
    <x v="1886"/>
  </r>
  <r>
    <x v="1"/>
    <x v="0"/>
    <s v="United States"/>
    <s v="Wilmington"/>
    <x v="3"/>
    <n v="28403"/>
    <s v="South"/>
    <x v="1"/>
    <x v="6"/>
    <x v="1317"/>
    <n v="5"/>
    <x v="2"/>
    <x v="1887"/>
  </r>
  <r>
    <x v="1"/>
    <x v="2"/>
    <s v="United States"/>
    <s v="Jackson"/>
    <x v="35"/>
    <n v="39212"/>
    <s v="South"/>
    <x v="1"/>
    <x v="8"/>
    <x v="1760"/>
    <n v="8"/>
    <x v="0"/>
    <x v="1888"/>
  </r>
  <r>
    <x v="1"/>
    <x v="2"/>
    <s v="United States"/>
    <s v="Jackson"/>
    <x v="35"/>
    <n v="39212"/>
    <s v="South"/>
    <x v="1"/>
    <x v="6"/>
    <x v="1361"/>
    <n v="4"/>
    <x v="0"/>
    <x v="1889"/>
  </r>
  <r>
    <x v="1"/>
    <x v="2"/>
    <s v="United States"/>
    <s v="Jackson"/>
    <x v="35"/>
    <n v="39212"/>
    <s v="South"/>
    <x v="1"/>
    <x v="6"/>
    <x v="480"/>
    <n v="3"/>
    <x v="0"/>
    <x v="495"/>
  </r>
  <r>
    <x v="1"/>
    <x v="0"/>
    <s v="United States"/>
    <s v="Portland"/>
    <x v="21"/>
    <n v="97206"/>
    <s v="West"/>
    <x v="1"/>
    <x v="4"/>
    <x v="1015"/>
    <n v="3"/>
    <x v="2"/>
    <x v="1890"/>
  </r>
  <r>
    <x v="1"/>
    <x v="0"/>
    <s v="United States"/>
    <s v="Portland"/>
    <x v="21"/>
    <n v="97206"/>
    <s v="West"/>
    <x v="2"/>
    <x v="11"/>
    <x v="1761"/>
    <n v="7"/>
    <x v="2"/>
    <x v="1891"/>
  </r>
  <r>
    <x v="1"/>
    <x v="0"/>
    <s v="United States"/>
    <s v="Denver"/>
    <x v="22"/>
    <n v="80219"/>
    <s v="West"/>
    <x v="1"/>
    <x v="4"/>
    <x v="1762"/>
    <n v="3"/>
    <x v="2"/>
    <x v="1892"/>
  </r>
  <r>
    <x v="1"/>
    <x v="0"/>
    <s v="United States"/>
    <s v="Denver"/>
    <x v="22"/>
    <n v="80219"/>
    <s v="West"/>
    <x v="1"/>
    <x v="6"/>
    <x v="1763"/>
    <n v="4"/>
    <x v="2"/>
    <x v="1893"/>
  </r>
  <r>
    <x v="3"/>
    <x v="2"/>
    <s v="United States"/>
    <s v="Tucson"/>
    <x v="16"/>
    <n v="85705"/>
    <s v="West"/>
    <x v="0"/>
    <x v="1"/>
    <x v="1764"/>
    <n v="4"/>
    <x v="2"/>
    <x v="507"/>
  </r>
  <r>
    <x v="0"/>
    <x v="1"/>
    <s v="United States"/>
    <s v="New York City"/>
    <x v="15"/>
    <n v="10009"/>
    <s v="East"/>
    <x v="1"/>
    <x v="10"/>
    <x v="1765"/>
    <n v="4"/>
    <x v="0"/>
    <x v="1894"/>
  </r>
  <r>
    <x v="0"/>
    <x v="1"/>
    <s v="United States"/>
    <s v="New York City"/>
    <x v="15"/>
    <n v="10009"/>
    <s v="East"/>
    <x v="2"/>
    <x v="11"/>
    <x v="1766"/>
    <n v="2"/>
    <x v="0"/>
    <x v="804"/>
  </r>
  <r>
    <x v="1"/>
    <x v="0"/>
    <s v="United States"/>
    <s v="Boynton Beach"/>
    <x v="2"/>
    <n v="33437"/>
    <s v="South"/>
    <x v="1"/>
    <x v="10"/>
    <x v="12"/>
    <n v="3"/>
    <x v="2"/>
    <x v="12"/>
  </r>
  <r>
    <x v="3"/>
    <x v="1"/>
    <s v="United States"/>
    <s v="Mesquite"/>
    <x v="5"/>
    <n v="75150"/>
    <s v="Central"/>
    <x v="1"/>
    <x v="8"/>
    <x v="1767"/>
    <n v="1"/>
    <x v="3"/>
    <x v="1895"/>
  </r>
  <r>
    <x v="3"/>
    <x v="0"/>
    <s v="United States"/>
    <s v="Redlands"/>
    <x v="1"/>
    <n v="92374"/>
    <s v="West"/>
    <x v="1"/>
    <x v="10"/>
    <x v="1016"/>
    <n v="1"/>
    <x v="0"/>
    <x v="1896"/>
  </r>
  <r>
    <x v="3"/>
    <x v="0"/>
    <s v="United States"/>
    <s v="Redlands"/>
    <x v="1"/>
    <n v="92374"/>
    <s v="West"/>
    <x v="1"/>
    <x v="8"/>
    <x v="1104"/>
    <n v="3"/>
    <x v="2"/>
    <x v="1148"/>
  </r>
  <r>
    <x v="3"/>
    <x v="0"/>
    <s v="United States"/>
    <s v="Redlands"/>
    <x v="1"/>
    <n v="92374"/>
    <s v="West"/>
    <x v="1"/>
    <x v="6"/>
    <x v="1310"/>
    <n v="3"/>
    <x v="0"/>
    <x v="1897"/>
  </r>
  <r>
    <x v="3"/>
    <x v="0"/>
    <s v="United States"/>
    <s v="Redlands"/>
    <x v="1"/>
    <n v="92374"/>
    <s v="West"/>
    <x v="1"/>
    <x v="13"/>
    <x v="1768"/>
    <n v="5"/>
    <x v="0"/>
    <x v="1898"/>
  </r>
  <r>
    <x v="3"/>
    <x v="0"/>
    <s v="United States"/>
    <s v="Redlands"/>
    <x v="1"/>
    <n v="92374"/>
    <s v="West"/>
    <x v="0"/>
    <x v="1"/>
    <x v="825"/>
    <n v="4"/>
    <x v="2"/>
    <x v="1899"/>
  </r>
  <r>
    <x v="3"/>
    <x v="0"/>
    <s v="United States"/>
    <s v="Redlands"/>
    <x v="1"/>
    <n v="92374"/>
    <s v="West"/>
    <x v="1"/>
    <x v="14"/>
    <x v="1271"/>
    <n v="3"/>
    <x v="0"/>
    <x v="1900"/>
  </r>
  <r>
    <x v="3"/>
    <x v="0"/>
    <s v="United States"/>
    <s v="Redlands"/>
    <x v="1"/>
    <n v="92374"/>
    <s v="West"/>
    <x v="2"/>
    <x v="7"/>
    <x v="1769"/>
    <n v="4"/>
    <x v="2"/>
    <x v="1901"/>
  </r>
  <r>
    <x v="3"/>
    <x v="0"/>
    <s v="United States"/>
    <s v="Redlands"/>
    <x v="1"/>
    <n v="92374"/>
    <s v="West"/>
    <x v="1"/>
    <x v="4"/>
    <x v="1770"/>
    <n v="2"/>
    <x v="0"/>
    <x v="1902"/>
  </r>
  <r>
    <x v="3"/>
    <x v="0"/>
    <s v="United States"/>
    <s v="Redlands"/>
    <x v="1"/>
    <n v="92374"/>
    <s v="West"/>
    <x v="0"/>
    <x v="0"/>
    <x v="1771"/>
    <n v="1"/>
    <x v="11"/>
    <x v="1903"/>
  </r>
  <r>
    <x v="0"/>
    <x v="0"/>
    <s v="United States"/>
    <s v="Rochester"/>
    <x v="15"/>
    <n v="14609"/>
    <s v="East"/>
    <x v="0"/>
    <x v="3"/>
    <x v="1772"/>
    <n v="1"/>
    <x v="10"/>
    <x v="1904"/>
  </r>
  <r>
    <x v="1"/>
    <x v="0"/>
    <s v="United States"/>
    <s v="Stockton"/>
    <x v="1"/>
    <n v="95207"/>
    <s v="West"/>
    <x v="1"/>
    <x v="10"/>
    <x v="1773"/>
    <n v="7"/>
    <x v="0"/>
    <x v="1905"/>
  </r>
  <r>
    <x v="2"/>
    <x v="1"/>
    <s v="United States"/>
    <s v="Seattle"/>
    <x v="4"/>
    <n v="98105"/>
    <s v="West"/>
    <x v="1"/>
    <x v="10"/>
    <x v="266"/>
    <n v="1"/>
    <x v="0"/>
    <x v="1906"/>
  </r>
  <r>
    <x v="2"/>
    <x v="1"/>
    <s v="United States"/>
    <s v="Seattle"/>
    <x v="4"/>
    <n v="98105"/>
    <s v="West"/>
    <x v="1"/>
    <x v="8"/>
    <x v="1630"/>
    <n v="5"/>
    <x v="2"/>
    <x v="1735"/>
  </r>
  <r>
    <x v="1"/>
    <x v="0"/>
    <s v="United States"/>
    <s v="Ormond Beach"/>
    <x v="2"/>
    <n v="32174"/>
    <s v="South"/>
    <x v="1"/>
    <x v="8"/>
    <x v="1774"/>
    <n v="3"/>
    <x v="6"/>
    <x v="1907"/>
  </r>
  <r>
    <x v="2"/>
    <x v="1"/>
    <s v="United States"/>
    <s v="Sunnyvale"/>
    <x v="1"/>
    <n v="94086"/>
    <s v="West"/>
    <x v="0"/>
    <x v="1"/>
    <x v="1775"/>
    <n v="3"/>
    <x v="2"/>
    <x v="1908"/>
  </r>
  <r>
    <x v="0"/>
    <x v="2"/>
    <s v="United States"/>
    <s v="Lansing"/>
    <x v="12"/>
    <n v="48911"/>
    <s v="Central"/>
    <x v="0"/>
    <x v="0"/>
    <x v="1776"/>
    <n v="2"/>
    <x v="0"/>
    <x v="1909"/>
  </r>
  <r>
    <x v="0"/>
    <x v="2"/>
    <s v="United States"/>
    <s v="Lansing"/>
    <x v="12"/>
    <n v="48911"/>
    <s v="Central"/>
    <x v="1"/>
    <x v="2"/>
    <x v="1777"/>
    <n v="9"/>
    <x v="0"/>
    <x v="1910"/>
  </r>
  <r>
    <x v="1"/>
    <x v="2"/>
    <s v="United States"/>
    <s v="Philadelphia"/>
    <x v="9"/>
    <n v="19143"/>
    <s v="East"/>
    <x v="1"/>
    <x v="12"/>
    <x v="1778"/>
    <n v="5"/>
    <x v="2"/>
    <x v="1911"/>
  </r>
  <r>
    <x v="1"/>
    <x v="2"/>
    <s v="United States"/>
    <s v="Philadelphia"/>
    <x v="9"/>
    <n v="19143"/>
    <s v="East"/>
    <x v="2"/>
    <x v="7"/>
    <x v="1557"/>
    <n v="7"/>
    <x v="10"/>
    <x v="1912"/>
  </r>
  <r>
    <x v="1"/>
    <x v="0"/>
    <s v="United States"/>
    <s v="Philadelphia"/>
    <x v="9"/>
    <n v="19143"/>
    <s v="East"/>
    <x v="2"/>
    <x v="11"/>
    <x v="1779"/>
    <n v="3"/>
    <x v="2"/>
    <x v="1913"/>
  </r>
  <r>
    <x v="1"/>
    <x v="2"/>
    <s v="United States"/>
    <s v="Philadelphia"/>
    <x v="9"/>
    <n v="19134"/>
    <s v="East"/>
    <x v="0"/>
    <x v="5"/>
    <x v="1780"/>
    <n v="3"/>
    <x v="2"/>
    <x v="1914"/>
  </r>
  <r>
    <x v="1"/>
    <x v="2"/>
    <s v="United States"/>
    <s v="Philadelphia"/>
    <x v="9"/>
    <n v="19134"/>
    <s v="East"/>
    <x v="1"/>
    <x v="10"/>
    <x v="557"/>
    <n v="4"/>
    <x v="2"/>
    <x v="570"/>
  </r>
  <r>
    <x v="0"/>
    <x v="1"/>
    <s v="United States"/>
    <s v="Dover"/>
    <x v="38"/>
    <n v="3820"/>
    <s v="East"/>
    <x v="1"/>
    <x v="9"/>
    <x v="1781"/>
    <n v="4"/>
    <x v="0"/>
    <x v="1915"/>
  </r>
  <r>
    <x v="0"/>
    <x v="1"/>
    <s v="United States"/>
    <s v="Dover"/>
    <x v="38"/>
    <n v="3820"/>
    <s v="East"/>
    <x v="1"/>
    <x v="6"/>
    <x v="1782"/>
    <n v="9"/>
    <x v="0"/>
    <x v="1916"/>
  </r>
  <r>
    <x v="0"/>
    <x v="1"/>
    <s v="United States"/>
    <s v="Dover"/>
    <x v="38"/>
    <n v="3820"/>
    <s v="East"/>
    <x v="0"/>
    <x v="5"/>
    <x v="392"/>
    <n v="7"/>
    <x v="0"/>
    <x v="1917"/>
  </r>
  <r>
    <x v="1"/>
    <x v="0"/>
    <s v="United States"/>
    <s v="New York City"/>
    <x v="15"/>
    <n v="10011"/>
    <s v="East"/>
    <x v="1"/>
    <x v="10"/>
    <x v="1783"/>
    <n v="3"/>
    <x v="0"/>
    <x v="1918"/>
  </r>
  <r>
    <x v="1"/>
    <x v="0"/>
    <s v="United States"/>
    <s v="Philadelphia"/>
    <x v="9"/>
    <n v="19134"/>
    <s v="East"/>
    <x v="1"/>
    <x v="8"/>
    <x v="1784"/>
    <n v="3"/>
    <x v="6"/>
    <x v="1919"/>
  </r>
  <r>
    <x v="1"/>
    <x v="0"/>
    <s v="United States"/>
    <s v="Philadelphia"/>
    <x v="9"/>
    <n v="19134"/>
    <s v="East"/>
    <x v="1"/>
    <x v="13"/>
    <x v="1785"/>
    <n v="7"/>
    <x v="2"/>
    <x v="1920"/>
  </r>
  <r>
    <x v="1"/>
    <x v="0"/>
    <s v="United States"/>
    <s v="Philadelphia"/>
    <x v="9"/>
    <n v="19134"/>
    <s v="East"/>
    <x v="2"/>
    <x v="7"/>
    <x v="1786"/>
    <n v="4"/>
    <x v="10"/>
    <x v="1921"/>
  </r>
  <r>
    <x v="1"/>
    <x v="0"/>
    <s v="United States"/>
    <s v="Grand Prairie"/>
    <x v="5"/>
    <n v="75051"/>
    <s v="Central"/>
    <x v="0"/>
    <x v="5"/>
    <x v="1787"/>
    <n v="5"/>
    <x v="7"/>
    <x v="1922"/>
  </r>
  <r>
    <x v="1"/>
    <x v="0"/>
    <s v="United States"/>
    <s v="Grand Prairie"/>
    <x v="5"/>
    <n v="75051"/>
    <s v="Central"/>
    <x v="1"/>
    <x v="8"/>
    <x v="1788"/>
    <n v="4"/>
    <x v="3"/>
    <x v="1923"/>
  </r>
  <r>
    <x v="3"/>
    <x v="0"/>
    <s v="United States"/>
    <s v="New York City"/>
    <x v="15"/>
    <n v="10009"/>
    <s v="East"/>
    <x v="1"/>
    <x v="10"/>
    <x v="674"/>
    <n v="3"/>
    <x v="0"/>
    <x v="690"/>
  </r>
  <r>
    <x v="1"/>
    <x v="1"/>
    <s v="United States"/>
    <s v="Long Beach"/>
    <x v="15"/>
    <n v="11561"/>
    <s v="East"/>
    <x v="1"/>
    <x v="8"/>
    <x v="1789"/>
    <n v="9"/>
    <x v="2"/>
    <x v="1924"/>
  </r>
  <r>
    <x v="1"/>
    <x v="1"/>
    <s v="United States"/>
    <s v="Long Beach"/>
    <x v="15"/>
    <n v="11561"/>
    <s v="East"/>
    <x v="1"/>
    <x v="14"/>
    <x v="1790"/>
    <n v="2"/>
    <x v="0"/>
    <x v="1925"/>
  </r>
  <r>
    <x v="1"/>
    <x v="1"/>
    <s v="United States"/>
    <s v="Long Beach"/>
    <x v="15"/>
    <n v="11561"/>
    <s v="East"/>
    <x v="0"/>
    <x v="3"/>
    <x v="1791"/>
    <n v="3"/>
    <x v="10"/>
    <x v="1926"/>
  </r>
  <r>
    <x v="1"/>
    <x v="1"/>
    <s v="United States"/>
    <s v="Philadelphia"/>
    <x v="9"/>
    <n v="19140"/>
    <s v="East"/>
    <x v="1"/>
    <x v="10"/>
    <x v="426"/>
    <n v="6"/>
    <x v="2"/>
    <x v="1927"/>
  </r>
  <r>
    <x v="1"/>
    <x v="1"/>
    <s v="United States"/>
    <s v="Philadelphia"/>
    <x v="9"/>
    <n v="19140"/>
    <s v="East"/>
    <x v="2"/>
    <x v="7"/>
    <x v="1792"/>
    <n v="2"/>
    <x v="10"/>
    <x v="1928"/>
  </r>
  <r>
    <x v="1"/>
    <x v="1"/>
    <s v="United States"/>
    <s v="Philadelphia"/>
    <x v="9"/>
    <n v="19140"/>
    <s v="East"/>
    <x v="1"/>
    <x v="13"/>
    <x v="1793"/>
    <n v="7"/>
    <x v="2"/>
    <x v="1929"/>
  </r>
  <r>
    <x v="1"/>
    <x v="1"/>
    <s v="United States"/>
    <s v="York"/>
    <x v="9"/>
    <n v="17403"/>
    <s v="East"/>
    <x v="0"/>
    <x v="1"/>
    <x v="1794"/>
    <n v="3"/>
    <x v="4"/>
    <x v="1930"/>
  </r>
  <r>
    <x v="1"/>
    <x v="1"/>
    <s v="United States"/>
    <s v="York"/>
    <x v="9"/>
    <n v="17403"/>
    <s v="East"/>
    <x v="1"/>
    <x v="8"/>
    <x v="1795"/>
    <n v="4"/>
    <x v="6"/>
    <x v="1931"/>
  </r>
  <r>
    <x v="1"/>
    <x v="1"/>
    <s v="United States"/>
    <s v="York"/>
    <x v="9"/>
    <n v="17403"/>
    <s v="East"/>
    <x v="1"/>
    <x v="4"/>
    <x v="1796"/>
    <n v="6"/>
    <x v="2"/>
    <x v="1932"/>
  </r>
  <r>
    <x v="1"/>
    <x v="0"/>
    <s v="United States"/>
    <s v="Concord"/>
    <x v="1"/>
    <n v="94521"/>
    <s v="West"/>
    <x v="0"/>
    <x v="5"/>
    <x v="1797"/>
    <n v="1"/>
    <x v="0"/>
    <x v="1933"/>
  </r>
  <r>
    <x v="1"/>
    <x v="0"/>
    <s v="United States"/>
    <s v="New York City"/>
    <x v="15"/>
    <n v="10035"/>
    <s v="East"/>
    <x v="2"/>
    <x v="7"/>
    <x v="1798"/>
    <n v="5"/>
    <x v="0"/>
    <x v="1934"/>
  </r>
  <r>
    <x v="1"/>
    <x v="0"/>
    <s v="United States"/>
    <s v="College Station"/>
    <x v="5"/>
    <n v="77840"/>
    <s v="Central"/>
    <x v="0"/>
    <x v="1"/>
    <x v="1799"/>
    <n v="3"/>
    <x v="4"/>
    <x v="1935"/>
  </r>
  <r>
    <x v="0"/>
    <x v="0"/>
    <s v="United States"/>
    <s v="Saint Louis"/>
    <x v="25"/>
    <n v="63116"/>
    <s v="Central"/>
    <x v="2"/>
    <x v="11"/>
    <x v="1800"/>
    <n v="7"/>
    <x v="0"/>
    <x v="1936"/>
  </r>
  <r>
    <x v="1"/>
    <x v="0"/>
    <s v="United States"/>
    <s v="Quincy"/>
    <x v="31"/>
    <n v="2169"/>
    <s v="East"/>
    <x v="1"/>
    <x v="10"/>
    <x v="1801"/>
    <n v="3"/>
    <x v="0"/>
    <x v="1937"/>
  </r>
  <r>
    <x v="1"/>
    <x v="1"/>
    <s v="United States"/>
    <s v="New York City"/>
    <x v="15"/>
    <n v="10009"/>
    <s v="East"/>
    <x v="1"/>
    <x v="8"/>
    <x v="1802"/>
    <n v="2"/>
    <x v="2"/>
    <x v="1938"/>
  </r>
  <r>
    <x v="1"/>
    <x v="2"/>
    <s v="United States"/>
    <s v="Dallas"/>
    <x v="5"/>
    <n v="75081"/>
    <s v="Central"/>
    <x v="0"/>
    <x v="5"/>
    <x v="1803"/>
    <n v="3"/>
    <x v="7"/>
    <x v="1939"/>
  </r>
  <r>
    <x v="0"/>
    <x v="0"/>
    <s v="United States"/>
    <s v="Los Angeles"/>
    <x v="1"/>
    <n v="90032"/>
    <s v="West"/>
    <x v="1"/>
    <x v="13"/>
    <x v="1369"/>
    <n v="6"/>
    <x v="0"/>
    <x v="1940"/>
  </r>
  <r>
    <x v="2"/>
    <x v="0"/>
    <s v="United States"/>
    <s v="Minneapolis"/>
    <x v="11"/>
    <n v="55407"/>
    <s v="Central"/>
    <x v="1"/>
    <x v="4"/>
    <x v="875"/>
    <n v="3"/>
    <x v="0"/>
    <x v="232"/>
  </r>
  <r>
    <x v="2"/>
    <x v="0"/>
    <s v="United States"/>
    <s v="Minneapolis"/>
    <x v="11"/>
    <n v="55407"/>
    <s v="Central"/>
    <x v="1"/>
    <x v="4"/>
    <x v="424"/>
    <n v="3"/>
    <x v="0"/>
    <x v="437"/>
  </r>
  <r>
    <x v="1"/>
    <x v="2"/>
    <s v="United States"/>
    <s v="Deltona"/>
    <x v="2"/>
    <n v="32725"/>
    <s v="South"/>
    <x v="1"/>
    <x v="6"/>
    <x v="326"/>
    <n v="4"/>
    <x v="2"/>
    <x v="1941"/>
  </r>
  <r>
    <x v="1"/>
    <x v="0"/>
    <s v="United States"/>
    <s v="Chicago"/>
    <x v="10"/>
    <n v="60610"/>
    <s v="Central"/>
    <x v="1"/>
    <x v="8"/>
    <x v="1804"/>
    <n v="3"/>
    <x v="3"/>
    <x v="1942"/>
  </r>
  <r>
    <x v="3"/>
    <x v="0"/>
    <s v="United States"/>
    <s v="Cincinnati"/>
    <x v="24"/>
    <n v="45231"/>
    <s v="East"/>
    <x v="0"/>
    <x v="5"/>
    <x v="1805"/>
    <n v="1"/>
    <x v="2"/>
    <x v="1943"/>
  </r>
  <r>
    <x v="1"/>
    <x v="2"/>
    <s v="United States"/>
    <s v="Oakland"/>
    <x v="1"/>
    <n v="94601"/>
    <s v="West"/>
    <x v="1"/>
    <x v="6"/>
    <x v="722"/>
    <n v="1"/>
    <x v="0"/>
    <x v="1944"/>
  </r>
  <r>
    <x v="1"/>
    <x v="2"/>
    <s v="United States"/>
    <s v="Manteca"/>
    <x v="1"/>
    <n v="95336"/>
    <s v="West"/>
    <x v="1"/>
    <x v="10"/>
    <x v="1806"/>
    <n v="3"/>
    <x v="0"/>
    <x v="1945"/>
  </r>
  <r>
    <x v="1"/>
    <x v="0"/>
    <s v="United States"/>
    <s v="Laredo"/>
    <x v="5"/>
    <n v="78041"/>
    <s v="Central"/>
    <x v="2"/>
    <x v="11"/>
    <x v="1807"/>
    <n v="3"/>
    <x v="2"/>
    <x v="1946"/>
  </r>
  <r>
    <x v="1"/>
    <x v="0"/>
    <s v="United States"/>
    <s v="Laredo"/>
    <x v="5"/>
    <n v="78041"/>
    <s v="Central"/>
    <x v="1"/>
    <x v="10"/>
    <x v="1808"/>
    <n v="2"/>
    <x v="2"/>
    <x v="1947"/>
  </r>
  <r>
    <x v="1"/>
    <x v="0"/>
    <s v="United States"/>
    <s v="Laredo"/>
    <x v="5"/>
    <n v="78041"/>
    <s v="Central"/>
    <x v="0"/>
    <x v="5"/>
    <x v="1809"/>
    <n v="5"/>
    <x v="7"/>
    <x v="1948"/>
  </r>
  <r>
    <x v="1"/>
    <x v="0"/>
    <s v="United States"/>
    <s v="Laredo"/>
    <x v="5"/>
    <n v="78041"/>
    <s v="Central"/>
    <x v="1"/>
    <x v="6"/>
    <x v="1810"/>
    <n v="1"/>
    <x v="2"/>
    <x v="1949"/>
  </r>
  <r>
    <x v="1"/>
    <x v="0"/>
    <s v="United States"/>
    <s v="Laredo"/>
    <x v="5"/>
    <n v="78041"/>
    <s v="Central"/>
    <x v="1"/>
    <x v="8"/>
    <x v="1811"/>
    <n v="7"/>
    <x v="3"/>
    <x v="1950"/>
  </r>
  <r>
    <x v="0"/>
    <x v="0"/>
    <s v="United States"/>
    <s v="Kent"/>
    <x v="24"/>
    <n v="44240"/>
    <s v="East"/>
    <x v="1"/>
    <x v="6"/>
    <x v="260"/>
    <n v="3"/>
    <x v="2"/>
    <x v="1951"/>
  </r>
  <r>
    <x v="0"/>
    <x v="0"/>
    <s v="United States"/>
    <s v="Kent"/>
    <x v="24"/>
    <n v="44240"/>
    <s v="East"/>
    <x v="2"/>
    <x v="11"/>
    <x v="973"/>
    <n v="3"/>
    <x v="2"/>
    <x v="1952"/>
  </r>
  <r>
    <x v="0"/>
    <x v="0"/>
    <s v="United States"/>
    <s v="Kent"/>
    <x v="24"/>
    <n v="44240"/>
    <s v="East"/>
    <x v="2"/>
    <x v="7"/>
    <x v="709"/>
    <n v="3"/>
    <x v="10"/>
    <x v="731"/>
  </r>
  <r>
    <x v="1"/>
    <x v="1"/>
    <s v="United States"/>
    <s v="San Angelo"/>
    <x v="5"/>
    <n v="76903"/>
    <s v="Central"/>
    <x v="0"/>
    <x v="1"/>
    <x v="1812"/>
    <n v="2"/>
    <x v="4"/>
    <x v="1953"/>
  </r>
  <r>
    <x v="2"/>
    <x v="0"/>
    <s v="United States"/>
    <s v="San Francisco"/>
    <x v="1"/>
    <n v="94122"/>
    <s v="West"/>
    <x v="1"/>
    <x v="8"/>
    <x v="1813"/>
    <n v="3"/>
    <x v="2"/>
    <x v="1954"/>
  </r>
  <r>
    <x v="1"/>
    <x v="2"/>
    <s v="United States"/>
    <s v="Houston"/>
    <x v="5"/>
    <n v="77070"/>
    <s v="Central"/>
    <x v="1"/>
    <x v="8"/>
    <x v="1814"/>
    <n v="3"/>
    <x v="3"/>
    <x v="1955"/>
  </r>
  <r>
    <x v="0"/>
    <x v="1"/>
    <s v="United States"/>
    <s v="Houston"/>
    <x v="5"/>
    <n v="77041"/>
    <s v="Central"/>
    <x v="1"/>
    <x v="4"/>
    <x v="1815"/>
    <n v="4"/>
    <x v="2"/>
    <x v="1956"/>
  </r>
  <r>
    <x v="1"/>
    <x v="2"/>
    <s v="United States"/>
    <s v="Salt Lake City"/>
    <x v="7"/>
    <n v="84106"/>
    <s v="West"/>
    <x v="1"/>
    <x v="10"/>
    <x v="1816"/>
    <n v="2"/>
    <x v="0"/>
    <x v="1957"/>
  </r>
  <r>
    <x v="1"/>
    <x v="2"/>
    <s v="United States"/>
    <s v="Salt Lake City"/>
    <x v="7"/>
    <n v="84106"/>
    <s v="West"/>
    <x v="1"/>
    <x v="10"/>
    <x v="1817"/>
    <n v="9"/>
    <x v="0"/>
    <x v="1958"/>
  </r>
  <r>
    <x v="1"/>
    <x v="2"/>
    <s v="United States"/>
    <s v="Salt Lake City"/>
    <x v="7"/>
    <n v="84106"/>
    <s v="West"/>
    <x v="1"/>
    <x v="8"/>
    <x v="1818"/>
    <n v="5"/>
    <x v="2"/>
    <x v="1959"/>
  </r>
  <r>
    <x v="1"/>
    <x v="2"/>
    <s v="United States"/>
    <s v="Salt Lake City"/>
    <x v="7"/>
    <n v="84106"/>
    <s v="West"/>
    <x v="1"/>
    <x v="10"/>
    <x v="1819"/>
    <n v="8"/>
    <x v="0"/>
    <x v="1960"/>
  </r>
  <r>
    <x v="1"/>
    <x v="0"/>
    <s v="United States"/>
    <s v="New York City"/>
    <x v="15"/>
    <n v="10009"/>
    <s v="East"/>
    <x v="1"/>
    <x v="8"/>
    <x v="1820"/>
    <n v="7"/>
    <x v="2"/>
    <x v="1961"/>
  </r>
  <r>
    <x v="1"/>
    <x v="0"/>
    <s v="United States"/>
    <s v="New York City"/>
    <x v="15"/>
    <n v="10009"/>
    <s v="East"/>
    <x v="1"/>
    <x v="2"/>
    <x v="1821"/>
    <n v="3"/>
    <x v="0"/>
    <x v="1962"/>
  </r>
  <r>
    <x v="1"/>
    <x v="0"/>
    <s v="United States"/>
    <s v="New York City"/>
    <x v="15"/>
    <n v="10009"/>
    <s v="East"/>
    <x v="0"/>
    <x v="1"/>
    <x v="1822"/>
    <n v="4"/>
    <x v="9"/>
    <x v="1963"/>
  </r>
  <r>
    <x v="1"/>
    <x v="0"/>
    <s v="United States"/>
    <s v="New York City"/>
    <x v="15"/>
    <n v="10009"/>
    <s v="East"/>
    <x v="2"/>
    <x v="15"/>
    <x v="1823"/>
    <n v="5"/>
    <x v="0"/>
    <x v="1964"/>
  </r>
  <r>
    <x v="1"/>
    <x v="0"/>
    <s v="United States"/>
    <s v="New York City"/>
    <x v="15"/>
    <n v="10009"/>
    <s v="East"/>
    <x v="2"/>
    <x v="11"/>
    <x v="1695"/>
    <n v="5"/>
    <x v="0"/>
    <x v="1805"/>
  </r>
  <r>
    <x v="1"/>
    <x v="0"/>
    <s v="United States"/>
    <s v="New York City"/>
    <x v="15"/>
    <n v="10009"/>
    <s v="East"/>
    <x v="0"/>
    <x v="5"/>
    <x v="1824"/>
    <n v="8"/>
    <x v="0"/>
    <x v="1965"/>
  </r>
  <r>
    <x v="0"/>
    <x v="1"/>
    <s v="United States"/>
    <s v="Salinas"/>
    <x v="1"/>
    <n v="93905"/>
    <s v="West"/>
    <x v="1"/>
    <x v="8"/>
    <x v="1825"/>
    <n v="2"/>
    <x v="2"/>
    <x v="1966"/>
  </r>
  <r>
    <x v="3"/>
    <x v="0"/>
    <s v="United States"/>
    <s v="Huntsville"/>
    <x v="19"/>
    <n v="35810"/>
    <s v="South"/>
    <x v="2"/>
    <x v="11"/>
    <x v="180"/>
    <n v="2"/>
    <x v="0"/>
    <x v="182"/>
  </r>
  <r>
    <x v="1"/>
    <x v="0"/>
    <s v="United States"/>
    <s v="Columbus"/>
    <x v="14"/>
    <n v="47201"/>
    <s v="Central"/>
    <x v="1"/>
    <x v="12"/>
    <x v="1826"/>
    <n v="6"/>
    <x v="0"/>
    <x v="1967"/>
  </r>
  <r>
    <x v="1"/>
    <x v="0"/>
    <s v="United States"/>
    <s v="Columbus"/>
    <x v="14"/>
    <n v="47201"/>
    <s v="Central"/>
    <x v="0"/>
    <x v="5"/>
    <x v="1827"/>
    <n v="2"/>
    <x v="0"/>
    <x v="1968"/>
  </r>
  <r>
    <x v="1"/>
    <x v="0"/>
    <s v="United States"/>
    <s v="Columbus"/>
    <x v="14"/>
    <n v="47201"/>
    <s v="Central"/>
    <x v="2"/>
    <x v="7"/>
    <x v="1828"/>
    <n v="9"/>
    <x v="0"/>
    <x v="1969"/>
  </r>
  <r>
    <x v="1"/>
    <x v="0"/>
    <s v="United States"/>
    <s v="Los Angeles"/>
    <x v="1"/>
    <n v="90049"/>
    <s v="West"/>
    <x v="1"/>
    <x v="9"/>
    <x v="1829"/>
    <n v="3"/>
    <x v="0"/>
    <x v="1970"/>
  </r>
  <r>
    <x v="1"/>
    <x v="0"/>
    <s v="United States"/>
    <s v="Seattle"/>
    <x v="4"/>
    <n v="98105"/>
    <s v="West"/>
    <x v="1"/>
    <x v="8"/>
    <x v="1830"/>
    <n v="3"/>
    <x v="2"/>
    <x v="1971"/>
  </r>
  <r>
    <x v="1"/>
    <x v="0"/>
    <s v="United States"/>
    <s v="Seattle"/>
    <x v="4"/>
    <n v="98105"/>
    <s v="West"/>
    <x v="1"/>
    <x v="9"/>
    <x v="1831"/>
    <n v="3"/>
    <x v="0"/>
    <x v="487"/>
  </r>
  <r>
    <x v="1"/>
    <x v="0"/>
    <s v="United States"/>
    <s v="Seattle"/>
    <x v="4"/>
    <n v="98105"/>
    <s v="West"/>
    <x v="1"/>
    <x v="10"/>
    <x v="1832"/>
    <n v="4"/>
    <x v="0"/>
    <x v="1972"/>
  </r>
  <r>
    <x v="1"/>
    <x v="0"/>
    <s v="United States"/>
    <s v="Seattle"/>
    <x v="4"/>
    <n v="98105"/>
    <s v="West"/>
    <x v="1"/>
    <x v="9"/>
    <x v="1833"/>
    <n v="3"/>
    <x v="0"/>
    <x v="1973"/>
  </r>
  <r>
    <x v="1"/>
    <x v="0"/>
    <s v="United States"/>
    <s v="Seattle"/>
    <x v="4"/>
    <n v="98105"/>
    <s v="West"/>
    <x v="2"/>
    <x v="11"/>
    <x v="908"/>
    <n v="5"/>
    <x v="0"/>
    <x v="1974"/>
  </r>
  <r>
    <x v="1"/>
    <x v="0"/>
    <s v="United States"/>
    <s v="Knoxville"/>
    <x v="18"/>
    <n v="37918"/>
    <s v="South"/>
    <x v="1"/>
    <x v="6"/>
    <x v="1834"/>
    <n v="2"/>
    <x v="2"/>
    <x v="1975"/>
  </r>
  <r>
    <x v="1"/>
    <x v="0"/>
    <s v="United States"/>
    <s v="Montgomery"/>
    <x v="19"/>
    <n v="36116"/>
    <s v="South"/>
    <x v="1"/>
    <x v="6"/>
    <x v="1835"/>
    <n v="3"/>
    <x v="0"/>
    <x v="1976"/>
  </r>
  <r>
    <x v="1"/>
    <x v="0"/>
    <s v="United States"/>
    <s v="Philadelphia"/>
    <x v="9"/>
    <n v="19120"/>
    <s v="East"/>
    <x v="1"/>
    <x v="10"/>
    <x v="12"/>
    <n v="3"/>
    <x v="2"/>
    <x v="12"/>
  </r>
  <r>
    <x v="1"/>
    <x v="0"/>
    <s v="United States"/>
    <s v="Philadelphia"/>
    <x v="9"/>
    <n v="19120"/>
    <s v="East"/>
    <x v="1"/>
    <x v="10"/>
    <x v="1836"/>
    <n v="1"/>
    <x v="2"/>
    <x v="1414"/>
  </r>
  <r>
    <x v="1"/>
    <x v="0"/>
    <s v="United States"/>
    <s v="Little Rock"/>
    <x v="36"/>
    <n v="72209"/>
    <s v="South"/>
    <x v="0"/>
    <x v="5"/>
    <x v="496"/>
    <n v="6"/>
    <x v="0"/>
    <x v="865"/>
  </r>
  <r>
    <x v="1"/>
    <x v="0"/>
    <s v="United States"/>
    <s v="Little Rock"/>
    <x v="36"/>
    <n v="72209"/>
    <s v="South"/>
    <x v="2"/>
    <x v="7"/>
    <x v="1837"/>
    <n v="7"/>
    <x v="0"/>
    <x v="1977"/>
  </r>
  <r>
    <x v="1"/>
    <x v="2"/>
    <s v="United States"/>
    <s v="Seattle"/>
    <x v="4"/>
    <n v="98103"/>
    <s v="West"/>
    <x v="1"/>
    <x v="8"/>
    <x v="855"/>
    <n v="2"/>
    <x v="2"/>
    <x v="1978"/>
  </r>
  <r>
    <x v="1"/>
    <x v="2"/>
    <s v="United States"/>
    <s v="Seattle"/>
    <x v="4"/>
    <n v="98103"/>
    <s v="West"/>
    <x v="0"/>
    <x v="5"/>
    <x v="1838"/>
    <n v="3"/>
    <x v="0"/>
    <x v="1979"/>
  </r>
  <r>
    <x v="1"/>
    <x v="0"/>
    <s v="United States"/>
    <s v="Lancaster"/>
    <x v="9"/>
    <n v="17602"/>
    <s v="East"/>
    <x v="0"/>
    <x v="5"/>
    <x v="1839"/>
    <n v="1"/>
    <x v="2"/>
    <x v="1980"/>
  </r>
  <r>
    <x v="0"/>
    <x v="2"/>
    <s v="United States"/>
    <s v="Bristol"/>
    <x v="18"/>
    <n v="37620"/>
    <s v="South"/>
    <x v="1"/>
    <x v="6"/>
    <x v="1840"/>
    <n v="3"/>
    <x v="2"/>
    <x v="1981"/>
  </r>
  <r>
    <x v="1"/>
    <x v="2"/>
    <s v="United States"/>
    <s v="Aurora"/>
    <x v="10"/>
    <n v="60505"/>
    <s v="Central"/>
    <x v="1"/>
    <x v="8"/>
    <x v="1841"/>
    <n v="7"/>
    <x v="3"/>
    <x v="1982"/>
  </r>
  <r>
    <x v="1"/>
    <x v="2"/>
    <s v="United States"/>
    <s v="Aurora"/>
    <x v="10"/>
    <n v="60505"/>
    <s v="Central"/>
    <x v="2"/>
    <x v="7"/>
    <x v="1842"/>
    <n v="4"/>
    <x v="2"/>
    <x v="1983"/>
  </r>
  <r>
    <x v="1"/>
    <x v="2"/>
    <s v="United States"/>
    <s v="New York City"/>
    <x v="15"/>
    <n v="10009"/>
    <s v="East"/>
    <x v="1"/>
    <x v="6"/>
    <x v="1045"/>
    <n v="4"/>
    <x v="0"/>
    <x v="1984"/>
  </r>
  <r>
    <x v="0"/>
    <x v="0"/>
    <s v="United States"/>
    <s v="Fairfield"/>
    <x v="29"/>
    <n v="6824"/>
    <s v="East"/>
    <x v="2"/>
    <x v="7"/>
    <x v="1843"/>
    <n v="7"/>
    <x v="0"/>
    <x v="1985"/>
  </r>
  <r>
    <x v="0"/>
    <x v="0"/>
    <s v="United States"/>
    <s v="Fairfield"/>
    <x v="29"/>
    <n v="6824"/>
    <s v="East"/>
    <x v="1"/>
    <x v="8"/>
    <x v="1844"/>
    <n v="10"/>
    <x v="0"/>
    <x v="1986"/>
  </r>
  <r>
    <x v="2"/>
    <x v="1"/>
    <s v="United States"/>
    <s v="Lincoln Park"/>
    <x v="12"/>
    <n v="48146"/>
    <s v="Central"/>
    <x v="1"/>
    <x v="9"/>
    <x v="1845"/>
    <n v="6"/>
    <x v="9"/>
    <x v="1987"/>
  </r>
  <r>
    <x v="1"/>
    <x v="0"/>
    <s v="United States"/>
    <s v="New York City"/>
    <x v="15"/>
    <n v="10035"/>
    <s v="East"/>
    <x v="0"/>
    <x v="5"/>
    <x v="1846"/>
    <n v="1"/>
    <x v="0"/>
    <x v="1988"/>
  </r>
  <r>
    <x v="2"/>
    <x v="0"/>
    <s v="United States"/>
    <s v="San Jose"/>
    <x v="1"/>
    <n v="95123"/>
    <s v="West"/>
    <x v="1"/>
    <x v="8"/>
    <x v="1847"/>
    <n v="1"/>
    <x v="2"/>
    <x v="1989"/>
  </r>
  <r>
    <x v="2"/>
    <x v="0"/>
    <s v="United States"/>
    <s v="San Jose"/>
    <x v="1"/>
    <n v="95123"/>
    <s v="West"/>
    <x v="1"/>
    <x v="8"/>
    <x v="1848"/>
    <n v="13"/>
    <x v="2"/>
    <x v="1990"/>
  </r>
  <r>
    <x v="2"/>
    <x v="0"/>
    <s v="United States"/>
    <s v="San Jose"/>
    <x v="1"/>
    <n v="95123"/>
    <s v="West"/>
    <x v="1"/>
    <x v="9"/>
    <x v="1776"/>
    <n v="2"/>
    <x v="0"/>
    <x v="1991"/>
  </r>
  <r>
    <x v="2"/>
    <x v="0"/>
    <s v="United States"/>
    <s v="San Jose"/>
    <x v="1"/>
    <n v="95123"/>
    <s v="West"/>
    <x v="0"/>
    <x v="1"/>
    <x v="1849"/>
    <n v="4"/>
    <x v="2"/>
    <x v="1992"/>
  </r>
  <r>
    <x v="1"/>
    <x v="1"/>
    <s v="United States"/>
    <s v="Jacksonville"/>
    <x v="2"/>
    <n v="32216"/>
    <s v="South"/>
    <x v="1"/>
    <x v="6"/>
    <x v="1850"/>
    <n v="2"/>
    <x v="2"/>
    <x v="1578"/>
  </r>
  <r>
    <x v="1"/>
    <x v="1"/>
    <s v="United States"/>
    <s v="San Francisco"/>
    <x v="1"/>
    <n v="94110"/>
    <s v="West"/>
    <x v="1"/>
    <x v="8"/>
    <x v="1851"/>
    <n v="4"/>
    <x v="2"/>
    <x v="1993"/>
  </r>
  <r>
    <x v="1"/>
    <x v="1"/>
    <s v="United States"/>
    <s v="San Francisco"/>
    <x v="1"/>
    <n v="94110"/>
    <s v="West"/>
    <x v="1"/>
    <x v="4"/>
    <x v="1852"/>
    <n v="1"/>
    <x v="0"/>
    <x v="1994"/>
  </r>
  <r>
    <x v="1"/>
    <x v="1"/>
    <s v="United States"/>
    <s v="San Francisco"/>
    <x v="1"/>
    <n v="94110"/>
    <s v="West"/>
    <x v="2"/>
    <x v="7"/>
    <x v="1853"/>
    <n v="4"/>
    <x v="2"/>
    <x v="1995"/>
  </r>
  <r>
    <x v="3"/>
    <x v="0"/>
    <s v="United States"/>
    <s v="Marion"/>
    <x v="24"/>
    <n v="43302"/>
    <s v="East"/>
    <x v="2"/>
    <x v="7"/>
    <x v="1854"/>
    <n v="2"/>
    <x v="10"/>
    <x v="1996"/>
  </r>
  <r>
    <x v="3"/>
    <x v="0"/>
    <s v="United States"/>
    <s v="Marion"/>
    <x v="24"/>
    <n v="43302"/>
    <s v="East"/>
    <x v="1"/>
    <x v="6"/>
    <x v="1855"/>
    <n v="8"/>
    <x v="2"/>
    <x v="1997"/>
  </r>
  <r>
    <x v="3"/>
    <x v="0"/>
    <s v="United States"/>
    <s v="Marion"/>
    <x v="24"/>
    <n v="43302"/>
    <s v="East"/>
    <x v="0"/>
    <x v="1"/>
    <x v="1856"/>
    <n v="1"/>
    <x v="4"/>
    <x v="1998"/>
  </r>
  <r>
    <x v="1"/>
    <x v="1"/>
    <s v="United States"/>
    <s v="Philadelphia"/>
    <x v="9"/>
    <n v="19134"/>
    <s v="East"/>
    <x v="1"/>
    <x v="10"/>
    <x v="1548"/>
    <n v="3"/>
    <x v="2"/>
    <x v="1641"/>
  </r>
  <r>
    <x v="0"/>
    <x v="0"/>
    <s v="United States"/>
    <s v="Littleton"/>
    <x v="22"/>
    <n v="80122"/>
    <s v="West"/>
    <x v="0"/>
    <x v="0"/>
    <x v="1857"/>
    <n v="1"/>
    <x v="6"/>
    <x v="1999"/>
  </r>
  <r>
    <x v="1"/>
    <x v="1"/>
    <s v="United States"/>
    <s v="Austin"/>
    <x v="5"/>
    <n v="78745"/>
    <s v="Central"/>
    <x v="1"/>
    <x v="13"/>
    <x v="1671"/>
    <n v="2"/>
    <x v="2"/>
    <x v="1780"/>
  </r>
  <r>
    <x v="1"/>
    <x v="1"/>
    <s v="United States"/>
    <s v="Austin"/>
    <x v="5"/>
    <n v="78745"/>
    <s v="Central"/>
    <x v="2"/>
    <x v="7"/>
    <x v="1858"/>
    <n v="1"/>
    <x v="2"/>
    <x v="2000"/>
  </r>
  <r>
    <x v="1"/>
    <x v="0"/>
    <s v="United States"/>
    <s v="New York City"/>
    <x v="15"/>
    <n v="10024"/>
    <s v="East"/>
    <x v="0"/>
    <x v="3"/>
    <x v="1859"/>
    <n v="1"/>
    <x v="10"/>
    <x v="2001"/>
  </r>
  <r>
    <x v="1"/>
    <x v="0"/>
    <s v="United States"/>
    <s v="San Francisco"/>
    <x v="1"/>
    <n v="94122"/>
    <s v="West"/>
    <x v="1"/>
    <x v="8"/>
    <x v="1860"/>
    <n v="2"/>
    <x v="2"/>
    <x v="2002"/>
  </r>
  <r>
    <x v="1"/>
    <x v="0"/>
    <s v="United States"/>
    <s v="San Francisco"/>
    <x v="1"/>
    <n v="94122"/>
    <s v="West"/>
    <x v="1"/>
    <x v="9"/>
    <x v="1861"/>
    <n v="2"/>
    <x v="0"/>
    <x v="2003"/>
  </r>
  <r>
    <x v="1"/>
    <x v="0"/>
    <s v="United States"/>
    <s v="La Porte"/>
    <x v="14"/>
    <n v="46350"/>
    <s v="Central"/>
    <x v="0"/>
    <x v="5"/>
    <x v="1862"/>
    <n v="5"/>
    <x v="0"/>
    <x v="2004"/>
  </r>
  <r>
    <x v="1"/>
    <x v="0"/>
    <s v="United States"/>
    <s v="Chicago"/>
    <x v="10"/>
    <n v="60610"/>
    <s v="Central"/>
    <x v="1"/>
    <x v="4"/>
    <x v="1863"/>
    <n v="5"/>
    <x v="2"/>
    <x v="2005"/>
  </r>
  <r>
    <x v="0"/>
    <x v="0"/>
    <s v="United States"/>
    <s v="Portland"/>
    <x v="21"/>
    <n v="97206"/>
    <s v="West"/>
    <x v="2"/>
    <x v="7"/>
    <x v="1864"/>
    <n v="4"/>
    <x v="2"/>
    <x v="1814"/>
  </r>
  <r>
    <x v="1"/>
    <x v="1"/>
    <s v="United States"/>
    <s v="Burlington"/>
    <x v="42"/>
    <n v="5408"/>
    <s v="East"/>
    <x v="2"/>
    <x v="11"/>
    <x v="1865"/>
    <n v="7"/>
    <x v="0"/>
    <x v="2006"/>
  </r>
  <r>
    <x v="0"/>
    <x v="0"/>
    <s v="United States"/>
    <s v="Indianapolis"/>
    <x v="14"/>
    <n v="46203"/>
    <s v="Central"/>
    <x v="1"/>
    <x v="4"/>
    <x v="1866"/>
    <n v="2"/>
    <x v="0"/>
    <x v="2007"/>
  </r>
  <r>
    <x v="0"/>
    <x v="0"/>
    <s v="United States"/>
    <s v="Indianapolis"/>
    <x v="14"/>
    <n v="46203"/>
    <s v="Central"/>
    <x v="1"/>
    <x v="6"/>
    <x v="1867"/>
    <n v="8"/>
    <x v="0"/>
    <x v="2008"/>
  </r>
  <r>
    <x v="1"/>
    <x v="2"/>
    <s v="United States"/>
    <s v="Provo"/>
    <x v="7"/>
    <n v="84604"/>
    <s v="West"/>
    <x v="1"/>
    <x v="14"/>
    <x v="1821"/>
    <n v="5"/>
    <x v="0"/>
    <x v="2009"/>
  </r>
  <r>
    <x v="1"/>
    <x v="2"/>
    <s v="United States"/>
    <s v="Chicago"/>
    <x v="10"/>
    <n v="60610"/>
    <s v="Central"/>
    <x v="0"/>
    <x v="5"/>
    <x v="1821"/>
    <n v="2"/>
    <x v="7"/>
    <x v="2010"/>
  </r>
  <r>
    <x v="0"/>
    <x v="0"/>
    <s v="United States"/>
    <s v="Los Angeles"/>
    <x v="1"/>
    <n v="90049"/>
    <s v="West"/>
    <x v="1"/>
    <x v="8"/>
    <x v="1868"/>
    <n v="1"/>
    <x v="2"/>
    <x v="2011"/>
  </r>
  <r>
    <x v="0"/>
    <x v="0"/>
    <s v="United States"/>
    <s v="Los Angeles"/>
    <x v="1"/>
    <n v="90049"/>
    <s v="West"/>
    <x v="1"/>
    <x v="8"/>
    <x v="1869"/>
    <n v="7"/>
    <x v="2"/>
    <x v="111"/>
  </r>
  <r>
    <x v="1"/>
    <x v="0"/>
    <s v="United States"/>
    <s v="Philadelphia"/>
    <x v="9"/>
    <n v="19134"/>
    <s v="East"/>
    <x v="2"/>
    <x v="7"/>
    <x v="1870"/>
    <n v="3"/>
    <x v="10"/>
    <x v="2012"/>
  </r>
  <r>
    <x v="1"/>
    <x v="2"/>
    <s v="United States"/>
    <s v="Pasadena"/>
    <x v="1"/>
    <n v="91104"/>
    <s v="West"/>
    <x v="1"/>
    <x v="4"/>
    <x v="400"/>
    <n v="2"/>
    <x v="0"/>
    <x v="2013"/>
  </r>
  <r>
    <x v="1"/>
    <x v="2"/>
    <s v="United States"/>
    <s v="Pasadena"/>
    <x v="1"/>
    <n v="91104"/>
    <s v="West"/>
    <x v="1"/>
    <x v="6"/>
    <x v="345"/>
    <n v="2"/>
    <x v="0"/>
    <x v="356"/>
  </r>
  <r>
    <x v="1"/>
    <x v="2"/>
    <s v="United States"/>
    <s v="Pasadena"/>
    <x v="1"/>
    <n v="91104"/>
    <s v="West"/>
    <x v="1"/>
    <x v="13"/>
    <x v="1871"/>
    <n v="2"/>
    <x v="0"/>
    <x v="2014"/>
  </r>
  <r>
    <x v="1"/>
    <x v="2"/>
    <s v="United States"/>
    <s v="Pasadena"/>
    <x v="1"/>
    <n v="91104"/>
    <s v="West"/>
    <x v="1"/>
    <x v="9"/>
    <x v="1872"/>
    <n v="1"/>
    <x v="0"/>
    <x v="2015"/>
  </r>
  <r>
    <x v="1"/>
    <x v="2"/>
    <s v="United States"/>
    <s v="Pasadena"/>
    <x v="1"/>
    <n v="91104"/>
    <s v="West"/>
    <x v="2"/>
    <x v="7"/>
    <x v="1640"/>
    <n v="3"/>
    <x v="2"/>
    <x v="1745"/>
  </r>
  <r>
    <x v="0"/>
    <x v="0"/>
    <s v="United States"/>
    <s v="Los Angeles"/>
    <x v="1"/>
    <n v="90004"/>
    <s v="West"/>
    <x v="1"/>
    <x v="10"/>
    <x v="518"/>
    <n v="2"/>
    <x v="0"/>
    <x v="534"/>
  </r>
  <r>
    <x v="0"/>
    <x v="0"/>
    <s v="United States"/>
    <s v="Los Angeles"/>
    <x v="1"/>
    <n v="90004"/>
    <s v="West"/>
    <x v="1"/>
    <x v="8"/>
    <x v="1818"/>
    <n v="5"/>
    <x v="2"/>
    <x v="1959"/>
  </r>
  <r>
    <x v="0"/>
    <x v="0"/>
    <s v="United States"/>
    <s v="Los Angeles"/>
    <x v="1"/>
    <n v="90004"/>
    <s v="West"/>
    <x v="1"/>
    <x v="8"/>
    <x v="132"/>
    <n v="5"/>
    <x v="2"/>
    <x v="2016"/>
  </r>
  <r>
    <x v="0"/>
    <x v="0"/>
    <s v="United States"/>
    <s v="Los Angeles"/>
    <x v="1"/>
    <n v="90004"/>
    <s v="West"/>
    <x v="1"/>
    <x v="9"/>
    <x v="1873"/>
    <n v="6"/>
    <x v="0"/>
    <x v="2017"/>
  </r>
  <r>
    <x v="0"/>
    <x v="0"/>
    <s v="United States"/>
    <s v="Los Angeles"/>
    <x v="1"/>
    <n v="90004"/>
    <s v="West"/>
    <x v="1"/>
    <x v="10"/>
    <x v="537"/>
    <n v="3"/>
    <x v="0"/>
    <x v="551"/>
  </r>
  <r>
    <x v="0"/>
    <x v="2"/>
    <s v="United States"/>
    <s v="San Diego"/>
    <x v="1"/>
    <n v="92105"/>
    <s v="West"/>
    <x v="1"/>
    <x v="10"/>
    <x v="140"/>
    <n v="3"/>
    <x v="0"/>
    <x v="142"/>
  </r>
  <r>
    <x v="2"/>
    <x v="1"/>
    <s v="United States"/>
    <s v="San Francisco"/>
    <x v="1"/>
    <n v="94110"/>
    <s v="West"/>
    <x v="1"/>
    <x v="9"/>
    <x v="1874"/>
    <n v="3"/>
    <x v="0"/>
    <x v="2018"/>
  </r>
  <r>
    <x v="2"/>
    <x v="1"/>
    <s v="United States"/>
    <s v="San Francisco"/>
    <x v="1"/>
    <n v="94110"/>
    <s v="West"/>
    <x v="1"/>
    <x v="9"/>
    <x v="1875"/>
    <n v="2"/>
    <x v="0"/>
    <x v="2019"/>
  </r>
  <r>
    <x v="1"/>
    <x v="1"/>
    <s v="United States"/>
    <s v="Bangor"/>
    <x v="43"/>
    <n v="4401"/>
    <s v="East"/>
    <x v="2"/>
    <x v="7"/>
    <x v="1876"/>
    <n v="3"/>
    <x v="0"/>
    <x v="2020"/>
  </r>
  <r>
    <x v="1"/>
    <x v="1"/>
    <s v="United States"/>
    <s v="Bangor"/>
    <x v="43"/>
    <n v="4401"/>
    <s v="East"/>
    <x v="0"/>
    <x v="5"/>
    <x v="1041"/>
    <n v="2"/>
    <x v="0"/>
    <x v="1086"/>
  </r>
  <r>
    <x v="2"/>
    <x v="0"/>
    <s v="United States"/>
    <s v="San Francisco"/>
    <x v="1"/>
    <n v="94122"/>
    <s v="West"/>
    <x v="0"/>
    <x v="1"/>
    <x v="1877"/>
    <n v="7"/>
    <x v="2"/>
    <x v="2021"/>
  </r>
  <r>
    <x v="2"/>
    <x v="0"/>
    <s v="United States"/>
    <s v="San Francisco"/>
    <x v="1"/>
    <n v="94122"/>
    <s v="West"/>
    <x v="1"/>
    <x v="10"/>
    <x v="1878"/>
    <n v="2"/>
    <x v="0"/>
    <x v="2022"/>
  </r>
  <r>
    <x v="0"/>
    <x v="2"/>
    <s v="United States"/>
    <s v="San Diego"/>
    <x v="1"/>
    <n v="92024"/>
    <s v="West"/>
    <x v="1"/>
    <x v="13"/>
    <x v="1879"/>
    <n v="1"/>
    <x v="0"/>
    <x v="2023"/>
  </r>
  <r>
    <x v="0"/>
    <x v="2"/>
    <s v="United States"/>
    <s v="San Diego"/>
    <x v="1"/>
    <n v="92024"/>
    <s v="West"/>
    <x v="2"/>
    <x v="11"/>
    <x v="804"/>
    <n v="3"/>
    <x v="0"/>
    <x v="834"/>
  </r>
  <r>
    <x v="3"/>
    <x v="0"/>
    <s v="United States"/>
    <s v="New York City"/>
    <x v="15"/>
    <n v="10035"/>
    <s v="East"/>
    <x v="2"/>
    <x v="11"/>
    <x v="652"/>
    <n v="1"/>
    <x v="0"/>
    <x v="667"/>
  </r>
  <r>
    <x v="2"/>
    <x v="0"/>
    <s v="United States"/>
    <s v="Arlington"/>
    <x v="17"/>
    <n v="22204"/>
    <s v="South"/>
    <x v="0"/>
    <x v="0"/>
    <x v="1880"/>
    <n v="3"/>
    <x v="0"/>
    <x v="2024"/>
  </r>
  <r>
    <x v="0"/>
    <x v="0"/>
    <s v="United States"/>
    <s v="Atlanta"/>
    <x v="32"/>
    <n v="30318"/>
    <s v="South"/>
    <x v="2"/>
    <x v="11"/>
    <x v="1881"/>
    <n v="2"/>
    <x v="0"/>
    <x v="2025"/>
  </r>
  <r>
    <x v="0"/>
    <x v="0"/>
    <s v="United States"/>
    <s v="Atlanta"/>
    <x v="32"/>
    <n v="30318"/>
    <s v="South"/>
    <x v="1"/>
    <x v="10"/>
    <x v="266"/>
    <n v="1"/>
    <x v="0"/>
    <x v="1906"/>
  </r>
  <r>
    <x v="0"/>
    <x v="0"/>
    <s v="United States"/>
    <s v="Atlanta"/>
    <x v="32"/>
    <n v="30318"/>
    <s v="South"/>
    <x v="1"/>
    <x v="8"/>
    <x v="338"/>
    <n v="2"/>
    <x v="0"/>
    <x v="1835"/>
  </r>
  <r>
    <x v="3"/>
    <x v="2"/>
    <s v="United States"/>
    <s v="Monroe"/>
    <x v="3"/>
    <n v="28110"/>
    <s v="South"/>
    <x v="1"/>
    <x v="10"/>
    <x v="885"/>
    <n v="2"/>
    <x v="2"/>
    <x v="2026"/>
  </r>
  <r>
    <x v="3"/>
    <x v="0"/>
    <s v="United States"/>
    <s v="Seattle"/>
    <x v="4"/>
    <n v="98115"/>
    <s v="West"/>
    <x v="1"/>
    <x v="10"/>
    <x v="91"/>
    <n v="2"/>
    <x v="0"/>
    <x v="2027"/>
  </r>
  <r>
    <x v="1"/>
    <x v="1"/>
    <s v="United States"/>
    <s v="Rochester"/>
    <x v="15"/>
    <n v="14609"/>
    <s v="East"/>
    <x v="1"/>
    <x v="10"/>
    <x v="90"/>
    <n v="1"/>
    <x v="0"/>
    <x v="90"/>
  </r>
  <r>
    <x v="1"/>
    <x v="1"/>
    <s v="United States"/>
    <s v="Rochester"/>
    <x v="15"/>
    <n v="14609"/>
    <s v="East"/>
    <x v="1"/>
    <x v="8"/>
    <x v="1882"/>
    <n v="1"/>
    <x v="2"/>
    <x v="2028"/>
  </r>
  <r>
    <x v="1"/>
    <x v="1"/>
    <s v="United States"/>
    <s v="Miami"/>
    <x v="2"/>
    <n v="33180"/>
    <s v="South"/>
    <x v="1"/>
    <x v="6"/>
    <x v="1883"/>
    <n v="5"/>
    <x v="2"/>
    <x v="2029"/>
  </r>
  <r>
    <x v="1"/>
    <x v="0"/>
    <s v="United States"/>
    <s v="Seattle"/>
    <x v="4"/>
    <n v="98105"/>
    <s v="West"/>
    <x v="1"/>
    <x v="4"/>
    <x v="1884"/>
    <n v="6"/>
    <x v="0"/>
    <x v="2030"/>
  </r>
  <r>
    <x v="1"/>
    <x v="0"/>
    <s v="United States"/>
    <s v="San Francisco"/>
    <x v="1"/>
    <n v="94122"/>
    <s v="West"/>
    <x v="0"/>
    <x v="5"/>
    <x v="1885"/>
    <n v="7"/>
    <x v="0"/>
    <x v="2031"/>
  </r>
  <r>
    <x v="1"/>
    <x v="0"/>
    <s v="United States"/>
    <s v="San Francisco"/>
    <x v="1"/>
    <n v="94122"/>
    <s v="West"/>
    <x v="2"/>
    <x v="16"/>
    <x v="1886"/>
    <n v="2"/>
    <x v="2"/>
    <x v="2032"/>
  </r>
  <r>
    <x v="0"/>
    <x v="1"/>
    <s v="United States"/>
    <s v="Los Angeles"/>
    <x v="1"/>
    <n v="90036"/>
    <s v="West"/>
    <x v="0"/>
    <x v="3"/>
    <x v="1887"/>
    <n v="1"/>
    <x v="2"/>
    <x v="2033"/>
  </r>
  <r>
    <x v="0"/>
    <x v="1"/>
    <s v="United States"/>
    <s v="Los Angeles"/>
    <x v="1"/>
    <n v="90036"/>
    <s v="West"/>
    <x v="0"/>
    <x v="1"/>
    <x v="1888"/>
    <n v="3"/>
    <x v="2"/>
    <x v="2034"/>
  </r>
  <r>
    <x v="1"/>
    <x v="0"/>
    <s v="United States"/>
    <s v="Southaven"/>
    <x v="35"/>
    <n v="38671"/>
    <s v="South"/>
    <x v="1"/>
    <x v="4"/>
    <x v="1889"/>
    <n v="5"/>
    <x v="0"/>
    <x v="232"/>
  </r>
  <r>
    <x v="1"/>
    <x v="0"/>
    <s v="United States"/>
    <s v="Southaven"/>
    <x v="35"/>
    <n v="38671"/>
    <s v="South"/>
    <x v="0"/>
    <x v="3"/>
    <x v="1890"/>
    <n v="1"/>
    <x v="0"/>
    <x v="2035"/>
  </r>
  <r>
    <x v="1"/>
    <x v="0"/>
    <s v="United States"/>
    <s v="Southaven"/>
    <x v="35"/>
    <n v="38671"/>
    <s v="South"/>
    <x v="2"/>
    <x v="11"/>
    <x v="1891"/>
    <n v="4"/>
    <x v="0"/>
    <x v="2036"/>
  </r>
  <r>
    <x v="2"/>
    <x v="0"/>
    <s v="United States"/>
    <s v="Seattle"/>
    <x v="4"/>
    <n v="98115"/>
    <s v="West"/>
    <x v="0"/>
    <x v="1"/>
    <x v="1892"/>
    <n v="2"/>
    <x v="2"/>
    <x v="2037"/>
  </r>
  <r>
    <x v="2"/>
    <x v="0"/>
    <s v="United States"/>
    <s v="Seattle"/>
    <x v="4"/>
    <n v="98115"/>
    <s v="West"/>
    <x v="0"/>
    <x v="1"/>
    <x v="1893"/>
    <n v="8"/>
    <x v="2"/>
    <x v="2038"/>
  </r>
  <r>
    <x v="2"/>
    <x v="0"/>
    <s v="United States"/>
    <s v="Seattle"/>
    <x v="4"/>
    <n v="98115"/>
    <s v="West"/>
    <x v="0"/>
    <x v="0"/>
    <x v="1636"/>
    <n v="2"/>
    <x v="0"/>
    <x v="982"/>
  </r>
  <r>
    <x v="2"/>
    <x v="1"/>
    <s v="United States"/>
    <s v="Middletown"/>
    <x v="29"/>
    <n v="6457"/>
    <s v="East"/>
    <x v="1"/>
    <x v="10"/>
    <x v="1894"/>
    <n v="7"/>
    <x v="0"/>
    <x v="2039"/>
  </r>
  <r>
    <x v="1"/>
    <x v="0"/>
    <s v="United States"/>
    <s v="New Castle"/>
    <x v="14"/>
    <n v="47362"/>
    <s v="Central"/>
    <x v="2"/>
    <x v="7"/>
    <x v="100"/>
    <n v="2"/>
    <x v="0"/>
    <x v="2040"/>
  </r>
  <r>
    <x v="1"/>
    <x v="0"/>
    <s v="United States"/>
    <s v="New Castle"/>
    <x v="14"/>
    <n v="47362"/>
    <s v="Central"/>
    <x v="1"/>
    <x v="9"/>
    <x v="1895"/>
    <n v="7"/>
    <x v="0"/>
    <x v="2041"/>
  </r>
  <r>
    <x v="2"/>
    <x v="1"/>
    <s v="United States"/>
    <s v="Murfreesboro"/>
    <x v="18"/>
    <n v="37130"/>
    <s v="South"/>
    <x v="1"/>
    <x v="10"/>
    <x v="642"/>
    <n v="3"/>
    <x v="2"/>
    <x v="1177"/>
  </r>
  <r>
    <x v="1"/>
    <x v="0"/>
    <s v="United States"/>
    <s v="Salem"/>
    <x v="17"/>
    <n v="24153"/>
    <s v="South"/>
    <x v="1"/>
    <x v="9"/>
    <x v="1896"/>
    <n v="2"/>
    <x v="0"/>
    <x v="2042"/>
  </r>
  <r>
    <x v="0"/>
    <x v="1"/>
    <s v="United States"/>
    <s v="Toledo"/>
    <x v="24"/>
    <n v="43615"/>
    <s v="East"/>
    <x v="1"/>
    <x v="9"/>
    <x v="1897"/>
    <n v="5"/>
    <x v="2"/>
    <x v="2043"/>
  </r>
  <r>
    <x v="2"/>
    <x v="0"/>
    <s v="United States"/>
    <s v="Los Angeles"/>
    <x v="1"/>
    <n v="90032"/>
    <s v="West"/>
    <x v="1"/>
    <x v="6"/>
    <x v="1220"/>
    <n v="5"/>
    <x v="0"/>
    <x v="2044"/>
  </r>
  <r>
    <x v="2"/>
    <x v="1"/>
    <s v="United States"/>
    <s v="Seattle"/>
    <x v="4"/>
    <n v="98115"/>
    <s v="West"/>
    <x v="0"/>
    <x v="3"/>
    <x v="1898"/>
    <n v="2"/>
    <x v="0"/>
    <x v="2045"/>
  </r>
  <r>
    <x v="1"/>
    <x v="1"/>
    <s v="United States"/>
    <s v="Columbus"/>
    <x v="32"/>
    <n v="31907"/>
    <s v="South"/>
    <x v="2"/>
    <x v="7"/>
    <x v="1158"/>
    <n v="3"/>
    <x v="0"/>
    <x v="1204"/>
  </r>
  <r>
    <x v="1"/>
    <x v="1"/>
    <s v="United States"/>
    <s v="Columbus"/>
    <x v="32"/>
    <n v="31907"/>
    <s v="South"/>
    <x v="0"/>
    <x v="5"/>
    <x v="1899"/>
    <n v="6"/>
    <x v="0"/>
    <x v="2046"/>
  </r>
  <r>
    <x v="1"/>
    <x v="1"/>
    <s v="United States"/>
    <s v="Columbus"/>
    <x v="32"/>
    <n v="31907"/>
    <s v="South"/>
    <x v="1"/>
    <x v="10"/>
    <x v="91"/>
    <n v="2"/>
    <x v="0"/>
    <x v="91"/>
  </r>
  <r>
    <x v="1"/>
    <x v="1"/>
    <s v="United States"/>
    <s v="New York City"/>
    <x v="15"/>
    <n v="10009"/>
    <s v="East"/>
    <x v="2"/>
    <x v="7"/>
    <x v="1900"/>
    <n v="1"/>
    <x v="0"/>
    <x v="2047"/>
  </r>
  <r>
    <x v="1"/>
    <x v="1"/>
    <s v="United States"/>
    <s v="Middletown"/>
    <x v="29"/>
    <n v="6457"/>
    <s v="East"/>
    <x v="0"/>
    <x v="5"/>
    <x v="1901"/>
    <n v="3"/>
    <x v="0"/>
    <x v="2048"/>
  </r>
  <r>
    <x v="1"/>
    <x v="0"/>
    <s v="United States"/>
    <s v="New York City"/>
    <x v="15"/>
    <n v="10011"/>
    <s v="East"/>
    <x v="1"/>
    <x v="10"/>
    <x v="1902"/>
    <n v="4"/>
    <x v="0"/>
    <x v="2049"/>
  </r>
  <r>
    <x v="1"/>
    <x v="0"/>
    <s v="United States"/>
    <s v="New York City"/>
    <x v="15"/>
    <n v="10011"/>
    <s v="East"/>
    <x v="0"/>
    <x v="5"/>
    <x v="1903"/>
    <n v="5"/>
    <x v="0"/>
    <x v="2050"/>
  </r>
  <r>
    <x v="1"/>
    <x v="0"/>
    <s v="United States"/>
    <s v="New York City"/>
    <x v="15"/>
    <n v="10011"/>
    <s v="East"/>
    <x v="2"/>
    <x v="7"/>
    <x v="1904"/>
    <n v="1"/>
    <x v="0"/>
    <x v="2051"/>
  </r>
  <r>
    <x v="1"/>
    <x v="0"/>
    <s v="United States"/>
    <s v="New York City"/>
    <x v="15"/>
    <n v="10011"/>
    <s v="East"/>
    <x v="2"/>
    <x v="11"/>
    <x v="751"/>
    <n v="7"/>
    <x v="0"/>
    <x v="778"/>
  </r>
  <r>
    <x v="1"/>
    <x v="0"/>
    <s v="United States"/>
    <s v="New York City"/>
    <x v="15"/>
    <n v="10011"/>
    <s v="East"/>
    <x v="2"/>
    <x v="7"/>
    <x v="178"/>
    <n v="4"/>
    <x v="0"/>
    <x v="2052"/>
  </r>
  <r>
    <x v="1"/>
    <x v="0"/>
    <s v="United States"/>
    <s v="Midland"/>
    <x v="12"/>
    <n v="48640"/>
    <s v="Central"/>
    <x v="1"/>
    <x v="8"/>
    <x v="1905"/>
    <n v="3"/>
    <x v="0"/>
    <x v="2053"/>
  </r>
  <r>
    <x v="1"/>
    <x v="0"/>
    <s v="United States"/>
    <s v="Midland"/>
    <x v="12"/>
    <n v="48640"/>
    <s v="Central"/>
    <x v="1"/>
    <x v="8"/>
    <x v="132"/>
    <n v="4"/>
    <x v="0"/>
    <x v="2054"/>
  </r>
  <r>
    <x v="1"/>
    <x v="1"/>
    <s v="United States"/>
    <s v="Columbus"/>
    <x v="32"/>
    <n v="31907"/>
    <s v="South"/>
    <x v="2"/>
    <x v="11"/>
    <x v="613"/>
    <n v="4"/>
    <x v="0"/>
    <x v="627"/>
  </r>
  <r>
    <x v="0"/>
    <x v="2"/>
    <s v="United States"/>
    <s v="Roswell"/>
    <x v="32"/>
    <n v="30076"/>
    <s v="South"/>
    <x v="0"/>
    <x v="1"/>
    <x v="1906"/>
    <n v="4"/>
    <x v="0"/>
    <x v="2055"/>
  </r>
  <r>
    <x v="0"/>
    <x v="2"/>
    <s v="United States"/>
    <s v="Roswell"/>
    <x v="32"/>
    <n v="30076"/>
    <s v="South"/>
    <x v="1"/>
    <x v="10"/>
    <x v="1907"/>
    <n v="3"/>
    <x v="0"/>
    <x v="2056"/>
  </r>
  <r>
    <x v="2"/>
    <x v="1"/>
    <s v="United States"/>
    <s v="Chicago"/>
    <x v="10"/>
    <n v="60623"/>
    <s v="Central"/>
    <x v="0"/>
    <x v="0"/>
    <x v="1078"/>
    <n v="2"/>
    <x v="4"/>
    <x v="2057"/>
  </r>
  <r>
    <x v="2"/>
    <x v="1"/>
    <s v="United States"/>
    <s v="Houston"/>
    <x v="5"/>
    <n v="77041"/>
    <s v="Central"/>
    <x v="1"/>
    <x v="10"/>
    <x v="1908"/>
    <n v="3"/>
    <x v="2"/>
    <x v="2058"/>
  </r>
  <r>
    <x v="1"/>
    <x v="0"/>
    <s v="United States"/>
    <s v="New York City"/>
    <x v="15"/>
    <n v="10009"/>
    <s v="East"/>
    <x v="2"/>
    <x v="11"/>
    <x v="1909"/>
    <n v="5"/>
    <x v="0"/>
    <x v="2059"/>
  </r>
  <r>
    <x v="2"/>
    <x v="2"/>
    <s v="United States"/>
    <s v="Peoria"/>
    <x v="16"/>
    <n v="85345"/>
    <s v="West"/>
    <x v="0"/>
    <x v="1"/>
    <x v="1910"/>
    <n v="1"/>
    <x v="2"/>
    <x v="2060"/>
  </r>
  <r>
    <x v="2"/>
    <x v="2"/>
    <s v="United States"/>
    <s v="Peoria"/>
    <x v="16"/>
    <n v="85345"/>
    <s v="West"/>
    <x v="1"/>
    <x v="4"/>
    <x v="1911"/>
    <n v="4"/>
    <x v="2"/>
    <x v="2061"/>
  </r>
  <r>
    <x v="2"/>
    <x v="2"/>
    <s v="United States"/>
    <s v="Peoria"/>
    <x v="16"/>
    <n v="85345"/>
    <s v="West"/>
    <x v="1"/>
    <x v="6"/>
    <x v="1912"/>
    <n v="5"/>
    <x v="2"/>
    <x v="2062"/>
  </r>
  <r>
    <x v="2"/>
    <x v="2"/>
    <s v="United States"/>
    <s v="Peoria"/>
    <x v="16"/>
    <n v="85345"/>
    <s v="West"/>
    <x v="1"/>
    <x v="6"/>
    <x v="1810"/>
    <n v="1"/>
    <x v="2"/>
    <x v="2063"/>
  </r>
  <r>
    <x v="2"/>
    <x v="2"/>
    <s v="United States"/>
    <s v="Peoria"/>
    <x v="16"/>
    <n v="85345"/>
    <s v="West"/>
    <x v="1"/>
    <x v="4"/>
    <x v="1913"/>
    <n v="3"/>
    <x v="2"/>
    <x v="2064"/>
  </r>
  <r>
    <x v="1"/>
    <x v="1"/>
    <s v="United States"/>
    <s v="Sioux Falls"/>
    <x v="44"/>
    <n v="57103"/>
    <s v="Central"/>
    <x v="1"/>
    <x v="2"/>
    <x v="2"/>
    <n v="2"/>
    <x v="0"/>
    <x v="2"/>
  </r>
  <r>
    <x v="1"/>
    <x v="1"/>
    <s v="United States"/>
    <s v="Sioux Falls"/>
    <x v="44"/>
    <n v="57103"/>
    <s v="Central"/>
    <x v="1"/>
    <x v="9"/>
    <x v="1914"/>
    <n v="2"/>
    <x v="0"/>
    <x v="2065"/>
  </r>
  <r>
    <x v="1"/>
    <x v="1"/>
    <s v="United States"/>
    <s v="Sioux Falls"/>
    <x v="44"/>
    <n v="57103"/>
    <s v="Central"/>
    <x v="1"/>
    <x v="8"/>
    <x v="1915"/>
    <n v="5"/>
    <x v="0"/>
    <x v="2066"/>
  </r>
  <r>
    <x v="1"/>
    <x v="1"/>
    <s v="United States"/>
    <s v="Sioux Falls"/>
    <x v="44"/>
    <n v="57103"/>
    <s v="Central"/>
    <x v="0"/>
    <x v="1"/>
    <x v="1091"/>
    <n v="3"/>
    <x v="0"/>
    <x v="2067"/>
  </r>
  <r>
    <x v="1"/>
    <x v="1"/>
    <s v="United States"/>
    <s v="Sioux Falls"/>
    <x v="44"/>
    <n v="57103"/>
    <s v="Central"/>
    <x v="1"/>
    <x v="8"/>
    <x v="1916"/>
    <n v="7"/>
    <x v="0"/>
    <x v="2068"/>
  </r>
  <r>
    <x v="1"/>
    <x v="1"/>
    <s v="United States"/>
    <s v="Sioux Falls"/>
    <x v="44"/>
    <n v="57103"/>
    <s v="Central"/>
    <x v="2"/>
    <x v="11"/>
    <x v="1917"/>
    <n v="3"/>
    <x v="0"/>
    <x v="2069"/>
  </r>
  <r>
    <x v="2"/>
    <x v="0"/>
    <s v="United States"/>
    <s v="Richmond"/>
    <x v="17"/>
    <n v="23223"/>
    <s v="South"/>
    <x v="1"/>
    <x v="9"/>
    <x v="1918"/>
    <n v="4"/>
    <x v="0"/>
    <x v="2070"/>
  </r>
  <r>
    <x v="1"/>
    <x v="1"/>
    <s v="United States"/>
    <s v="Seattle"/>
    <x v="4"/>
    <n v="98115"/>
    <s v="West"/>
    <x v="2"/>
    <x v="11"/>
    <x v="1919"/>
    <n v="7"/>
    <x v="0"/>
    <x v="2071"/>
  </r>
  <r>
    <x v="0"/>
    <x v="1"/>
    <s v="United States"/>
    <s v="Henderson"/>
    <x v="0"/>
    <n v="42420"/>
    <s v="South"/>
    <x v="1"/>
    <x v="8"/>
    <x v="1920"/>
    <n v="3"/>
    <x v="0"/>
    <x v="2072"/>
  </r>
  <r>
    <x v="0"/>
    <x v="1"/>
    <s v="United States"/>
    <s v="Henderson"/>
    <x v="0"/>
    <n v="42420"/>
    <s v="South"/>
    <x v="1"/>
    <x v="8"/>
    <x v="1921"/>
    <n v="4"/>
    <x v="0"/>
    <x v="2073"/>
  </r>
  <r>
    <x v="0"/>
    <x v="1"/>
    <s v="United States"/>
    <s v="Henderson"/>
    <x v="0"/>
    <n v="42420"/>
    <s v="South"/>
    <x v="1"/>
    <x v="8"/>
    <x v="1922"/>
    <n v="5"/>
    <x v="0"/>
    <x v="2074"/>
  </r>
  <r>
    <x v="0"/>
    <x v="1"/>
    <s v="United States"/>
    <s v="Henderson"/>
    <x v="0"/>
    <n v="42420"/>
    <s v="South"/>
    <x v="1"/>
    <x v="8"/>
    <x v="1923"/>
    <n v="12"/>
    <x v="0"/>
    <x v="2075"/>
  </r>
  <r>
    <x v="0"/>
    <x v="1"/>
    <s v="United States"/>
    <s v="New York City"/>
    <x v="15"/>
    <n v="10035"/>
    <s v="East"/>
    <x v="1"/>
    <x v="8"/>
    <x v="1924"/>
    <n v="3"/>
    <x v="2"/>
    <x v="2076"/>
  </r>
  <r>
    <x v="0"/>
    <x v="1"/>
    <s v="United States"/>
    <s v="New York City"/>
    <x v="15"/>
    <n v="10035"/>
    <s v="East"/>
    <x v="0"/>
    <x v="0"/>
    <x v="1925"/>
    <n v="1"/>
    <x v="2"/>
    <x v="2077"/>
  </r>
  <r>
    <x v="0"/>
    <x v="1"/>
    <s v="United States"/>
    <s v="New York City"/>
    <x v="15"/>
    <n v="10035"/>
    <s v="East"/>
    <x v="1"/>
    <x v="10"/>
    <x v="91"/>
    <n v="2"/>
    <x v="0"/>
    <x v="91"/>
  </r>
  <r>
    <x v="2"/>
    <x v="2"/>
    <s v="United States"/>
    <s v="Fort Collins"/>
    <x v="22"/>
    <n v="80525"/>
    <s v="West"/>
    <x v="1"/>
    <x v="12"/>
    <x v="642"/>
    <n v="3"/>
    <x v="2"/>
    <x v="1177"/>
  </r>
  <r>
    <x v="1"/>
    <x v="1"/>
    <s v="United States"/>
    <s v="Philadelphia"/>
    <x v="9"/>
    <n v="19140"/>
    <s v="East"/>
    <x v="0"/>
    <x v="5"/>
    <x v="1926"/>
    <n v="4"/>
    <x v="2"/>
    <x v="2078"/>
  </r>
  <r>
    <x v="0"/>
    <x v="1"/>
    <s v="United States"/>
    <s v="Los Angeles"/>
    <x v="1"/>
    <n v="90004"/>
    <s v="West"/>
    <x v="1"/>
    <x v="4"/>
    <x v="108"/>
    <n v="2"/>
    <x v="0"/>
    <x v="1447"/>
  </r>
  <r>
    <x v="0"/>
    <x v="1"/>
    <s v="United States"/>
    <s v="Los Angeles"/>
    <x v="1"/>
    <n v="90004"/>
    <s v="West"/>
    <x v="1"/>
    <x v="10"/>
    <x v="1927"/>
    <n v="5"/>
    <x v="0"/>
    <x v="2079"/>
  </r>
  <r>
    <x v="1"/>
    <x v="0"/>
    <s v="United States"/>
    <s v="Lafayette"/>
    <x v="14"/>
    <n v="47905"/>
    <s v="Central"/>
    <x v="1"/>
    <x v="10"/>
    <x v="1928"/>
    <n v="5"/>
    <x v="0"/>
    <x v="2080"/>
  </r>
  <r>
    <x v="1"/>
    <x v="0"/>
    <s v="United States"/>
    <s v="Lafayette"/>
    <x v="14"/>
    <n v="47905"/>
    <s v="Central"/>
    <x v="1"/>
    <x v="10"/>
    <x v="396"/>
    <n v="1"/>
    <x v="0"/>
    <x v="408"/>
  </r>
  <r>
    <x v="1"/>
    <x v="0"/>
    <s v="United States"/>
    <s v="Clarksville"/>
    <x v="18"/>
    <n v="37042"/>
    <s v="South"/>
    <x v="1"/>
    <x v="9"/>
    <x v="1929"/>
    <n v="6"/>
    <x v="2"/>
    <x v="2081"/>
  </r>
  <r>
    <x v="3"/>
    <x v="0"/>
    <s v="United States"/>
    <s v="Fairfield"/>
    <x v="29"/>
    <n v="6824"/>
    <s v="East"/>
    <x v="1"/>
    <x v="12"/>
    <x v="139"/>
    <n v="3"/>
    <x v="0"/>
    <x v="141"/>
  </r>
  <r>
    <x v="3"/>
    <x v="0"/>
    <s v="United States"/>
    <s v="Fairfield"/>
    <x v="29"/>
    <n v="6824"/>
    <s v="East"/>
    <x v="1"/>
    <x v="9"/>
    <x v="1930"/>
    <n v="7"/>
    <x v="0"/>
    <x v="2082"/>
  </r>
  <r>
    <x v="3"/>
    <x v="0"/>
    <s v="United States"/>
    <s v="New York City"/>
    <x v="15"/>
    <n v="10009"/>
    <s v="East"/>
    <x v="1"/>
    <x v="10"/>
    <x v="233"/>
    <n v="4"/>
    <x v="0"/>
    <x v="245"/>
  </r>
  <r>
    <x v="3"/>
    <x v="0"/>
    <s v="United States"/>
    <s v="New York City"/>
    <x v="15"/>
    <n v="10009"/>
    <s v="East"/>
    <x v="1"/>
    <x v="10"/>
    <x v="1931"/>
    <n v="4"/>
    <x v="0"/>
    <x v="2083"/>
  </r>
  <r>
    <x v="1"/>
    <x v="0"/>
    <s v="United States"/>
    <s v="Columbus"/>
    <x v="24"/>
    <n v="43229"/>
    <s v="East"/>
    <x v="1"/>
    <x v="6"/>
    <x v="1932"/>
    <n v="2"/>
    <x v="2"/>
    <x v="2084"/>
  </r>
  <r>
    <x v="1"/>
    <x v="0"/>
    <s v="United States"/>
    <s v="Warner Robins"/>
    <x v="32"/>
    <n v="31088"/>
    <s v="South"/>
    <x v="1"/>
    <x v="6"/>
    <x v="1075"/>
    <n v="7"/>
    <x v="0"/>
    <x v="1119"/>
  </r>
  <r>
    <x v="2"/>
    <x v="2"/>
    <s v="United States"/>
    <s v="Franklin"/>
    <x v="31"/>
    <n v="2038"/>
    <s v="East"/>
    <x v="0"/>
    <x v="5"/>
    <x v="1933"/>
    <n v="5"/>
    <x v="0"/>
    <x v="2085"/>
  </r>
  <r>
    <x v="2"/>
    <x v="2"/>
    <s v="United States"/>
    <s v="Franklin"/>
    <x v="31"/>
    <n v="2038"/>
    <s v="East"/>
    <x v="2"/>
    <x v="11"/>
    <x v="1934"/>
    <n v="3"/>
    <x v="0"/>
    <x v="2086"/>
  </r>
  <r>
    <x v="0"/>
    <x v="0"/>
    <s v="United States"/>
    <s v="Chicago"/>
    <x v="10"/>
    <n v="60623"/>
    <s v="Central"/>
    <x v="1"/>
    <x v="4"/>
    <x v="1935"/>
    <n v="3"/>
    <x v="2"/>
    <x v="2087"/>
  </r>
  <r>
    <x v="1"/>
    <x v="2"/>
    <s v="United States"/>
    <s v="Milwaukee"/>
    <x v="6"/>
    <n v="53209"/>
    <s v="Central"/>
    <x v="1"/>
    <x v="9"/>
    <x v="1936"/>
    <n v="9"/>
    <x v="0"/>
    <x v="2088"/>
  </r>
  <r>
    <x v="1"/>
    <x v="0"/>
    <s v="United States"/>
    <s v="San Antonio"/>
    <x v="5"/>
    <n v="78207"/>
    <s v="Central"/>
    <x v="1"/>
    <x v="10"/>
    <x v="1826"/>
    <n v="5"/>
    <x v="2"/>
    <x v="2089"/>
  </r>
  <r>
    <x v="1"/>
    <x v="0"/>
    <s v="United States"/>
    <s v="San Antonio"/>
    <x v="5"/>
    <n v="78207"/>
    <s v="Central"/>
    <x v="1"/>
    <x v="8"/>
    <x v="1937"/>
    <n v="2"/>
    <x v="3"/>
    <x v="2090"/>
  </r>
  <r>
    <x v="1"/>
    <x v="0"/>
    <s v="United States"/>
    <s v="San Antonio"/>
    <x v="5"/>
    <n v="78207"/>
    <s v="Central"/>
    <x v="0"/>
    <x v="3"/>
    <x v="1938"/>
    <n v="5"/>
    <x v="4"/>
    <x v="232"/>
  </r>
  <r>
    <x v="3"/>
    <x v="1"/>
    <s v="United States"/>
    <s v="Los Angeles"/>
    <x v="1"/>
    <n v="90032"/>
    <s v="West"/>
    <x v="1"/>
    <x v="8"/>
    <x v="1939"/>
    <n v="6"/>
    <x v="2"/>
    <x v="2091"/>
  </r>
  <r>
    <x v="3"/>
    <x v="1"/>
    <s v="United States"/>
    <s v="Los Angeles"/>
    <x v="1"/>
    <n v="90032"/>
    <s v="West"/>
    <x v="1"/>
    <x v="8"/>
    <x v="1940"/>
    <n v="2"/>
    <x v="2"/>
    <x v="2092"/>
  </r>
  <r>
    <x v="3"/>
    <x v="1"/>
    <s v="United States"/>
    <s v="Los Angeles"/>
    <x v="1"/>
    <n v="90032"/>
    <s v="West"/>
    <x v="1"/>
    <x v="10"/>
    <x v="139"/>
    <n v="2"/>
    <x v="0"/>
    <x v="2093"/>
  </r>
  <r>
    <x v="3"/>
    <x v="1"/>
    <s v="United States"/>
    <s v="Los Angeles"/>
    <x v="1"/>
    <n v="90032"/>
    <s v="West"/>
    <x v="1"/>
    <x v="9"/>
    <x v="1941"/>
    <n v="3"/>
    <x v="0"/>
    <x v="2094"/>
  </r>
  <r>
    <x v="3"/>
    <x v="1"/>
    <s v="United States"/>
    <s v="Los Angeles"/>
    <x v="1"/>
    <n v="90032"/>
    <s v="West"/>
    <x v="1"/>
    <x v="6"/>
    <x v="1942"/>
    <n v="6"/>
    <x v="0"/>
    <x v="2095"/>
  </r>
  <r>
    <x v="2"/>
    <x v="1"/>
    <s v="United States"/>
    <s v="San Francisco"/>
    <x v="1"/>
    <n v="94122"/>
    <s v="West"/>
    <x v="0"/>
    <x v="0"/>
    <x v="1943"/>
    <n v="7"/>
    <x v="11"/>
    <x v="2096"/>
  </r>
  <r>
    <x v="2"/>
    <x v="1"/>
    <s v="United States"/>
    <s v="San Francisco"/>
    <x v="1"/>
    <n v="94122"/>
    <s v="West"/>
    <x v="1"/>
    <x v="8"/>
    <x v="1944"/>
    <n v="5"/>
    <x v="2"/>
    <x v="2097"/>
  </r>
  <r>
    <x v="2"/>
    <x v="1"/>
    <s v="United States"/>
    <s v="San Francisco"/>
    <x v="1"/>
    <n v="94122"/>
    <s v="West"/>
    <x v="2"/>
    <x v="11"/>
    <x v="1945"/>
    <n v="1"/>
    <x v="0"/>
    <x v="2098"/>
  </r>
  <r>
    <x v="2"/>
    <x v="1"/>
    <s v="United States"/>
    <s v="San Francisco"/>
    <x v="1"/>
    <n v="94122"/>
    <s v="West"/>
    <x v="2"/>
    <x v="15"/>
    <x v="1946"/>
    <n v="3"/>
    <x v="2"/>
    <x v="2099"/>
  </r>
  <r>
    <x v="1"/>
    <x v="1"/>
    <s v="United States"/>
    <s v="New York City"/>
    <x v="15"/>
    <n v="10024"/>
    <s v="East"/>
    <x v="0"/>
    <x v="3"/>
    <x v="1947"/>
    <n v="7"/>
    <x v="10"/>
    <x v="2100"/>
  </r>
  <r>
    <x v="1"/>
    <x v="1"/>
    <s v="United States"/>
    <s v="New York City"/>
    <x v="15"/>
    <n v="10024"/>
    <s v="East"/>
    <x v="0"/>
    <x v="3"/>
    <x v="1948"/>
    <n v="4"/>
    <x v="10"/>
    <x v="2101"/>
  </r>
  <r>
    <x v="1"/>
    <x v="1"/>
    <s v="United States"/>
    <s v="New York City"/>
    <x v="15"/>
    <n v="10024"/>
    <s v="East"/>
    <x v="0"/>
    <x v="3"/>
    <x v="1949"/>
    <n v="3"/>
    <x v="10"/>
    <x v="2102"/>
  </r>
  <r>
    <x v="1"/>
    <x v="1"/>
    <s v="United States"/>
    <s v="New York City"/>
    <x v="15"/>
    <n v="10024"/>
    <s v="East"/>
    <x v="1"/>
    <x v="10"/>
    <x v="1950"/>
    <n v="7"/>
    <x v="0"/>
    <x v="2103"/>
  </r>
  <r>
    <x v="1"/>
    <x v="1"/>
    <s v="United States"/>
    <s v="New York City"/>
    <x v="15"/>
    <n v="10024"/>
    <s v="East"/>
    <x v="1"/>
    <x v="10"/>
    <x v="1951"/>
    <n v="4"/>
    <x v="0"/>
    <x v="2104"/>
  </r>
  <r>
    <x v="1"/>
    <x v="0"/>
    <s v="United States"/>
    <s v="Columbus"/>
    <x v="24"/>
    <n v="43229"/>
    <s v="East"/>
    <x v="1"/>
    <x v="8"/>
    <x v="1662"/>
    <n v="5"/>
    <x v="6"/>
    <x v="2105"/>
  </r>
  <r>
    <x v="1"/>
    <x v="2"/>
    <s v="United States"/>
    <s v="Waynesboro"/>
    <x v="17"/>
    <n v="22980"/>
    <s v="South"/>
    <x v="0"/>
    <x v="5"/>
    <x v="1952"/>
    <n v="2"/>
    <x v="0"/>
    <x v="2106"/>
  </r>
  <r>
    <x v="1"/>
    <x v="2"/>
    <s v="United States"/>
    <s v="Waynesboro"/>
    <x v="17"/>
    <n v="22980"/>
    <s v="South"/>
    <x v="1"/>
    <x v="9"/>
    <x v="1953"/>
    <n v="2"/>
    <x v="0"/>
    <x v="2107"/>
  </r>
  <r>
    <x v="1"/>
    <x v="2"/>
    <s v="United States"/>
    <s v="Waynesboro"/>
    <x v="17"/>
    <n v="22980"/>
    <s v="South"/>
    <x v="1"/>
    <x v="8"/>
    <x v="1954"/>
    <n v="4"/>
    <x v="0"/>
    <x v="2108"/>
  </r>
  <r>
    <x v="0"/>
    <x v="0"/>
    <s v="United States"/>
    <s v="Sacramento"/>
    <x v="1"/>
    <n v="95823"/>
    <s v="West"/>
    <x v="0"/>
    <x v="1"/>
    <x v="1955"/>
    <n v="1"/>
    <x v="2"/>
    <x v="2109"/>
  </r>
  <r>
    <x v="2"/>
    <x v="0"/>
    <s v="United States"/>
    <s v="Clinton"/>
    <x v="39"/>
    <n v="20735"/>
    <s v="East"/>
    <x v="1"/>
    <x v="10"/>
    <x v="1062"/>
    <n v="4"/>
    <x v="0"/>
    <x v="1105"/>
  </r>
  <r>
    <x v="1"/>
    <x v="1"/>
    <s v="United States"/>
    <s v="Fairfield"/>
    <x v="24"/>
    <n v="45014"/>
    <s v="East"/>
    <x v="0"/>
    <x v="5"/>
    <x v="1956"/>
    <n v="6"/>
    <x v="2"/>
    <x v="2110"/>
  </r>
  <r>
    <x v="1"/>
    <x v="1"/>
    <s v="United States"/>
    <s v="Fairfield"/>
    <x v="24"/>
    <n v="45014"/>
    <s v="East"/>
    <x v="1"/>
    <x v="6"/>
    <x v="1957"/>
    <n v="2"/>
    <x v="2"/>
    <x v="2111"/>
  </r>
  <r>
    <x v="0"/>
    <x v="1"/>
    <s v="United States"/>
    <s v="Warwick"/>
    <x v="34"/>
    <n v="2886"/>
    <s v="East"/>
    <x v="2"/>
    <x v="11"/>
    <x v="842"/>
    <n v="4"/>
    <x v="0"/>
    <x v="2112"/>
  </r>
  <r>
    <x v="0"/>
    <x v="1"/>
    <s v="United States"/>
    <s v="Aurora"/>
    <x v="10"/>
    <n v="60505"/>
    <s v="Central"/>
    <x v="0"/>
    <x v="5"/>
    <x v="1958"/>
    <n v="8"/>
    <x v="7"/>
    <x v="2113"/>
  </r>
  <r>
    <x v="0"/>
    <x v="1"/>
    <s v="United States"/>
    <s v="Aurora"/>
    <x v="10"/>
    <n v="60505"/>
    <s v="Central"/>
    <x v="1"/>
    <x v="13"/>
    <x v="1959"/>
    <n v="1"/>
    <x v="2"/>
    <x v="2114"/>
  </r>
  <r>
    <x v="0"/>
    <x v="1"/>
    <s v="United States"/>
    <s v="Aurora"/>
    <x v="10"/>
    <n v="60505"/>
    <s v="Central"/>
    <x v="1"/>
    <x v="10"/>
    <x v="1960"/>
    <n v="9"/>
    <x v="2"/>
    <x v="2115"/>
  </r>
  <r>
    <x v="0"/>
    <x v="1"/>
    <s v="United States"/>
    <s v="Aurora"/>
    <x v="10"/>
    <n v="60505"/>
    <s v="Central"/>
    <x v="0"/>
    <x v="1"/>
    <x v="1961"/>
    <n v="2"/>
    <x v="4"/>
    <x v="1557"/>
  </r>
  <r>
    <x v="1"/>
    <x v="0"/>
    <s v="United States"/>
    <s v="Smyrna"/>
    <x v="32"/>
    <n v="30080"/>
    <s v="South"/>
    <x v="1"/>
    <x v="13"/>
    <x v="1962"/>
    <n v="3"/>
    <x v="0"/>
    <x v="2116"/>
  </r>
  <r>
    <x v="0"/>
    <x v="0"/>
    <s v="United States"/>
    <s v="Columbus"/>
    <x v="24"/>
    <n v="43229"/>
    <s v="East"/>
    <x v="1"/>
    <x v="8"/>
    <x v="1963"/>
    <n v="4"/>
    <x v="6"/>
    <x v="2117"/>
  </r>
  <r>
    <x v="0"/>
    <x v="0"/>
    <s v="United States"/>
    <s v="Columbus"/>
    <x v="24"/>
    <n v="43229"/>
    <s v="East"/>
    <x v="1"/>
    <x v="14"/>
    <x v="1964"/>
    <n v="2"/>
    <x v="2"/>
    <x v="2118"/>
  </r>
  <r>
    <x v="1"/>
    <x v="2"/>
    <s v="United States"/>
    <s v="Thousand Oaks"/>
    <x v="1"/>
    <n v="91360"/>
    <s v="West"/>
    <x v="1"/>
    <x v="10"/>
    <x v="1965"/>
    <n v="5"/>
    <x v="0"/>
    <x v="2119"/>
  </r>
  <r>
    <x v="1"/>
    <x v="2"/>
    <s v="United States"/>
    <s v="Lorain"/>
    <x v="24"/>
    <n v="44052"/>
    <s v="East"/>
    <x v="1"/>
    <x v="13"/>
    <x v="1966"/>
    <n v="2"/>
    <x v="2"/>
    <x v="2120"/>
  </r>
  <r>
    <x v="1"/>
    <x v="2"/>
    <s v="United States"/>
    <s v="Lorain"/>
    <x v="24"/>
    <n v="44052"/>
    <s v="East"/>
    <x v="1"/>
    <x v="10"/>
    <x v="1967"/>
    <n v="2"/>
    <x v="2"/>
    <x v="2121"/>
  </r>
  <r>
    <x v="1"/>
    <x v="2"/>
    <s v="United States"/>
    <s v="Lorain"/>
    <x v="24"/>
    <n v="44052"/>
    <s v="East"/>
    <x v="0"/>
    <x v="5"/>
    <x v="1968"/>
    <n v="7"/>
    <x v="2"/>
    <x v="2122"/>
  </r>
  <r>
    <x v="2"/>
    <x v="0"/>
    <s v="United States"/>
    <s v="Fresno"/>
    <x v="1"/>
    <n v="93727"/>
    <s v="West"/>
    <x v="1"/>
    <x v="9"/>
    <x v="1969"/>
    <n v="4"/>
    <x v="0"/>
    <x v="2123"/>
  </r>
  <r>
    <x v="2"/>
    <x v="0"/>
    <s v="United States"/>
    <s v="Fresno"/>
    <x v="1"/>
    <n v="93727"/>
    <s v="West"/>
    <x v="1"/>
    <x v="6"/>
    <x v="1970"/>
    <n v="9"/>
    <x v="0"/>
    <x v="2124"/>
  </r>
  <r>
    <x v="2"/>
    <x v="0"/>
    <s v="United States"/>
    <s v="Fresno"/>
    <x v="1"/>
    <n v="93727"/>
    <s v="West"/>
    <x v="1"/>
    <x v="8"/>
    <x v="1971"/>
    <n v="4"/>
    <x v="2"/>
    <x v="2125"/>
  </r>
  <r>
    <x v="2"/>
    <x v="0"/>
    <s v="United States"/>
    <s v="Fresno"/>
    <x v="1"/>
    <n v="93727"/>
    <s v="West"/>
    <x v="2"/>
    <x v="7"/>
    <x v="1972"/>
    <n v="4"/>
    <x v="2"/>
    <x v="2126"/>
  </r>
  <r>
    <x v="2"/>
    <x v="0"/>
    <s v="United States"/>
    <s v="Fresno"/>
    <x v="1"/>
    <n v="93727"/>
    <s v="West"/>
    <x v="2"/>
    <x v="16"/>
    <x v="1973"/>
    <n v="2"/>
    <x v="2"/>
    <x v="2127"/>
  </r>
  <r>
    <x v="2"/>
    <x v="0"/>
    <s v="United States"/>
    <s v="San Diego"/>
    <x v="1"/>
    <n v="92105"/>
    <s v="West"/>
    <x v="1"/>
    <x v="13"/>
    <x v="1974"/>
    <n v="2"/>
    <x v="0"/>
    <x v="2128"/>
  </r>
  <r>
    <x v="2"/>
    <x v="0"/>
    <s v="United States"/>
    <s v="San Diego"/>
    <x v="1"/>
    <n v="92105"/>
    <s v="West"/>
    <x v="1"/>
    <x v="8"/>
    <x v="667"/>
    <n v="2"/>
    <x v="2"/>
    <x v="682"/>
  </r>
  <r>
    <x v="1"/>
    <x v="0"/>
    <s v="United States"/>
    <s v="New York City"/>
    <x v="15"/>
    <n v="10009"/>
    <s v="East"/>
    <x v="1"/>
    <x v="10"/>
    <x v="90"/>
    <n v="1"/>
    <x v="0"/>
    <x v="90"/>
  </r>
  <r>
    <x v="1"/>
    <x v="0"/>
    <s v="United States"/>
    <s v="New York City"/>
    <x v="15"/>
    <n v="10009"/>
    <s v="East"/>
    <x v="1"/>
    <x v="10"/>
    <x v="1075"/>
    <n v="7"/>
    <x v="0"/>
    <x v="2129"/>
  </r>
  <r>
    <x v="1"/>
    <x v="0"/>
    <s v="United States"/>
    <s v="New York City"/>
    <x v="15"/>
    <n v="10009"/>
    <s v="East"/>
    <x v="2"/>
    <x v="11"/>
    <x v="1975"/>
    <n v="9"/>
    <x v="0"/>
    <x v="2130"/>
  </r>
  <r>
    <x v="1"/>
    <x v="0"/>
    <s v="United States"/>
    <s v="New York City"/>
    <x v="15"/>
    <n v="10009"/>
    <s v="East"/>
    <x v="0"/>
    <x v="5"/>
    <x v="1976"/>
    <n v="4"/>
    <x v="0"/>
    <x v="2131"/>
  </r>
  <r>
    <x v="1"/>
    <x v="0"/>
    <s v="United States"/>
    <s v="Malden"/>
    <x v="31"/>
    <n v="2148"/>
    <s v="East"/>
    <x v="1"/>
    <x v="6"/>
    <x v="1977"/>
    <n v="2"/>
    <x v="0"/>
    <x v="2132"/>
  </r>
  <r>
    <x v="1"/>
    <x v="1"/>
    <s v="United States"/>
    <s v="New York City"/>
    <x v="15"/>
    <n v="10035"/>
    <s v="East"/>
    <x v="2"/>
    <x v="11"/>
    <x v="1978"/>
    <n v="2"/>
    <x v="0"/>
    <x v="2133"/>
  </r>
  <r>
    <x v="1"/>
    <x v="1"/>
    <s v="United States"/>
    <s v="New York City"/>
    <x v="15"/>
    <n v="10035"/>
    <s v="East"/>
    <x v="2"/>
    <x v="11"/>
    <x v="1979"/>
    <n v="2"/>
    <x v="0"/>
    <x v="2134"/>
  </r>
  <r>
    <x v="1"/>
    <x v="1"/>
    <s v="United States"/>
    <s v="New York City"/>
    <x v="15"/>
    <n v="10035"/>
    <s v="East"/>
    <x v="1"/>
    <x v="10"/>
    <x v="1980"/>
    <n v="5"/>
    <x v="0"/>
    <x v="2135"/>
  </r>
  <r>
    <x v="0"/>
    <x v="0"/>
    <s v="United States"/>
    <s v="San Francisco"/>
    <x v="1"/>
    <n v="94109"/>
    <s v="West"/>
    <x v="1"/>
    <x v="2"/>
    <x v="1755"/>
    <n v="2"/>
    <x v="0"/>
    <x v="2136"/>
  </r>
  <r>
    <x v="0"/>
    <x v="0"/>
    <s v="United States"/>
    <s v="San Francisco"/>
    <x v="1"/>
    <n v="94109"/>
    <s v="West"/>
    <x v="1"/>
    <x v="6"/>
    <x v="1438"/>
    <n v="6"/>
    <x v="0"/>
    <x v="2137"/>
  </r>
  <r>
    <x v="1"/>
    <x v="1"/>
    <s v="United States"/>
    <s v="Florence"/>
    <x v="20"/>
    <n v="29501"/>
    <s v="South"/>
    <x v="1"/>
    <x v="4"/>
    <x v="1981"/>
    <n v="7"/>
    <x v="0"/>
    <x v="2138"/>
  </r>
  <r>
    <x v="1"/>
    <x v="1"/>
    <s v="United States"/>
    <s v="Florence"/>
    <x v="20"/>
    <n v="29501"/>
    <s v="South"/>
    <x v="1"/>
    <x v="4"/>
    <x v="1982"/>
    <n v="5"/>
    <x v="0"/>
    <x v="2139"/>
  </r>
  <r>
    <x v="0"/>
    <x v="0"/>
    <s v="United States"/>
    <s v="Springfield"/>
    <x v="25"/>
    <n v="65807"/>
    <s v="Central"/>
    <x v="1"/>
    <x v="4"/>
    <x v="1983"/>
    <n v="6"/>
    <x v="0"/>
    <x v="2140"/>
  </r>
  <r>
    <x v="0"/>
    <x v="0"/>
    <s v="United States"/>
    <s v="Springfield"/>
    <x v="25"/>
    <n v="65807"/>
    <s v="Central"/>
    <x v="1"/>
    <x v="12"/>
    <x v="158"/>
    <n v="5"/>
    <x v="0"/>
    <x v="160"/>
  </r>
  <r>
    <x v="1"/>
    <x v="1"/>
    <s v="United States"/>
    <s v="Huntsville"/>
    <x v="5"/>
    <n v="77340"/>
    <s v="Central"/>
    <x v="0"/>
    <x v="0"/>
    <x v="1984"/>
    <n v="7"/>
    <x v="8"/>
    <x v="2141"/>
  </r>
  <r>
    <x v="1"/>
    <x v="0"/>
    <s v="United States"/>
    <s v="Los Angeles"/>
    <x v="1"/>
    <n v="90045"/>
    <s v="West"/>
    <x v="2"/>
    <x v="11"/>
    <x v="1985"/>
    <n v="9"/>
    <x v="0"/>
    <x v="2142"/>
  </r>
  <r>
    <x v="1"/>
    <x v="0"/>
    <s v="United States"/>
    <s v="Los Angeles"/>
    <x v="1"/>
    <n v="90045"/>
    <s v="West"/>
    <x v="2"/>
    <x v="7"/>
    <x v="1986"/>
    <n v="7"/>
    <x v="2"/>
    <x v="2143"/>
  </r>
  <r>
    <x v="1"/>
    <x v="0"/>
    <s v="United States"/>
    <s v="Los Angeles"/>
    <x v="1"/>
    <n v="90045"/>
    <s v="West"/>
    <x v="2"/>
    <x v="7"/>
    <x v="705"/>
    <n v="10"/>
    <x v="2"/>
    <x v="2144"/>
  </r>
  <r>
    <x v="1"/>
    <x v="0"/>
    <s v="United States"/>
    <s v="San Francisco"/>
    <x v="1"/>
    <n v="94122"/>
    <s v="West"/>
    <x v="1"/>
    <x v="6"/>
    <x v="1987"/>
    <n v="5"/>
    <x v="0"/>
    <x v="2145"/>
  </r>
  <r>
    <x v="1"/>
    <x v="0"/>
    <s v="United States"/>
    <s v="San Francisco"/>
    <x v="1"/>
    <n v="94122"/>
    <s v="West"/>
    <x v="2"/>
    <x v="7"/>
    <x v="1988"/>
    <n v="3"/>
    <x v="2"/>
    <x v="2146"/>
  </r>
  <r>
    <x v="2"/>
    <x v="2"/>
    <s v="United States"/>
    <s v="San Francisco"/>
    <x v="1"/>
    <n v="94122"/>
    <s v="West"/>
    <x v="0"/>
    <x v="5"/>
    <x v="1989"/>
    <n v="8"/>
    <x v="0"/>
    <x v="2147"/>
  </r>
  <r>
    <x v="1"/>
    <x v="2"/>
    <s v="United States"/>
    <s v="Philadelphia"/>
    <x v="9"/>
    <n v="19120"/>
    <s v="East"/>
    <x v="1"/>
    <x v="13"/>
    <x v="1093"/>
    <n v="2"/>
    <x v="2"/>
    <x v="2148"/>
  </r>
  <r>
    <x v="0"/>
    <x v="1"/>
    <s v="United States"/>
    <s v="Los Angeles"/>
    <x v="1"/>
    <n v="90036"/>
    <s v="West"/>
    <x v="1"/>
    <x v="8"/>
    <x v="1990"/>
    <n v="5"/>
    <x v="2"/>
    <x v="2149"/>
  </r>
  <r>
    <x v="1"/>
    <x v="0"/>
    <s v="United States"/>
    <s v="Los Angeles"/>
    <x v="1"/>
    <n v="90045"/>
    <s v="West"/>
    <x v="1"/>
    <x v="10"/>
    <x v="489"/>
    <n v="2"/>
    <x v="0"/>
    <x v="1452"/>
  </r>
  <r>
    <x v="1"/>
    <x v="0"/>
    <s v="United States"/>
    <s v="Los Angeles"/>
    <x v="1"/>
    <n v="90045"/>
    <s v="West"/>
    <x v="0"/>
    <x v="3"/>
    <x v="1991"/>
    <n v="3"/>
    <x v="2"/>
    <x v="2150"/>
  </r>
  <r>
    <x v="1"/>
    <x v="0"/>
    <s v="United States"/>
    <s v="Milwaukee"/>
    <x v="6"/>
    <n v="53209"/>
    <s v="Central"/>
    <x v="0"/>
    <x v="1"/>
    <x v="1992"/>
    <n v="5"/>
    <x v="0"/>
    <x v="2151"/>
  </r>
  <r>
    <x v="1"/>
    <x v="2"/>
    <s v="United States"/>
    <s v="Holyoke"/>
    <x v="31"/>
    <n v="1040"/>
    <s v="East"/>
    <x v="0"/>
    <x v="0"/>
    <x v="85"/>
    <n v="2"/>
    <x v="0"/>
    <x v="2152"/>
  </r>
  <r>
    <x v="1"/>
    <x v="1"/>
    <s v="United States"/>
    <s v="Albuquerque"/>
    <x v="27"/>
    <n v="87105"/>
    <s v="West"/>
    <x v="2"/>
    <x v="11"/>
    <x v="1993"/>
    <n v="5"/>
    <x v="0"/>
    <x v="2153"/>
  </r>
  <r>
    <x v="1"/>
    <x v="1"/>
    <s v="United States"/>
    <s v="Albuquerque"/>
    <x v="27"/>
    <n v="87105"/>
    <s v="West"/>
    <x v="1"/>
    <x v="8"/>
    <x v="1924"/>
    <n v="3"/>
    <x v="2"/>
    <x v="2076"/>
  </r>
  <r>
    <x v="1"/>
    <x v="1"/>
    <s v="United States"/>
    <s v="Sparks"/>
    <x v="33"/>
    <n v="89431"/>
    <s v="West"/>
    <x v="2"/>
    <x v="15"/>
    <x v="1994"/>
    <n v="10"/>
    <x v="2"/>
    <x v="2154"/>
  </r>
  <r>
    <x v="1"/>
    <x v="1"/>
    <s v="United States"/>
    <s v="Coachella"/>
    <x v="1"/>
    <n v="92236"/>
    <s v="West"/>
    <x v="1"/>
    <x v="4"/>
    <x v="1995"/>
    <n v="2"/>
    <x v="0"/>
    <x v="2155"/>
  </r>
  <r>
    <x v="1"/>
    <x v="1"/>
    <s v="United States"/>
    <s v="Coachella"/>
    <x v="1"/>
    <n v="92236"/>
    <s v="West"/>
    <x v="2"/>
    <x v="11"/>
    <x v="311"/>
    <n v="1"/>
    <x v="0"/>
    <x v="1348"/>
  </r>
  <r>
    <x v="1"/>
    <x v="2"/>
    <s v="United States"/>
    <s v="Elmhurst"/>
    <x v="10"/>
    <n v="60126"/>
    <s v="Central"/>
    <x v="1"/>
    <x v="4"/>
    <x v="84"/>
    <n v="3"/>
    <x v="2"/>
    <x v="84"/>
  </r>
  <r>
    <x v="1"/>
    <x v="2"/>
    <s v="United States"/>
    <s v="Elmhurst"/>
    <x v="10"/>
    <n v="60126"/>
    <s v="Central"/>
    <x v="1"/>
    <x v="10"/>
    <x v="772"/>
    <n v="2"/>
    <x v="2"/>
    <x v="799"/>
  </r>
  <r>
    <x v="1"/>
    <x v="0"/>
    <s v="United States"/>
    <s v="Fairfield"/>
    <x v="24"/>
    <n v="45014"/>
    <s v="East"/>
    <x v="2"/>
    <x v="11"/>
    <x v="1996"/>
    <n v="7"/>
    <x v="2"/>
    <x v="2156"/>
  </r>
  <r>
    <x v="1"/>
    <x v="0"/>
    <s v="United States"/>
    <s v="Fairfield"/>
    <x v="24"/>
    <n v="45014"/>
    <s v="East"/>
    <x v="1"/>
    <x v="8"/>
    <x v="1997"/>
    <n v="1"/>
    <x v="6"/>
    <x v="2157"/>
  </r>
  <r>
    <x v="1"/>
    <x v="0"/>
    <s v="United States"/>
    <s v="Fairfield"/>
    <x v="24"/>
    <n v="45014"/>
    <s v="East"/>
    <x v="0"/>
    <x v="3"/>
    <x v="1998"/>
    <n v="2"/>
    <x v="10"/>
    <x v="2158"/>
  </r>
  <r>
    <x v="1"/>
    <x v="0"/>
    <s v="United States"/>
    <s v="Fairfield"/>
    <x v="24"/>
    <n v="45014"/>
    <s v="East"/>
    <x v="1"/>
    <x v="13"/>
    <x v="1999"/>
    <n v="13"/>
    <x v="2"/>
    <x v="2159"/>
  </r>
  <r>
    <x v="1"/>
    <x v="1"/>
    <s v="United States"/>
    <s v="Arlington"/>
    <x v="5"/>
    <n v="76017"/>
    <s v="Central"/>
    <x v="1"/>
    <x v="8"/>
    <x v="2000"/>
    <n v="4"/>
    <x v="3"/>
    <x v="2160"/>
  </r>
  <r>
    <x v="1"/>
    <x v="1"/>
    <s v="United States"/>
    <s v="Arlington"/>
    <x v="5"/>
    <n v="76017"/>
    <s v="Central"/>
    <x v="1"/>
    <x v="8"/>
    <x v="2001"/>
    <n v="4"/>
    <x v="3"/>
    <x v="2161"/>
  </r>
  <r>
    <x v="1"/>
    <x v="1"/>
    <s v="United States"/>
    <s v="Arlington"/>
    <x v="5"/>
    <n v="76017"/>
    <s v="Central"/>
    <x v="0"/>
    <x v="5"/>
    <x v="2002"/>
    <n v="7"/>
    <x v="7"/>
    <x v="2162"/>
  </r>
  <r>
    <x v="1"/>
    <x v="2"/>
    <s v="United States"/>
    <s v="San Francisco"/>
    <x v="1"/>
    <n v="94110"/>
    <s v="West"/>
    <x v="1"/>
    <x v="2"/>
    <x v="2003"/>
    <n v="8"/>
    <x v="0"/>
    <x v="2163"/>
  </r>
  <r>
    <x v="1"/>
    <x v="1"/>
    <s v="United States"/>
    <s v="Seattle"/>
    <x v="4"/>
    <n v="98103"/>
    <s v="West"/>
    <x v="0"/>
    <x v="5"/>
    <x v="2004"/>
    <n v="2"/>
    <x v="0"/>
    <x v="2164"/>
  </r>
  <r>
    <x v="1"/>
    <x v="0"/>
    <s v="United States"/>
    <s v="New York City"/>
    <x v="15"/>
    <n v="10009"/>
    <s v="East"/>
    <x v="0"/>
    <x v="1"/>
    <x v="2005"/>
    <n v="7"/>
    <x v="9"/>
    <x v="2165"/>
  </r>
  <r>
    <x v="1"/>
    <x v="0"/>
    <s v="United States"/>
    <s v="Houston"/>
    <x v="5"/>
    <n v="77070"/>
    <s v="Central"/>
    <x v="2"/>
    <x v="7"/>
    <x v="2006"/>
    <n v="4"/>
    <x v="2"/>
    <x v="2166"/>
  </r>
  <r>
    <x v="2"/>
    <x v="1"/>
    <s v="United States"/>
    <s v="Springfield"/>
    <x v="17"/>
    <n v="22153"/>
    <s v="South"/>
    <x v="1"/>
    <x v="12"/>
    <x v="2007"/>
    <n v="2"/>
    <x v="0"/>
    <x v="2167"/>
  </r>
  <r>
    <x v="2"/>
    <x v="1"/>
    <s v="United States"/>
    <s v="Springfield"/>
    <x v="17"/>
    <n v="22153"/>
    <s v="South"/>
    <x v="1"/>
    <x v="9"/>
    <x v="2008"/>
    <n v="3"/>
    <x v="0"/>
    <x v="2168"/>
  </r>
  <r>
    <x v="1"/>
    <x v="0"/>
    <s v="United States"/>
    <s v="Farmington"/>
    <x v="27"/>
    <n v="87401"/>
    <s v="West"/>
    <x v="0"/>
    <x v="5"/>
    <x v="2009"/>
    <n v="9"/>
    <x v="0"/>
    <x v="2169"/>
  </r>
  <r>
    <x v="0"/>
    <x v="0"/>
    <s v="United States"/>
    <s v="Louisville"/>
    <x v="22"/>
    <n v="80027"/>
    <s v="West"/>
    <x v="0"/>
    <x v="3"/>
    <x v="2010"/>
    <n v="2"/>
    <x v="5"/>
    <x v="2170"/>
  </r>
  <r>
    <x v="0"/>
    <x v="0"/>
    <s v="United States"/>
    <s v="Louisville"/>
    <x v="22"/>
    <n v="80027"/>
    <s v="West"/>
    <x v="1"/>
    <x v="10"/>
    <x v="2011"/>
    <n v="4"/>
    <x v="2"/>
    <x v="2171"/>
  </r>
  <r>
    <x v="1"/>
    <x v="0"/>
    <s v="United States"/>
    <s v="Tampa"/>
    <x v="2"/>
    <n v="33614"/>
    <s v="South"/>
    <x v="0"/>
    <x v="5"/>
    <x v="2012"/>
    <n v="2"/>
    <x v="2"/>
    <x v="2172"/>
  </r>
  <r>
    <x v="1"/>
    <x v="0"/>
    <s v="United States"/>
    <s v="Passaic"/>
    <x v="30"/>
    <n v="7055"/>
    <s v="East"/>
    <x v="2"/>
    <x v="7"/>
    <x v="2013"/>
    <n v="5"/>
    <x v="0"/>
    <x v="2173"/>
  </r>
  <r>
    <x v="1"/>
    <x v="0"/>
    <s v="United States"/>
    <s v="Passaic"/>
    <x v="30"/>
    <n v="7055"/>
    <s v="East"/>
    <x v="0"/>
    <x v="3"/>
    <x v="2014"/>
    <n v="2"/>
    <x v="4"/>
    <x v="2174"/>
  </r>
  <r>
    <x v="1"/>
    <x v="0"/>
    <s v="United States"/>
    <s v="Passaic"/>
    <x v="30"/>
    <n v="7055"/>
    <s v="East"/>
    <x v="1"/>
    <x v="9"/>
    <x v="2015"/>
    <n v="4"/>
    <x v="0"/>
    <x v="2175"/>
  </r>
  <r>
    <x v="1"/>
    <x v="0"/>
    <s v="United States"/>
    <s v="Passaic"/>
    <x v="30"/>
    <n v="7055"/>
    <s v="East"/>
    <x v="2"/>
    <x v="11"/>
    <x v="2016"/>
    <n v="5"/>
    <x v="0"/>
    <x v="2176"/>
  </r>
  <r>
    <x v="1"/>
    <x v="0"/>
    <s v="United States"/>
    <s v="Passaic"/>
    <x v="30"/>
    <n v="7055"/>
    <s v="East"/>
    <x v="1"/>
    <x v="12"/>
    <x v="2017"/>
    <n v="6"/>
    <x v="0"/>
    <x v="2177"/>
  </r>
  <r>
    <x v="1"/>
    <x v="0"/>
    <s v="United States"/>
    <s v="Passaic"/>
    <x v="30"/>
    <n v="7055"/>
    <s v="East"/>
    <x v="2"/>
    <x v="7"/>
    <x v="2018"/>
    <n v="2"/>
    <x v="0"/>
    <x v="2178"/>
  </r>
  <r>
    <x v="1"/>
    <x v="0"/>
    <s v="United States"/>
    <s v="Los Angeles"/>
    <x v="1"/>
    <n v="90004"/>
    <s v="West"/>
    <x v="1"/>
    <x v="12"/>
    <x v="1897"/>
    <n v="2"/>
    <x v="0"/>
    <x v="2179"/>
  </r>
  <r>
    <x v="1"/>
    <x v="0"/>
    <s v="United States"/>
    <s v="Philadelphia"/>
    <x v="9"/>
    <n v="19143"/>
    <s v="East"/>
    <x v="0"/>
    <x v="1"/>
    <x v="2019"/>
    <n v="5"/>
    <x v="4"/>
    <x v="2180"/>
  </r>
  <r>
    <x v="0"/>
    <x v="0"/>
    <s v="United States"/>
    <s v="North Charleston"/>
    <x v="20"/>
    <n v="29406"/>
    <s v="South"/>
    <x v="1"/>
    <x v="4"/>
    <x v="2020"/>
    <n v="3"/>
    <x v="0"/>
    <x v="2181"/>
  </r>
  <r>
    <x v="1"/>
    <x v="2"/>
    <s v="United States"/>
    <s v="San Jose"/>
    <x v="1"/>
    <n v="95123"/>
    <s v="West"/>
    <x v="1"/>
    <x v="8"/>
    <x v="2021"/>
    <n v="5"/>
    <x v="2"/>
    <x v="2182"/>
  </r>
  <r>
    <x v="0"/>
    <x v="0"/>
    <s v="United States"/>
    <s v="New York City"/>
    <x v="15"/>
    <n v="10011"/>
    <s v="East"/>
    <x v="1"/>
    <x v="2"/>
    <x v="2022"/>
    <n v="5"/>
    <x v="0"/>
    <x v="2183"/>
  </r>
  <r>
    <x v="0"/>
    <x v="0"/>
    <s v="United States"/>
    <s v="New York City"/>
    <x v="15"/>
    <n v="10011"/>
    <s v="East"/>
    <x v="2"/>
    <x v="7"/>
    <x v="2023"/>
    <n v="6"/>
    <x v="0"/>
    <x v="2184"/>
  </r>
  <r>
    <x v="0"/>
    <x v="0"/>
    <s v="United States"/>
    <s v="New York City"/>
    <x v="15"/>
    <n v="10011"/>
    <s v="East"/>
    <x v="1"/>
    <x v="8"/>
    <x v="1073"/>
    <n v="3"/>
    <x v="2"/>
    <x v="2185"/>
  </r>
  <r>
    <x v="0"/>
    <x v="0"/>
    <s v="United States"/>
    <s v="New York City"/>
    <x v="15"/>
    <n v="10011"/>
    <s v="East"/>
    <x v="2"/>
    <x v="11"/>
    <x v="2024"/>
    <n v="3"/>
    <x v="0"/>
    <x v="2186"/>
  </r>
  <r>
    <x v="0"/>
    <x v="0"/>
    <s v="United States"/>
    <s v="New York City"/>
    <x v="15"/>
    <n v="10011"/>
    <s v="East"/>
    <x v="2"/>
    <x v="11"/>
    <x v="1819"/>
    <n v="8"/>
    <x v="0"/>
    <x v="2187"/>
  </r>
  <r>
    <x v="0"/>
    <x v="0"/>
    <s v="United States"/>
    <s v="New York City"/>
    <x v="15"/>
    <n v="10011"/>
    <s v="East"/>
    <x v="1"/>
    <x v="4"/>
    <x v="2025"/>
    <n v="8"/>
    <x v="0"/>
    <x v="2188"/>
  </r>
  <r>
    <x v="0"/>
    <x v="0"/>
    <s v="United States"/>
    <s v="New York City"/>
    <x v="15"/>
    <n v="10011"/>
    <s v="East"/>
    <x v="1"/>
    <x v="2"/>
    <x v="2026"/>
    <n v="1"/>
    <x v="0"/>
    <x v="2189"/>
  </r>
  <r>
    <x v="0"/>
    <x v="0"/>
    <s v="United States"/>
    <s v="New York City"/>
    <x v="15"/>
    <n v="10011"/>
    <s v="East"/>
    <x v="1"/>
    <x v="6"/>
    <x v="2027"/>
    <n v="6"/>
    <x v="0"/>
    <x v="2190"/>
  </r>
  <r>
    <x v="0"/>
    <x v="0"/>
    <s v="United States"/>
    <s v="New York City"/>
    <x v="15"/>
    <n v="10011"/>
    <s v="East"/>
    <x v="1"/>
    <x v="4"/>
    <x v="2028"/>
    <n v="3"/>
    <x v="0"/>
    <x v="2191"/>
  </r>
  <r>
    <x v="1"/>
    <x v="0"/>
    <s v="United States"/>
    <s v="Plainfield"/>
    <x v="30"/>
    <n v="7060"/>
    <s v="East"/>
    <x v="1"/>
    <x v="9"/>
    <x v="2029"/>
    <n v="2"/>
    <x v="0"/>
    <x v="2192"/>
  </r>
  <r>
    <x v="0"/>
    <x v="0"/>
    <s v="United States"/>
    <s v="Seattle"/>
    <x v="4"/>
    <n v="98115"/>
    <s v="West"/>
    <x v="1"/>
    <x v="10"/>
    <x v="2030"/>
    <n v="3"/>
    <x v="0"/>
    <x v="2193"/>
  </r>
  <r>
    <x v="0"/>
    <x v="0"/>
    <s v="United States"/>
    <s v="Seattle"/>
    <x v="4"/>
    <n v="98115"/>
    <s v="West"/>
    <x v="1"/>
    <x v="8"/>
    <x v="2031"/>
    <n v="3"/>
    <x v="2"/>
    <x v="2194"/>
  </r>
  <r>
    <x v="1"/>
    <x v="0"/>
    <s v="United States"/>
    <s v="New York City"/>
    <x v="15"/>
    <n v="10009"/>
    <s v="East"/>
    <x v="1"/>
    <x v="8"/>
    <x v="202"/>
    <n v="5"/>
    <x v="2"/>
    <x v="2195"/>
  </r>
  <r>
    <x v="1"/>
    <x v="0"/>
    <s v="United States"/>
    <s v="New York City"/>
    <x v="15"/>
    <n v="10009"/>
    <s v="East"/>
    <x v="1"/>
    <x v="8"/>
    <x v="892"/>
    <n v="2"/>
    <x v="2"/>
    <x v="2196"/>
  </r>
  <r>
    <x v="1"/>
    <x v="0"/>
    <s v="United States"/>
    <s v="New York City"/>
    <x v="15"/>
    <n v="10009"/>
    <s v="East"/>
    <x v="2"/>
    <x v="7"/>
    <x v="2032"/>
    <n v="1"/>
    <x v="0"/>
    <x v="2197"/>
  </r>
  <r>
    <x v="1"/>
    <x v="0"/>
    <s v="United States"/>
    <s v="New York City"/>
    <x v="15"/>
    <n v="10009"/>
    <s v="East"/>
    <x v="1"/>
    <x v="2"/>
    <x v="974"/>
    <n v="1"/>
    <x v="0"/>
    <x v="1016"/>
  </r>
  <r>
    <x v="1"/>
    <x v="0"/>
    <s v="United States"/>
    <s v="Newport News"/>
    <x v="17"/>
    <n v="23602"/>
    <s v="South"/>
    <x v="1"/>
    <x v="10"/>
    <x v="2033"/>
    <n v="1"/>
    <x v="0"/>
    <x v="2198"/>
  </r>
  <r>
    <x v="1"/>
    <x v="0"/>
    <s v="United States"/>
    <s v="Newport News"/>
    <x v="17"/>
    <n v="23602"/>
    <s v="South"/>
    <x v="1"/>
    <x v="4"/>
    <x v="2034"/>
    <n v="4"/>
    <x v="0"/>
    <x v="2199"/>
  </r>
  <r>
    <x v="1"/>
    <x v="0"/>
    <s v="United States"/>
    <s v="Newport News"/>
    <x v="17"/>
    <n v="23602"/>
    <s v="South"/>
    <x v="1"/>
    <x v="10"/>
    <x v="56"/>
    <n v="5"/>
    <x v="0"/>
    <x v="56"/>
  </r>
  <r>
    <x v="1"/>
    <x v="0"/>
    <s v="United States"/>
    <s v="Newport News"/>
    <x v="17"/>
    <n v="23602"/>
    <s v="South"/>
    <x v="1"/>
    <x v="4"/>
    <x v="2035"/>
    <n v="1"/>
    <x v="0"/>
    <x v="2200"/>
  </r>
  <r>
    <x v="1"/>
    <x v="0"/>
    <s v="United States"/>
    <s v="Fayetteville"/>
    <x v="3"/>
    <n v="28314"/>
    <s v="South"/>
    <x v="0"/>
    <x v="5"/>
    <x v="2036"/>
    <n v="8"/>
    <x v="2"/>
    <x v="2201"/>
  </r>
  <r>
    <x v="1"/>
    <x v="0"/>
    <s v="United States"/>
    <s v="Fayetteville"/>
    <x v="3"/>
    <n v="28314"/>
    <s v="South"/>
    <x v="0"/>
    <x v="0"/>
    <x v="2037"/>
    <n v="4"/>
    <x v="2"/>
    <x v="2202"/>
  </r>
  <r>
    <x v="1"/>
    <x v="0"/>
    <s v="United States"/>
    <s v="Fayetteville"/>
    <x v="3"/>
    <n v="28314"/>
    <s v="South"/>
    <x v="1"/>
    <x v="9"/>
    <x v="2038"/>
    <n v="4"/>
    <x v="2"/>
    <x v="2203"/>
  </r>
  <r>
    <x v="2"/>
    <x v="0"/>
    <s v="United States"/>
    <s v="Los Angeles"/>
    <x v="1"/>
    <n v="90032"/>
    <s v="West"/>
    <x v="0"/>
    <x v="1"/>
    <x v="2039"/>
    <n v="2"/>
    <x v="2"/>
    <x v="2204"/>
  </r>
  <r>
    <x v="2"/>
    <x v="0"/>
    <s v="United States"/>
    <s v="Los Angeles"/>
    <x v="1"/>
    <n v="90032"/>
    <s v="West"/>
    <x v="2"/>
    <x v="11"/>
    <x v="2040"/>
    <n v="5"/>
    <x v="0"/>
    <x v="2205"/>
  </r>
  <r>
    <x v="2"/>
    <x v="0"/>
    <s v="United States"/>
    <s v="Los Angeles"/>
    <x v="1"/>
    <n v="90032"/>
    <s v="West"/>
    <x v="1"/>
    <x v="2"/>
    <x v="2041"/>
    <n v="7"/>
    <x v="0"/>
    <x v="2206"/>
  </r>
  <r>
    <x v="2"/>
    <x v="0"/>
    <s v="United States"/>
    <s v="Los Angeles"/>
    <x v="1"/>
    <n v="90032"/>
    <s v="West"/>
    <x v="1"/>
    <x v="9"/>
    <x v="2042"/>
    <n v="4"/>
    <x v="0"/>
    <x v="2207"/>
  </r>
  <r>
    <x v="0"/>
    <x v="1"/>
    <s v="United States"/>
    <s v="Los Angeles"/>
    <x v="1"/>
    <n v="90036"/>
    <s v="West"/>
    <x v="0"/>
    <x v="3"/>
    <x v="2043"/>
    <n v="3"/>
    <x v="2"/>
    <x v="2208"/>
  </r>
  <r>
    <x v="1"/>
    <x v="0"/>
    <s v="United States"/>
    <s v="New York City"/>
    <x v="15"/>
    <n v="10011"/>
    <s v="East"/>
    <x v="1"/>
    <x v="6"/>
    <x v="1392"/>
    <n v="3"/>
    <x v="0"/>
    <x v="2209"/>
  </r>
  <r>
    <x v="1"/>
    <x v="0"/>
    <s v="United States"/>
    <s v="Dallas"/>
    <x v="5"/>
    <n v="75220"/>
    <s v="Central"/>
    <x v="1"/>
    <x v="14"/>
    <x v="2044"/>
    <n v="1"/>
    <x v="2"/>
    <x v="2210"/>
  </r>
  <r>
    <x v="1"/>
    <x v="0"/>
    <s v="United States"/>
    <s v="Dallas"/>
    <x v="5"/>
    <n v="75220"/>
    <s v="Central"/>
    <x v="1"/>
    <x v="4"/>
    <x v="2045"/>
    <n v="2"/>
    <x v="2"/>
    <x v="2211"/>
  </r>
  <r>
    <x v="1"/>
    <x v="0"/>
    <s v="United States"/>
    <s v="Seattle"/>
    <x v="4"/>
    <n v="98105"/>
    <s v="West"/>
    <x v="1"/>
    <x v="4"/>
    <x v="2046"/>
    <n v="6"/>
    <x v="0"/>
    <x v="232"/>
  </r>
  <r>
    <x v="1"/>
    <x v="2"/>
    <s v="United States"/>
    <s v="Seattle"/>
    <x v="4"/>
    <n v="98105"/>
    <s v="West"/>
    <x v="2"/>
    <x v="7"/>
    <x v="200"/>
    <n v="4"/>
    <x v="2"/>
    <x v="2212"/>
  </r>
  <r>
    <x v="1"/>
    <x v="2"/>
    <s v="United States"/>
    <s v="Seattle"/>
    <x v="4"/>
    <n v="98105"/>
    <s v="West"/>
    <x v="0"/>
    <x v="3"/>
    <x v="2047"/>
    <n v="5"/>
    <x v="0"/>
    <x v="2213"/>
  </r>
  <r>
    <x v="1"/>
    <x v="2"/>
    <s v="United States"/>
    <s v="Seattle"/>
    <x v="4"/>
    <n v="98105"/>
    <s v="West"/>
    <x v="1"/>
    <x v="8"/>
    <x v="2048"/>
    <n v="5"/>
    <x v="2"/>
    <x v="2214"/>
  </r>
  <r>
    <x v="1"/>
    <x v="2"/>
    <s v="United States"/>
    <s v="Seattle"/>
    <x v="4"/>
    <n v="98105"/>
    <s v="West"/>
    <x v="1"/>
    <x v="6"/>
    <x v="345"/>
    <n v="2"/>
    <x v="0"/>
    <x v="356"/>
  </r>
  <r>
    <x v="0"/>
    <x v="1"/>
    <s v="United States"/>
    <s v="Newark"/>
    <x v="13"/>
    <n v="19711"/>
    <s v="East"/>
    <x v="1"/>
    <x v="4"/>
    <x v="2049"/>
    <n v="2"/>
    <x v="0"/>
    <x v="2215"/>
  </r>
  <r>
    <x v="0"/>
    <x v="1"/>
    <s v="United States"/>
    <s v="Newark"/>
    <x v="13"/>
    <n v="19711"/>
    <s v="East"/>
    <x v="1"/>
    <x v="6"/>
    <x v="294"/>
    <n v="3"/>
    <x v="0"/>
    <x v="2216"/>
  </r>
  <r>
    <x v="0"/>
    <x v="1"/>
    <s v="United States"/>
    <s v="Newark"/>
    <x v="13"/>
    <n v="19711"/>
    <s v="East"/>
    <x v="1"/>
    <x v="10"/>
    <x v="130"/>
    <n v="3"/>
    <x v="0"/>
    <x v="132"/>
  </r>
  <r>
    <x v="0"/>
    <x v="0"/>
    <s v="United States"/>
    <s v="New York City"/>
    <x v="15"/>
    <n v="10024"/>
    <s v="East"/>
    <x v="2"/>
    <x v="7"/>
    <x v="2050"/>
    <n v="4"/>
    <x v="0"/>
    <x v="2217"/>
  </r>
  <r>
    <x v="0"/>
    <x v="0"/>
    <s v="United States"/>
    <s v="New York City"/>
    <x v="15"/>
    <n v="10024"/>
    <s v="East"/>
    <x v="1"/>
    <x v="10"/>
    <x v="100"/>
    <n v="4"/>
    <x v="0"/>
    <x v="2218"/>
  </r>
  <r>
    <x v="0"/>
    <x v="0"/>
    <s v="United States"/>
    <s v="Los Angeles"/>
    <x v="1"/>
    <n v="90049"/>
    <s v="West"/>
    <x v="1"/>
    <x v="10"/>
    <x v="2051"/>
    <n v="6"/>
    <x v="0"/>
    <x v="2219"/>
  </r>
  <r>
    <x v="1"/>
    <x v="0"/>
    <s v="United States"/>
    <s v="Jamestown"/>
    <x v="15"/>
    <n v="14701"/>
    <s v="East"/>
    <x v="2"/>
    <x v="7"/>
    <x v="2052"/>
    <n v="7"/>
    <x v="0"/>
    <x v="2220"/>
  </r>
  <r>
    <x v="0"/>
    <x v="0"/>
    <s v="United States"/>
    <s v="Houston"/>
    <x v="5"/>
    <n v="77095"/>
    <s v="Central"/>
    <x v="0"/>
    <x v="3"/>
    <x v="2053"/>
    <n v="5"/>
    <x v="4"/>
    <x v="2221"/>
  </r>
  <r>
    <x v="0"/>
    <x v="0"/>
    <s v="United States"/>
    <s v="Houston"/>
    <x v="5"/>
    <n v="77095"/>
    <s v="Central"/>
    <x v="2"/>
    <x v="7"/>
    <x v="2054"/>
    <n v="5"/>
    <x v="2"/>
    <x v="2222"/>
  </r>
  <r>
    <x v="1"/>
    <x v="0"/>
    <s v="United States"/>
    <s v="Mishawaka"/>
    <x v="14"/>
    <n v="46544"/>
    <s v="Central"/>
    <x v="0"/>
    <x v="1"/>
    <x v="342"/>
    <n v="8"/>
    <x v="0"/>
    <x v="2223"/>
  </r>
  <r>
    <x v="1"/>
    <x v="2"/>
    <s v="United States"/>
    <s v="San Diego"/>
    <x v="1"/>
    <n v="92037"/>
    <s v="West"/>
    <x v="1"/>
    <x v="4"/>
    <x v="2055"/>
    <n v="3"/>
    <x v="0"/>
    <x v="2224"/>
  </r>
  <r>
    <x v="1"/>
    <x v="2"/>
    <s v="United States"/>
    <s v="San Diego"/>
    <x v="1"/>
    <n v="92037"/>
    <s v="West"/>
    <x v="1"/>
    <x v="12"/>
    <x v="2056"/>
    <n v="2"/>
    <x v="0"/>
    <x v="2225"/>
  </r>
  <r>
    <x v="1"/>
    <x v="1"/>
    <s v="United States"/>
    <s v="San Francisco"/>
    <x v="1"/>
    <n v="94109"/>
    <s v="West"/>
    <x v="1"/>
    <x v="8"/>
    <x v="2057"/>
    <n v="1"/>
    <x v="2"/>
    <x v="2226"/>
  </r>
  <r>
    <x v="2"/>
    <x v="0"/>
    <s v="United States"/>
    <s v="Miami"/>
    <x v="2"/>
    <n v="33178"/>
    <s v="South"/>
    <x v="1"/>
    <x v="12"/>
    <x v="2058"/>
    <n v="3"/>
    <x v="2"/>
    <x v="2227"/>
  </r>
  <r>
    <x v="2"/>
    <x v="1"/>
    <s v="United States"/>
    <s v="Skokie"/>
    <x v="10"/>
    <n v="60076"/>
    <s v="Central"/>
    <x v="1"/>
    <x v="10"/>
    <x v="2059"/>
    <n v="2"/>
    <x v="2"/>
    <x v="2228"/>
  </r>
  <r>
    <x v="2"/>
    <x v="1"/>
    <s v="United States"/>
    <s v="Skokie"/>
    <x v="10"/>
    <n v="60076"/>
    <s v="Central"/>
    <x v="1"/>
    <x v="8"/>
    <x v="2060"/>
    <n v="4"/>
    <x v="3"/>
    <x v="2229"/>
  </r>
  <r>
    <x v="2"/>
    <x v="1"/>
    <s v="United States"/>
    <s v="Skokie"/>
    <x v="10"/>
    <n v="60076"/>
    <s v="Central"/>
    <x v="1"/>
    <x v="8"/>
    <x v="2061"/>
    <n v="4"/>
    <x v="3"/>
    <x v="2230"/>
  </r>
  <r>
    <x v="1"/>
    <x v="0"/>
    <s v="United States"/>
    <s v="San Francisco"/>
    <x v="1"/>
    <n v="94110"/>
    <s v="West"/>
    <x v="1"/>
    <x v="2"/>
    <x v="1552"/>
    <n v="2"/>
    <x v="0"/>
    <x v="1646"/>
  </r>
  <r>
    <x v="0"/>
    <x v="0"/>
    <s v="United States"/>
    <s v="San Francisco"/>
    <x v="1"/>
    <n v="94122"/>
    <s v="West"/>
    <x v="1"/>
    <x v="4"/>
    <x v="2062"/>
    <n v="4"/>
    <x v="0"/>
    <x v="2231"/>
  </r>
  <r>
    <x v="0"/>
    <x v="0"/>
    <s v="United States"/>
    <s v="San Francisco"/>
    <x v="1"/>
    <n v="94122"/>
    <s v="West"/>
    <x v="1"/>
    <x v="14"/>
    <x v="2063"/>
    <n v="5"/>
    <x v="0"/>
    <x v="2232"/>
  </r>
  <r>
    <x v="0"/>
    <x v="0"/>
    <s v="United States"/>
    <s v="San Francisco"/>
    <x v="1"/>
    <n v="94122"/>
    <s v="West"/>
    <x v="0"/>
    <x v="5"/>
    <x v="2064"/>
    <n v="8"/>
    <x v="0"/>
    <x v="2233"/>
  </r>
  <r>
    <x v="3"/>
    <x v="0"/>
    <s v="United States"/>
    <s v="Houston"/>
    <x v="5"/>
    <n v="77070"/>
    <s v="Central"/>
    <x v="1"/>
    <x v="9"/>
    <x v="2065"/>
    <n v="4"/>
    <x v="3"/>
    <x v="2234"/>
  </r>
  <r>
    <x v="1"/>
    <x v="1"/>
    <s v="United States"/>
    <s v="Los Angeles"/>
    <x v="1"/>
    <n v="90045"/>
    <s v="West"/>
    <x v="2"/>
    <x v="7"/>
    <x v="2066"/>
    <n v="3"/>
    <x v="2"/>
    <x v="2235"/>
  </r>
  <r>
    <x v="1"/>
    <x v="1"/>
    <s v="United States"/>
    <s v="Los Angeles"/>
    <x v="1"/>
    <n v="90045"/>
    <s v="West"/>
    <x v="2"/>
    <x v="11"/>
    <x v="2067"/>
    <n v="6"/>
    <x v="0"/>
    <x v="2236"/>
  </r>
  <r>
    <x v="1"/>
    <x v="2"/>
    <s v="United States"/>
    <s v="Oklahoma City"/>
    <x v="26"/>
    <n v="73120"/>
    <s v="Central"/>
    <x v="1"/>
    <x v="4"/>
    <x v="2068"/>
    <n v="4"/>
    <x v="0"/>
    <x v="2237"/>
  </r>
  <r>
    <x v="2"/>
    <x v="0"/>
    <s v="United States"/>
    <s v="Monroe"/>
    <x v="28"/>
    <n v="71203"/>
    <s v="South"/>
    <x v="2"/>
    <x v="11"/>
    <x v="2069"/>
    <n v="6"/>
    <x v="0"/>
    <x v="2238"/>
  </r>
  <r>
    <x v="1"/>
    <x v="2"/>
    <s v="United States"/>
    <s v="Tampa"/>
    <x v="2"/>
    <n v="33614"/>
    <s v="South"/>
    <x v="1"/>
    <x v="8"/>
    <x v="2070"/>
    <n v="5"/>
    <x v="6"/>
    <x v="2239"/>
  </r>
  <r>
    <x v="1"/>
    <x v="1"/>
    <s v="United States"/>
    <s v="Chicago"/>
    <x v="10"/>
    <n v="60623"/>
    <s v="Central"/>
    <x v="2"/>
    <x v="11"/>
    <x v="1651"/>
    <n v="4"/>
    <x v="2"/>
    <x v="2240"/>
  </r>
  <r>
    <x v="1"/>
    <x v="1"/>
    <s v="United States"/>
    <s v="Chicago"/>
    <x v="10"/>
    <n v="60623"/>
    <s v="Central"/>
    <x v="0"/>
    <x v="1"/>
    <x v="1388"/>
    <n v="2"/>
    <x v="4"/>
    <x v="1457"/>
  </r>
  <r>
    <x v="1"/>
    <x v="0"/>
    <s v="United States"/>
    <s v="Bowling Green"/>
    <x v="24"/>
    <n v="43402"/>
    <s v="East"/>
    <x v="1"/>
    <x v="4"/>
    <x v="2071"/>
    <n v="2"/>
    <x v="2"/>
    <x v="2241"/>
  </r>
  <r>
    <x v="1"/>
    <x v="0"/>
    <s v="United States"/>
    <s v="Houston"/>
    <x v="5"/>
    <n v="77095"/>
    <s v="Central"/>
    <x v="1"/>
    <x v="12"/>
    <x v="2072"/>
    <n v="9"/>
    <x v="2"/>
    <x v="2242"/>
  </r>
  <r>
    <x v="1"/>
    <x v="1"/>
    <s v="United States"/>
    <s v="Westfield"/>
    <x v="30"/>
    <n v="7090"/>
    <s v="East"/>
    <x v="0"/>
    <x v="5"/>
    <x v="2073"/>
    <n v="3"/>
    <x v="0"/>
    <x v="2243"/>
  </r>
  <r>
    <x v="1"/>
    <x v="2"/>
    <s v="United States"/>
    <s v="Oklahoma City"/>
    <x v="26"/>
    <n v="73120"/>
    <s v="Central"/>
    <x v="1"/>
    <x v="2"/>
    <x v="171"/>
    <n v="7"/>
    <x v="0"/>
    <x v="763"/>
  </r>
  <r>
    <x v="1"/>
    <x v="2"/>
    <s v="United States"/>
    <s v="Oklahoma City"/>
    <x v="26"/>
    <n v="73120"/>
    <s v="Central"/>
    <x v="1"/>
    <x v="2"/>
    <x v="2074"/>
    <n v="6"/>
    <x v="0"/>
    <x v="2244"/>
  </r>
  <r>
    <x v="1"/>
    <x v="2"/>
    <s v="United States"/>
    <s v="Oklahoma City"/>
    <x v="26"/>
    <n v="73120"/>
    <s v="Central"/>
    <x v="1"/>
    <x v="9"/>
    <x v="2075"/>
    <n v="3"/>
    <x v="0"/>
    <x v="2245"/>
  </r>
  <r>
    <x v="1"/>
    <x v="2"/>
    <s v="United States"/>
    <s v="Oklahoma City"/>
    <x v="26"/>
    <n v="73120"/>
    <s v="Central"/>
    <x v="1"/>
    <x v="10"/>
    <x v="91"/>
    <n v="2"/>
    <x v="0"/>
    <x v="91"/>
  </r>
  <r>
    <x v="1"/>
    <x v="2"/>
    <s v="United States"/>
    <s v="Oklahoma City"/>
    <x v="26"/>
    <n v="73120"/>
    <s v="Central"/>
    <x v="2"/>
    <x v="7"/>
    <x v="2076"/>
    <n v="1"/>
    <x v="0"/>
    <x v="1573"/>
  </r>
  <r>
    <x v="1"/>
    <x v="2"/>
    <s v="United States"/>
    <s v="Oklahoma City"/>
    <x v="26"/>
    <n v="73120"/>
    <s v="Central"/>
    <x v="1"/>
    <x v="8"/>
    <x v="2077"/>
    <n v="4"/>
    <x v="0"/>
    <x v="2246"/>
  </r>
  <r>
    <x v="1"/>
    <x v="0"/>
    <s v="United States"/>
    <s v="Houston"/>
    <x v="5"/>
    <n v="77041"/>
    <s v="Central"/>
    <x v="1"/>
    <x v="6"/>
    <x v="2078"/>
    <n v="9"/>
    <x v="2"/>
    <x v="2247"/>
  </r>
  <r>
    <x v="1"/>
    <x v="0"/>
    <s v="United States"/>
    <s v="Houston"/>
    <x v="5"/>
    <n v="77041"/>
    <s v="Central"/>
    <x v="2"/>
    <x v="11"/>
    <x v="2079"/>
    <n v="2"/>
    <x v="2"/>
    <x v="1191"/>
  </r>
  <r>
    <x v="1"/>
    <x v="0"/>
    <s v="United States"/>
    <s v="Houston"/>
    <x v="5"/>
    <n v="77041"/>
    <s v="Central"/>
    <x v="1"/>
    <x v="8"/>
    <x v="2080"/>
    <n v="3"/>
    <x v="3"/>
    <x v="2248"/>
  </r>
  <r>
    <x v="1"/>
    <x v="0"/>
    <s v="United States"/>
    <s v="Houston"/>
    <x v="5"/>
    <n v="77041"/>
    <s v="Central"/>
    <x v="1"/>
    <x v="8"/>
    <x v="2081"/>
    <n v="6"/>
    <x v="3"/>
    <x v="2249"/>
  </r>
  <r>
    <x v="1"/>
    <x v="0"/>
    <s v="United States"/>
    <s v="Houston"/>
    <x v="5"/>
    <n v="77041"/>
    <s v="Central"/>
    <x v="1"/>
    <x v="10"/>
    <x v="885"/>
    <n v="2"/>
    <x v="2"/>
    <x v="2250"/>
  </r>
  <r>
    <x v="1"/>
    <x v="2"/>
    <s v="United States"/>
    <s v="Fort Lauderdale"/>
    <x v="2"/>
    <n v="33311"/>
    <s v="South"/>
    <x v="1"/>
    <x v="10"/>
    <x v="559"/>
    <n v="2"/>
    <x v="2"/>
    <x v="572"/>
  </r>
  <r>
    <x v="1"/>
    <x v="1"/>
    <s v="United States"/>
    <s v="Little Rock"/>
    <x v="36"/>
    <n v="72209"/>
    <s v="South"/>
    <x v="1"/>
    <x v="10"/>
    <x v="1147"/>
    <n v="5"/>
    <x v="0"/>
    <x v="1193"/>
  </r>
  <r>
    <x v="1"/>
    <x v="1"/>
    <s v="United States"/>
    <s v="Little Rock"/>
    <x v="36"/>
    <n v="72209"/>
    <s v="South"/>
    <x v="1"/>
    <x v="8"/>
    <x v="2082"/>
    <n v="4"/>
    <x v="0"/>
    <x v="2251"/>
  </r>
  <r>
    <x v="1"/>
    <x v="1"/>
    <s v="United States"/>
    <s v="Little Rock"/>
    <x v="36"/>
    <n v="72209"/>
    <s v="South"/>
    <x v="1"/>
    <x v="13"/>
    <x v="2083"/>
    <n v="7"/>
    <x v="0"/>
    <x v="2252"/>
  </r>
  <r>
    <x v="1"/>
    <x v="1"/>
    <s v="United States"/>
    <s v="Little Rock"/>
    <x v="36"/>
    <n v="72209"/>
    <s v="South"/>
    <x v="2"/>
    <x v="11"/>
    <x v="107"/>
    <n v="4"/>
    <x v="0"/>
    <x v="2253"/>
  </r>
  <r>
    <x v="0"/>
    <x v="1"/>
    <s v="United States"/>
    <s v="Philadelphia"/>
    <x v="9"/>
    <n v="19120"/>
    <s v="East"/>
    <x v="1"/>
    <x v="4"/>
    <x v="2084"/>
    <n v="6"/>
    <x v="2"/>
    <x v="2254"/>
  </r>
  <r>
    <x v="2"/>
    <x v="1"/>
    <s v="United States"/>
    <s v="La Quinta"/>
    <x v="1"/>
    <n v="92253"/>
    <s v="West"/>
    <x v="2"/>
    <x v="11"/>
    <x v="2085"/>
    <n v="4"/>
    <x v="0"/>
    <x v="2255"/>
  </r>
  <r>
    <x v="0"/>
    <x v="0"/>
    <s v="United States"/>
    <s v="Cleveland"/>
    <x v="24"/>
    <n v="44105"/>
    <s v="East"/>
    <x v="0"/>
    <x v="1"/>
    <x v="2086"/>
    <n v="2"/>
    <x v="4"/>
    <x v="2256"/>
  </r>
  <r>
    <x v="0"/>
    <x v="0"/>
    <s v="United States"/>
    <s v="Cleveland"/>
    <x v="24"/>
    <n v="44105"/>
    <s v="East"/>
    <x v="2"/>
    <x v="7"/>
    <x v="2087"/>
    <n v="4"/>
    <x v="10"/>
    <x v="2257"/>
  </r>
  <r>
    <x v="0"/>
    <x v="0"/>
    <s v="United States"/>
    <s v="Cleveland"/>
    <x v="24"/>
    <n v="44105"/>
    <s v="East"/>
    <x v="2"/>
    <x v="7"/>
    <x v="2088"/>
    <n v="1"/>
    <x v="10"/>
    <x v="2258"/>
  </r>
  <r>
    <x v="3"/>
    <x v="1"/>
    <s v="United States"/>
    <s v="San Francisco"/>
    <x v="1"/>
    <n v="94122"/>
    <s v="West"/>
    <x v="0"/>
    <x v="1"/>
    <x v="2089"/>
    <n v="6"/>
    <x v="2"/>
    <x v="2259"/>
  </r>
  <r>
    <x v="3"/>
    <x v="1"/>
    <s v="United States"/>
    <s v="San Francisco"/>
    <x v="1"/>
    <n v="94122"/>
    <s v="West"/>
    <x v="0"/>
    <x v="1"/>
    <x v="2090"/>
    <n v="3"/>
    <x v="2"/>
    <x v="2260"/>
  </r>
  <r>
    <x v="1"/>
    <x v="1"/>
    <s v="United States"/>
    <s v="Scottsdale"/>
    <x v="16"/>
    <n v="85254"/>
    <s v="West"/>
    <x v="0"/>
    <x v="5"/>
    <x v="2091"/>
    <n v="7"/>
    <x v="2"/>
    <x v="2261"/>
  </r>
  <r>
    <x v="0"/>
    <x v="1"/>
    <s v="United States"/>
    <s v="Philadelphia"/>
    <x v="9"/>
    <n v="19134"/>
    <s v="East"/>
    <x v="1"/>
    <x v="9"/>
    <x v="2092"/>
    <n v="3"/>
    <x v="2"/>
    <x v="2262"/>
  </r>
  <r>
    <x v="1"/>
    <x v="2"/>
    <s v="United States"/>
    <s v="Malden"/>
    <x v="31"/>
    <n v="2148"/>
    <s v="East"/>
    <x v="0"/>
    <x v="0"/>
    <x v="2093"/>
    <n v="3"/>
    <x v="0"/>
    <x v="2263"/>
  </r>
  <r>
    <x v="1"/>
    <x v="2"/>
    <s v="United States"/>
    <s v="Malden"/>
    <x v="31"/>
    <n v="2148"/>
    <s v="East"/>
    <x v="1"/>
    <x v="2"/>
    <x v="1787"/>
    <n v="4"/>
    <x v="0"/>
    <x v="2264"/>
  </r>
  <r>
    <x v="1"/>
    <x v="0"/>
    <s v="United States"/>
    <s v="San Jose"/>
    <x v="1"/>
    <n v="95123"/>
    <s v="West"/>
    <x v="1"/>
    <x v="4"/>
    <x v="2094"/>
    <n v="4"/>
    <x v="0"/>
    <x v="2265"/>
  </r>
  <r>
    <x v="1"/>
    <x v="0"/>
    <s v="United States"/>
    <s v="San Jose"/>
    <x v="1"/>
    <n v="95123"/>
    <s v="West"/>
    <x v="0"/>
    <x v="0"/>
    <x v="2095"/>
    <n v="1"/>
    <x v="11"/>
    <x v="2266"/>
  </r>
  <r>
    <x v="1"/>
    <x v="0"/>
    <s v="United States"/>
    <s v="Phoenix"/>
    <x v="16"/>
    <n v="85023"/>
    <s v="West"/>
    <x v="1"/>
    <x v="6"/>
    <x v="2060"/>
    <n v="1"/>
    <x v="2"/>
    <x v="2267"/>
  </r>
  <r>
    <x v="1"/>
    <x v="0"/>
    <s v="United States"/>
    <s v="Phoenix"/>
    <x v="16"/>
    <n v="85023"/>
    <s v="West"/>
    <x v="2"/>
    <x v="7"/>
    <x v="2096"/>
    <n v="5"/>
    <x v="2"/>
    <x v="2268"/>
  </r>
  <r>
    <x v="1"/>
    <x v="0"/>
    <s v="United States"/>
    <s v="Phoenix"/>
    <x v="16"/>
    <n v="85023"/>
    <s v="West"/>
    <x v="1"/>
    <x v="10"/>
    <x v="2097"/>
    <n v="8"/>
    <x v="2"/>
    <x v="2269"/>
  </r>
  <r>
    <x v="1"/>
    <x v="0"/>
    <s v="United States"/>
    <s v="Phoenix"/>
    <x v="16"/>
    <n v="85023"/>
    <s v="West"/>
    <x v="1"/>
    <x v="2"/>
    <x v="1310"/>
    <n v="2"/>
    <x v="2"/>
    <x v="1369"/>
  </r>
  <r>
    <x v="1"/>
    <x v="0"/>
    <s v="United States"/>
    <s v="Henderson"/>
    <x v="0"/>
    <n v="42420"/>
    <s v="South"/>
    <x v="0"/>
    <x v="5"/>
    <x v="2098"/>
    <n v="6"/>
    <x v="0"/>
    <x v="2270"/>
  </r>
  <r>
    <x v="1"/>
    <x v="0"/>
    <s v="United States"/>
    <s v="Henderson"/>
    <x v="0"/>
    <n v="42420"/>
    <s v="South"/>
    <x v="1"/>
    <x v="8"/>
    <x v="2099"/>
    <n v="2"/>
    <x v="0"/>
    <x v="2271"/>
  </r>
  <r>
    <x v="1"/>
    <x v="2"/>
    <s v="United States"/>
    <s v="Columbia"/>
    <x v="20"/>
    <n v="29203"/>
    <s v="South"/>
    <x v="1"/>
    <x v="10"/>
    <x v="233"/>
    <n v="4"/>
    <x v="0"/>
    <x v="245"/>
  </r>
  <r>
    <x v="1"/>
    <x v="0"/>
    <s v="United States"/>
    <s v="Tallahassee"/>
    <x v="2"/>
    <n v="32303"/>
    <s v="South"/>
    <x v="2"/>
    <x v="7"/>
    <x v="2100"/>
    <n v="7"/>
    <x v="2"/>
    <x v="2272"/>
  </r>
  <r>
    <x v="1"/>
    <x v="0"/>
    <s v="United States"/>
    <s v="New York City"/>
    <x v="15"/>
    <n v="10035"/>
    <s v="East"/>
    <x v="2"/>
    <x v="11"/>
    <x v="1406"/>
    <n v="2"/>
    <x v="0"/>
    <x v="2273"/>
  </r>
  <r>
    <x v="1"/>
    <x v="1"/>
    <s v="United States"/>
    <s v="Houston"/>
    <x v="5"/>
    <n v="77070"/>
    <s v="Central"/>
    <x v="0"/>
    <x v="5"/>
    <x v="2101"/>
    <n v="8"/>
    <x v="7"/>
    <x v="2274"/>
  </r>
  <r>
    <x v="1"/>
    <x v="1"/>
    <s v="United States"/>
    <s v="Coral Springs"/>
    <x v="2"/>
    <n v="33065"/>
    <s v="South"/>
    <x v="1"/>
    <x v="9"/>
    <x v="2102"/>
    <n v="2"/>
    <x v="2"/>
    <x v="2275"/>
  </r>
  <r>
    <x v="1"/>
    <x v="0"/>
    <s v="United States"/>
    <s v="Orem"/>
    <x v="7"/>
    <n v="84057"/>
    <s v="West"/>
    <x v="0"/>
    <x v="0"/>
    <x v="2103"/>
    <n v="7"/>
    <x v="0"/>
    <x v="2276"/>
  </r>
  <r>
    <x v="1"/>
    <x v="0"/>
    <s v="United States"/>
    <s v="Orem"/>
    <x v="7"/>
    <n v="84057"/>
    <s v="West"/>
    <x v="1"/>
    <x v="2"/>
    <x v="2104"/>
    <n v="5"/>
    <x v="0"/>
    <x v="2277"/>
  </r>
  <r>
    <x v="1"/>
    <x v="0"/>
    <s v="United States"/>
    <s v="Orem"/>
    <x v="7"/>
    <n v="84057"/>
    <s v="West"/>
    <x v="1"/>
    <x v="4"/>
    <x v="2105"/>
    <n v="2"/>
    <x v="0"/>
    <x v="2278"/>
  </r>
  <r>
    <x v="1"/>
    <x v="0"/>
    <s v="United States"/>
    <s v="Nashville"/>
    <x v="18"/>
    <n v="37211"/>
    <s v="South"/>
    <x v="1"/>
    <x v="2"/>
    <x v="2106"/>
    <n v="4"/>
    <x v="2"/>
    <x v="802"/>
  </r>
  <r>
    <x v="1"/>
    <x v="0"/>
    <s v="United States"/>
    <s v="Nashville"/>
    <x v="18"/>
    <n v="37211"/>
    <s v="South"/>
    <x v="1"/>
    <x v="10"/>
    <x v="559"/>
    <n v="2"/>
    <x v="2"/>
    <x v="572"/>
  </r>
  <r>
    <x v="0"/>
    <x v="1"/>
    <s v="United States"/>
    <s v="New York City"/>
    <x v="15"/>
    <n v="10009"/>
    <s v="East"/>
    <x v="2"/>
    <x v="11"/>
    <x v="2107"/>
    <n v="1"/>
    <x v="0"/>
    <x v="2279"/>
  </r>
  <r>
    <x v="0"/>
    <x v="1"/>
    <s v="United States"/>
    <s v="New York City"/>
    <x v="15"/>
    <n v="10009"/>
    <s v="East"/>
    <x v="1"/>
    <x v="4"/>
    <x v="2108"/>
    <n v="2"/>
    <x v="0"/>
    <x v="2280"/>
  </r>
  <r>
    <x v="2"/>
    <x v="0"/>
    <s v="United States"/>
    <s v="Bowling Green"/>
    <x v="0"/>
    <n v="42104"/>
    <s v="South"/>
    <x v="2"/>
    <x v="11"/>
    <x v="2109"/>
    <n v="4"/>
    <x v="0"/>
    <x v="2281"/>
  </r>
  <r>
    <x v="0"/>
    <x v="0"/>
    <s v="United States"/>
    <s v="Bellingham"/>
    <x v="4"/>
    <n v="98226"/>
    <s v="West"/>
    <x v="1"/>
    <x v="8"/>
    <x v="1415"/>
    <n v="5"/>
    <x v="2"/>
    <x v="1247"/>
  </r>
  <r>
    <x v="0"/>
    <x v="0"/>
    <s v="United States"/>
    <s v="Bellingham"/>
    <x v="4"/>
    <n v="98226"/>
    <s v="West"/>
    <x v="0"/>
    <x v="3"/>
    <x v="2110"/>
    <n v="9"/>
    <x v="0"/>
    <x v="2282"/>
  </r>
  <r>
    <x v="1"/>
    <x v="1"/>
    <s v="United States"/>
    <s v="New York City"/>
    <x v="15"/>
    <n v="10011"/>
    <s v="East"/>
    <x v="1"/>
    <x v="4"/>
    <x v="2111"/>
    <n v="8"/>
    <x v="0"/>
    <x v="2283"/>
  </r>
  <r>
    <x v="3"/>
    <x v="1"/>
    <s v="United States"/>
    <s v="Newark"/>
    <x v="24"/>
    <n v="43055"/>
    <s v="East"/>
    <x v="2"/>
    <x v="7"/>
    <x v="2112"/>
    <n v="2"/>
    <x v="10"/>
    <x v="2284"/>
  </r>
  <r>
    <x v="3"/>
    <x v="1"/>
    <s v="United States"/>
    <s v="Newark"/>
    <x v="24"/>
    <n v="43055"/>
    <s v="East"/>
    <x v="1"/>
    <x v="6"/>
    <x v="2113"/>
    <n v="4"/>
    <x v="2"/>
    <x v="2285"/>
  </r>
  <r>
    <x v="1"/>
    <x v="2"/>
    <s v="United States"/>
    <s v="Woodstock"/>
    <x v="10"/>
    <n v="60098"/>
    <s v="Central"/>
    <x v="1"/>
    <x v="6"/>
    <x v="2114"/>
    <n v="2"/>
    <x v="2"/>
    <x v="2286"/>
  </r>
  <r>
    <x v="0"/>
    <x v="0"/>
    <s v="United States"/>
    <s v="Carrollton"/>
    <x v="5"/>
    <n v="75007"/>
    <s v="Central"/>
    <x v="2"/>
    <x v="11"/>
    <x v="2115"/>
    <n v="7"/>
    <x v="2"/>
    <x v="2287"/>
  </r>
  <r>
    <x v="1"/>
    <x v="2"/>
    <s v="United States"/>
    <s v="Lafayette"/>
    <x v="14"/>
    <n v="47905"/>
    <s v="Central"/>
    <x v="0"/>
    <x v="5"/>
    <x v="1862"/>
    <n v="5"/>
    <x v="0"/>
    <x v="2004"/>
  </r>
  <r>
    <x v="1"/>
    <x v="1"/>
    <s v="United States"/>
    <s v="Columbus"/>
    <x v="32"/>
    <n v="31907"/>
    <s v="South"/>
    <x v="1"/>
    <x v="12"/>
    <x v="2116"/>
    <n v="3"/>
    <x v="0"/>
    <x v="2288"/>
  </r>
  <r>
    <x v="1"/>
    <x v="1"/>
    <s v="United States"/>
    <s v="Columbus"/>
    <x v="32"/>
    <n v="31907"/>
    <s v="South"/>
    <x v="1"/>
    <x v="8"/>
    <x v="2117"/>
    <n v="5"/>
    <x v="0"/>
    <x v="2289"/>
  </r>
  <r>
    <x v="1"/>
    <x v="1"/>
    <s v="United States"/>
    <s v="Columbus"/>
    <x v="32"/>
    <n v="31907"/>
    <s v="South"/>
    <x v="1"/>
    <x v="12"/>
    <x v="710"/>
    <n v="2"/>
    <x v="0"/>
    <x v="732"/>
  </r>
  <r>
    <x v="1"/>
    <x v="1"/>
    <s v="United States"/>
    <s v="Columbus"/>
    <x v="32"/>
    <n v="31907"/>
    <s v="South"/>
    <x v="1"/>
    <x v="9"/>
    <x v="2118"/>
    <n v="3"/>
    <x v="0"/>
    <x v="2290"/>
  </r>
  <r>
    <x v="1"/>
    <x v="2"/>
    <s v="United States"/>
    <s v="Alexandria"/>
    <x v="17"/>
    <n v="22304"/>
    <s v="South"/>
    <x v="0"/>
    <x v="5"/>
    <x v="2119"/>
    <n v="3"/>
    <x v="0"/>
    <x v="2291"/>
  </r>
  <r>
    <x v="1"/>
    <x v="2"/>
    <s v="United States"/>
    <s v="Alexandria"/>
    <x v="17"/>
    <n v="22304"/>
    <s v="South"/>
    <x v="1"/>
    <x v="4"/>
    <x v="2120"/>
    <n v="8"/>
    <x v="0"/>
    <x v="232"/>
  </r>
  <r>
    <x v="1"/>
    <x v="2"/>
    <s v="United States"/>
    <s v="Alexandria"/>
    <x v="17"/>
    <n v="22304"/>
    <s v="South"/>
    <x v="1"/>
    <x v="10"/>
    <x v="537"/>
    <n v="3"/>
    <x v="0"/>
    <x v="551"/>
  </r>
  <r>
    <x v="1"/>
    <x v="2"/>
    <s v="United States"/>
    <s v="Alexandria"/>
    <x v="17"/>
    <n v="22304"/>
    <s v="South"/>
    <x v="1"/>
    <x v="10"/>
    <x v="1438"/>
    <n v="2"/>
    <x v="0"/>
    <x v="2292"/>
  </r>
  <r>
    <x v="1"/>
    <x v="2"/>
    <s v="United States"/>
    <s v="Alexandria"/>
    <x v="17"/>
    <n v="22304"/>
    <s v="South"/>
    <x v="2"/>
    <x v="7"/>
    <x v="2121"/>
    <n v="13"/>
    <x v="0"/>
    <x v="232"/>
  </r>
  <r>
    <x v="1"/>
    <x v="2"/>
    <s v="United States"/>
    <s v="Alexandria"/>
    <x v="17"/>
    <n v="22304"/>
    <s v="South"/>
    <x v="0"/>
    <x v="5"/>
    <x v="2122"/>
    <n v="3"/>
    <x v="0"/>
    <x v="2293"/>
  </r>
  <r>
    <x v="1"/>
    <x v="2"/>
    <s v="United States"/>
    <s v="Alexandria"/>
    <x v="17"/>
    <n v="22304"/>
    <s v="South"/>
    <x v="2"/>
    <x v="7"/>
    <x v="2123"/>
    <n v="2"/>
    <x v="0"/>
    <x v="2294"/>
  </r>
  <r>
    <x v="1"/>
    <x v="1"/>
    <s v="United States"/>
    <s v="Haltom City"/>
    <x v="5"/>
    <n v="76117"/>
    <s v="Central"/>
    <x v="1"/>
    <x v="12"/>
    <x v="2124"/>
    <n v="2"/>
    <x v="2"/>
    <x v="2295"/>
  </r>
  <r>
    <x v="1"/>
    <x v="0"/>
    <s v="United States"/>
    <s v="New York City"/>
    <x v="15"/>
    <n v="10024"/>
    <s v="East"/>
    <x v="1"/>
    <x v="4"/>
    <x v="2125"/>
    <n v="7"/>
    <x v="0"/>
    <x v="2296"/>
  </r>
  <r>
    <x v="1"/>
    <x v="0"/>
    <s v="United States"/>
    <s v="New York City"/>
    <x v="15"/>
    <n v="10024"/>
    <s v="East"/>
    <x v="0"/>
    <x v="5"/>
    <x v="743"/>
    <n v="1"/>
    <x v="0"/>
    <x v="2297"/>
  </r>
  <r>
    <x v="1"/>
    <x v="2"/>
    <s v="United States"/>
    <s v="Los Angeles"/>
    <x v="1"/>
    <n v="90004"/>
    <s v="West"/>
    <x v="1"/>
    <x v="4"/>
    <x v="156"/>
    <n v="1"/>
    <x v="0"/>
    <x v="2298"/>
  </r>
  <r>
    <x v="1"/>
    <x v="2"/>
    <s v="United States"/>
    <s v="Los Angeles"/>
    <x v="1"/>
    <n v="90004"/>
    <s v="West"/>
    <x v="2"/>
    <x v="7"/>
    <x v="2126"/>
    <n v="3"/>
    <x v="2"/>
    <x v="2299"/>
  </r>
  <r>
    <x v="1"/>
    <x v="0"/>
    <s v="United States"/>
    <s v="Wheeling"/>
    <x v="10"/>
    <n v="60090"/>
    <s v="Central"/>
    <x v="0"/>
    <x v="5"/>
    <x v="2127"/>
    <n v="2"/>
    <x v="7"/>
    <x v="2300"/>
  </r>
  <r>
    <x v="1"/>
    <x v="0"/>
    <s v="United States"/>
    <s v="Wheeling"/>
    <x v="10"/>
    <n v="60090"/>
    <s v="Central"/>
    <x v="0"/>
    <x v="3"/>
    <x v="2128"/>
    <n v="3"/>
    <x v="5"/>
    <x v="2301"/>
  </r>
  <r>
    <x v="0"/>
    <x v="1"/>
    <s v="United States"/>
    <s v="Summerville"/>
    <x v="20"/>
    <n v="29483"/>
    <s v="South"/>
    <x v="2"/>
    <x v="7"/>
    <x v="2129"/>
    <n v="2"/>
    <x v="0"/>
    <x v="2302"/>
  </r>
  <r>
    <x v="0"/>
    <x v="1"/>
    <s v="United States"/>
    <s v="Summerville"/>
    <x v="20"/>
    <n v="29483"/>
    <s v="South"/>
    <x v="1"/>
    <x v="8"/>
    <x v="2130"/>
    <n v="8"/>
    <x v="0"/>
    <x v="2303"/>
  </r>
  <r>
    <x v="1"/>
    <x v="1"/>
    <s v="United States"/>
    <s v="Columbus"/>
    <x v="14"/>
    <n v="47201"/>
    <s v="Central"/>
    <x v="1"/>
    <x v="12"/>
    <x v="2131"/>
    <n v="2"/>
    <x v="0"/>
    <x v="2304"/>
  </r>
  <r>
    <x v="1"/>
    <x v="1"/>
    <s v="United States"/>
    <s v="Columbus"/>
    <x v="14"/>
    <n v="47201"/>
    <s v="Central"/>
    <x v="1"/>
    <x v="8"/>
    <x v="2132"/>
    <n v="3"/>
    <x v="0"/>
    <x v="2305"/>
  </r>
  <r>
    <x v="1"/>
    <x v="1"/>
    <s v="United States"/>
    <s v="Columbus"/>
    <x v="14"/>
    <n v="47201"/>
    <s v="Central"/>
    <x v="2"/>
    <x v="7"/>
    <x v="2133"/>
    <n v="3"/>
    <x v="0"/>
    <x v="2306"/>
  </r>
  <r>
    <x v="1"/>
    <x v="1"/>
    <s v="United States"/>
    <s v="Columbus"/>
    <x v="14"/>
    <n v="47201"/>
    <s v="Central"/>
    <x v="1"/>
    <x v="4"/>
    <x v="2134"/>
    <n v="2"/>
    <x v="0"/>
    <x v="2307"/>
  </r>
  <r>
    <x v="1"/>
    <x v="1"/>
    <s v="United States"/>
    <s v="Columbus"/>
    <x v="14"/>
    <n v="47201"/>
    <s v="Central"/>
    <x v="1"/>
    <x v="10"/>
    <x v="1801"/>
    <n v="3"/>
    <x v="0"/>
    <x v="2308"/>
  </r>
  <r>
    <x v="1"/>
    <x v="0"/>
    <s v="United States"/>
    <s v="New York City"/>
    <x v="15"/>
    <n v="10024"/>
    <s v="East"/>
    <x v="1"/>
    <x v="9"/>
    <x v="2135"/>
    <n v="2"/>
    <x v="0"/>
    <x v="2309"/>
  </r>
  <r>
    <x v="1"/>
    <x v="0"/>
    <s v="United States"/>
    <s v="New York City"/>
    <x v="15"/>
    <n v="10024"/>
    <s v="East"/>
    <x v="1"/>
    <x v="14"/>
    <x v="2136"/>
    <n v="7"/>
    <x v="0"/>
    <x v="2310"/>
  </r>
  <r>
    <x v="3"/>
    <x v="0"/>
    <s v="United States"/>
    <s v="New York City"/>
    <x v="15"/>
    <n v="10035"/>
    <s v="East"/>
    <x v="1"/>
    <x v="10"/>
    <x v="1801"/>
    <n v="3"/>
    <x v="0"/>
    <x v="1937"/>
  </r>
  <r>
    <x v="3"/>
    <x v="0"/>
    <s v="United States"/>
    <s v="New York City"/>
    <x v="15"/>
    <n v="10035"/>
    <s v="East"/>
    <x v="2"/>
    <x v="15"/>
    <x v="2137"/>
    <n v="3"/>
    <x v="0"/>
    <x v="2311"/>
  </r>
  <r>
    <x v="3"/>
    <x v="0"/>
    <s v="United States"/>
    <s v="New York City"/>
    <x v="15"/>
    <n v="10035"/>
    <s v="East"/>
    <x v="0"/>
    <x v="0"/>
    <x v="2138"/>
    <n v="1"/>
    <x v="2"/>
    <x v="2312"/>
  </r>
  <r>
    <x v="3"/>
    <x v="0"/>
    <s v="United States"/>
    <s v="New York City"/>
    <x v="15"/>
    <n v="10035"/>
    <s v="East"/>
    <x v="0"/>
    <x v="5"/>
    <x v="2139"/>
    <n v="4"/>
    <x v="0"/>
    <x v="2313"/>
  </r>
  <r>
    <x v="1"/>
    <x v="1"/>
    <s v="United States"/>
    <s v="Jacksonville"/>
    <x v="2"/>
    <n v="32216"/>
    <s v="South"/>
    <x v="1"/>
    <x v="8"/>
    <x v="2140"/>
    <n v="1"/>
    <x v="6"/>
    <x v="2314"/>
  </r>
  <r>
    <x v="1"/>
    <x v="2"/>
    <s v="United States"/>
    <s v="San Diego"/>
    <x v="1"/>
    <n v="92024"/>
    <s v="West"/>
    <x v="1"/>
    <x v="6"/>
    <x v="2141"/>
    <n v="1"/>
    <x v="0"/>
    <x v="2315"/>
  </r>
  <r>
    <x v="1"/>
    <x v="1"/>
    <s v="United States"/>
    <s v="Arlington"/>
    <x v="5"/>
    <n v="76017"/>
    <s v="Central"/>
    <x v="2"/>
    <x v="11"/>
    <x v="1063"/>
    <n v="3"/>
    <x v="2"/>
    <x v="232"/>
  </r>
  <r>
    <x v="1"/>
    <x v="1"/>
    <s v="United States"/>
    <s v="Arlington"/>
    <x v="5"/>
    <n v="76017"/>
    <s v="Central"/>
    <x v="1"/>
    <x v="2"/>
    <x v="2142"/>
    <n v="1"/>
    <x v="2"/>
    <x v="2316"/>
  </r>
  <r>
    <x v="1"/>
    <x v="1"/>
    <s v="United States"/>
    <s v="Arlington"/>
    <x v="5"/>
    <n v="76017"/>
    <s v="Central"/>
    <x v="0"/>
    <x v="3"/>
    <x v="2143"/>
    <n v="5"/>
    <x v="4"/>
    <x v="2317"/>
  </r>
  <r>
    <x v="1"/>
    <x v="1"/>
    <s v="United States"/>
    <s v="Arlington"/>
    <x v="5"/>
    <n v="76017"/>
    <s v="Central"/>
    <x v="1"/>
    <x v="2"/>
    <x v="2144"/>
    <n v="2"/>
    <x v="2"/>
    <x v="2318"/>
  </r>
  <r>
    <x v="1"/>
    <x v="1"/>
    <s v="United States"/>
    <s v="Arlington"/>
    <x v="5"/>
    <n v="76017"/>
    <s v="Central"/>
    <x v="1"/>
    <x v="10"/>
    <x v="929"/>
    <n v="3"/>
    <x v="2"/>
    <x v="968"/>
  </r>
  <r>
    <x v="1"/>
    <x v="1"/>
    <s v="United States"/>
    <s v="Arlington"/>
    <x v="5"/>
    <n v="76017"/>
    <s v="Central"/>
    <x v="0"/>
    <x v="5"/>
    <x v="855"/>
    <n v="3"/>
    <x v="7"/>
    <x v="2319"/>
  </r>
  <r>
    <x v="1"/>
    <x v="1"/>
    <s v="United States"/>
    <s v="Los Angeles"/>
    <x v="1"/>
    <n v="90045"/>
    <s v="West"/>
    <x v="0"/>
    <x v="1"/>
    <x v="1501"/>
    <n v="2"/>
    <x v="2"/>
    <x v="2320"/>
  </r>
  <r>
    <x v="1"/>
    <x v="1"/>
    <s v="United States"/>
    <s v="Los Angeles"/>
    <x v="1"/>
    <n v="90049"/>
    <s v="West"/>
    <x v="0"/>
    <x v="1"/>
    <x v="2145"/>
    <n v="3"/>
    <x v="2"/>
    <x v="2321"/>
  </r>
  <r>
    <x v="1"/>
    <x v="1"/>
    <s v="United States"/>
    <s v="Los Angeles"/>
    <x v="1"/>
    <n v="90049"/>
    <s v="West"/>
    <x v="1"/>
    <x v="8"/>
    <x v="2146"/>
    <n v="6"/>
    <x v="2"/>
    <x v="2322"/>
  </r>
  <r>
    <x v="1"/>
    <x v="0"/>
    <s v="United States"/>
    <s v="San Francisco"/>
    <x v="1"/>
    <n v="94110"/>
    <s v="West"/>
    <x v="1"/>
    <x v="2"/>
    <x v="396"/>
    <n v="2"/>
    <x v="0"/>
    <x v="2323"/>
  </r>
  <r>
    <x v="1"/>
    <x v="0"/>
    <s v="United States"/>
    <s v="San Francisco"/>
    <x v="1"/>
    <n v="94110"/>
    <s v="West"/>
    <x v="1"/>
    <x v="8"/>
    <x v="2147"/>
    <n v="13"/>
    <x v="2"/>
    <x v="2324"/>
  </r>
  <r>
    <x v="1"/>
    <x v="1"/>
    <s v="United States"/>
    <s v="Carlsbad"/>
    <x v="27"/>
    <n v="88220"/>
    <s v="West"/>
    <x v="1"/>
    <x v="6"/>
    <x v="2148"/>
    <n v="3"/>
    <x v="0"/>
    <x v="2325"/>
  </r>
  <r>
    <x v="1"/>
    <x v="1"/>
    <s v="United States"/>
    <s v="Carlsbad"/>
    <x v="27"/>
    <n v="88220"/>
    <s v="West"/>
    <x v="2"/>
    <x v="7"/>
    <x v="2149"/>
    <n v="4"/>
    <x v="2"/>
    <x v="2326"/>
  </r>
  <r>
    <x v="1"/>
    <x v="1"/>
    <s v="United States"/>
    <s v="Carlsbad"/>
    <x v="27"/>
    <n v="88220"/>
    <s v="West"/>
    <x v="1"/>
    <x v="4"/>
    <x v="2150"/>
    <n v="3"/>
    <x v="0"/>
    <x v="2327"/>
  </r>
  <r>
    <x v="1"/>
    <x v="1"/>
    <s v="United States"/>
    <s v="Carlsbad"/>
    <x v="27"/>
    <n v="88220"/>
    <s v="West"/>
    <x v="1"/>
    <x v="2"/>
    <x v="1753"/>
    <n v="5"/>
    <x v="0"/>
    <x v="1879"/>
  </r>
  <r>
    <x v="0"/>
    <x v="1"/>
    <s v="United States"/>
    <s v="Saint Louis"/>
    <x v="25"/>
    <n v="63116"/>
    <s v="Central"/>
    <x v="1"/>
    <x v="10"/>
    <x v="233"/>
    <n v="4"/>
    <x v="0"/>
    <x v="245"/>
  </r>
  <r>
    <x v="2"/>
    <x v="2"/>
    <s v="United States"/>
    <s v="New York City"/>
    <x v="15"/>
    <n v="10024"/>
    <s v="East"/>
    <x v="2"/>
    <x v="16"/>
    <x v="2151"/>
    <n v="4"/>
    <x v="2"/>
    <x v="2328"/>
  </r>
  <r>
    <x v="2"/>
    <x v="2"/>
    <s v="United States"/>
    <s v="New York City"/>
    <x v="15"/>
    <n v="10024"/>
    <s v="East"/>
    <x v="2"/>
    <x v="7"/>
    <x v="2152"/>
    <n v="8"/>
    <x v="0"/>
    <x v="2329"/>
  </r>
  <r>
    <x v="2"/>
    <x v="2"/>
    <s v="United States"/>
    <s v="New York City"/>
    <x v="15"/>
    <n v="10024"/>
    <s v="East"/>
    <x v="1"/>
    <x v="12"/>
    <x v="1011"/>
    <n v="5"/>
    <x v="0"/>
    <x v="1054"/>
  </r>
  <r>
    <x v="2"/>
    <x v="2"/>
    <s v="United States"/>
    <s v="New York City"/>
    <x v="15"/>
    <n v="10024"/>
    <s v="East"/>
    <x v="2"/>
    <x v="7"/>
    <x v="2153"/>
    <n v="1"/>
    <x v="0"/>
    <x v="2330"/>
  </r>
  <r>
    <x v="2"/>
    <x v="1"/>
    <s v="United States"/>
    <s v="Springfield"/>
    <x v="24"/>
    <n v="45503"/>
    <s v="East"/>
    <x v="2"/>
    <x v="11"/>
    <x v="2154"/>
    <n v="4"/>
    <x v="2"/>
    <x v="2331"/>
  </r>
  <r>
    <x v="2"/>
    <x v="1"/>
    <s v="United States"/>
    <s v="Springfield"/>
    <x v="24"/>
    <n v="45503"/>
    <s v="East"/>
    <x v="2"/>
    <x v="15"/>
    <x v="2155"/>
    <n v="7"/>
    <x v="6"/>
    <x v="2332"/>
  </r>
  <r>
    <x v="2"/>
    <x v="1"/>
    <s v="United States"/>
    <s v="Springfield"/>
    <x v="24"/>
    <n v="45503"/>
    <s v="East"/>
    <x v="1"/>
    <x v="8"/>
    <x v="2156"/>
    <n v="10"/>
    <x v="6"/>
    <x v="2333"/>
  </r>
  <r>
    <x v="1"/>
    <x v="0"/>
    <s v="United States"/>
    <s v="Tulsa"/>
    <x v="26"/>
    <n v="74133"/>
    <s v="Central"/>
    <x v="1"/>
    <x v="10"/>
    <x v="1801"/>
    <n v="3"/>
    <x v="0"/>
    <x v="1937"/>
  </r>
  <r>
    <x v="1"/>
    <x v="0"/>
    <s v="United States"/>
    <s v="Seattle"/>
    <x v="4"/>
    <n v="98103"/>
    <s v="West"/>
    <x v="0"/>
    <x v="5"/>
    <x v="786"/>
    <n v="2"/>
    <x v="0"/>
    <x v="2334"/>
  </r>
  <r>
    <x v="1"/>
    <x v="0"/>
    <s v="United States"/>
    <s v="Seattle"/>
    <x v="4"/>
    <n v="98103"/>
    <s v="West"/>
    <x v="0"/>
    <x v="1"/>
    <x v="2157"/>
    <n v="2"/>
    <x v="2"/>
    <x v="2335"/>
  </r>
  <r>
    <x v="1"/>
    <x v="0"/>
    <s v="United States"/>
    <s v="Seattle"/>
    <x v="4"/>
    <n v="98103"/>
    <s v="West"/>
    <x v="0"/>
    <x v="1"/>
    <x v="2158"/>
    <n v="1"/>
    <x v="2"/>
    <x v="2336"/>
  </r>
  <r>
    <x v="0"/>
    <x v="1"/>
    <s v="United States"/>
    <s v="Fayetteville"/>
    <x v="3"/>
    <n v="28314"/>
    <s v="South"/>
    <x v="0"/>
    <x v="5"/>
    <x v="1253"/>
    <n v="2"/>
    <x v="2"/>
    <x v="2337"/>
  </r>
  <r>
    <x v="0"/>
    <x v="1"/>
    <s v="United States"/>
    <s v="Fayetteville"/>
    <x v="3"/>
    <n v="28314"/>
    <s v="South"/>
    <x v="1"/>
    <x v="8"/>
    <x v="2159"/>
    <n v="5"/>
    <x v="6"/>
    <x v="2338"/>
  </r>
  <r>
    <x v="1"/>
    <x v="1"/>
    <s v="United States"/>
    <s v="Los Angeles"/>
    <x v="1"/>
    <n v="90045"/>
    <s v="West"/>
    <x v="1"/>
    <x v="4"/>
    <x v="2105"/>
    <n v="2"/>
    <x v="0"/>
    <x v="2278"/>
  </r>
  <r>
    <x v="1"/>
    <x v="0"/>
    <s v="United States"/>
    <s v="New York City"/>
    <x v="15"/>
    <n v="10035"/>
    <s v="East"/>
    <x v="1"/>
    <x v="10"/>
    <x v="2160"/>
    <n v="4"/>
    <x v="0"/>
    <x v="2339"/>
  </r>
  <r>
    <x v="1"/>
    <x v="0"/>
    <s v="United States"/>
    <s v="New York City"/>
    <x v="15"/>
    <n v="10035"/>
    <s v="East"/>
    <x v="1"/>
    <x v="8"/>
    <x v="531"/>
    <n v="3"/>
    <x v="2"/>
    <x v="727"/>
  </r>
  <r>
    <x v="1"/>
    <x v="0"/>
    <s v="United States"/>
    <s v="New York City"/>
    <x v="15"/>
    <n v="10035"/>
    <s v="East"/>
    <x v="1"/>
    <x v="6"/>
    <x v="2161"/>
    <n v="3"/>
    <x v="0"/>
    <x v="2340"/>
  </r>
  <r>
    <x v="1"/>
    <x v="0"/>
    <s v="United States"/>
    <s v="New York City"/>
    <x v="15"/>
    <n v="10035"/>
    <s v="East"/>
    <x v="0"/>
    <x v="1"/>
    <x v="2162"/>
    <n v="4"/>
    <x v="9"/>
    <x v="2341"/>
  </r>
  <r>
    <x v="1"/>
    <x v="0"/>
    <s v="United States"/>
    <s v="Hot Springs"/>
    <x v="36"/>
    <n v="71901"/>
    <s v="South"/>
    <x v="2"/>
    <x v="11"/>
    <x v="803"/>
    <n v="1"/>
    <x v="0"/>
    <x v="2342"/>
  </r>
  <r>
    <x v="2"/>
    <x v="0"/>
    <s v="United States"/>
    <s v="Aurora"/>
    <x v="10"/>
    <n v="60505"/>
    <s v="Central"/>
    <x v="1"/>
    <x v="10"/>
    <x v="775"/>
    <n v="6"/>
    <x v="2"/>
    <x v="2343"/>
  </r>
  <r>
    <x v="0"/>
    <x v="2"/>
    <s v="United States"/>
    <s v="Raleigh"/>
    <x v="3"/>
    <n v="27604"/>
    <s v="South"/>
    <x v="2"/>
    <x v="7"/>
    <x v="2163"/>
    <n v="1"/>
    <x v="2"/>
    <x v="2344"/>
  </r>
  <r>
    <x v="0"/>
    <x v="2"/>
    <s v="United States"/>
    <s v="Raleigh"/>
    <x v="3"/>
    <n v="27604"/>
    <s v="South"/>
    <x v="0"/>
    <x v="5"/>
    <x v="2164"/>
    <n v="8"/>
    <x v="2"/>
    <x v="2345"/>
  </r>
  <r>
    <x v="0"/>
    <x v="0"/>
    <s v="United States"/>
    <s v="Tulsa"/>
    <x v="26"/>
    <n v="74133"/>
    <s v="Central"/>
    <x v="0"/>
    <x v="5"/>
    <x v="2165"/>
    <n v="3"/>
    <x v="0"/>
    <x v="2346"/>
  </r>
  <r>
    <x v="0"/>
    <x v="0"/>
    <s v="United States"/>
    <s v="Tulsa"/>
    <x v="26"/>
    <n v="74133"/>
    <s v="Central"/>
    <x v="1"/>
    <x v="8"/>
    <x v="2166"/>
    <n v="3"/>
    <x v="0"/>
    <x v="2347"/>
  </r>
  <r>
    <x v="0"/>
    <x v="0"/>
    <s v="United States"/>
    <s v="Tulsa"/>
    <x v="26"/>
    <n v="74133"/>
    <s v="Central"/>
    <x v="1"/>
    <x v="10"/>
    <x v="91"/>
    <n v="2"/>
    <x v="0"/>
    <x v="91"/>
  </r>
  <r>
    <x v="0"/>
    <x v="0"/>
    <s v="United States"/>
    <s v="Tulsa"/>
    <x v="26"/>
    <n v="74133"/>
    <s v="Central"/>
    <x v="0"/>
    <x v="5"/>
    <x v="2098"/>
    <n v="6"/>
    <x v="0"/>
    <x v="2270"/>
  </r>
  <r>
    <x v="0"/>
    <x v="0"/>
    <s v="United States"/>
    <s v="Tulsa"/>
    <x v="26"/>
    <n v="74133"/>
    <s v="Central"/>
    <x v="2"/>
    <x v="7"/>
    <x v="1230"/>
    <n v="3"/>
    <x v="0"/>
    <x v="1281"/>
  </r>
  <r>
    <x v="1"/>
    <x v="1"/>
    <s v="United States"/>
    <s v="Hesperia"/>
    <x v="1"/>
    <n v="92345"/>
    <s v="West"/>
    <x v="0"/>
    <x v="0"/>
    <x v="2167"/>
    <n v="5"/>
    <x v="11"/>
    <x v="2348"/>
  </r>
  <r>
    <x v="0"/>
    <x v="1"/>
    <s v="United States"/>
    <s v="Provo"/>
    <x v="7"/>
    <n v="84604"/>
    <s v="West"/>
    <x v="1"/>
    <x v="8"/>
    <x v="2168"/>
    <n v="3"/>
    <x v="2"/>
    <x v="2349"/>
  </r>
  <r>
    <x v="0"/>
    <x v="1"/>
    <s v="United States"/>
    <s v="Provo"/>
    <x v="7"/>
    <n v="84604"/>
    <s v="West"/>
    <x v="1"/>
    <x v="8"/>
    <x v="692"/>
    <n v="3"/>
    <x v="2"/>
    <x v="708"/>
  </r>
  <r>
    <x v="0"/>
    <x v="1"/>
    <s v="United States"/>
    <s v="Provo"/>
    <x v="7"/>
    <n v="84604"/>
    <s v="West"/>
    <x v="1"/>
    <x v="10"/>
    <x v="2169"/>
    <n v="3"/>
    <x v="0"/>
    <x v="2350"/>
  </r>
  <r>
    <x v="0"/>
    <x v="1"/>
    <s v="United States"/>
    <s v="Provo"/>
    <x v="7"/>
    <n v="84604"/>
    <s v="West"/>
    <x v="0"/>
    <x v="0"/>
    <x v="2170"/>
    <n v="3"/>
    <x v="0"/>
    <x v="2351"/>
  </r>
  <r>
    <x v="0"/>
    <x v="1"/>
    <s v="United States"/>
    <s v="Provo"/>
    <x v="7"/>
    <n v="84604"/>
    <s v="West"/>
    <x v="1"/>
    <x v="8"/>
    <x v="2171"/>
    <n v="2"/>
    <x v="2"/>
    <x v="2352"/>
  </r>
  <r>
    <x v="0"/>
    <x v="1"/>
    <s v="United States"/>
    <s v="Provo"/>
    <x v="7"/>
    <n v="84604"/>
    <s v="West"/>
    <x v="1"/>
    <x v="4"/>
    <x v="2172"/>
    <n v="2"/>
    <x v="0"/>
    <x v="2353"/>
  </r>
  <r>
    <x v="0"/>
    <x v="1"/>
    <s v="United States"/>
    <s v="Provo"/>
    <x v="7"/>
    <n v="84604"/>
    <s v="West"/>
    <x v="1"/>
    <x v="2"/>
    <x v="928"/>
    <n v="5"/>
    <x v="0"/>
    <x v="967"/>
  </r>
  <r>
    <x v="1"/>
    <x v="0"/>
    <s v="United States"/>
    <s v="San Francisco"/>
    <x v="1"/>
    <n v="94110"/>
    <s v="West"/>
    <x v="1"/>
    <x v="12"/>
    <x v="139"/>
    <n v="3"/>
    <x v="0"/>
    <x v="141"/>
  </r>
  <r>
    <x v="1"/>
    <x v="1"/>
    <s v="United States"/>
    <s v="Gilbert"/>
    <x v="16"/>
    <n v="85234"/>
    <s v="West"/>
    <x v="0"/>
    <x v="1"/>
    <x v="2173"/>
    <n v="4"/>
    <x v="2"/>
    <x v="2354"/>
  </r>
  <r>
    <x v="1"/>
    <x v="1"/>
    <s v="United States"/>
    <s v="New York City"/>
    <x v="15"/>
    <n v="10035"/>
    <s v="East"/>
    <x v="2"/>
    <x v="7"/>
    <x v="2174"/>
    <n v="11"/>
    <x v="0"/>
    <x v="2355"/>
  </r>
  <r>
    <x v="1"/>
    <x v="1"/>
    <s v="United States"/>
    <s v="New York City"/>
    <x v="15"/>
    <n v="10035"/>
    <s v="East"/>
    <x v="1"/>
    <x v="12"/>
    <x v="1095"/>
    <n v="2"/>
    <x v="0"/>
    <x v="1140"/>
  </r>
  <r>
    <x v="2"/>
    <x v="2"/>
    <s v="United States"/>
    <s v="Springfield"/>
    <x v="25"/>
    <n v="65807"/>
    <s v="Central"/>
    <x v="1"/>
    <x v="8"/>
    <x v="2175"/>
    <n v="2"/>
    <x v="0"/>
    <x v="2356"/>
  </r>
  <r>
    <x v="2"/>
    <x v="0"/>
    <s v="United States"/>
    <s v="Memphis"/>
    <x v="18"/>
    <n v="38109"/>
    <s v="South"/>
    <x v="1"/>
    <x v="2"/>
    <x v="2176"/>
    <n v="1"/>
    <x v="2"/>
    <x v="2357"/>
  </r>
  <r>
    <x v="2"/>
    <x v="0"/>
    <s v="United States"/>
    <s v="Memphis"/>
    <x v="18"/>
    <n v="38109"/>
    <s v="South"/>
    <x v="0"/>
    <x v="3"/>
    <x v="2177"/>
    <n v="3"/>
    <x v="10"/>
    <x v="2358"/>
  </r>
  <r>
    <x v="2"/>
    <x v="0"/>
    <s v="United States"/>
    <s v="Memphis"/>
    <x v="18"/>
    <n v="38109"/>
    <s v="South"/>
    <x v="1"/>
    <x v="8"/>
    <x v="2178"/>
    <n v="2"/>
    <x v="6"/>
    <x v="2359"/>
  </r>
  <r>
    <x v="3"/>
    <x v="0"/>
    <s v="United States"/>
    <s v="Amarillo"/>
    <x v="5"/>
    <n v="79109"/>
    <s v="Central"/>
    <x v="2"/>
    <x v="11"/>
    <x v="2179"/>
    <n v="3"/>
    <x v="2"/>
    <x v="2360"/>
  </r>
  <r>
    <x v="3"/>
    <x v="0"/>
    <s v="United States"/>
    <s v="Amarillo"/>
    <x v="5"/>
    <n v="79109"/>
    <s v="Central"/>
    <x v="1"/>
    <x v="10"/>
    <x v="2180"/>
    <n v="1"/>
    <x v="2"/>
    <x v="2361"/>
  </r>
  <r>
    <x v="1"/>
    <x v="2"/>
    <s v="United States"/>
    <s v="Los Angeles"/>
    <x v="1"/>
    <n v="90045"/>
    <s v="West"/>
    <x v="0"/>
    <x v="1"/>
    <x v="1573"/>
    <n v="1"/>
    <x v="2"/>
    <x v="2362"/>
  </r>
  <r>
    <x v="1"/>
    <x v="2"/>
    <s v="United States"/>
    <s v="Los Angeles"/>
    <x v="1"/>
    <n v="90045"/>
    <s v="West"/>
    <x v="1"/>
    <x v="9"/>
    <x v="2181"/>
    <n v="4"/>
    <x v="0"/>
    <x v="2363"/>
  </r>
  <r>
    <x v="0"/>
    <x v="1"/>
    <s v="United States"/>
    <s v="Lowell"/>
    <x v="31"/>
    <n v="1852"/>
    <s v="East"/>
    <x v="1"/>
    <x v="10"/>
    <x v="1668"/>
    <n v="3"/>
    <x v="0"/>
    <x v="1776"/>
  </r>
  <r>
    <x v="0"/>
    <x v="1"/>
    <s v="United States"/>
    <s v="Lowell"/>
    <x v="31"/>
    <n v="1852"/>
    <s v="East"/>
    <x v="0"/>
    <x v="1"/>
    <x v="2182"/>
    <n v="6"/>
    <x v="0"/>
    <x v="2364"/>
  </r>
  <r>
    <x v="0"/>
    <x v="1"/>
    <s v="United States"/>
    <s v="Lowell"/>
    <x v="31"/>
    <n v="1852"/>
    <s v="East"/>
    <x v="1"/>
    <x v="10"/>
    <x v="2183"/>
    <n v="2"/>
    <x v="0"/>
    <x v="2365"/>
  </r>
  <r>
    <x v="0"/>
    <x v="1"/>
    <s v="United States"/>
    <s v="Lowell"/>
    <x v="31"/>
    <n v="1852"/>
    <s v="East"/>
    <x v="1"/>
    <x v="4"/>
    <x v="2184"/>
    <n v="5"/>
    <x v="0"/>
    <x v="2366"/>
  </r>
  <r>
    <x v="3"/>
    <x v="0"/>
    <s v="United States"/>
    <s v="San Diego"/>
    <x v="1"/>
    <n v="92024"/>
    <s v="West"/>
    <x v="1"/>
    <x v="10"/>
    <x v="1668"/>
    <n v="3"/>
    <x v="0"/>
    <x v="1776"/>
  </r>
  <r>
    <x v="1"/>
    <x v="0"/>
    <s v="United States"/>
    <s v="Asheville"/>
    <x v="3"/>
    <n v="28806"/>
    <s v="South"/>
    <x v="1"/>
    <x v="6"/>
    <x v="2175"/>
    <n v="5"/>
    <x v="2"/>
    <x v="2367"/>
  </r>
  <r>
    <x v="1"/>
    <x v="0"/>
    <s v="United States"/>
    <s v="Asheville"/>
    <x v="3"/>
    <n v="28806"/>
    <s v="South"/>
    <x v="1"/>
    <x v="9"/>
    <x v="2185"/>
    <n v="1"/>
    <x v="2"/>
    <x v="2368"/>
  </r>
  <r>
    <x v="3"/>
    <x v="0"/>
    <s v="United States"/>
    <s v="Pueblo"/>
    <x v="22"/>
    <n v="81001"/>
    <s v="West"/>
    <x v="1"/>
    <x v="8"/>
    <x v="2186"/>
    <n v="7"/>
    <x v="6"/>
    <x v="2369"/>
  </r>
  <r>
    <x v="3"/>
    <x v="0"/>
    <s v="United States"/>
    <s v="Pueblo"/>
    <x v="22"/>
    <n v="81001"/>
    <s v="West"/>
    <x v="1"/>
    <x v="8"/>
    <x v="2187"/>
    <n v="2"/>
    <x v="6"/>
    <x v="2370"/>
  </r>
  <r>
    <x v="1"/>
    <x v="2"/>
    <s v="United States"/>
    <s v="Jackson"/>
    <x v="12"/>
    <n v="49201"/>
    <s v="Central"/>
    <x v="1"/>
    <x v="8"/>
    <x v="928"/>
    <n v="5"/>
    <x v="0"/>
    <x v="967"/>
  </r>
  <r>
    <x v="1"/>
    <x v="2"/>
    <s v="United States"/>
    <s v="Jackson"/>
    <x v="12"/>
    <n v="49201"/>
    <s v="Central"/>
    <x v="2"/>
    <x v="11"/>
    <x v="1000"/>
    <n v="5"/>
    <x v="0"/>
    <x v="1043"/>
  </r>
  <r>
    <x v="1"/>
    <x v="2"/>
    <s v="United States"/>
    <s v="Jackson"/>
    <x v="12"/>
    <n v="49201"/>
    <s v="Central"/>
    <x v="1"/>
    <x v="8"/>
    <x v="2188"/>
    <n v="4"/>
    <x v="0"/>
    <x v="2371"/>
  </r>
  <r>
    <x v="1"/>
    <x v="2"/>
    <s v="United States"/>
    <s v="Jackson"/>
    <x v="12"/>
    <n v="49201"/>
    <s v="Central"/>
    <x v="2"/>
    <x v="15"/>
    <x v="2189"/>
    <n v="3"/>
    <x v="9"/>
    <x v="2372"/>
  </r>
  <r>
    <x v="1"/>
    <x v="2"/>
    <s v="United States"/>
    <s v="Jackson"/>
    <x v="12"/>
    <n v="49201"/>
    <s v="Central"/>
    <x v="2"/>
    <x v="7"/>
    <x v="2190"/>
    <n v="1"/>
    <x v="0"/>
    <x v="2373"/>
  </r>
  <r>
    <x v="1"/>
    <x v="0"/>
    <s v="United States"/>
    <s v="Los Angeles"/>
    <x v="1"/>
    <n v="90004"/>
    <s v="West"/>
    <x v="1"/>
    <x v="8"/>
    <x v="2191"/>
    <n v="9"/>
    <x v="2"/>
    <x v="2374"/>
  </r>
  <r>
    <x v="1"/>
    <x v="0"/>
    <s v="United States"/>
    <s v="Thomasville"/>
    <x v="3"/>
    <n v="27360"/>
    <s v="South"/>
    <x v="1"/>
    <x v="12"/>
    <x v="2192"/>
    <n v="3"/>
    <x v="2"/>
    <x v="2375"/>
  </r>
  <r>
    <x v="1"/>
    <x v="0"/>
    <s v="United States"/>
    <s v="Thomasville"/>
    <x v="3"/>
    <n v="27360"/>
    <s v="South"/>
    <x v="1"/>
    <x v="8"/>
    <x v="2193"/>
    <n v="2"/>
    <x v="6"/>
    <x v="2376"/>
  </r>
  <r>
    <x v="2"/>
    <x v="0"/>
    <s v="United States"/>
    <s v="Peoria"/>
    <x v="10"/>
    <n v="61604"/>
    <s v="Central"/>
    <x v="1"/>
    <x v="8"/>
    <x v="2194"/>
    <n v="5"/>
    <x v="3"/>
    <x v="2377"/>
  </r>
  <r>
    <x v="2"/>
    <x v="1"/>
    <s v="United States"/>
    <s v="Los Angeles"/>
    <x v="1"/>
    <n v="90032"/>
    <s v="West"/>
    <x v="1"/>
    <x v="10"/>
    <x v="2195"/>
    <n v="5"/>
    <x v="0"/>
    <x v="2378"/>
  </r>
  <r>
    <x v="2"/>
    <x v="0"/>
    <s v="United States"/>
    <s v="Chicago"/>
    <x v="10"/>
    <n v="60653"/>
    <s v="Central"/>
    <x v="1"/>
    <x v="6"/>
    <x v="791"/>
    <n v="4"/>
    <x v="2"/>
    <x v="2379"/>
  </r>
  <r>
    <x v="1"/>
    <x v="0"/>
    <s v="United States"/>
    <s v="Philadelphia"/>
    <x v="9"/>
    <n v="19134"/>
    <s v="East"/>
    <x v="1"/>
    <x v="8"/>
    <x v="2196"/>
    <n v="3"/>
    <x v="6"/>
    <x v="2380"/>
  </r>
  <r>
    <x v="1"/>
    <x v="0"/>
    <s v="United States"/>
    <s v="Englewood"/>
    <x v="22"/>
    <n v="80112"/>
    <s v="West"/>
    <x v="1"/>
    <x v="10"/>
    <x v="1142"/>
    <n v="3"/>
    <x v="2"/>
    <x v="2381"/>
  </r>
  <r>
    <x v="1"/>
    <x v="0"/>
    <s v="United States"/>
    <s v="Englewood"/>
    <x v="22"/>
    <n v="80112"/>
    <s v="West"/>
    <x v="2"/>
    <x v="7"/>
    <x v="2197"/>
    <n v="3"/>
    <x v="2"/>
    <x v="2382"/>
  </r>
  <r>
    <x v="1"/>
    <x v="1"/>
    <s v="United States"/>
    <s v="Seattle"/>
    <x v="4"/>
    <n v="98115"/>
    <s v="West"/>
    <x v="0"/>
    <x v="5"/>
    <x v="2198"/>
    <n v="5"/>
    <x v="0"/>
    <x v="2383"/>
  </r>
  <r>
    <x v="1"/>
    <x v="0"/>
    <s v="United States"/>
    <s v="Hialeah"/>
    <x v="2"/>
    <n v="33012"/>
    <s v="South"/>
    <x v="0"/>
    <x v="5"/>
    <x v="2199"/>
    <n v="1"/>
    <x v="2"/>
    <x v="2384"/>
  </r>
  <r>
    <x v="2"/>
    <x v="0"/>
    <s v="United States"/>
    <s v="Lancaster"/>
    <x v="24"/>
    <n v="43130"/>
    <s v="East"/>
    <x v="1"/>
    <x v="10"/>
    <x v="2200"/>
    <n v="2"/>
    <x v="2"/>
    <x v="2385"/>
  </r>
  <r>
    <x v="1"/>
    <x v="2"/>
    <s v="United States"/>
    <s v="Jacksonville"/>
    <x v="2"/>
    <n v="32216"/>
    <s v="South"/>
    <x v="2"/>
    <x v="15"/>
    <x v="2201"/>
    <n v="4"/>
    <x v="5"/>
    <x v="2386"/>
  </r>
  <r>
    <x v="1"/>
    <x v="2"/>
    <s v="United States"/>
    <s v="Jacksonville"/>
    <x v="2"/>
    <n v="32216"/>
    <s v="South"/>
    <x v="2"/>
    <x v="15"/>
    <x v="2202"/>
    <n v="6"/>
    <x v="5"/>
    <x v="2387"/>
  </r>
  <r>
    <x v="1"/>
    <x v="2"/>
    <s v="United States"/>
    <s v="Jacksonville"/>
    <x v="2"/>
    <n v="32216"/>
    <s v="South"/>
    <x v="1"/>
    <x v="10"/>
    <x v="2203"/>
    <n v="4"/>
    <x v="2"/>
    <x v="2388"/>
  </r>
  <r>
    <x v="1"/>
    <x v="2"/>
    <s v="United States"/>
    <s v="Jacksonville"/>
    <x v="2"/>
    <n v="32216"/>
    <s v="South"/>
    <x v="1"/>
    <x v="6"/>
    <x v="2204"/>
    <n v="3"/>
    <x v="2"/>
    <x v="2389"/>
  </r>
  <r>
    <x v="1"/>
    <x v="2"/>
    <s v="United States"/>
    <s v="Jacksonville"/>
    <x v="2"/>
    <n v="32216"/>
    <s v="South"/>
    <x v="0"/>
    <x v="5"/>
    <x v="2205"/>
    <n v="2"/>
    <x v="2"/>
    <x v="2390"/>
  </r>
  <r>
    <x v="1"/>
    <x v="2"/>
    <s v="United States"/>
    <s v="Jacksonville"/>
    <x v="2"/>
    <n v="32216"/>
    <s v="South"/>
    <x v="1"/>
    <x v="13"/>
    <x v="2206"/>
    <n v="3"/>
    <x v="2"/>
    <x v="2391"/>
  </r>
  <r>
    <x v="1"/>
    <x v="2"/>
    <s v="United States"/>
    <s v="Jacksonville"/>
    <x v="2"/>
    <n v="32216"/>
    <s v="South"/>
    <x v="0"/>
    <x v="5"/>
    <x v="1888"/>
    <n v="3"/>
    <x v="2"/>
    <x v="2392"/>
  </r>
  <r>
    <x v="1"/>
    <x v="0"/>
    <s v="United States"/>
    <s v="Baltimore"/>
    <x v="39"/>
    <n v="21215"/>
    <s v="East"/>
    <x v="1"/>
    <x v="10"/>
    <x v="2207"/>
    <n v="3"/>
    <x v="0"/>
    <x v="2393"/>
  </r>
  <r>
    <x v="0"/>
    <x v="0"/>
    <s v="United States"/>
    <s v="New York City"/>
    <x v="15"/>
    <n v="10009"/>
    <s v="East"/>
    <x v="2"/>
    <x v="11"/>
    <x v="2208"/>
    <n v="6"/>
    <x v="0"/>
    <x v="2394"/>
  </r>
  <r>
    <x v="1"/>
    <x v="2"/>
    <s v="United States"/>
    <s v="Carlsbad"/>
    <x v="27"/>
    <n v="88220"/>
    <s v="West"/>
    <x v="1"/>
    <x v="14"/>
    <x v="1438"/>
    <n v="2"/>
    <x v="0"/>
    <x v="2137"/>
  </r>
  <r>
    <x v="1"/>
    <x v="2"/>
    <s v="United States"/>
    <s v="Carlsbad"/>
    <x v="27"/>
    <n v="88220"/>
    <s v="West"/>
    <x v="1"/>
    <x v="10"/>
    <x v="537"/>
    <n v="3"/>
    <x v="0"/>
    <x v="551"/>
  </r>
  <r>
    <x v="1"/>
    <x v="2"/>
    <s v="United States"/>
    <s v="Carlsbad"/>
    <x v="27"/>
    <n v="88220"/>
    <s v="West"/>
    <x v="1"/>
    <x v="10"/>
    <x v="801"/>
    <n v="4"/>
    <x v="0"/>
    <x v="2395"/>
  </r>
  <r>
    <x v="1"/>
    <x v="0"/>
    <s v="United States"/>
    <s v="Los Angeles"/>
    <x v="1"/>
    <n v="90049"/>
    <s v="West"/>
    <x v="0"/>
    <x v="5"/>
    <x v="2209"/>
    <n v="7"/>
    <x v="0"/>
    <x v="2396"/>
  </r>
  <r>
    <x v="1"/>
    <x v="0"/>
    <s v="United States"/>
    <s v="Los Angeles"/>
    <x v="1"/>
    <n v="90049"/>
    <s v="West"/>
    <x v="2"/>
    <x v="15"/>
    <x v="2210"/>
    <n v="3"/>
    <x v="2"/>
    <x v="2397"/>
  </r>
  <r>
    <x v="1"/>
    <x v="0"/>
    <s v="United States"/>
    <s v="Jacksonville"/>
    <x v="2"/>
    <n v="32216"/>
    <s v="South"/>
    <x v="1"/>
    <x v="8"/>
    <x v="2211"/>
    <n v="2"/>
    <x v="6"/>
    <x v="2398"/>
  </r>
  <r>
    <x v="2"/>
    <x v="1"/>
    <s v="United States"/>
    <s v="Lakewood"/>
    <x v="24"/>
    <n v="44107"/>
    <s v="East"/>
    <x v="0"/>
    <x v="5"/>
    <x v="2212"/>
    <n v="4"/>
    <x v="2"/>
    <x v="2399"/>
  </r>
  <r>
    <x v="0"/>
    <x v="0"/>
    <s v="United States"/>
    <s v="Troy"/>
    <x v="15"/>
    <n v="12180"/>
    <s v="East"/>
    <x v="1"/>
    <x v="6"/>
    <x v="1817"/>
    <n v="9"/>
    <x v="0"/>
    <x v="2400"/>
  </r>
  <r>
    <x v="1"/>
    <x v="0"/>
    <s v="United States"/>
    <s v="Wilmington"/>
    <x v="3"/>
    <n v="28403"/>
    <s v="South"/>
    <x v="2"/>
    <x v="7"/>
    <x v="214"/>
    <n v="3"/>
    <x v="2"/>
    <x v="2401"/>
  </r>
  <r>
    <x v="1"/>
    <x v="2"/>
    <s v="United States"/>
    <s v="Seattle"/>
    <x v="4"/>
    <n v="98105"/>
    <s v="West"/>
    <x v="1"/>
    <x v="6"/>
    <x v="2213"/>
    <n v="5"/>
    <x v="0"/>
    <x v="2402"/>
  </r>
  <r>
    <x v="1"/>
    <x v="1"/>
    <s v="United States"/>
    <s v="New York City"/>
    <x v="15"/>
    <n v="10024"/>
    <s v="East"/>
    <x v="2"/>
    <x v="7"/>
    <x v="2214"/>
    <n v="2"/>
    <x v="0"/>
    <x v="2403"/>
  </r>
  <r>
    <x v="1"/>
    <x v="2"/>
    <s v="United States"/>
    <s v="Columbus"/>
    <x v="32"/>
    <n v="31907"/>
    <s v="South"/>
    <x v="2"/>
    <x v="11"/>
    <x v="2215"/>
    <n v="2"/>
    <x v="0"/>
    <x v="2404"/>
  </r>
  <r>
    <x v="1"/>
    <x v="0"/>
    <s v="United States"/>
    <s v="New York City"/>
    <x v="15"/>
    <n v="10024"/>
    <s v="East"/>
    <x v="2"/>
    <x v="7"/>
    <x v="2216"/>
    <n v="3"/>
    <x v="0"/>
    <x v="2405"/>
  </r>
  <r>
    <x v="1"/>
    <x v="0"/>
    <s v="United States"/>
    <s v="Costa Mesa"/>
    <x v="1"/>
    <n v="92627"/>
    <s v="West"/>
    <x v="1"/>
    <x v="4"/>
    <x v="2217"/>
    <n v="2"/>
    <x v="0"/>
    <x v="886"/>
  </r>
  <r>
    <x v="0"/>
    <x v="0"/>
    <s v="United States"/>
    <s v="Houston"/>
    <x v="5"/>
    <n v="77095"/>
    <s v="Central"/>
    <x v="0"/>
    <x v="5"/>
    <x v="112"/>
    <n v="3"/>
    <x v="7"/>
    <x v="646"/>
  </r>
  <r>
    <x v="0"/>
    <x v="1"/>
    <s v="United States"/>
    <s v="Cary"/>
    <x v="3"/>
    <n v="27511"/>
    <s v="South"/>
    <x v="1"/>
    <x v="13"/>
    <x v="1341"/>
    <n v="3"/>
    <x v="2"/>
    <x v="1405"/>
  </r>
  <r>
    <x v="0"/>
    <x v="1"/>
    <s v="United States"/>
    <s v="Cary"/>
    <x v="3"/>
    <n v="27511"/>
    <s v="South"/>
    <x v="1"/>
    <x v="9"/>
    <x v="2218"/>
    <n v="5"/>
    <x v="2"/>
    <x v="1537"/>
  </r>
  <r>
    <x v="0"/>
    <x v="0"/>
    <s v="United States"/>
    <s v="Alexandria"/>
    <x v="17"/>
    <n v="22304"/>
    <s v="South"/>
    <x v="1"/>
    <x v="4"/>
    <x v="2219"/>
    <n v="5"/>
    <x v="0"/>
    <x v="2406"/>
  </r>
  <r>
    <x v="1"/>
    <x v="0"/>
    <s v="United States"/>
    <s v="Vallejo"/>
    <x v="1"/>
    <n v="94591"/>
    <s v="West"/>
    <x v="1"/>
    <x v="2"/>
    <x v="2220"/>
    <n v="5"/>
    <x v="0"/>
    <x v="2407"/>
  </r>
  <r>
    <x v="1"/>
    <x v="0"/>
    <s v="United States"/>
    <s v="Vallejo"/>
    <x v="1"/>
    <n v="94591"/>
    <s v="West"/>
    <x v="1"/>
    <x v="8"/>
    <x v="2221"/>
    <n v="2"/>
    <x v="2"/>
    <x v="2408"/>
  </r>
  <r>
    <x v="1"/>
    <x v="0"/>
    <s v="United States"/>
    <s v="Philadelphia"/>
    <x v="9"/>
    <n v="19120"/>
    <s v="East"/>
    <x v="2"/>
    <x v="7"/>
    <x v="1880"/>
    <n v="5"/>
    <x v="10"/>
    <x v="2409"/>
  </r>
  <r>
    <x v="1"/>
    <x v="0"/>
    <s v="United States"/>
    <s v="Philadelphia"/>
    <x v="9"/>
    <n v="19120"/>
    <s v="East"/>
    <x v="0"/>
    <x v="3"/>
    <x v="2222"/>
    <n v="4"/>
    <x v="10"/>
    <x v="2410"/>
  </r>
  <r>
    <x v="2"/>
    <x v="0"/>
    <s v="United States"/>
    <s v="Toledo"/>
    <x v="24"/>
    <n v="43615"/>
    <s v="East"/>
    <x v="1"/>
    <x v="8"/>
    <x v="2223"/>
    <n v="1"/>
    <x v="6"/>
    <x v="2411"/>
  </r>
  <r>
    <x v="2"/>
    <x v="0"/>
    <s v="United States"/>
    <s v="Toledo"/>
    <x v="24"/>
    <n v="43615"/>
    <s v="East"/>
    <x v="2"/>
    <x v="7"/>
    <x v="2224"/>
    <n v="7"/>
    <x v="10"/>
    <x v="2412"/>
  </r>
  <r>
    <x v="1"/>
    <x v="0"/>
    <s v="United States"/>
    <s v="Seattle"/>
    <x v="4"/>
    <n v="98105"/>
    <s v="West"/>
    <x v="1"/>
    <x v="6"/>
    <x v="153"/>
    <n v="3"/>
    <x v="0"/>
    <x v="155"/>
  </r>
  <r>
    <x v="1"/>
    <x v="0"/>
    <s v="United States"/>
    <s v="Seattle"/>
    <x v="4"/>
    <n v="98105"/>
    <s v="West"/>
    <x v="2"/>
    <x v="11"/>
    <x v="2225"/>
    <n v="4"/>
    <x v="0"/>
    <x v="2413"/>
  </r>
  <r>
    <x v="1"/>
    <x v="0"/>
    <s v="United States"/>
    <s v="Seattle"/>
    <x v="4"/>
    <n v="98105"/>
    <s v="West"/>
    <x v="0"/>
    <x v="5"/>
    <x v="2226"/>
    <n v="1"/>
    <x v="0"/>
    <x v="2414"/>
  </r>
  <r>
    <x v="1"/>
    <x v="0"/>
    <s v="United States"/>
    <s v="Plainfield"/>
    <x v="30"/>
    <n v="7060"/>
    <s v="East"/>
    <x v="2"/>
    <x v="7"/>
    <x v="2227"/>
    <n v="2"/>
    <x v="0"/>
    <x v="2415"/>
  </r>
  <r>
    <x v="1"/>
    <x v="0"/>
    <s v="United States"/>
    <s v="Plainfield"/>
    <x v="30"/>
    <n v="7060"/>
    <s v="East"/>
    <x v="1"/>
    <x v="6"/>
    <x v="2228"/>
    <n v="1"/>
    <x v="0"/>
    <x v="2416"/>
  </r>
  <r>
    <x v="0"/>
    <x v="0"/>
    <s v="United States"/>
    <s v="Las Cruces"/>
    <x v="27"/>
    <n v="88001"/>
    <s v="West"/>
    <x v="1"/>
    <x v="10"/>
    <x v="335"/>
    <n v="4"/>
    <x v="0"/>
    <x v="346"/>
  </r>
  <r>
    <x v="1"/>
    <x v="0"/>
    <s v="United States"/>
    <s v="Newark"/>
    <x v="13"/>
    <n v="19711"/>
    <s v="East"/>
    <x v="2"/>
    <x v="7"/>
    <x v="2216"/>
    <n v="3"/>
    <x v="0"/>
    <x v="2417"/>
  </r>
  <r>
    <x v="1"/>
    <x v="0"/>
    <s v="United States"/>
    <s v="Newark"/>
    <x v="13"/>
    <n v="19711"/>
    <s v="East"/>
    <x v="1"/>
    <x v="10"/>
    <x v="2229"/>
    <n v="7"/>
    <x v="0"/>
    <x v="2418"/>
  </r>
  <r>
    <x v="1"/>
    <x v="0"/>
    <s v="United States"/>
    <s v="Newark"/>
    <x v="13"/>
    <n v="19711"/>
    <s v="East"/>
    <x v="0"/>
    <x v="0"/>
    <x v="670"/>
    <n v="3"/>
    <x v="0"/>
    <x v="2419"/>
  </r>
  <r>
    <x v="1"/>
    <x v="0"/>
    <s v="United States"/>
    <s v="Newark"/>
    <x v="13"/>
    <n v="19711"/>
    <s v="East"/>
    <x v="2"/>
    <x v="7"/>
    <x v="2230"/>
    <n v="2"/>
    <x v="0"/>
    <x v="2420"/>
  </r>
  <r>
    <x v="2"/>
    <x v="1"/>
    <s v="United States"/>
    <s v="Hoover"/>
    <x v="19"/>
    <n v="35244"/>
    <s v="South"/>
    <x v="1"/>
    <x v="14"/>
    <x v="2231"/>
    <n v="4"/>
    <x v="0"/>
    <x v="2421"/>
  </r>
  <r>
    <x v="2"/>
    <x v="1"/>
    <s v="United States"/>
    <s v="Hoover"/>
    <x v="19"/>
    <n v="35244"/>
    <s v="South"/>
    <x v="2"/>
    <x v="11"/>
    <x v="2232"/>
    <n v="2"/>
    <x v="0"/>
    <x v="2422"/>
  </r>
  <r>
    <x v="0"/>
    <x v="0"/>
    <s v="United States"/>
    <s v="Newark"/>
    <x v="24"/>
    <n v="43055"/>
    <s v="East"/>
    <x v="1"/>
    <x v="12"/>
    <x v="666"/>
    <n v="5"/>
    <x v="2"/>
    <x v="2423"/>
  </r>
  <r>
    <x v="1"/>
    <x v="0"/>
    <s v="United States"/>
    <s v="San Diego"/>
    <x v="1"/>
    <n v="92037"/>
    <s v="West"/>
    <x v="0"/>
    <x v="5"/>
    <x v="2233"/>
    <n v="2"/>
    <x v="0"/>
    <x v="2424"/>
  </r>
  <r>
    <x v="0"/>
    <x v="1"/>
    <s v="United States"/>
    <s v="San Francisco"/>
    <x v="1"/>
    <n v="94122"/>
    <s v="West"/>
    <x v="0"/>
    <x v="5"/>
    <x v="2234"/>
    <n v="6"/>
    <x v="0"/>
    <x v="2425"/>
  </r>
  <r>
    <x v="0"/>
    <x v="1"/>
    <s v="United States"/>
    <s v="San Francisco"/>
    <x v="1"/>
    <n v="94122"/>
    <s v="West"/>
    <x v="2"/>
    <x v="7"/>
    <x v="2235"/>
    <n v="3"/>
    <x v="2"/>
    <x v="2426"/>
  </r>
  <r>
    <x v="0"/>
    <x v="0"/>
    <s v="United States"/>
    <s v="Jacksonville"/>
    <x v="3"/>
    <n v="28540"/>
    <s v="South"/>
    <x v="2"/>
    <x v="11"/>
    <x v="2236"/>
    <n v="1"/>
    <x v="2"/>
    <x v="2427"/>
  </r>
  <r>
    <x v="1"/>
    <x v="0"/>
    <s v="United States"/>
    <s v="Franklin"/>
    <x v="31"/>
    <n v="2038"/>
    <s v="East"/>
    <x v="0"/>
    <x v="3"/>
    <x v="2237"/>
    <n v="3"/>
    <x v="4"/>
    <x v="2428"/>
  </r>
  <r>
    <x v="1"/>
    <x v="2"/>
    <s v="United States"/>
    <s v="Frisco"/>
    <x v="5"/>
    <n v="75034"/>
    <s v="Central"/>
    <x v="2"/>
    <x v="11"/>
    <x v="220"/>
    <n v="4"/>
    <x v="2"/>
    <x v="2429"/>
  </r>
  <r>
    <x v="1"/>
    <x v="0"/>
    <s v="United States"/>
    <s v="Tallahassee"/>
    <x v="2"/>
    <n v="32303"/>
    <s v="South"/>
    <x v="1"/>
    <x v="8"/>
    <x v="2238"/>
    <n v="3"/>
    <x v="6"/>
    <x v="2430"/>
  </r>
  <r>
    <x v="1"/>
    <x v="0"/>
    <s v="United States"/>
    <s v="Seattle"/>
    <x v="4"/>
    <n v="98115"/>
    <s v="West"/>
    <x v="0"/>
    <x v="1"/>
    <x v="2239"/>
    <n v="3"/>
    <x v="2"/>
    <x v="2431"/>
  </r>
  <r>
    <x v="0"/>
    <x v="0"/>
    <s v="United States"/>
    <s v="Vacaville"/>
    <x v="1"/>
    <n v="95687"/>
    <s v="West"/>
    <x v="1"/>
    <x v="4"/>
    <x v="2240"/>
    <n v="11"/>
    <x v="0"/>
    <x v="2432"/>
  </r>
  <r>
    <x v="1"/>
    <x v="0"/>
    <s v="United States"/>
    <s v="Los Angeles"/>
    <x v="1"/>
    <n v="90008"/>
    <s v="West"/>
    <x v="0"/>
    <x v="1"/>
    <x v="2241"/>
    <n v="2"/>
    <x v="2"/>
    <x v="2433"/>
  </r>
  <r>
    <x v="1"/>
    <x v="0"/>
    <s v="United States"/>
    <s v="San Francisco"/>
    <x v="1"/>
    <n v="94122"/>
    <s v="West"/>
    <x v="1"/>
    <x v="6"/>
    <x v="345"/>
    <n v="2"/>
    <x v="0"/>
    <x v="2434"/>
  </r>
  <r>
    <x v="1"/>
    <x v="0"/>
    <s v="United States"/>
    <s v="San Francisco"/>
    <x v="1"/>
    <n v="94122"/>
    <s v="West"/>
    <x v="2"/>
    <x v="11"/>
    <x v="2242"/>
    <n v="3"/>
    <x v="0"/>
    <x v="2435"/>
  </r>
  <r>
    <x v="1"/>
    <x v="0"/>
    <s v="United States"/>
    <s v="San Francisco"/>
    <x v="1"/>
    <n v="94122"/>
    <s v="West"/>
    <x v="2"/>
    <x v="7"/>
    <x v="2243"/>
    <n v="5"/>
    <x v="2"/>
    <x v="2436"/>
  </r>
  <r>
    <x v="1"/>
    <x v="0"/>
    <s v="United States"/>
    <s v="San Francisco"/>
    <x v="1"/>
    <n v="94122"/>
    <s v="West"/>
    <x v="1"/>
    <x v="9"/>
    <x v="2244"/>
    <n v="5"/>
    <x v="0"/>
    <x v="2437"/>
  </r>
  <r>
    <x v="1"/>
    <x v="0"/>
    <s v="United States"/>
    <s v="San Francisco"/>
    <x v="1"/>
    <n v="94122"/>
    <s v="West"/>
    <x v="1"/>
    <x v="10"/>
    <x v="489"/>
    <n v="2"/>
    <x v="0"/>
    <x v="1452"/>
  </r>
  <r>
    <x v="0"/>
    <x v="0"/>
    <s v="United States"/>
    <s v="New York City"/>
    <x v="15"/>
    <n v="10035"/>
    <s v="East"/>
    <x v="2"/>
    <x v="11"/>
    <x v="758"/>
    <n v="3"/>
    <x v="0"/>
    <x v="784"/>
  </r>
  <r>
    <x v="1"/>
    <x v="2"/>
    <s v="United States"/>
    <s v="Columbus"/>
    <x v="32"/>
    <n v="31907"/>
    <s v="South"/>
    <x v="0"/>
    <x v="5"/>
    <x v="2245"/>
    <n v="4"/>
    <x v="0"/>
    <x v="2438"/>
  </r>
  <r>
    <x v="1"/>
    <x v="2"/>
    <s v="United States"/>
    <s v="Columbus"/>
    <x v="32"/>
    <n v="31907"/>
    <s v="South"/>
    <x v="1"/>
    <x v="4"/>
    <x v="2246"/>
    <n v="4"/>
    <x v="0"/>
    <x v="2439"/>
  </r>
  <r>
    <x v="2"/>
    <x v="2"/>
    <s v="United States"/>
    <s v="Murray"/>
    <x v="7"/>
    <n v="84107"/>
    <s v="West"/>
    <x v="1"/>
    <x v="10"/>
    <x v="2247"/>
    <n v="5"/>
    <x v="0"/>
    <x v="2440"/>
  </r>
  <r>
    <x v="2"/>
    <x v="2"/>
    <s v="United States"/>
    <s v="San Francisco"/>
    <x v="1"/>
    <n v="94110"/>
    <s v="West"/>
    <x v="2"/>
    <x v="11"/>
    <x v="2248"/>
    <n v="1"/>
    <x v="0"/>
    <x v="2441"/>
  </r>
  <r>
    <x v="2"/>
    <x v="2"/>
    <s v="United States"/>
    <s v="San Francisco"/>
    <x v="1"/>
    <n v="94110"/>
    <s v="West"/>
    <x v="1"/>
    <x v="8"/>
    <x v="2249"/>
    <n v="5"/>
    <x v="2"/>
    <x v="2442"/>
  </r>
  <r>
    <x v="1"/>
    <x v="2"/>
    <s v="United States"/>
    <s v="Philadelphia"/>
    <x v="9"/>
    <n v="19140"/>
    <s v="East"/>
    <x v="1"/>
    <x v="8"/>
    <x v="2250"/>
    <n v="3"/>
    <x v="6"/>
    <x v="2443"/>
  </r>
  <r>
    <x v="1"/>
    <x v="2"/>
    <s v="United States"/>
    <s v="Philadelphia"/>
    <x v="9"/>
    <n v="19140"/>
    <s v="East"/>
    <x v="1"/>
    <x v="8"/>
    <x v="2251"/>
    <n v="5"/>
    <x v="6"/>
    <x v="2444"/>
  </r>
  <r>
    <x v="1"/>
    <x v="2"/>
    <s v="United States"/>
    <s v="Philadelphia"/>
    <x v="9"/>
    <n v="19140"/>
    <s v="East"/>
    <x v="1"/>
    <x v="4"/>
    <x v="433"/>
    <n v="2"/>
    <x v="2"/>
    <x v="2445"/>
  </r>
  <r>
    <x v="2"/>
    <x v="0"/>
    <s v="United States"/>
    <s v="Philadelphia"/>
    <x v="9"/>
    <n v="19134"/>
    <s v="East"/>
    <x v="1"/>
    <x v="9"/>
    <x v="2252"/>
    <n v="1"/>
    <x v="2"/>
    <x v="2446"/>
  </r>
  <r>
    <x v="2"/>
    <x v="0"/>
    <s v="United States"/>
    <s v="Philadelphia"/>
    <x v="9"/>
    <n v="19134"/>
    <s v="East"/>
    <x v="1"/>
    <x v="9"/>
    <x v="2253"/>
    <n v="8"/>
    <x v="2"/>
    <x v="2447"/>
  </r>
  <r>
    <x v="1"/>
    <x v="0"/>
    <s v="United States"/>
    <s v="Dallas"/>
    <x v="5"/>
    <n v="75220"/>
    <s v="Central"/>
    <x v="1"/>
    <x v="9"/>
    <x v="2254"/>
    <n v="2"/>
    <x v="3"/>
    <x v="2448"/>
  </r>
  <r>
    <x v="1"/>
    <x v="0"/>
    <s v="United States"/>
    <s v="Dallas"/>
    <x v="5"/>
    <n v="75220"/>
    <s v="Central"/>
    <x v="2"/>
    <x v="11"/>
    <x v="2255"/>
    <n v="7"/>
    <x v="2"/>
    <x v="2449"/>
  </r>
  <r>
    <x v="1"/>
    <x v="0"/>
    <s v="United States"/>
    <s v="Dallas"/>
    <x v="5"/>
    <n v="75220"/>
    <s v="Central"/>
    <x v="2"/>
    <x v="11"/>
    <x v="331"/>
    <n v="3"/>
    <x v="2"/>
    <x v="2450"/>
  </r>
  <r>
    <x v="1"/>
    <x v="0"/>
    <s v="United States"/>
    <s v="Waukesha"/>
    <x v="6"/>
    <n v="53186"/>
    <s v="Central"/>
    <x v="1"/>
    <x v="4"/>
    <x v="2256"/>
    <n v="5"/>
    <x v="0"/>
    <x v="2451"/>
  </r>
  <r>
    <x v="2"/>
    <x v="0"/>
    <s v="United States"/>
    <s v="Fort Lauderdale"/>
    <x v="2"/>
    <n v="33311"/>
    <s v="South"/>
    <x v="0"/>
    <x v="5"/>
    <x v="2257"/>
    <n v="3"/>
    <x v="2"/>
    <x v="2452"/>
  </r>
  <r>
    <x v="1"/>
    <x v="0"/>
    <s v="United States"/>
    <s v="Detroit"/>
    <x v="12"/>
    <n v="48205"/>
    <s v="Central"/>
    <x v="1"/>
    <x v="8"/>
    <x v="2258"/>
    <n v="3"/>
    <x v="0"/>
    <x v="2453"/>
  </r>
  <r>
    <x v="1"/>
    <x v="2"/>
    <s v="United States"/>
    <s v="Springfield"/>
    <x v="24"/>
    <n v="45503"/>
    <s v="East"/>
    <x v="1"/>
    <x v="10"/>
    <x v="559"/>
    <n v="2"/>
    <x v="2"/>
    <x v="572"/>
  </r>
  <r>
    <x v="1"/>
    <x v="0"/>
    <s v="United States"/>
    <s v="San Diego"/>
    <x v="1"/>
    <n v="92037"/>
    <s v="West"/>
    <x v="1"/>
    <x v="4"/>
    <x v="1233"/>
    <n v="3"/>
    <x v="0"/>
    <x v="1284"/>
  </r>
  <r>
    <x v="1"/>
    <x v="1"/>
    <s v="United States"/>
    <s v="Colorado Springs"/>
    <x v="22"/>
    <n v="80906"/>
    <s v="West"/>
    <x v="1"/>
    <x v="9"/>
    <x v="2259"/>
    <n v="7"/>
    <x v="2"/>
    <x v="2454"/>
  </r>
  <r>
    <x v="0"/>
    <x v="0"/>
    <s v="United States"/>
    <s v="Bakersfield"/>
    <x v="1"/>
    <n v="93309"/>
    <s v="West"/>
    <x v="0"/>
    <x v="0"/>
    <x v="2260"/>
    <n v="2"/>
    <x v="11"/>
    <x v="2455"/>
  </r>
  <r>
    <x v="1"/>
    <x v="1"/>
    <s v="United States"/>
    <s v="Pompano Beach"/>
    <x v="2"/>
    <n v="33068"/>
    <s v="South"/>
    <x v="0"/>
    <x v="5"/>
    <x v="208"/>
    <n v="8"/>
    <x v="2"/>
    <x v="2456"/>
  </r>
  <r>
    <x v="1"/>
    <x v="1"/>
    <s v="United States"/>
    <s v="Pompano Beach"/>
    <x v="2"/>
    <n v="33068"/>
    <s v="South"/>
    <x v="2"/>
    <x v="11"/>
    <x v="477"/>
    <n v="3"/>
    <x v="2"/>
    <x v="2457"/>
  </r>
  <r>
    <x v="2"/>
    <x v="0"/>
    <s v="United States"/>
    <s v="New York City"/>
    <x v="15"/>
    <n v="10035"/>
    <s v="East"/>
    <x v="1"/>
    <x v="2"/>
    <x v="2261"/>
    <n v="4"/>
    <x v="0"/>
    <x v="2458"/>
  </r>
  <r>
    <x v="1"/>
    <x v="0"/>
    <s v="United States"/>
    <s v="Lakeville"/>
    <x v="11"/>
    <n v="55044"/>
    <s v="Central"/>
    <x v="1"/>
    <x v="6"/>
    <x v="1103"/>
    <n v="10"/>
    <x v="0"/>
    <x v="2459"/>
  </r>
  <r>
    <x v="1"/>
    <x v="0"/>
    <s v="United States"/>
    <s v="Detroit"/>
    <x v="12"/>
    <n v="48234"/>
    <s v="Central"/>
    <x v="2"/>
    <x v="7"/>
    <x v="2018"/>
    <n v="2"/>
    <x v="0"/>
    <x v="2178"/>
  </r>
  <r>
    <x v="1"/>
    <x v="1"/>
    <s v="United States"/>
    <s v="Philadelphia"/>
    <x v="9"/>
    <n v="19134"/>
    <s v="East"/>
    <x v="2"/>
    <x v="7"/>
    <x v="1792"/>
    <n v="2"/>
    <x v="10"/>
    <x v="2460"/>
  </r>
  <r>
    <x v="1"/>
    <x v="1"/>
    <s v="United States"/>
    <s v="Troy"/>
    <x v="24"/>
    <n v="45373"/>
    <s v="East"/>
    <x v="2"/>
    <x v="7"/>
    <x v="112"/>
    <n v="4"/>
    <x v="10"/>
    <x v="2461"/>
  </r>
  <r>
    <x v="2"/>
    <x v="2"/>
    <s v="United States"/>
    <s v="Los Angeles"/>
    <x v="1"/>
    <n v="90036"/>
    <s v="West"/>
    <x v="0"/>
    <x v="1"/>
    <x v="2262"/>
    <n v="4"/>
    <x v="2"/>
    <x v="232"/>
  </r>
  <r>
    <x v="2"/>
    <x v="2"/>
    <s v="United States"/>
    <s v="Los Angeles"/>
    <x v="1"/>
    <n v="90036"/>
    <s v="West"/>
    <x v="1"/>
    <x v="13"/>
    <x v="2263"/>
    <n v="2"/>
    <x v="0"/>
    <x v="2462"/>
  </r>
  <r>
    <x v="1"/>
    <x v="1"/>
    <s v="United States"/>
    <s v="Corpus Christi"/>
    <x v="5"/>
    <n v="78415"/>
    <s v="Central"/>
    <x v="0"/>
    <x v="5"/>
    <x v="2264"/>
    <n v="5"/>
    <x v="7"/>
    <x v="2463"/>
  </r>
  <r>
    <x v="1"/>
    <x v="1"/>
    <s v="United States"/>
    <s v="Corpus Christi"/>
    <x v="5"/>
    <n v="78415"/>
    <s v="Central"/>
    <x v="1"/>
    <x v="6"/>
    <x v="2265"/>
    <n v="7"/>
    <x v="2"/>
    <x v="2464"/>
  </r>
  <r>
    <x v="1"/>
    <x v="1"/>
    <s v="United States"/>
    <s v="Corpus Christi"/>
    <x v="5"/>
    <n v="78415"/>
    <s v="Central"/>
    <x v="0"/>
    <x v="5"/>
    <x v="786"/>
    <n v="5"/>
    <x v="7"/>
    <x v="2465"/>
  </r>
  <r>
    <x v="2"/>
    <x v="1"/>
    <s v="United States"/>
    <s v="Omaha"/>
    <x v="8"/>
    <n v="68104"/>
    <s v="Central"/>
    <x v="1"/>
    <x v="9"/>
    <x v="2266"/>
    <n v="2"/>
    <x v="0"/>
    <x v="2466"/>
  </r>
  <r>
    <x v="2"/>
    <x v="1"/>
    <s v="United States"/>
    <s v="Omaha"/>
    <x v="8"/>
    <n v="68104"/>
    <s v="Central"/>
    <x v="1"/>
    <x v="9"/>
    <x v="2267"/>
    <n v="3"/>
    <x v="0"/>
    <x v="743"/>
  </r>
  <r>
    <x v="2"/>
    <x v="1"/>
    <s v="United States"/>
    <s v="Omaha"/>
    <x v="8"/>
    <n v="68104"/>
    <s v="Central"/>
    <x v="1"/>
    <x v="10"/>
    <x v="90"/>
    <n v="1"/>
    <x v="0"/>
    <x v="90"/>
  </r>
  <r>
    <x v="1"/>
    <x v="1"/>
    <s v="United States"/>
    <s v="Redondo Beach"/>
    <x v="1"/>
    <n v="90278"/>
    <s v="West"/>
    <x v="2"/>
    <x v="7"/>
    <x v="2268"/>
    <n v="14"/>
    <x v="2"/>
    <x v="2467"/>
  </r>
  <r>
    <x v="1"/>
    <x v="1"/>
    <s v="United States"/>
    <s v="Redondo Beach"/>
    <x v="1"/>
    <n v="90278"/>
    <s v="West"/>
    <x v="2"/>
    <x v="7"/>
    <x v="2269"/>
    <n v="4"/>
    <x v="2"/>
    <x v="2468"/>
  </r>
  <r>
    <x v="1"/>
    <x v="1"/>
    <s v="United States"/>
    <s v="Redondo Beach"/>
    <x v="1"/>
    <n v="90278"/>
    <s v="West"/>
    <x v="1"/>
    <x v="8"/>
    <x v="2270"/>
    <n v="7"/>
    <x v="2"/>
    <x v="2469"/>
  </r>
  <r>
    <x v="1"/>
    <x v="1"/>
    <s v="United States"/>
    <s v="Redondo Beach"/>
    <x v="1"/>
    <n v="90278"/>
    <s v="West"/>
    <x v="0"/>
    <x v="0"/>
    <x v="2271"/>
    <n v="3"/>
    <x v="11"/>
    <x v="2470"/>
  </r>
  <r>
    <x v="1"/>
    <x v="0"/>
    <s v="United States"/>
    <s v="Little Rock"/>
    <x v="36"/>
    <n v="72209"/>
    <s v="South"/>
    <x v="1"/>
    <x v="6"/>
    <x v="518"/>
    <n v="4"/>
    <x v="0"/>
    <x v="2471"/>
  </r>
  <r>
    <x v="1"/>
    <x v="0"/>
    <s v="United States"/>
    <s v="Little Rock"/>
    <x v="36"/>
    <n v="72209"/>
    <s v="South"/>
    <x v="1"/>
    <x v="10"/>
    <x v="786"/>
    <n v="2"/>
    <x v="0"/>
    <x v="815"/>
  </r>
  <r>
    <x v="1"/>
    <x v="0"/>
    <s v="United States"/>
    <s v="Little Rock"/>
    <x v="36"/>
    <n v="72209"/>
    <s v="South"/>
    <x v="1"/>
    <x v="8"/>
    <x v="2272"/>
    <n v="5"/>
    <x v="0"/>
    <x v="2472"/>
  </r>
  <r>
    <x v="2"/>
    <x v="1"/>
    <s v="United States"/>
    <s v="Miami"/>
    <x v="2"/>
    <n v="33180"/>
    <s v="South"/>
    <x v="2"/>
    <x v="7"/>
    <x v="2243"/>
    <n v="5"/>
    <x v="2"/>
    <x v="2473"/>
  </r>
  <r>
    <x v="2"/>
    <x v="0"/>
    <s v="United States"/>
    <s v="Salem"/>
    <x v="21"/>
    <n v="97301"/>
    <s v="West"/>
    <x v="1"/>
    <x v="6"/>
    <x v="2273"/>
    <n v="1"/>
    <x v="2"/>
    <x v="2474"/>
  </r>
  <r>
    <x v="1"/>
    <x v="0"/>
    <s v="United States"/>
    <s v="Las Cruces"/>
    <x v="27"/>
    <n v="88001"/>
    <s v="West"/>
    <x v="0"/>
    <x v="5"/>
    <x v="1419"/>
    <n v="3"/>
    <x v="0"/>
    <x v="1496"/>
  </r>
  <r>
    <x v="1"/>
    <x v="0"/>
    <s v="United States"/>
    <s v="San Francisco"/>
    <x v="1"/>
    <n v="94122"/>
    <s v="West"/>
    <x v="1"/>
    <x v="10"/>
    <x v="1371"/>
    <n v="3"/>
    <x v="0"/>
    <x v="2475"/>
  </r>
  <r>
    <x v="1"/>
    <x v="0"/>
    <s v="United States"/>
    <s v="San Francisco"/>
    <x v="1"/>
    <n v="94122"/>
    <s v="West"/>
    <x v="1"/>
    <x v="10"/>
    <x v="2274"/>
    <n v="6"/>
    <x v="0"/>
    <x v="2476"/>
  </r>
  <r>
    <x v="1"/>
    <x v="0"/>
    <s v="United States"/>
    <s v="El Paso"/>
    <x v="5"/>
    <n v="79907"/>
    <s v="Central"/>
    <x v="0"/>
    <x v="1"/>
    <x v="2275"/>
    <n v="2"/>
    <x v="4"/>
    <x v="2477"/>
  </r>
  <r>
    <x v="0"/>
    <x v="0"/>
    <s v="United States"/>
    <s v="Seattle"/>
    <x v="4"/>
    <n v="98115"/>
    <s v="West"/>
    <x v="1"/>
    <x v="13"/>
    <x v="2276"/>
    <n v="2"/>
    <x v="0"/>
    <x v="2478"/>
  </r>
  <r>
    <x v="0"/>
    <x v="0"/>
    <s v="United States"/>
    <s v="Seattle"/>
    <x v="4"/>
    <n v="98115"/>
    <s v="West"/>
    <x v="1"/>
    <x v="10"/>
    <x v="91"/>
    <n v="2"/>
    <x v="0"/>
    <x v="91"/>
  </r>
  <r>
    <x v="0"/>
    <x v="0"/>
    <s v="United States"/>
    <s v="Seattle"/>
    <x v="4"/>
    <n v="98115"/>
    <s v="West"/>
    <x v="0"/>
    <x v="0"/>
    <x v="2277"/>
    <n v="5"/>
    <x v="0"/>
    <x v="2479"/>
  </r>
  <r>
    <x v="0"/>
    <x v="0"/>
    <s v="United States"/>
    <s v="Seattle"/>
    <x v="4"/>
    <n v="98115"/>
    <s v="West"/>
    <x v="0"/>
    <x v="1"/>
    <x v="2278"/>
    <n v="2"/>
    <x v="2"/>
    <x v="2480"/>
  </r>
  <r>
    <x v="0"/>
    <x v="2"/>
    <s v="United States"/>
    <s v="Milwaukee"/>
    <x v="6"/>
    <n v="53209"/>
    <s v="Central"/>
    <x v="1"/>
    <x v="10"/>
    <x v="2279"/>
    <n v="9"/>
    <x v="0"/>
    <x v="2481"/>
  </r>
  <r>
    <x v="0"/>
    <x v="2"/>
    <s v="United States"/>
    <s v="Milwaukee"/>
    <x v="6"/>
    <n v="53209"/>
    <s v="Central"/>
    <x v="0"/>
    <x v="5"/>
    <x v="2280"/>
    <n v="6"/>
    <x v="0"/>
    <x v="2482"/>
  </r>
  <r>
    <x v="0"/>
    <x v="2"/>
    <s v="United States"/>
    <s v="Milwaukee"/>
    <x v="6"/>
    <n v="53209"/>
    <s v="Central"/>
    <x v="0"/>
    <x v="3"/>
    <x v="2281"/>
    <n v="3"/>
    <x v="0"/>
    <x v="2483"/>
  </r>
  <r>
    <x v="0"/>
    <x v="2"/>
    <s v="United States"/>
    <s v="Milwaukee"/>
    <x v="6"/>
    <n v="53209"/>
    <s v="Central"/>
    <x v="2"/>
    <x v="11"/>
    <x v="2282"/>
    <n v="4"/>
    <x v="0"/>
    <x v="2484"/>
  </r>
  <r>
    <x v="0"/>
    <x v="2"/>
    <s v="United States"/>
    <s v="Milwaukee"/>
    <x v="6"/>
    <n v="53209"/>
    <s v="Central"/>
    <x v="0"/>
    <x v="3"/>
    <x v="2283"/>
    <n v="3"/>
    <x v="0"/>
    <x v="2485"/>
  </r>
  <r>
    <x v="1"/>
    <x v="2"/>
    <s v="United States"/>
    <s v="Franklin"/>
    <x v="31"/>
    <n v="2038"/>
    <s v="East"/>
    <x v="1"/>
    <x v="8"/>
    <x v="2284"/>
    <n v="5"/>
    <x v="0"/>
    <x v="2486"/>
  </r>
  <r>
    <x v="1"/>
    <x v="2"/>
    <s v="United States"/>
    <s v="Franklin"/>
    <x v="31"/>
    <n v="2038"/>
    <s v="East"/>
    <x v="0"/>
    <x v="1"/>
    <x v="2285"/>
    <n v="1"/>
    <x v="0"/>
    <x v="2487"/>
  </r>
  <r>
    <x v="1"/>
    <x v="2"/>
    <s v="United States"/>
    <s v="Franklin"/>
    <x v="31"/>
    <n v="2038"/>
    <s v="East"/>
    <x v="0"/>
    <x v="5"/>
    <x v="2217"/>
    <n v="2"/>
    <x v="0"/>
    <x v="2488"/>
  </r>
  <r>
    <x v="1"/>
    <x v="2"/>
    <s v="United States"/>
    <s v="Franklin"/>
    <x v="31"/>
    <n v="2038"/>
    <s v="East"/>
    <x v="1"/>
    <x v="4"/>
    <x v="2286"/>
    <n v="6"/>
    <x v="0"/>
    <x v="2489"/>
  </r>
  <r>
    <x v="2"/>
    <x v="0"/>
    <s v="United States"/>
    <s v="Encinitas"/>
    <x v="1"/>
    <n v="92024"/>
    <s v="West"/>
    <x v="1"/>
    <x v="8"/>
    <x v="944"/>
    <n v="5"/>
    <x v="2"/>
    <x v="2490"/>
  </r>
  <r>
    <x v="2"/>
    <x v="0"/>
    <s v="United States"/>
    <s v="Encinitas"/>
    <x v="1"/>
    <n v="92024"/>
    <s v="West"/>
    <x v="0"/>
    <x v="3"/>
    <x v="2287"/>
    <n v="3"/>
    <x v="2"/>
    <x v="2491"/>
  </r>
  <r>
    <x v="1"/>
    <x v="0"/>
    <s v="United States"/>
    <s v="Anaheim"/>
    <x v="1"/>
    <n v="92804"/>
    <s v="West"/>
    <x v="2"/>
    <x v="7"/>
    <x v="214"/>
    <n v="3"/>
    <x v="2"/>
    <x v="216"/>
  </r>
  <r>
    <x v="2"/>
    <x v="0"/>
    <s v="United States"/>
    <s v="Arlington"/>
    <x v="5"/>
    <n v="76017"/>
    <s v="Central"/>
    <x v="1"/>
    <x v="6"/>
    <x v="433"/>
    <n v="2"/>
    <x v="2"/>
    <x v="2492"/>
  </r>
  <r>
    <x v="2"/>
    <x v="0"/>
    <s v="United States"/>
    <s v="Arlington"/>
    <x v="5"/>
    <n v="76017"/>
    <s v="Central"/>
    <x v="1"/>
    <x v="4"/>
    <x v="2288"/>
    <n v="2"/>
    <x v="2"/>
    <x v="2493"/>
  </r>
  <r>
    <x v="1"/>
    <x v="2"/>
    <s v="United States"/>
    <s v="Houston"/>
    <x v="5"/>
    <n v="77041"/>
    <s v="Central"/>
    <x v="1"/>
    <x v="10"/>
    <x v="2289"/>
    <n v="8"/>
    <x v="2"/>
    <x v="2494"/>
  </r>
  <r>
    <x v="1"/>
    <x v="2"/>
    <s v="United States"/>
    <s v="Houston"/>
    <x v="5"/>
    <n v="77041"/>
    <s v="Central"/>
    <x v="0"/>
    <x v="0"/>
    <x v="2290"/>
    <n v="2"/>
    <x v="8"/>
    <x v="2495"/>
  </r>
  <r>
    <x v="1"/>
    <x v="2"/>
    <s v="United States"/>
    <s v="Houston"/>
    <x v="5"/>
    <n v="77041"/>
    <s v="Central"/>
    <x v="1"/>
    <x v="8"/>
    <x v="625"/>
    <n v="2"/>
    <x v="3"/>
    <x v="2496"/>
  </r>
  <r>
    <x v="1"/>
    <x v="2"/>
    <s v="United States"/>
    <s v="Houston"/>
    <x v="5"/>
    <n v="77041"/>
    <s v="Central"/>
    <x v="1"/>
    <x v="12"/>
    <x v="30"/>
    <n v="2"/>
    <x v="2"/>
    <x v="30"/>
  </r>
  <r>
    <x v="2"/>
    <x v="0"/>
    <s v="United States"/>
    <s v="Lancaster"/>
    <x v="24"/>
    <n v="43130"/>
    <s v="East"/>
    <x v="1"/>
    <x v="10"/>
    <x v="2291"/>
    <n v="6"/>
    <x v="2"/>
    <x v="2497"/>
  </r>
  <r>
    <x v="2"/>
    <x v="0"/>
    <s v="United States"/>
    <s v="Lancaster"/>
    <x v="24"/>
    <n v="43130"/>
    <s v="East"/>
    <x v="1"/>
    <x v="4"/>
    <x v="2292"/>
    <n v="5"/>
    <x v="2"/>
    <x v="2498"/>
  </r>
  <r>
    <x v="2"/>
    <x v="0"/>
    <s v="United States"/>
    <s v="Lancaster"/>
    <x v="24"/>
    <n v="43130"/>
    <s v="East"/>
    <x v="1"/>
    <x v="10"/>
    <x v="128"/>
    <n v="2"/>
    <x v="2"/>
    <x v="130"/>
  </r>
  <r>
    <x v="1"/>
    <x v="0"/>
    <s v="United States"/>
    <s v="Portland"/>
    <x v="21"/>
    <n v="97206"/>
    <s v="West"/>
    <x v="1"/>
    <x v="4"/>
    <x v="2293"/>
    <n v="5"/>
    <x v="2"/>
    <x v="2499"/>
  </r>
  <r>
    <x v="1"/>
    <x v="0"/>
    <s v="United States"/>
    <s v="Portland"/>
    <x v="21"/>
    <n v="97206"/>
    <s v="West"/>
    <x v="2"/>
    <x v="7"/>
    <x v="2294"/>
    <n v="3"/>
    <x v="2"/>
    <x v="2500"/>
  </r>
  <r>
    <x v="0"/>
    <x v="1"/>
    <s v="United States"/>
    <s v="Hoover"/>
    <x v="19"/>
    <n v="35244"/>
    <s v="South"/>
    <x v="1"/>
    <x v="6"/>
    <x v="2295"/>
    <n v="7"/>
    <x v="0"/>
    <x v="2501"/>
  </r>
  <r>
    <x v="0"/>
    <x v="1"/>
    <s v="United States"/>
    <s v="Hoover"/>
    <x v="19"/>
    <n v="35244"/>
    <s v="South"/>
    <x v="1"/>
    <x v="8"/>
    <x v="181"/>
    <n v="2"/>
    <x v="0"/>
    <x v="183"/>
  </r>
  <r>
    <x v="1"/>
    <x v="0"/>
    <s v="United States"/>
    <s v="Los Angeles"/>
    <x v="1"/>
    <n v="90036"/>
    <s v="West"/>
    <x v="1"/>
    <x v="9"/>
    <x v="2296"/>
    <n v="1"/>
    <x v="0"/>
    <x v="2502"/>
  </r>
  <r>
    <x v="1"/>
    <x v="0"/>
    <s v="United States"/>
    <s v="Los Angeles"/>
    <x v="1"/>
    <n v="90036"/>
    <s v="West"/>
    <x v="1"/>
    <x v="10"/>
    <x v="537"/>
    <n v="3"/>
    <x v="0"/>
    <x v="551"/>
  </r>
  <r>
    <x v="1"/>
    <x v="0"/>
    <s v="United States"/>
    <s v="Los Angeles"/>
    <x v="1"/>
    <n v="90036"/>
    <s v="West"/>
    <x v="1"/>
    <x v="8"/>
    <x v="2077"/>
    <n v="5"/>
    <x v="2"/>
    <x v="2503"/>
  </r>
  <r>
    <x v="2"/>
    <x v="0"/>
    <s v="United States"/>
    <s v="Tallahassee"/>
    <x v="2"/>
    <n v="32303"/>
    <s v="South"/>
    <x v="2"/>
    <x v="15"/>
    <x v="1188"/>
    <n v="2"/>
    <x v="5"/>
    <x v="1236"/>
  </r>
  <r>
    <x v="0"/>
    <x v="1"/>
    <s v="United States"/>
    <s v="New York City"/>
    <x v="15"/>
    <n v="10009"/>
    <s v="East"/>
    <x v="1"/>
    <x v="4"/>
    <x v="2297"/>
    <n v="1"/>
    <x v="0"/>
    <x v="2504"/>
  </r>
  <r>
    <x v="1"/>
    <x v="2"/>
    <s v="United States"/>
    <s v="Chesapeake"/>
    <x v="17"/>
    <n v="23320"/>
    <s v="South"/>
    <x v="0"/>
    <x v="1"/>
    <x v="2298"/>
    <n v="4"/>
    <x v="0"/>
    <x v="2505"/>
  </r>
  <r>
    <x v="0"/>
    <x v="0"/>
    <s v="United States"/>
    <s v="Fayetteville"/>
    <x v="3"/>
    <n v="28314"/>
    <s v="South"/>
    <x v="1"/>
    <x v="10"/>
    <x v="2299"/>
    <n v="7"/>
    <x v="2"/>
    <x v="2506"/>
  </r>
  <r>
    <x v="1"/>
    <x v="0"/>
    <s v="United States"/>
    <s v="Huntsville"/>
    <x v="5"/>
    <n v="77340"/>
    <s v="Central"/>
    <x v="1"/>
    <x v="4"/>
    <x v="2300"/>
    <n v="2"/>
    <x v="2"/>
    <x v="2507"/>
  </r>
  <r>
    <x v="1"/>
    <x v="0"/>
    <s v="United States"/>
    <s v="Philadelphia"/>
    <x v="9"/>
    <n v="19140"/>
    <s v="East"/>
    <x v="2"/>
    <x v="11"/>
    <x v="2301"/>
    <n v="3"/>
    <x v="2"/>
    <x v="2508"/>
  </r>
  <r>
    <x v="1"/>
    <x v="1"/>
    <s v="United States"/>
    <s v="Woodstock"/>
    <x v="10"/>
    <n v="60098"/>
    <s v="Central"/>
    <x v="0"/>
    <x v="1"/>
    <x v="2302"/>
    <n v="8"/>
    <x v="4"/>
    <x v="2509"/>
  </r>
  <r>
    <x v="2"/>
    <x v="0"/>
    <s v="United States"/>
    <s v="Everett"/>
    <x v="31"/>
    <n v="2149"/>
    <s v="East"/>
    <x v="1"/>
    <x v="6"/>
    <x v="711"/>
    <n v="3"/>
    <x v="0"/>
    <x v="2510"/>
  </r>
  <r>
    <x v="1"/>
    <x v="2"/>
    <s v="United States"/>
    <s v="Chicago"/>
    <x v="10"/>
    <n v="60653"/>
    <s v="Central"/>
    <x v="1"/>
    <x v="8"/>
    <x v="2303"/>
    <n v="3"/>
    <x v="3"/>
    <x v="2511"/>
  </r>
  <r>
    <x v="1"/>
    <x v="1"/>
    <s v="United States"/>
    <s v="Roswell"/>
    <x v="32"/>
    <n v="30076"/>
    <s v="South"/>
    <x v="0"/>
    <x v="5"/>
    <x v="2304"/>
    <n v="6"/>
    <x v="0"/>
    <x v="2512"/>
  </r>
  <r>
    <x v="1"/>
    <x v="1"/>
    <s v="United States"/>
    <s v="Roswell"/>
    <x v="32"/>
    <n v="30076"/>
    <s v="South"/>
    <x v="1"/>
    <x v="8"/>
    <x v="2305"/>
    <n v="3"/>
    <x v="0"/>
    <x v="2513"/>
  </r>
  <r>
    <x v="1"/>
    <x v="1"/>
    <s v="United States"/>
    <s v="Palm Coast"/>
    <x v="2"/>
    <n v="32137"/>
    <s v="South"/>
    <x v="1"/>
    <x v="8"/>
    <x v="2306"/>
    <n v="6"/>
    <x v="6"/>
    <x v="2514"/>
  </r>
  <r>
    <x v="2"/>
    <x v="1"/>
    <s v="United States"/>
    <s v="Philadelphia"/>
    <x v="9"/>
    <n v="19120"/>
    <s v="East"/>
    <x v="1"/>
    <x v="4"/>
    <x v="1445"/>
    <n v="1"/>
    <x v="2"/>
    <x v="2515"/>
  </r>
  <r>
    <x v="1"/>
    <x v="2"/>
    <s v="United States"/>
    <s v="Columbus"/>
    <x v="14"/>
    <n v="47201"/>
    <s v="Central"/>
    <x v="1"/>
    <x v="10"/>
    <x v="2307"/>
    <n v="4"/>
    <x v="0"/>
    <x v="2516"/>
  </r>
  <r>
    <x v="0"/>
    <x v="0"/>
    <s v="United States"/>
    <s v="Oceanside"/>
    <x v="15"/>
    <n v="11572"/>
    <s v="East"/>
    <x v="0"/>
    <x v="5"/>
    <x v="1852"/>
    <n v="1"/>
    <x v="0"/>
    <x v="2517"/>
  </r>
  <r>
    <x v="0"/>
    <x v="0"/>
    <s v="United States"/>
    <s v="Oceanside"/>
    <x v="15"/>
    <n v="11572"/>
    <s v="East"/>
    <x v="0"/>
    <x v="5"/>
    <x v="2308"/>
    <n v="4"/>
    <x v="0"/>
    <x v="2518"/>
  </r>
  <r>
    <x v="3"/>
    <x v="1"/>
    <s v="United States"/>
    <s v="Franklin"/>
    <x v="31"/>
    <n v="2038"/>
    <s v="East"/>
    <x v="1"/>
    <x v="4"/>
    <x v="2309"/>
    <n v="3"/>
    <x v="0"/>
    <x v="2519"/>
  </r>
  <r>
    <x v="1"/>
    <x v="0"/>
    <s v="United States"/>
    <s v="Sioux Falls"/>
    <x v="44"/>
    <n v="57103"/>
    <s v="Central"/>
    <x v="1"/>
    <x v="2"/>
    <x v="2310"/>
    <n v="7"/>
    <x v="0"/>
    <x v="2520"/>
  </r>
  <r>
    <x v="2"/>
    <x v="1"/>
    <s v="United States"/>
    <s v="San Diego"/>
    <x v="1"/>
    <n v="92037"/>
    <s v="West"/>
    <x v="0"/>
    <x v="1"/>
    <x v="2311"/>
    <n v="4"/>
    <x v="2"/>
    <x v="2521"/>
  </r>
  <r>
    <x v="0"/>
    <x v="0"/>
    <s v="United States"/>
    <s v="Fayetteville"/>
    <x v="3"/>
    <n v="28314"/>
    <s v="South"/>
    <x v="0"/>
    <x v="1"/>
    <x v="2241"/>
    <n v="2"/>
    <x v="2"/>
    <x v="2433"/>
  </r>
  <r>
    <x v="1"/>
    <x v="0"/>
    <s v="United States"/>
    <s v="Atlanta"/>
    <x v="32"/>
    <n v="30318"/>
    <s v="South"/>
    <x v="2"/>
    <x v="11"/>
    <x v="760"/>
    <n v="4"/>
    <x v="0"/>
    <x v="786"/>
  </r>
  <r>
    <x v="1"/>
    <x v="0"/>
    <s v="United States"/>
    <s v="Atlanta"/>
    <x v="32"/>
    <n v="30318"/>
    <s v="South"/>
    <x v="2"/>
    <x v="7"/>
    <x v="2216"/>
    <n v="3"/>
    <x v="0"/>
    <x v="2522"/>
  </r>
  <r>
    <x v="1"/>
    <x v="0"/>
    <s v="United States"/>
    <s v="Atlanta"/>
    <x v="32"/>
    <n v="30318"/>
    <s v="South"/>
    <x v="0"/>
    <x v="0"/>
    <x v="2312"/>
    <n v="9"/>
    <x v="0"/>
    <x v="2523"/>
  </r>
  <r>
    <x v="1"/>
    <x v="0"/>
    <s v="United States"/>
    <s v="Atlanta"/>
    <x v="32"/>
    <n v="30318"/>
    <s v="South"/>
    <x v="1"/>
    <x v="10"/>
    <x v="2313"/>
    <n v="7"/>
    <x v="0"/>
    <x v="2524"/>
  </r>
  <r>
    <x v="1"/>
    <x v="0"/>
    <s v="United States"/>
    <s v="Orlando"/>
    <x v="2"/>
    <n v="32839"/>
    <s v="South"/>
    <x v="1"/>
    <x v="10"/>
    <x v="557"/>
    <n v="4"/>
    <x v="2"/>
    <x v="570"/>
  </r>
  <r>
    <x v="3"/>
    <x v="0"/>
    <s v="United States"/>
    <s v="San Francisco"/>
    <x v="1"/>
    <n v="94122"/>
    <s v="West"/>
    <x v="1"/>
    <x v="4"/>
    <x v="966"/>
    <n v="3"/>
    <x v="0"/>
    <x v="1007"/>
  </r>
  <r>
    <x v="3"/>
    <x v="0"/>
    <s v="United States"/>
    <s v="San Francisco"/>
    <x v="1"/>
    <n v="94122"/>
    <s v="West"/>
    <x v="1"/>
    <x v="9"/>
    <x v="2314"/>
    <n v="7"/>
    <x v="0"/>
    <x v="2525"/>
  </r>
  <r>
    <x v="3"/>
    <x v="0"/>
    <s v="United States"/>
    <s v="San Francisco"/>
    <x v="1"/>
    <n v="94122"/>
    <s v="West"/>
    <x v="1"/>
    <x v="6"/>
    <x v="423"/>
    <n v="3"/>
    <x v="0"/>
    <x v="436"/>
  </r>
  <r>
    <x v="3"/>
    <x v="0"/>
    <s v="United States"/>
    <s v="San Francisco"/>
    <x v="1"/>
    <n v="94122"/>
    <s v="West"/>
    <x v="1"/>
    <x v="14"/>
    <x v="1043"/>
    <n v="4"/>
    <x v="0"/>
    <x v="2526"/>
  </r>
  <r>
    <x v="0"/>
    <x v="0"/>
    <s v="United States"/>
    <s v="Toledo"/>
    <x v="24"/>
    <n v="43615"/>
    <s v="East"/>
    <x v="1"/>
    <x v="14"/>
    <x v="2315"/>
    <n v="5"/>
    <x v="2"/>
    <x v="2527"/>
  </r>
  <r>
    <x v="0"/>
    <x v="0"/>
    <s v="United States"/>
    <s v="Toledo"/>
    <x v="24"/>
    <n v="43615"/>
    <s v="East"/>
    <x v="1"/>
    <x v="4"/>
    <x v="2316"/>
    <n v="3"/>
    <x v="2"/>
    <x v="2528"/>
  </r>
  <r>
    <x v="1"/>
    <x v="0"/>
    <s v="United States"/>
    <s v="Saint Petersburg"/>
    <x v="2"/>
    <n v="33710"/>
    <s v="South"/>
    <x v="0"/>
    <x v="5"/>
    <x v="1217"/>
    <n v="2"/>
    <x v="2"/>
    <x v="2529"/>
  </r>
  <r>
    <x v="1"/>
    <x v="1"/>
    <s v="United States"/>
    <s v="Tucson"/>
    <x v="16"/>
    <n v="85705"/>
    <s v="West"/>
    <x v="1"/>
    <x v="10"/>
    <x v="1339"/>
    <n v="3"/>
    <x v="2"/>
    <x v="1403"/>
  </r>
  <r>
    <x v="1"/>
    <x v="1"/>
    <s v="United States"/>
    <s v="Tucson"/>
    <x v="16"/>
    <n v="85705"/>
    <s v="West"/>
    <x v="0"/>
    <x v="1"/>
    <x v="2317"/>
    <n v="3"/>
    <x v="2"/>
    <x v="2530"/>
  </r>
  <r>
    <x v="1"/>
    <x v="0"/>
    <s v="United States"/>
    <s v="Los Angeles"/>
    <x v="1"/>
    <n v="90036"/>
    <s v="West"/>
    <x v="1"/>
    <x v="6"/>
    <x v="2318"/>
    <n v="1"/>
    <x v="0"/>
    <x v="2531"/>
  </r>
  <r>
    <x v="1"/>
    <x v="0"/>
    <s v="United States"/>
    <s v="San Diego"/>
    <x v="1"/>
    <n v="92105"/>
    <s v="West"/>
    <x v="1"/>
    <x v="4"/>
    <x v="2319"/>
    <n v="8"/>
    <x v="0"/>
    <x v="2532"/>
  </r>
  <r>
    <x v="2"/>
    <x v="0"/>
    <s v="United States"/>
    <s v="New York City"/>
    <x v="15"/>
    <n v="10035"/>
    <s v="East"/>
    <x v="1"/>
    <x v="13"/>
    <x v="2320"/>
    <n v="3"/>
    <x v="0"/>
    <x v="2533"/>
  </r>
  <r>
    <x v="0"/>
    <x v="0"/>
    <s v="United States"/>
    <s v="San Diego"/>
    <x v="1"/>
    <n v="92037"/>
    <s v="West"/>
    <x v="0"/>
    <x v="1"/>
    <x v="2321"/>
    <n v="2"/>
    <x v="2"/>
    <x v="2534"/>
  </r>
  <r>
    <x v="0"/>
    <x v="0"/>
    <s v="United States"/>
    <s v="San Diego"/>
    <x v="1"/>
    <n v="92037"/>
    <s v="West"/>
    <x v="0"/>
    <x v="1"/>
    <x v="2322"/>
    <n v="7"/>
    <x v="2"/>
    <x v="2535"/>
  </r>
  <r>
    <x v="1"/>
    <x v="2"/>
    <s v="United States"/>
    <s v="Westfield"/>
    <x v="30"/>
    <n v="7090"/>
    <s v="East"/>
    <x v="1"/>
    <x v="12"/>
    <x v="2323"/>
    <n v="2"/>
    <x v="0"/>
    <x v="2536"/>
  </r>
  <r>
    <x v="1"/>
    <x v="2"/>
    <s v="United States"/>
    <s v="Westfield"/>
    <x v="30"/>
    <n v="7090"/>
    <s v="East"/>
    <x v="1"/>
    <x v="6"/>
    <x v="2324"/>
    <n v="2"/>
    <x v="0"/>
    <x v="2537"/>
  </r>
  <r>
    <x v="1"/>
    <x v="2"/>
    <s v="United States"/>
    <s v="Westfield"/>
    <x v="30"/>
    <n v="7090"/>
    <s v="East"/>
    <x v="2"/>
    <x v="11"/>
    <x v="2325"/>
    <n v="3"/>
    <x v="0"/>
    <x v="2538"/>
  </r>
  <r>
    <x v="0"/>
    <x v="2"/>
    <s v="United States"/>
    <s v="Orange"/>
    <x v="30"/>
    <n v="7050"/>
    <s v="East"/>
    <x v="1"/>
    <x v="8"/>
    <x v="2326"/>
    <n v="6"/>
    <x v="0"/>
    <x v="2539"/>
  </r>
  <r>
    <x v="0"/>
    <x v="2"/>
    <s v="United States"/>
    <s v="Orange"/>
    <x v="30"/>
    <n v="7050"/>
    <s v="East"/>
    <x v="1"/>
    <x v="14"/>
    <x v="1048"/>
    <n v="3"/>
    <x v="0"/>
    <x v="1092"/>
  </r>
  <r>
    <x v="1"/>
    <x v="0"/>
    <s v="United States"/>
    <s v="Woodstock"/>
    <x v="10"/>
    <n v="60098"/>
    <s v="Central"/>
    <x v="1"/>
    <x v="8"/>
    <x v="2327"/>
    <n v="5"/>
    <x v="3"/>
    <x v="2540"/>
  </r>
  <r>
    <x v="0"/>
    <x v="0"/>
    <s v="United States"/>
    <s v="San Francisco"/>
    <x v="1"/>
    <n v="94110"/>
    <s v="West"/>
    <x v="0"/>
    <x v="5"/>
    <x v="2328"/>
    <n v="4"/>
    <x v="0"/>
    <x v="2541"/>
  </r>
  <r>
    <x v="1"/>
    <x v="0"/>
    <s v="United States"/>
    <s v="San Francisco"/>
    <x v="1"/>
    <n v="94122"/>
    <s v="West"/>
    <x v="1"/>
    <x v="8"/>
    <x v="732"/>
    <n v="2"/>
    <x v="2"/>
    <x v="754"/>
  </r>
  <r>
    <x v="1"/>
    <x v="0"/>
    <s v="United States"/>
    <s v="Tempe"/>
    <x v="16"/>
    <n v="85281"/>
    <s v="West"/>
    <x v="0"/>
    <x v="1"/>
    <x v="2329"/>
    <n v="5"/>
    <x v="2"/>
    <x v="2542"/>
  </r>
  <r>
    <x v="2"/>
    <x v="0"/>
    <s v="United States"/>
    <s v="Los Angeles"/>
    <x v="1"/>
    <n v="90008"/>
    <s v="West"/>
    <x v="1"/>
    <x v="6"/>
    <x v="153"/>
    <n v="3"/>
    <x v="0"/>
    <x v="155"/>
  </r>
  <r>
    <x v="2"/>
    <x v="0"/>
    <s v="United States"/>
    <s v="Los Angeles"/>
    <x v="1"/>
    <n v="90008"/>
    <s v="West"/>
    <x v="1"/>
    <x v="10"/>
    <x v="91"/>
    <n v="2"/>
    <x v="0"/>
    <x v="91"/>
  </r>
  <r>
    <x v="2"/>
    <x v="0"/>
    <s v="United States"/>
    <s v="Los Angeles"/>
    <x v="1"/>
    <n v="90008"/>
    <s v="West"/>
    <x v="1"/>
    <x v="10"/>
    <x v="56"/>
    <n v="5"/>
    <x v="0"/>
    <x v="56"/>
  </r>
  <r>
    <x v="1"/>
    <x v="1"/>
    <s v="United States"/>
    <s v="Seattle"/>
    <x v="4"/>
    <n v="98105"/>
    <s v="West"/>
    <x v="1"/>
    <x v="10"/>
    <x v="2330"/>
    <n v="5"/>
    <x v="0"/>
    <x v="2543"/>
  </r>
  <r>
    <x v="0"/>
    <x v="0"/>
    <s v="United States"/>
    <s v="Lake Charles"/>
    <x v="28"/>
    <n v="70601"/>
    <s v="South"/>
    <x v="0"/>
    <x v="1"/>
    <x v="2331"/>
    <n v="2"/>
    <x v="0"/>
    <x v="2544"/>
  </r>
  <r>
    <x v="0"/>
    <x v="0"/>
    <s v="United States"/>
    <s v="Lake Charles"/>
    <x v="28"/>
    <n v="70601"/>
    <s v="South"/>
    <x v="1"/>
    <x v="8"/>
    <x v="1444"/>
    <n v="3"/>
    <x v="0"/>
    <x v="2545"/>
  </r>
  <r>
    <x v="1"/>
    <x v="1"/>
    <s v="United States"/>
    <s v="Rochester"/>
    <x v="15"/>
    <n v="14609"/>
    <s v="East"/>
    <x v="1"/>
    <x v="10"/>
    <x v="1049"/>
    <n v="2"/>
    <x v="0"/>
    <x v="1290"/>
  </r>
  <r>
    <x v="1"/>
    <x v="1"/>
    <s v="United States"/>
    <s v="Rochester"/>
    <x v="15"/>
    <n v="14609"/>
    <s v="East"/>
    <x v="1"/>
    <x v="10"/>
    <x v="1579"/>
    <n v="5"/>
    <x v="0"/>
    <x v="1678"/>
  </r>
  <r>
    <x v="1"/>
    <x v="1"/>
    <s v="United States"/>
    <s v="Rochester"/>
    <x v="15"/>
    <n v="14609"/>
    <s v="East"/>
    <x v="0"/>
    <x v="5"/>
    <x v="2332"/>
    <n v="11"/>
    <x v="0"/>
    <x v="1415"/>
  </r>
  <r>
    <x v="1"/>
    <x v="1"/>
    <s v="United States"/>
    <s v="Rochester"/>
    <x v="15"/>
    <n v="14609"/>
    <s v="East"/>
    <x v="2"/>
    <x v="7"/>
    <x v="1197"/>
    <n v="3"/>
    <x v="0"/>
    <x v="2546"/>
  </r>
  <r>
    <x v="1"/>
    <x v="0"/>
    <s v="United States"/>
    <s v="Long Beach"/>
    <x v="15"/>
    <n v="11561"/>
    <s v="East"/>
    <x v="1"/>
    <x v="6"/>
    <x v="2333"/>
    <n v="5"/>
    <x v="0"/>
    <x v="2547"/>
  </r>
  <r>
    <x v="1"/>
    <x v="1"/>
    <s v="United States"/>
    <s v="Charlotte"/>
    <x v="3"/>
    <n v="28205"/>
    <s v="South"/>
    <x v="2"/>
    <x v="16"/>
    <x v="2334"/>
    <n v="4"/>
    <x v="2"/>
    <x v="2548"/>
  </r>
  <r>
    <x v="1"/>
    <x v="0"/>
    <s v="United States"/>
    <s v="Houston"/>
    <x v="5"/>
    <n v="77036"/>
    <s v="Central"/>
    <x v="0"/>
    <x v="1"/>
    <x v="2335"/>
    <n v="2"/>
    <x v="4"/>
    <x v="2549"/>
  </r>
  <r>
    <x v="1"/>
    <x v="0"/>
    <s v="United States"/>
    <s v="New York City"/>
    <x v="15"/>
    <n v="10035"/>
    <s v="East"/>
    <x v="2"/>
    <x v="16"/>
    <x v="1973"/>
    <n v="2"/>
    <x v="2"/>
    <x v="2127"/>
  </r>
  <r>
    <x v="1"/>
    <x v="0"/>
    <s v="United States"/>
    <s v="New York City"/>
    <x v="15"/>
    <n v="10035"/>
    <s v="East"/>
    <x v="1"/>
    <x v="2"/>
    <x v="2336"/>
    <n v="4"/>
    <x v="0"/>
    <x v="2550"/>
  </r>
  <r>
    <x v="1"/>
    <x v="2"/>
    <s v="United States"/>
    <s v="Columbus"/>
    <x v="32"/>
    <n v="31907"/>
    <s v="South"/>
    <x v="1"/>
    <x v="10"/>
    <x v="2337"/>
    <n v="7"/>
    <x v="0"/>
    <x v="2551"/>
  </r>
  <r>
    <x v="1"/>
    <x v="0"/>
    <s v="United States"/>
    <s v="Chicago"/>
    <x v="10"/>
    <n v="60610"/>
    <s v="Central"/>
    <x v="1"/>
    <x v="10"/>
    <x v="1062"/>
    <n v="5"/>
    <x v="2"/>
    <x v="2552"/>
  </r>
  <r>
    <x v="1"/>
    <x v="1"/>
    <s v="United States"/>
    <s v="Highland Park"/>
    <x v="10"/>
    <n v="60035"/>
    <s v="Central"/>
    <x v="1"/>
    <x v="10"/>
    <x v="2338"/>
    <n v="7"/>
    <x v="2"/>
    <x v="2553"/>
  </r>
  <r>
    <x v="1"/>
    <x v="1"/>
    <s v="United States"/>
    <s v="Highland Park"/>
    <x v="10"/>
    <n v="60035"/>
    <s v="Central"/>
    <x v="0"/>
    <x v="1"/>
    <x v="2339"/>
    <n v="3"/>
    <x v="4"/>
    <x v="2554"/>
  </r>
  <r>
    <x v="1"/>
    <x v="2"/>
    <s v="United States"/>
    <s v="Seattle"/>
    <x v="4"/>
    <n v="98115"/>
    <s v="West"/>
    <x v="1"/>
    <x v="4"/>
    <x v="2340"/>
    <n v="2"/>
    <x v="0"/>
    <x v="2555"/>
  </r>
  <r>
    <x v="1"/>
    <x v="0"/>
    <s v="United States"/>
    <s v="Eagan"/>
    <x v="11"/>
    <n v="55122"/>
    <s v="Central"/>
    <x v="1"/>
    <x v="10"/>
    <x v="18"/>
    <n v="2"/>
    <x v="0"/>
    <x v="1588"/>
  </r>
  <r>
    <x v="1"/>
    <x v="0"/>
    <s v="United States"/>
    <s v="Eagan"/>
    <x v="11"/>
    <n v="55122"/>
    <s v="Central"/>
    <x v="1"/>
    <x v="4"/>
    <x v="2341"/>
    <n v="5"/>
    <x v="0"/>
    <x v="2556"/>
  </r>
  <r>
    <x v="1"/>
    <x v="0"/>
    <s v="United States"/>
    <s v="Eagan"/>
    <x v="11"/>
    <n v="55122"/>
    <s v="Central"/>
    <x v="1"/>
    <x v="2"/>
    <x v="1801"/>
    <n v="3"/>
    <x v="0"/>
    <x v="2557"/>
  </r>
  <r>
    <x v="1"/>
    <x v="0"/>
    <s v="United States"/>
    <s v="Seattle"/>
    <x v="4"/>
    <n v="98103"/>
    <s v="West"/>
    <x v="1"/>
    <x v="13"/>
    <x v="2156"/>
    <n v="3"/>
    <x v="0"/>
    <x v="2558"/>
  </r>
  <r>
    <x v="1"/>
    <x v="0"/>
    <s v="United States"/>
    <s v="Coral Springs"/>
    <x v="2"/>
    <n v="33065"/>
    <s v="South"/>
    <x v="1"/>
    <x v="9"/>
    <x v="2342"/>
    <n v="4"/>
    <x v="2"/>
    <x v="2559"/>
  </r>
  <r>
    <x v="1"/>
    <x v="0"/>
    <s v="United States"/>
    <s v="Hempstead"/>
    <x v="15"/>
    <n v="11550"/>
    <s v="East"/>
    <x v="1"/>
    <x v="12"/>
    <x v="1399"/>
    <n v="5"/>
    <x v="0"/>
    <x v="2560"/>
  </r>
  <r>
    <x v="1"/>
    <x v="0"/>
    <s v="United States"/>
    <s v="Hempstead"/>
    <x v="15"/>
    <n v="11550"/>
    <s v="East"/>
    <x v="1"/>
    <x v="6"/>
    <x v="762"/>
    <n v="4"/>
    <x v="0"/>
    <x v="1482"/>
  </r>
  <r>
    <x v="1"/>
    <x v="0"/>
    <s v="United States"/>
    <s v="Hempstead"/>
    <x v="15"/>
    <n v="11550"/>
    <s v="East"/>
    <x v="1"/>
    <x v="8"/>
    <x v="2343"/>
    <n v="3"/>
    <x v="2"/>
    <x v="2561"/>
  </r>
  <r>
    <x v="0"/>
    <x v="0"/>
    <s v="United States"/>
    <s v="Noblesville"/>
    <x v="14"/>
    <n v="46060"/>
    <s v="Central"/>
    <x v="2"/>
    <x v="7"/>
    <x v="2344"/>
    <n v="3"/>
    <x v="0"/>
    <x v="2562"/>
  </r>
  <r>
    <x v="0"/>
    <x v="0"/>
    <s v="United States"/>
    <s v="Noblesville"/>
    <x v="14"/>
    <n v="46060"/>
    <s v="Central"/>
    <x v="1"/>
    <x v="8"/>
    <x v="2345"/>
    <n v="2"/>
    <x v="0"/>
    <x v="2563"/>
  </r>
  <r>
    <x v="0"/>
    <x v="0"/>
    <s v="United States"/>
    <s v="Noblesville"/>
    <x v="14"/>
    <n v="46060"/>
    <s v="Central"/>
    <x v="2"/>
    <x v="7"/>
    <x v="1259"/>
    <n v="4"/>
    <x v="0"/>
    <x v="2564"/>
  </r>
  <r>
    <x v="2"/>
    <x v="0"/>
    <s v="United States"/>
    <s v="Dallas"/>
    <x v="5"/>
    <n v="75220"/>
    <s v="Central"/>
    <x v="1"/>
    <x v="6"/>
    <x v="2346"/>
    <n v="1"/>
    <x v="2"/>
    <x v="2565"/>
  </r>
  <r>
    <x v="3"/>
    <x v="1"/>
    <s v="United States"/>
    <s v="Philadelphia"/>
    <x v="9"/>
    <n v="19140"/>
    <s v="East"/>
    <x v="1"/>
    <x v="13"/>
    <x v="2347"/>
    <n v="5"/>
    <x v="2"/>
    <x v="2566"/>
  </r>
  <r>
    <x v="3"/>
    <x v="1"/>
    <s v="United States"/>
    <s v="Philadelphia"/>
    <x v="9"/>
    <n v="19140"/>
    <s v="East"/>
    <x v="0"/>
    <x v="5"/>
    <x v="322"/>
    <n v="2"/>
    <x v="2"/>
    <x v="2567"/>
  </r>
  <r>
    <x v="3"/>
    <x v="1"/>
    <s v="United States"/>
    <s v="Philadelphia"/>
    <x v="9"/>
    <n v="19140"/>
    <s v="East"/>
    <x v="0"/>
    <x v="5"/>
    <x v="2348"/>
    <n v="7"/>
    <x v="2"/>
    <x v="2568"/>
  </r>
  <r>
    <x v="3"/>
    <x v="0"/>
    <s v="United States"/>
    <s v="San Francisco"/>
    <x v="1"/>
    <n v="94109"/>
    <s v="West"/>
    <x v="1"/>
    <x v="4"/>
    <x v="2349"/>
    <n v="2"/>
    <x v="0"/>
    <x v="2569"/>
  </r>
  <r>
    <x v="0"/>
    <x v="2"/>
    <s v="United States"/>
    <s v="Austin"/>
    <x v="5"/>
    <n v="78745"/>
    <s v="Central"/>
    <x v="1"/>
    <x v="8"/>
    <x v="2350"/>
    <n v="3"/>
    <x v="3"/>
    <x v="2570"/>
  </r>
  <r>
    <x v="1"/>
    <x v="1"/>
    <s v="United States"/>
    <s v="Detroit"/>
    <x v="12"/>
    <n v="48234"/>
    <s v="Central"/>
    <x v="1"/>
    <x v="13"/>
    <x v="2351"/>
    <n v="1"/>
    <x v="0"/>
    <x v="2571"/>
  </r>
  <r>
    <x v="2"/>
    <x v="0"/>
    <s v="United States"/>
    <s v="Watertown"/>
    <x v="15"/>
    <n v="13601"/>
    <s v="East"/>
    <x v="1"/>
    <x v="9"/>
    <x v="189"/>
    <n v="1"/>
    <x v="0"/>
    <x v="2572"/>
  </r>
  <r>
    <x v="2"/>
    <x v="0"/>
    <s v="United States"/>
    <s v="Watertown"/>
    <x v="15"/>
    <n v="13601"/>
    <s v="East"/>
    <x v="0"/>
    <x v="5"/>
    <x v="2352"/>
    <n v="1"/>
    <x v="0"/>
    <x v="2573"/>
  </r>
  <r>
    <x v="0"/>
    <x v="0"/>
    <s v="United States"/>
    <s v="Columbus"/>
    <x v="32"/>
    <n v="31907"/>
    <s v="South"/>
    <x v="0"/>
    <x v="5"/>
    <x v="605"/>
    <n v="3"/>
    <x v="0"/>
    <x v="2574"/>
  </r>
  <r>
    <x v="1"/>
    <x v="0"/>
    <s v="United States"/>
    <s v="Apple Valley"/>
    <x v="11"/>
    <n v="55124"/>
    <s v="Central"/>
    <x v="1"/>
    <x v="6"/>
    <x v="874"/>
    <n v="3"/>
    <x v="0"/>
    <x v="1028"/>
  </r>
  <r>
    <x v="1"/>
    <x v="2"/>
    <s v="United States"/>
    <s v="Burlington"/>
    <x v="3"/>
    <n v="27217"/>
    <s v="South"/>
    <x v="1"/>
    <x v="8"/>
    <x v="2353"/>
    <n v="4"/>
    <x v="6"/>
    <x v="2575"/>
  </r>
  <r>
    <x v="1"/>
    <x v="2"/>
    <s v="United States"/>
    <s v="Saginaw"/>
    <x v="12"/>
    <n v="48601"/>
    <s v="Central"/>
    <x v="0"/>
    <x v="5"/>
    <x v="2354"/>
    <n v="4"/>
    <x v="0"/>
    <x v="1087"/>
  </r>
  <r>
    <x v="3"/>
    <x v="0"/>
    <s v="United States"/>
    <s v="San Francisco"/>
    <x v="1"/>
    <n v="94109"/>
    <s v="West"/>
    <x v="1"/>
    <x v="8"/>
    <x v="2124"/>
    <n v="2"/>
    <x v="2"/>
    <x v="2576"/>
  </r>
  <r>
    <x v="3"/>
    <x v="0"/>
    <s v="United States"/>
    <s v="San Francisco"/>
    <x v="1"/>
    <n v="94109"/>
    <s v="West"/>
    <x v="1"/>
    <x v="8"/>
    <x v="6"/>
    <n v="2"/>
    <x v="2"/>
    <x v="2577"/>
  </r>
  <r>
    <x v="3"/>
    <x v="0"/>
    <s v="United States"/>
    <s v="San Francisco"/>
    <x v="1"/>
    <n v="94109"/>
    <s v="West"/>
    <x v="0"/>
    <x v="1"/>
    <x v="2355"/>
    <n v="1"/>
    <x v="2"/>
    <x v="2578"/>
  </r>
  <r>
    <x v="1"/>
    <x v="0"/>
    <s v="United States"/>
    <s v="Seattle"/>
    <x v="4"/>
    <n v="98105"/>
    <s v="West"/>
    <x v="2"/>
    <x v="7"/>
    <x v="2356"/>
    <n v="1"/>
    <x v="2"/>
    <x v="2579"/>
  </r>
  <r>
    <x v="1"/>
    <x v="0"/>
    <s v="United States"/>
    <s v="Seattle"/>
    <x v="4"/>
    <n v="98105"/>
    <s v="West"/>
    <x v="2"/>
    <x v="7"/>
    <x v="2087"/>
    <n v="3"/>
    <x v="2"/>
    <x v="2580"/>
  </r>
  <r>
    <x v="1"/>
    <x v="0"/>
    <s v="United States"/>
    <s v="Seattle"/>
    <x v="4"/>
    <n v="98105"/>
    <s v="West"/>
    <x v="1"/>
    <x v="12"/>
    <x v="2357"/>
    <n v="1"/>
    <x v="0"/>
    <x v="2581"/>
  </r>
  <r>
    <x v="1"/>
    <x v="0"/>
    <s v="United States"/>
    <s v="Seattle"/>
    <x v="4"/>
    <n v="98105"/>
    <s v="West"/>
    <x v="1"/>
    <x v="8"/>
    <x v="2358"/>
    <n v="7"/>
    <x v="2"/>
    <x v="2582"/>
  </r>
  <r>
    <x v="1"/>
    <x v="0"/>
    <s v="United States"/>
    <s v="Seattle"/>
    <x v="4"/>
    <n v="98105"/>
    <s v="West"/>
    <x v="1"/>
    <x v="10"/>
    <x v="2359"/>
    <n v="7"/>
    <x v="0"/>
    <x v="2583"/>
  </r>
  <r>
    <x v="1"/>
    <x v="0"/>
    <s v="United States"/>
    <s v="Seattle"/>
    <x v="4"/>
    <n v="98105"/>
    <s v="West"/>
    <x v="1"/>
    <x v="10"/>
    <x v="2360"/>
    <n v="5"/>
    <x v="0"/>
    <x v="2584"/>
  </r>
  <r>
    <x v="1"/>
    <x v="0"/>
    <s v="United States"/>
    <s v="Seattle"/>
    <x v="4"/>
    <n v="98105"/>
    <s v="West"/>
    <x v="1"/>
    <x v="8"/>
    <x v="672"/>
    <n v="3"/>
    <x v="2"/>
    <x v="688"/>
  </r>
  <r>
    <x v="1"/>
    <x v="1"/>
    <s v="United States"/>
    <s v="Milwaukee"/>
    <x v="6"/>
    <n v="53209"/>
    <s v="Central"/>
    <x v="0"/>
    <x v="1"/>
    <x v="2361"/>
    <n v="1"/>
    <x v="0"/>
    <x v="2585"/>
  </r>
  <r>
    <x v="1"/>
    <x v="1"/>
    <s v="United States"/>
    <s v="Milwaukee"/>
    <x v="6"/>
    <n v="53209"/>
    <s v="Central"/>
    <x v="0"/>
    <x v="1"/>
    <x v="2362"/>
    <n v="7"/>
    <x v="0"/>
    <x v="2586"/>
  </r>
  <r>
    <x v="1"/>
    <x v="1"/>
    <s v="United States"/>
    <s v="Milwaukee"/>
    <x v="6"/>
    <n v="53209"/>
    <s v="Central"/>
    <x v="0"/>
    <x v="1"/>
    <x v="2363"/>
    <n v="3"/>
    <x v="0"/>
    <x v="2587"/>
  </r>
  <r>
    <x v="1"/>
    <x v="0"/>
    <s v="United States"/>
    <s v="Los Angeles"/>
    <x v="1"/>
    <n v="90049"/>
    <s v="West"/>
    <x v="1"/>
    <x v="4"/>
    <x v="2364"/>
    <n v="9"/>
    <x v="0"/>
    <x v="2588"/>
  </r>
  <r>
    <x v="1"/>
    <x v="0"/>
    <s v="United States"/>
    <s v="Los Angeles"/>
    <x v="1"/>
    <n v="90049"/>
    <s v="West"/>
    <x v="0"/>
    <x v="5"/>
    <x v="2365"/>
    <n v="1"/>
    <x v="0"/>
    <x v="2589"/>
  </r>
  <r>
    <x v="2"/>
    <x v="0"/>
    <s v="United States"/>
    <s v="San Francisco"/>
    <x v="1"/>
    <n v="94122"/>
    <s v="West"/>
    <x v="0"/>
    <x v="5"/>
    <x v="2366"/>
    <n v="7"/>
    <x v="0"/>
    <x v="2590"/>
  </r>
  <r>
    <x v="1"/>
    <x v="2"/>
    <s v="United States"/>
    <s v="San Diego"/>
    <x v="1"/>
    <n v="92024"/>
    <s v="West"/>
    <x v="0"/>
    <x v="5"/>
    <x v="607"/>
    <n v="3"/>
    <x v="0"/>
    <x v="2591"/>
  </r>
  <r>
    <x v="1"/>
    <x v="2"/>
    <s v="United States"/>
    <s v="San Diego"/>
    <x v="1"/>
    <n v="92024"/>
    <s v="West"/>
    <x v="1"/>
    <x v="8"/>
    <x v="643"/>
    <n v="14"/>
    <x v="2"/>
    <x v="2592"/>
  </r>
  <r>
    <x v="1"/>
    <x v="2"/>
    <s v="United States"/>
    <s v="San Diego"/>
    <x v="1"/>
    <n v="92024"/>
    <s v="West"/>
    <x v="1"/>
    <x v="12"/>
    <x v="2367"/>
    <n v="5"/>
    <x v="0"/>
    <x v="2593"/>
  </r>
  <r>
    <x v="3"/>
    <x v="2"/>
    <s v="United States"/>
    <s v="Glendale"/>
    <x v="16"/>
    <n v="85301"/>
    <s v="West"/>
    <x v="2"/>
    <x v="11"/>
    <x v="2368"/>
    <n v="4"/>
    <x v="2"/>
    <x v="2594"/>
  </r>
  <r>
    <x v="3"/>
    <x v="2"/>
    <s v="United States"/>
    <s v="Glendale"/>
    <x v="16"/>
    <n v="85301"/>
    <s v="West"/>
    <x v="1"/>
    <x v="10"/>
    <x v="1062"/>
    <n v="5"/>
    <x v="2"/>
    <x v="2552"/>
  </r>
  <r>
    <x v="3"/>
    <x v="2"/>
    <s v="United States"/>
    <s v="Glendale"/>
    <x v="16"/>
    <n v="85301"/>
    <s v="West"/>
    <x v="0"/>
    <x v="1"/>
    <x v="2369"/>
    <n v="2"/>
    <x v="2"/>
    <x v="2595"/>
  </r>
  <r>
    <x v="3"/>
    <x v="2"/>
    <s v="United States"/>
    <s v="Glendale"/>
    <x v="16"/>
    <n v="85301"/>
    <s v="West"/>
    <x v="0"/>
    <x v="5"/>
    <x v="391"/>
    <n v="2"/>
    <x v="2"/>
    <x v="2596"/>
  </r>
  <r>
    <x v="3"/>
    <x v="2"/>
    <s v="United States"/>
    <s v="Glendale"/>
    <x v="16"/>
    <n v="85301"/>
    <s v="West"/>
    <x v="2"/>
    <x v="7"/>
    <x v="1054"/>
    <n v="2"/>
    <x v="2"/>
    <x v="1099"/>
  </r>
  <r>
    <x v="3"/>
    <x v="2"/>
    <s v="United States"/>
    <s v="Glendale"/>
    <x v="16"/>
    <n v="85301"/>
    <s v="West"/>
    <x v="2"/>
    <x v="7"/>
    <x v="2370"/>
    <n v="2"/>
    <x v="2"/>
    <x v="2597"/>
  </r>
  <r>
    <x v="1"/>
    <x v="1"/>
    <s v="United States"/>
    <s v="New York City"/>
    <x v="15"/>
    <n v="10035"/>
    <s v="East"/>
    <x v="2"/>
    <x v="7"/>
    <x v="1346"/>
    <n v="1"/>
    <x v="0"/>
    <x v="1409"/>
  </r>
  <r>
    <x v="1"/>
    <x v="2"/>
    <s v="United States"/>
    <s v="Watertown"/>
    <x v="15"/>
    <n v="13601"/>
    <s v="East"/>
    <x v="0"/>
    <x v="1"/>
    <x v="2371"/>
    <n v="3"/>
    <x v="9"/>
    <x v="2598"/>
  </r>
  <r>
    <x v="1"/>
    <x v="0"/>
    <s v="United States"/>
    <s v="Springfield"/>
    <x v="24"/>
    <n v="45503"/>
    <s v="East"/>
    <x v="1"/>
    <x v="8"/>
    <x v="2372"/>
    <n v="1"/>
    <x v="6"/>
    <x v="2599"/>
  </r>
  <r>
    <x v="1"/>
    <x v="0"/>
    <s v="United States"/>
    <s v="Los Angeles"/>
    <x v="1"/>
    <n v="90032"/>
    <s v="West"/>
    <x v="1"/>
    <x v="8"/>
    <x v="950"/>
    <n v="4"/>
    <x v="2"/>
    <x v="989"/>
  </r>
  <r>
    <x v="1"/>
    <x v="0"/>
    <s v="United States"/>
    <s v="Los Angeles"/>
    <x v="1"/>
    <n v="90032"/>
    <s v="West"/>
    <x v="1"/>
    <x v="13"/>
    <x v="1931"/>
    <n v="4"/>
    <x v="0"/>
    <x v="2600"/>
  </r>
  <r>
    <x v="1"/>
    <x v="2"/>
    <s v="United States"/>
    <s v="Seattle"/>
    <x v="4"/>
    <n v="98115"/>
    <s v="West"/>
    <x v="1"/>
    <x v="10"/>
    <x v="2373"/>
    <n v="3"/>
    <x v="0"/>
    <x v="1893"/>
  </r>
  <r>
    <x v="1"/>
    <x v="2"/>
    <s v="United States"/>
    <s v="Seattle"/>
    <x v="4"/>
    <n v="98115"/>
    <s v="West"/>
    <x v="1"/>
    <x v="2"/>
    <x v="2374"/>
    <n v="8"/>
    <x v="0"/>
    <x v="2601"/>
  </r>
  <r>
    <x v="0"/>
    <x v="1"/>
    <s v="United States"/>
    <s v="Oceanside"/>
    <x v="1"/>
    <n v="92054"/>
    <s v="West"/>
    <x v="0"/>
    <x v="1"/>
    <x v="2375"/>
    <n v="2"/>
    <x v="2"/>
    <x v="2602"/>
  </r>
  <r>
    <x v="0"/>
    <x v="1"/>
    <s v="United States"/>
    <s v="Oceanside"/>
    <x v="1"/>
    <n v="92054"/>
    <s v="West"/>
    <x v="0"/>
    <x v="1"/>
    <x v="2376"/>
    <n v="2"/>
    <x v="2"/>
    <x v="2603"/>
  </r>
  <r>
    <x v="0"/>
    <x v="1"/>
    <s v="United States"/>
    <s v="Oceanside"/>
    <x v="1"/>
    <n v="92054"/>
    <s v="West"/>
    <x v="1"/>
    <x v="8"/>
    <x v="1867"/>
    <n v="5"/>
    <x v="2"/>
    <x v="2604"/>
  </r>
  <r>
    <x v="0"/>
    <x v="1"/>
    <s v="United States"/>
    <s v="Oceanside"/>
    <x v="1"/>
    <n v="92054"/>
    <s v="West"/>
    <x v="0"/>
    <x v="5"/>
    <x v="1623"/>
    <n v="2"/>
    <x v="0"/>
    <x v="2605"/>
  </r>
  <r>
    <x v="1"/>
    <x v="0"/>
    <s v="United States"/>
    <s v="Skokie"/>
    <x v="10"/>
    <n v="60076"/>
    <s v="Central"/>
    <x v="0"/>
    <x v="5"/>
    <x v="2377"/>
    <n v="6"/>
    <x v="7"/>
    <x v="2606"/>
  </r>
  <r>
    <x v="1"/>
    <x v="0"/>
    <s v="United States"/>
    <s v="Skokie"/>
    <x v="10"/>
    <n v="60076"/>
    <s v="Central"/>
    <x v="1"/>
    <x v="4"/>
    <x v="2378"/>
    <n v="4"/>
    <x v="2"/>
    <x v="2607"/>
  </r>
  <r>
    <x v="0"/>
    <x v="0"/>
    <s v="United States"/>
    <s v="Fayetteville"/>
    <x v="3"/>
    <n v="28314"/>
    <s v="South"/>
    <x v="1"/>
    <x v="9"/>
    <x v="2379"/>
    <n v="3"/>
    <x v="2"/>
    <x v="2608"/>
  </r>
  <r>
    <x v="0"/>
    <x v="0"/>
    <s v="United States"/>
    <s v="Fayetteville"/>
    <x v="3"/>
    <n v="28314"/>
    <s v="South"/>
    <x v="1"/>
    <x v="10"/>
    <x v="276"/>
    <n v="6"/>
    <x v="2"/>
    <x v="282"/>
  </r>
  <r>
    <x v="0"/>
    <x v="0"/>
    <s v="United States"/>
    <s v="Fayetteville"/>
    <x v="3"/>
    <n v="28314"/>
    <s v="South"/>
    <x v="1"/>
    <x v="8"/>
    <x v="1333"/>
    <n v="8"/>
    <x v="6"/>
    <x v="2609"/>
  </r>
  <r>
    <x v="0"/>
    <x v="0"/>
    <s v="United States"/>
    <s v="Fayetteville"/>
    <x v="3"/>
    <n v="28314"/>
    <s v="South"/>
    <x v="0"/>
    <x v="5"/>
    <x v="2380"/>
    <n v="2"/>
    <x v="2"/>
    <x v="2610"/>
  </r>
  <r>
    <x v="0"/>
    <x v="0"/>
    <s v="United States"/>
    <s v="Fayetteville"/>
    <x v="3"/>
    <n v="28314"/>
    <s v="South"/>
    <x v="1"/>
    <x v="4"/>
    <x v="1764"/>
    <n v="4"/>
    <x v="2"/>
    <x v="2611"/>
  </r>
  <r>
    <x v="1"/>
    <x v="0"/>
    <s v="United States"/>
    <s v="Tulsa"/>
    <x v="26"/>
    <n v="74133"/>
    <s v="Central"/>
    <x v="1"/>
    <x v="8"/>
    <x v="2381"/>
    <n v="5"/>
    <x v="0"/>
    <x v="2612"/>
  </r>
  <r>
    <x v="1"/>
    <x v="0"/>
    <s v="United States"/>
    <s v="Allen"/>
    <x v="5"/>
    <n v="75002"/>
    <s v="Central"/>
    <x v="0"/>
    <x v="3"/>
    <x v="1289"/>
    <n v="2"/>
    <x v="4"/>
    <x v="1347"/>
  </r>
  <r>
    <x v="1"/>
    <x v="0"/>
    <s v="United States"/>
    <s v="Allen"/>
    <x v="5"/>
    <n v="75002"/>
    <s v="Central"/>
    <x v="1"/>
    <x v="10"/>
    <x v="795"/>
    <n v="4"/>
    <x v="2"/>
    <x v="2613"/>
  </r>
  <r>
    <x v="3"/>
    <x v="1"/>
    <s v="United States"/>
    <s v="Philadelphia"/>
    <x v="9"/>
    <n v="19143"/>
    <s v="East"/>
    <x v="0"/>
    <x v="1"/>
    <x v="2382"/>
    <n v="7"/>
    <x v="4"/>
    <x v="2614"/>
  </r>
  <r>
    <x v="0"/>
    <x v="0"/>
    <s v="United States"/>
    <s v="Rochester"/>
    <x v="15"/>
    <n v="14609"/>
    <s v="East"/>
    <x v="1"/>
    <x v="4"/>
    <x v="2383"/>
    <n v="2"/>
    <x v="0"/>
    <x v="2615"/>
  </r>
  <r>
    <x v="0"/>
    <x v="0"/>
    <s v="United States"/>
    <s v="Mount Pleasant"/>
    <x v="20"/>
    <n v="29464"/>
    <s v="South"/>
    <x v="0"/>
    <x v="1"/>
    <x v="2384"/>
    <n v="6"/>
    <x v="0"/>
    <x v="2616"/>
  </r>
  <r>
    <x v="1"/>
    <x v="0"/>
    <s v="United States"/>
    <s v="Philadelphia"/>
    <x v="9"/>
    <n v="19134"/>
    <s v="East"/>
    <x v="1"/>
    <x v="10"/>
    <x v="557"/>
    <n v="4"/>
    <x v="2"/>
    <x v="570"/>
  </r>
  <r>
    <x v="1"/>
    <x v="0"/>
    <s v="United States"/>
    <s v="Philadelphia"/>
    <x v="9"/>
    <n v="19134"/>
    <s v="East"/>
    <x v="0"/>
    <x v="5"/>
    <x v="2385"/>
    <n v="2"/>
    <x v="2"/>
    <x v="2617"/>
  </r>
  <r>
    <x v="1"/>
    <x v="0"/>
    <s v="United States"/>
    <s v="Seattle"/>
    <x v="4"/>
    <n v="98115"/>
    <s v="West"/>
    <x v="0"/>
    <x v="1"/>
    <x v="2386"/>
    <n v="4"/>
    <x v="2"/>
    <x v="2618"/>
  </r>
  <r>
    <x v="1"/>
    <x v="0"/>
    <s v="United States"/>
    <s v="Seattle"/>
    <x v="4"/>
    <n v="98115"/>
    <s v="West"/>
    <x v="1"/>
    <x v="8"/>
    <x v="2387"/>
    <n v="4"/>
    <x v="2"/>
    <x v="2619"/>
  </r>
  <r>
    <x v="0"/>
    <x v="0"/>
    <s v="United States"/>
    <s v="Springfield"/>
    <x v="21"/>
    <n v="97477"/>
    <s v="West"/>
    <x v="1"/>
    <x v="4"/>
    <x v="351"/>
    <n v="3"/>
    <x v="2"/>
    <x v="362"/>
  </r>
  <r>
    <x v="0"/>
    <x v="0"/>
    <s v="United States"/>
    <s v="Springfield"/>
    <x v="21"/>
    <n v="97477"/>
    <s v="West"/>
    <x v="0"/>
    <x v="3"/>
    <x v="2388"/>
    <n v="1"/>
    <x v="5"/>
    <x v="2620"/>
  </r>
  <r>
    <x v="1"/>
    <x v="2"/>
    <s v="United States"/>
    <s v="Columbus"/>
    <x v="32"/>
    <n v="31907"/>
    <s v="South"/>
    <x v="0"/>
    <x v="5"/>
    <x v="1589"/>
    <n v="4"/>
    <x v="0"/>
    <x v="2621"/>
  </r>
  <r>
    <x v="1"/>
    <x v="2"/>
    <s v="United States"/>
    <s v="Columbus"/>
    <x v="32"/>
    <n v="31907"/>
    <s v="South"/>
    <x v="1"/>
    <x v="10"/>
    <x v="2389"/>
    <n v="2"/>
    <x v="0"/>
    <x v="2622"/>
  </r>
  <r>
    <x v="1"/>
    <x v="2"/>
    <s v="United States"/>
    <s v="Columbus"/>
    <x v="32"/>
    <n v="31907"/>
    <s v="South"/>
    <x v="1"/>
    <x v="4"/>
    <x v="2390"/>
    <n v="9"/>
    <x v="0"/>
    <x v="2623"/>
  </r>
  <r>
    <x v="0"/>
    <x v="1"/>
    <s v="United States"/>
    <s v="Los Angeles"/>
    <x v="1"/>
    <n v="90032"/>
    <s v="West"/>
    <x v="2"/>
    <x v="11"/>
    <x v="2391"/>
    <n v="1"/>
    <x v="0"/>
    <x v="2624"/>
  </r>
  <r>
    <x v="0"/>
    <x v="1"/>
    <s v="United States"/>
    <s v="Los Angeles"/>
    <x v="1"/>
    <n v="90032"/>
    <s v="West"/>
    <x v="1"/>
    <x v="8"/>
    <x v="2392"/>
    <n v="4"/>
    <x v="2"/>
    <x v="2625"/>
  </r>
  <r>
    <x v="0"/>
    <x v="1"/>
    <s v="United States"/>
    <s v="Los Angeles"/>
    <x v="1"/>
    <n v="90032"/>
    <s v="West"/>
    <x v="1"/>
    <x v="4"/>
    <x v="465"/>
    <n v="5"/>
    <x v="0"/>
    <x v="479"/>
  </r>
  <r>
    <x v="0"/>
    <x v="1"/>
    <s v="United States"/>
    <s v="Los Angeles"/>
    <x v="1"/>
    <n v="90032"/>
    <s v="West"/>
    <x v="1"/>
    <x v="8"/>
    <x v="2393"/>
    <n v="7"/>
    <x v="2"/>
    <x v="2626"/>
  </r>
  <r>
    <x v="1"/>
    <x v="1"/>
    <s v="United States"/>
    <s v="New York City"/>
    <x v="15"/>
    <n v="10024"/>
    <s v="East"/>
    <x v="1"/>
    <x v="9"/>
    <x v="635"/>
    <n v="3"/>
    <x v="0"/>
    <x v="650"/>
  </r>
  <r>
    <x v="1"/>
    <x v="0"/>
    <s v="United States"/>
    <s v="Detroit"/>
    <x v="12"/>
    <n v="48227"/>
    <s v="Central"/>
    <x v="1"/>
    <x v="8"/>
    <x v="1630"/>
    <n v="4"/>
    <x v="0"/>
    <x v="2627"/>
  </r>
  <r>
    <x v="0"/>
    <x v="0"/>
    <s v="United States"/>
    <s v="Stockton"/>
    <x v="1"/>
    <n v="95207"/>
    <s v="West"/>
    <x v="1"/>
    <x v="8"/>
    <x v="2394"/>
    <n v="4"/>
    <x v="2"/>
    <x v="2628"/>
  </r>
  <r>
    <x v="1"/>
    <x v="0"/>
    <s v="United States"/>
    <s v="Phoenix"/>
    <x v="16"/>
    <n v="85023"/>
    <s v="West"/>
    <x v="1"/>
    <x v="4"/>
    <x v="2292"/>
    <n v="5"/>
    <x v="2"/>
    <x v="2498"/>
  </r>
  <r>
    <x v="1"/>
    <x v="0"/>
    <s v="United States"/>
    <s v="Philadelphia"/>
    <x v="9"/>
    <n v="19120"/>
    <s v="East"/>
    <x v="1"/>
    <x v="12"/>
    <x v="1702"/>
    <n v="4"/>
    <x v="2"/>
    <x v="2629"/>
  </r>
  <r>
    <x v="1"/>
    <x v="0"/>
    <s v="United States"/>
    <s v="Philadelphia"/>
    <x v="9"/>
    <n v="19120"/>
    <s v="East"/>
    <x v="0"/>
    <x v="5"/>
    <x v="2176"/>
    <n v="1"/>
    <x v="2"/>
    <x v="2630"/>
  </r>
  <r>
    <x v="1"/>
    <x v="0"/>
    <s v="United States"/>
    <s v="Philadelphia"/>
    <x v="9"/>
    <n v="19120"/>
    <s v="East"/>
    <x v="2"/>
    <x v="11"/>
    <x v="1651"/>
    <n v="4"/>
    <x v="2"/>
    <x v="2631"/>
  </r>
  <r>
    <x v="1"/>
    <x v="0"/>
    <s v="United States"/>
    <s v="Philadelphia"/>
    <x v="9"/>
    <n v="19120"/>
    <s v="East"/>
    <x v="2"/>
    <x v="15"/>
    <x v="2395"/>
    <n v="3"/>
    <x v="6"/>
    <x v="2632"/>
  </r>
  <r>
    <x v="1"/>
    <x v="0"/>
    <s v="United States"/>
    <s v="Philadelphia"/>
    <x v="9"/>
    <n v="19120"/>
    <s v="East"/>
    <x v="1"/>
    <x v="9"/>
    <x v="2396"/>
    <n v="2"/>
    <x v="2"/>
    <x v="2633"/>
  </r>
  <r>
    <x v="1"/>
    <x v="0"/>
    <s v="United States"/>
    <s v="Philadelphia"/>
    <x v="9"/>
    <n v="19120"/>
    <s v="East"/>
    <x v="1"/>
    <x v="8"/>
    <x v="2397"/>
    <n v="2"/>
    <x v="6"/>
    <x v="2634"/>
  </r>
  <r>
    <x v="1"/>
    <x v="2"/>
    <s v="United States"/>
    <s v="Sterling Heights"/>
    <x v="12"/>
    <n v="48310"/>
    <s v="Central"/>
    <x v="1"/>
    <x v="8"/>
    <x v="2398"/>
    <n v="5"/>
    <x v="0"/>
    <x v="2635"/>
  </r>
  <r>
    <x v="1"/>
    <x v="2"/>
    <s v="United States"/>
    <s v="Rochester"/>
    <x v="15"/>
    <n v="14609"/>
    <s v="East"/>
    <x v="1"/>
    <x v="8"/>
    <x v="2399"/>
    <n v="4"/>
    <x v="2"/>
    <x v="2636"/>
  </r>
  <r>
    <x v="2"/>
    <x v="2"/>
    <s v="United States"/>
    <s v="New York City"/>
    <x v="15"/>
    <n v="10011"/>
    <s v="East"/>
    <x v="1"/>
    <x v="9"/>
    <x v="2400"/>
    <n v="1"/>
    <x v="0"/>
    <x v="2637"/>
  </r>
  <r>
    <x v="1"/>
    <x v="2"/>
    <s v="United States"/>
    <s v="Eau Claire"/>
    <x v="6"/>
    <n v="54703"/>
    <s v="Central"/>
    <x v="1"/>
    <x v="8"/>
    <x v="1281"/>
    <n v="3"/>
    <x v="0"/>
    <x v="1339"/>
  </r>
  <r>
    <x v="2"/>
    <x v="0"/>
    <s v="United States"/>
    <s v="New York City"/>
    <x v="15"/>
    <n v="10009"/>
    <s v="East"/>
    <x v="1"/>
    <x v="9"/>
    <x v="2401"/>
    <n v="5"/>
    <x v="0"/>
    <x v="2638"/>
  </r>
  <r>
    <x v="1"/>
    <x v="0"/>
    <s v="United States"/>
    <s v="Rancho Cucamonga"/>
    <x v="1"/>
    <n v="91730"/>
    <s v="West"/>
    <x v="1"/>
    <x v="8"/>
    <x v="2402"/>
    <n v="3"/>
    <x v="2"/>
    <x v="2639"/>
  </r>
  <r>
    <x v="2"/>
    <x v="0"/>
    <s v="United States"/>
    <s v="Murray"/>
    <x v="0"/>
    <n v="42071"/>
    <s v="South"/>
    <x v="0"/>
    <x v="5"/>
    <x v="1838"/>
    <n v="3"/>
    <x v="0"/>
    <x v="1979"/>
  </r>
  <r>
    <x v="1"/>
    <x v="1"/>
    <s v="United States"/>
    <s v="Toledo"/>
    <x v="24"/>
    <n v="43615"/>
    <s v="East"/>
    <x v="1"/>
    <x v="9"/>
    <x v="2403"/>
    <n v="5"/>
    <x v="2"/>
    <x v="2640"/>
  </r>
  <r>
    <x v="1"/>
    <x v="2"/>
    <s v="United States"/>
    <s v="Louisville"/>
    <x v="22"/>
    <n v="80027"/>
    <s v="West"/>
    <x v="1"/>
    <x v="8"/>
    <x v="2404"/>
    <n v="5"/>
    <x v="6"/>
    <x v="2641"/>
  </r>
  <r>
    <x v="1"/>
    <x v="2"/>
    <s v="United States"/>
    <s v="Louisville"/>
    <x v="22"/>
    <n v="80027"/>
    <s v="West"/>
    <x v="2"/>
    <x v="15"/>
    <x v="2405"/>
    <n v="5"/>
    <x v="6"/>
    <x v="2642"/>
  </r>
  <r>
    <x v="1"/>
    <x v="2"/>
    <s v="United States"/>
    <s v="Louisville"/>
    <x v="22"/>
    <n v="80027"/>
    <s v="West"/>
    <x v="1"/>
    <x v="8"/>
    <x v="2406"/>
    <n v="2"/>
    <x v="6"/>
    <x v="2643"/>
  </r>
  <r>
    <x v="1"/>
    <x v="2"/>
    <s v="United States"/>
    <s v="Louisville"/>
    <x v="22"/>
    <n v="80027"/>
    <s v="West"/>
    <x v="1"/>
    <x v="8"/>
    <x v="2407"/>
    <n v="6"/>
    <x v="6"/>
    <x v="2644"/>
  </r>
  <r>
    <x v="1"/>
    <x v="2"/>
    <s v="United States"/>
    <s v="Louisville"/>
    <x v="22"/>
    <n v="80027"/>
    <s v="West"/>
    <x v="1"/>
    <x v="10"/>
    <x v="557"/>
    <n v="4"/>
    <x v="2"/>
    <x v="570"/>
  </r>
  <r>
    <x v="1"/>
    <x v="2"/>
    <s v="United States"/>
    <s v="New York City"/>
    <x v="15"/>
    <n v="10035"/>
    <s v="East"/>
    <x v="0"/>
    <x v="3"/>
    <x v="2408"/>
    <n v="2"/>
    <x v="10"/>
    <x v="2645"/>
  </r>
  <r>
    <x v="1"/>
    <x v="2"/>
    <s v="United States"/>
    <s v="Pharr"/>
    <x v="5"/>
    <n v="78577"/>
    <s v="Central"/>
    <x v="1"/>
    <x v="4"/>
    <x v="2409"/>
    <n v="8"/>
    <x v="2"/>
    <x v="2646"/>
  </r>
  <r>
    <x v="1"/>
    <x v="2"/>
    <s v="United States"/>
    <s v="Pharr"/>
    <x v="5"/>
    <n v="78577"/>
    <s v="Central"/>
    <x v="0"/>
    <x v="5"/>
    <x v="1803"/>
    <n v="3"/>
    <x v="7"/>
    <x v="1939"/>
  </r>
  <r>
    <x v="1"/>
    <x v="2"/>
    <s v="United States"/>
    <s v="Pharr"/>
    <x v="5"/>
    <n v="78577"/>
    <s v="Central"/>
    <x v="2"/>
    <x v="11"/>
    <x v="2410"/>
    <n v="7"/>
    <x v="2"/>
    <x v="2647"/>
  </r>
  <r>
    <x v="1"/>
    <x v="0"/>
    <s v="United States"/>
    <s v="West Jordan"/>
    <x v="7"/>
    <n v="84084"/>
    <s v="West"/>
    <x v="1"/>
    <x v="13"/>
    <x v="1310"/>
    <n v="3"/>
    <x v="0"/>
    <x v="2648"/>
  </r>
  <r>
    <x v="1"/>
    <x v="0"/>
    <s v="United States"/>
    <s v="West Jordan"/>
    <x v="7"/>
    <n v="84084"/>
    <s v="West"/>
    <x v="1"/>
    <x v="10"/>
    <x v="1635"/>
    <n v="3"/>
    <x v="0"/>
    <x v="1740"/>
  </r>
  <r>
    <x v="1"/>
    <x v="0"/>
    <s v="United States"/>
    <s v="West Jordan"/>
    <x v="7"/>
    <n v="84084"/>
    <s v="West"/>
    <x v="0"/>
    <x v="5"/>
    <x v="2411"/>
    <n v="3"/>
    <x v="0"/>
    <x v="2649"/>
  </r>
  <r>
    <x v="1"/>
    <x v="0"/>
    <s v="United States"/>
    <s v="West Jordan"/>
    <x v="7"/>
    <n v="84084"/>
    <s v="West"/>
    <x v="1"/>
    <x v="8"/>
    <x v="1281"/>
    <n v="5"/>
    <x v="2"/>
    <x v="2650"/>
  </r>
  <r>
    <x v="1"/>
    <x v="0"/>
    <s v="United States"/>
    <s v="Brownsville"/>
    <x v="5"/>
    <n v="78521"/>
    <s v="Central"/>
    <x v="0"/>
    <x v="0"/>
    <x v="2412"/>
    <n v="2"/>
    <x v="8"/>
    <x v="2651"/>
  </r>
  <r>
    <x v="1"/>
    <x v="0"/>
    <s v="United States"/>
    <s v="New York City"/>
    <x v="15"/>
    <n v="10011"/>
    <s v="East"/>
    <x v="1"/>
    <x v="8"/>
    <x v="2413"/>
    <n v="11"/>
    <x v="2"/>
    <x v="2652"/>
  </r>
  <r>
    <x v="1"/>
    <x v="0"/>
    <s v="United States"/>
    <s v="New York City"/>
    <x v="15"/>
    <n v="10011"/>
    <s v="East"/>
    <x v="1"/>
    <x v="10"/>
    <x v="1444"/>
    <n v="3"/>
    <x v="0"/>
    <x v="2653"/>
  </r>
  <r>
    <x v="1"/>
    <x v="2"/>
    <s v="United States"/>
    <s v="Philadelphia"/>
    <x v="9"/>
    <n v="19140"/>
    <s v="East"/>
    <x v="0"/>
    <x v="5"/>
    <x v="1796"/>
    <n v="3"/>
    <x v="2"/>
    <x v="232"/>
  </r>
  <r>
    <x v="3"/>
    <x v="1"/>
    <s v="United States"/>
    <s v="Billings"/>
    <x v="37"/>
    <n v="59102"/>
    <s v="West"/>
    <x v="1"/>
    <x v="8"/>
    <x v="1808"/>
    <n v="2"/>
    <x v="2"/>
    <x v="2654"/>
  </r>
  <r>
    <x v="1"/>
    <x v="0"/>
    <s v="United States"/>
    <s v="Chesapeake"/>
    <x v="17"/>
    <n v="23320"/>
    <s v="South"/>
    <x v="0"/>
    <x v="1"/>
    <x v="2414"/>
    <n v="5"/>
    <x v="0"/>
    <x v="2655"/>
  </r>
  <r>
    <x v="1"/>
    <x v="1"/>
    <s v="United States"/>
    <s v="Gresham"/>
    <x v="21"/>
    <n v="97030"/>
    <s v="West"/>
    <x v="2"/>
    <x v="7"/>
    <x v="2415"/>
    <n v="4"/>
    <x v="2"/>
    <x v="2656"/>
  </r>
  <r>
    <x v="1"/>
    <x v="1"/>
    <s v="United States"/>
    <s v="Lincoln Park"/>
    <x v="12"/>
    <n v="48146"/>
    <s v="Central"/>
    <x v="0"/>
    <x v="0"/>
    <x v="1918"/>
    <n v="4"/>
    <x v="0"/>
    <x v="2657"/>
  </r>
  <r>
    <x v="1"/>
    <x v="1"/>
    <s v="United States"/>
    <s v="Lincoln Park"/>
    <x v="12"/>
    <n v="48146"/>
    <s v="Central"/>
    <x v="1"/>
    <x v="6"/>
    <x v="2416"/>
    <n v="1"/>
    <x v="0"/>
    <x v="2658"/>
  </r>
  <r>
    <x v="1"/>
    <x v="0"/>
    <s v="United States"/>
    <s v="Gresham"/>
    <x v="21"/>
    <n v="97030"/>
    <s v="West"/>
    <x v="0"/>
    <x v="1"/>
    <x v="2417"/>
    <n v="4"/>
    <x v="2"/>
    <x v="2659"/>
  </r>
  <r>
    <x v="1"/>
    <x v="2"/>
    <s v="United States"/>
    <s v="Philadelphia"/>
    <x v="9"/>
    <n v="19143"/>
    <s v="East"/>
    <x v="1"/>
    <x v="10"/>
    <x v="557"/>
    <n v="4"/>
    <x v="2"/>
    <x v="570"/>
  </r>
  <r>
    <x v="1"/>
    <x v="0"/>
    <s v="United States"/>
    <s v="Monroe"/>
    <x v="28"/>
    <n v="71203"/>
    <s v="South"/>
    <x v="2"/>
    <x v="11"/>
    <x v="2418"/>
    <n v="6"/>
    <x v="0"/>
    <x v="2660"/>
  </r>
  <r>
    <x v="1"/>
    <x v="0"/>
    <s v="United States"/>
    <s v="Monroe"/>
    <x v="28"/>
    <n v="71203"/>
    <s v="South"/>
    <x v="1"/>
    <x v="8"/>
    <x v="2419"/>
    <n v="7"/>
    <x v="0"/>
    <x v="2661"/>
  </r>
  <r>
    <x v="1"/>
    <x v="0"/>
    <s v="United States"/>
    <s v="Monroe"/>
    <x v="28"/>
    <n v="71203"/>
    <s v="South"/>
    <x v="1"/>
    <x v="6"/>
    <x v="2420"/>
    <n v="2"/>
    <x v="0"/>
    <x v="2662"/>
  </r>
  <r>
    <x v="1"/>
    <x v="0"/>
    <s v="United States"/>
    <s v="Monroe"/>
    <x v="28"/>
    <n v="71203"/>
    <s v="South"/>
    <x v="1"/>
    <x v="10"/>
    <x v="56"/>
    <n v="5"/>
    <x v="0"/>
    <x v="56"/>
  </r>
  <r>
    <x v="1"/>
    <x v="0"/>
    <s v="United States"/>
    <s v="Monroe"/>
    <x v="28"/>
    <n v="71203"/>
    <s v="South"/>
    <x v="0"/>
    <x v="5"/>
    <x v="2421"/>
    <n v="2"/>
    <x v="0"/>
    <x v="2663"/>
  </r>
  <r>
    <x v="1"/>
    <x v="1"/>
    <s v="United States"/>
    <s v="Pasadena"/>
    <x v="1"/>
    <n v="91104"/>
    <s v="West"/>
    <x v="0"/>
    <x v="3"/>
    <x v="2422"/>
    <n v="3"/>
    <x v="2"/>
    <x v="2664"/>
  </r>
  <r>
    <x v="1"/>
    <x v="0"/>
    <s v="United States"/>
    <s v="Chattanooga"/>
    <x v="18"/>
    <n v="37421"/>
    <s v="South"/>
    <x v="0"/>
    <x v="5"/>
    <x v="2423"/>
    <n v="5"/>
    <x v="2"/>
    <x v="2665"/>
  </r>
  <r>
    <x v="3"/>
    <x v="2"/>
    <s v="United States"/>
    <s v="Long Beach"/>
    <x v="1"/>
    <n v="90805"/>
    <s v="West"/>
    <x v="1"/>
    <x v="10"/>
    <x v="91"/>
    <n v="2"/>
    <x v="0"/>
    <x v="91"/>
  </r>
  <r>
    <x v="3"/>
    <x v="2"/>
    <s v="United States"/>
    <s v="Long Beach"/>
    <x v="1"/>
    <n v="90805"/>
    <s v="West"/>
    <x v="1"/>
    <x v="12"/>
    <x v="2424"/>
    <n v="2"/>
    <x v="0"/>
    <x v="2666"/>
  </r>
  <r>
    <x v="3"/>
    <x v="2"/>
    <s v="United States"/>
    <s v="Long Beach"/>
    <x v="1"/>
    <n v="90805"/>
    <s v="West"/>
    <x v="0"/>
    <x v="1"/>
    <x v="2425"/>
    <n v="8"/>
    <x v="2"/>
    <x v="2667"/>
  </r>
  <r>
    <x v="0"/>
    <x v="0"/>
    <s v="United States"/>
    <s v="Troy"/>
    <x v="24"/>
    <n v="45373"/>
    <s v="East"/>
    <x v="2"/>
    <x v="7"/>
    <x v="2426"/>
    <n v="5"/>
    <x v="10"/>
    <x v="2668"/>
  </r>
  <r>
    <x v="0"/>
    <x v="2"/>
    <s v="United States"/>
    <s v="Minneapolis"/>
    <x v="11"/>
    <n v="55407"/>
    <s v="Central"/>
    <x v="1"/>
    <x v="6"/>
    <x v="2213"/>
    <n v="5"/>
    <x v="0"/>
    <x v="2669"/>
  </r>
  <r>
    <x v="0"/>
    <x v="2"/>
    <s v="United States"/>
    <s v="Minneapolis"/>
    <x v="11"/>
    <n v="55407"/>
    <s v="Central"/>
    <x v="1"/>
    <x v="10"/>
    <x v="970"/>
    <n v="1"/>
    <x v="0"/>
    <x v="1012"/>
  </r>
  <r>
    <x v="1"/>
    <x v="0"/>
    <s v="United States"/>
    <s v="Seattle"/>
    <x v="4"/>
    <n v="98105"/>
    <s v="West"/>
    <x v="1"/>
    <x v="8"/>
    <x v="746"/>
    <n v="7"/>
    <x v="2"/>
    <x v="2670"/>
  </r>
  <r>
    <x v="2"/>
    <x v="2"/>
    <s v="United States"/>
    <s v="Columbus"/>
    <x v="32"/>
    <n v="31907"/>
    <s v="South"/>
    <x v="0"/>
    <x v="3"/>
    <x v="1735"/>
    <n v="2"/>
    <x v="0"/>
    <x v="1855"/>
  </r>
  <r>
    <x v="2"/>
    <x v="2"/>
    <s v="United States"/>
    <s v="Columbus"/>
    <x v="32"/>
    <n v="31907"/>
    <s v="South"/>
    <x v="2"/>
    <x v="11"/>
    <x v="308"/>
    <n v="4"/>
    <x v="0"/>
    <x v="315"/>
  </r>
  <r>
    <x v="1"/>
    <x v="2"/>
    <s v="United States"/>
    <s v="Meridian"/>
    <x v="45"/>
    <n v="83642"/>
    <s v="West"/>
    <x v="0"/>
    <x v="5"/>
    <x v="108"/>
    <n v="2"/>
    <x v="0"/>
    <x v="1447"/>
  </r>
  <r>
    <x v="1"/>
    <x v="2"/>
    <s v="United States"/>
    <s v="Meridian"/>
    <x v="45"/>
    <n v="83642"/>
    <s v="West"/>
    <x v="1"/>
    <x v="9"/>
    <x v="2427"/>
    <n v="4"/>
    <x v="0"/>
    <x v="2671"/>
  </r>
  <r>
    <x v="1"/>
    <x v="2"/>
    <s v="United States"/>
    <s v="Meridian"/>
    <x v="45"/>
    <n v="83642"/>
    <s v="West"/>
    <x v="1"/>
    <x v="10"/>
    <x v="2428"/>
    <n v="2"/>
    <x v="0"/>
    <x v="2672"/>
  </r>
  <r>
    <x v="0"/>
    <x v="2"/>
    <s v="United States"/>
    <s v="Detroit"/>
    <x v="12"/>
    <n v="48227"/>
    <s v="Central"/>
    <x v="2"/>
    <x v="7"/>
    <x v="2429"/>
    <n v="2"/>
    <x v="0"/>
    <x v="2673"/>
  </r>
  <r>
    <x v="0"/>
    <x v="2"/>
    <s v="United States"/>
    <s v="Detroit"/>
    <x v="12"/>
    <n v="48227"/>
    <s v="Central"/>
    <x v="1"/>
    <x v="8"/>
    <x v="266"/>
    <n v="2"/>
    <x v="0"/>
    <x v="2674"/>
  </r>
  <r>
    <x v="1"/>
    <x v="1"/>
    <s v="United States"/>
    <s v="Chicago"/>
    <x v="10"/>
    <n v="60623"/>
    <s v="Central"/>
    <x v="2"/>
    <x v="16"/>
    <x v="2430"/>
    <n v="5"/>
    <x v="2"/>
    <x v="2675"/>
  </r>
  <r>
    <x v="0"/>
    <x v="1"/>
    <s v="United States"/>
    <s v="San Francisco"/>
    <x v="1"/>
    <n v="94110"/>
    <s v="West"/>
    <x v="1"/>
    <x v="12"/>
    <x v="2431"/>
    <n v="2"/>
    <x v="0"/>
    <x v="2676"/>
  </r>
  <r>
    <x v="0"/>
    <x v="1"/>
    <s v="United States"/>
    <s v="San Francisco"/>
    <x v="1"/>
    <n v="94110"/>
    <s v="West"/>
    <x v="1"/>
    <x v="2"/>
    <x v="2432"/>
    <n v="10"/>
    <x v="0"/>
    <x v="2677"/>
  </r>
  <r>
    <x v="0"/>
    <x v="1"/>
    <s v="United States"/>
    <s v="San Francisco"/>
    <x v="1"/>
    <n v="94110"/>
    <s v="West"/>
    <x v="0"/>
    <x v="5"/>
    <x v="2433"/>
    <n v="2"/>
    <x v="0"/>
    <x v="2678"/>
  </r>
  <r>
    <x v="0"/>
    <x v="1"/>
    <s v="United States"/>
    <s v="San Francisco"/>
    <x v="1"/>
    <n v="94110"/>
    <s v="West"/>
    <x v="0"/>
    <x v="3"/>
    <x v="2434"/>
    <n v="2"/>
    <x v="2"/>
    <x v="2679"/>
  </r>
  <r>
    <x v="1"/>
    <x v="1"/>
    <s v="United States"/>
    <s v="Newark"/>
    <x v="24"/>
    <n v="43055"/>
    <s v="East"/>
    <x v="2"/>
    <x v="11"/>
    <x v="2435"/>
    <n v="3"/>
    <x v="2"/>
    <x v="2680"/>
  </r>
  <r>
    <x v="1"/>
    <x v="0"/>
    <s v="United States"/>
    <s v="Dallas"/>
    <x v="5"/>
    <n v="75081"/>
    <s v="Central"/>
    <x v="1"/>
    <x v="10"/>
    <x v="2017"/>
    <n v="8"/>
    <x v="2"/>
    <x v="2681"/>
  </r>
  <r>
    <x v="2"/>
    <x v="1"/>
    <s v="United States"/>
    <s v="Newark"/>
    <x v="13"/>
    <n v="19711"/>
    <s v="East"/>
    <x v="2"/>
    <x v="7"/>
    <x v="2436"/>
    <n v="3"/>
    <x v="0"/>
    <x v="2682"/>
  </r>
  <r>
    <x v="2"/>
    <x v="1"/>
    <s v="United States"/>
    <s v="Newark"/>
    <x v="13"/>
    <n v="19711"/>
    <s v="East"/>
    <x v="2"/>
    <x v="11"/>
    <x v="2437"/>
    <n v="3"/>
    <x v="0"/>
    <x v="2683"/>
  </r>
  <r>
    <x v="0"/>
    <x v="2"/>
    <s v="United States"/>
    <s v="Albuquerque"/>
    <x v="27"/>
    <n v="87105"/>
    <s v="West"/>
    <x v="1"/>
    <x v="4"/>
    <x v="2438"/>
    <n v="8"/>
    <x v="0"/>
    <x v="2684"/>
  </r>
  <r>
    <x v="0"/>
    <x v="2"/>
    <s v="United States"/>
    <s v="Albuquerque"/>
    <x v="27"/>
    <n v="87105"/>
    <s v="West"/>
    <x v="2"/>
    <x v="7"/>
    <x v="1182"/>
    <n v="8"/>
    <x v="2"/>
    <x v="2685"/>
  </r>
  <r>
    <x v="0"/>
    <x v="2"/>
    <s v="United States"/>
    <s v="Albuquerque"/>
    <x v="27"/>
    <n v="87105"/>
    <s v="West"/>
    <x v="2"/>
    <x v="11"/>
    <x v="2439"/>
    <n v="5"/>
    <x v="0"/>
    <x v="2686"/>
  </r>
  <r>
    <x v="0"/>
    <x v="2"/>
    <s v="United States"/>
    <s v="Albuquerque"/>
    <x v="27"/>
    <n v="87105"/>
    <s v="West"/>
    <x v="1"/>
    <x v="10"/>
    <x v="1544"/>
    <n v="7"/>
    <x v="0"/>
    <x v="1637"/>
  </r>
  <r>
    <x v="0"/>
    <x v="2"/>
    <s v="United States"/>
    <s v="Albuquerque"/>
    <x v="27"/>
    <n v="87105"/>
    <s v="West"/>
    <x v="1"/>
    <x v="10"/>
    <x v="2440"/>
    <n v="6"/>
    <x v="0"/>
    <x v="2687"/>
  </r>
  <r>
    <x v="3"/>
    <x v="2"/>
    <s v="United States"/>
    <s v="Toledo"/>
    <x v="24"/>
    <n v="43615"/>
    <s v="East"/>
    <x v="1"/>
    <x v="9"/>
    <x v="2441"/>
    <n v="4"/>
    <x v="2"/>
    <x v="2688"/>
  </r>
  <r>
    <x v="1"/>
    <x v="1"/>
    <s v="United States"/>
    <s v="Newark"/>
    <x v="13"/>
    <n v="19711"/>
    <s v="East"/>
    <x v="1"/>
    <x v="4"/>
    <x v="2442"/>
    <n v="7"/>
    <x v="0"/>
    <x v="2689"/>
  </r>
  <r>
    <x v="1"/>
    <x v="1"/>
    <s v="United States"/>
    <s v="Newark"/>
    <x v="13"/>
    <n v="19711"/>
    <s v="East"/>
    <x v="0"/>
    <x v="5"/>
    <x v="2443"/>
    <n v="3"/>
    <x v="0"/>
    <x v="2690"/>
  </r>
  <r>
    <x v="1"/>
    <x v="1"/>
    <s v="United States"/>
    <s v="Newark"/>
    <x v="13"/>
    <n v="19711"/>
    <s v="East"/>
    <x v="1"/>
    <x v="6"/>
    <x v="2444"/>
    <n v="5"/>
    <x v="0"/>
    <x v="2691"/>
  </r>
  <r>
    <x v="2"/>
    <x v="0"/>
    <s v="United States"/>
    <s v="Los Angeles"/>
    <x v="1"/>
    <n v="90045"/>
    <s v="West"/>
    <x v="1"/>
    <x v="4"/>
    <x v="2445"/>
    <n v="2"/>
    <x v="0"/>
    <x v="2692"/>
  </r>
  <r>
    <x v="1"/>
    <x v="0"/>
    <s v="United States"/>
    <s v="Los Angeles"/>
    <x v="1"/>
    <n v="90032"/>
    <s v="West"/>
    <x v="0"/>
    <x v="0"/>
    <x v="2446"/>
    <n v="2"/>
    <x v="11"/>
    <x v="2693"/>
  </r>
  <r>
    <x v="1"/>
    <x v="2"/>
    <s v="United States"/>
    <s v="Dallas"/>
    <x v="5"/>
    <n v="75217"/>
    <s v="Central"/>
    <x v="1"/>
    <x v="4"/>
    <x v="2447"/>
    <n v="3"/>
    <x v="2"/>
    <x v="2694"/>
  </r>
  <r>
    <x v="1"/>
    <x v="2"/>
    <s v="United States"/>
    <s v="Dallas"/>
    <x v="5"/>
    <n v="75217"/>
    <s v="Central"/>
    <x v="0"/>
    <x v="5"/>
    <x v="80"/>
    <n v="5"/>
    <x v="7"/>
    <x v="2695"/>
  </r>
  <r>
    <x v="1"/>
    <x v="2"/>
    <s v="United States"/>
    <s v="Dallas"/>
    <x v="5"/>
    <n v="75217"/>
    <s v="Central"/>
    <x v="0"/>
    <x v="1"/>
    <x v="2448"/>
    <n v="2"/>
    <x v="4"/>
    <x v="2696"/>
  </r>
  <r>
    <x v="1"/>
    <x v="2"/>
    <s v="United States"/>
    <s v="San Diego"/>
    <x v="1"/>
    <n v="92037"/>
    <s v="West"/>
    <x v="1"/>
    <x v="6"/>
    <x v="2449"/>
    <n v="8"/>
    <x v="0"/>
    <x v="1790"/>
  </r>
  <r>
    <x v="2"/>
    <x v="2"/>
    <s v="United States"/>
    <s v="Apple Valley"/>
    <x v="1"/>
    <n v="92307"/>
    <s v="West"/>
    <x v="1"/>
    <x v="10"/>
    <x v="91"/>
    <n v="2"/>
    <x v="0"/>
    <x v="91"/>
  </r>
  <r>
    <x v="2"/>
    <x v="2"/>
    <s v="United States"/>
    <s v="Apple Valley"/>
    <x v="1"/>
    <n v="92307"/>
    <s v="West"/>
    <x v="2"/>
    <x v="7"/>
    <x v="746"/>
    <n v="3"/>
    <x v="2"/>
    <x v="2697"/>
  </r>
  <r>
    <x v="1"/>
    <x v="2"/>
    <s v="United States"/>
    <s v="Louisville"/>
    <x v="0"/>
    <n v="40214"/>
    <s v="South"/>
    <x v="1"/>
    <x v="8"/>
    <x v="2450"/>
    <n v="2"/>
    <x v="0"/>
    <x v="2698"/>
  </r>
  <r>
    <x v="1"/>
    <x v="2"/>
    <s v="United States"/>
    <s v="Louisville"/>
    <x v="0"/>
    <n v="40214"/>
    <s v="South"/>
    <x v="2"/>
    <x v="7"/>
    <x v="2451"/>
    <n v="3"/>
    <x v="0"/>
    <x v="2699"/>
  </r>
  <r>
    <x v="1"/>
    <x v="0"/>
    <s v="United States"/>
    <s v="New York City"/>
    <x v="15"/>
    <n v="10024"/>
    <s v="East"/>
    <x v="1"/>
    <x v="8"/>
    <x v="2452"/>
    <n v="1"/>
    <x v="2"/>
    <x v="2700"/>
  </r>
  <r>
    <x v="1"/>
    <x v="0"/>
    <s v="United States"/>
    <s v="Houston"/>
    <x v="5"/>
    <n v="77070"/>
    <s v="Central"/>
    <x v="1"/>
    <x v="8"/>
    <x v="2453"/>
    <n v="4"/>
    <x v="3"/>
    <x v="2701"/>
  </r>
  <r>
    <x v="1"/>
    <x v="0"/>
    <s v="United States"/>
    <s v="Houston"/>
    <x v="5"/>
    <n v="77070"/>
    <s v="Central"/>
    <x v="2"/>
    <x v="11"/>
    <x v="2454"/>
    <n v="2"/>
    <x v="2"/>
    <x v="2702"/>
  </r>
  <r>
    <x v="1"/>
    <x v="0"/>
    <s v="United States"/>
    <s v="Houston"/>
    <x v="5"/>
    <n v="77070"/>
    <s v="Central"/>
    <x v="0"/>
    <x v="5"/>
    <x v="2176"/>
    <n v="2"/>
    <x v="7"/>
    <x v="2703"/>
  </r>
  <r>
    <x v="1"/>
    <x v="0"/>
    <s v="United States"/>
    <s v="Houston"/>
    <x v="5"/>
    <n v="77070"/>
    <s v="Central"/>
    <x v="1"/>
    <x v="9"/>
    <x v="837"/>
    <n v="2"/>
    <x v="3"/>
    <x v="2704"/>
  </r>
  <r>
    <x v="0"/>
    <x v="2"/>
    <s v="United States"/>
    <s v="Henderson"/>
    <x v="0"/>
    <n v="42420"/>
    <s v="South"/>
    <x v="0"/>
    <x v="5"/>
    <x v="2455"/>
    <n v="5"/>
    <x v="0"/>
    <x v="2705"/>
  </r>
  <r>
    <x v="0"/>
    <x v="2"/>
    <s v="United States"/>
    <s v="Henderson"/>
    <x v="0"/>
    <n v="42420"/>
    <s v="South"/>
    <x v="2"/>
    <x v="7"/>
    <x v="142"/>
    <n v="7"/>
    <x v="0"/>
    <x v="2706"/>
  </r>
  <r>
    <x v="1"/>
    <x v="0"/>
    <s v="United States"/>
    <s v="Newark"/>
    <x v="13"/>
    <n v="19711"/>
    <s v="East"/>
    <x v="1"/>
    <x v="8"/>
    <x v="2456"/>
    <n v="7"/>
    <x v="0"/>
    <x v="2707"/>
  </r>
  <r>
    <x v="1"/>
    <x v="0"/>
    <s v="United States"/>
    <s v="Newark"/>
    <x v="13"/>
    <n v="19711"/>
    <s v="East"/>
    <x v="2"/>
    <x v="7"/>
    <x v="2457"/>
    <n v="5"/>
    <x v="0"/>
    <x v="2708"/>
  </r>
  <r>
    <x v="1"/>
    <x v="0"/>
    <s v="United States"/>
    <s v="Newark"/>
    <x v="13"/>
    <n v="19711"/>
    <s v="East"/>
    <x v="1"/>
    <x v="10"/>
    <x v="1668"/>
    <n v="3"/>
    <x v="0"/>
    <x v="1776"/>
  </r>
  <r>
    <x v="3"/>
    <x v="0"/>
    <s v="United States"/>
    <s v="Bolingbrook"/>
    <x v="10"/>
    <n v="60440"/>
    <s v="Central"/>
    <x v="1"/>
    <x v="14"/>
    <x v="2458"/>
    <n v="4"/>
    <x v="2"/>
    <x v="2709"/>
  </r>
  <r>
    <x v="3"/>
    <x v="0"/>
    <s v="United States"/>
    <s v="Bolingbrook"/>
    <x v="10"/>
    <n v="60440"/>
    <s v="Central"/>
    <x v="1"/>
    <x v="10"/>
    <x v="559"/>
    <n v="2"/>
    <x v="2"/>
    <x v="572"/>
  </r>
  <r>
    <x v="3"/>
    <x v="0"/>
    <s v="United States"/>
    <s v="Bolingbrook"/>
    <x v="10"/>
    <n v="60440"/>
    <s v="Central"/>
    <x v="1"/>
    <x v="13"/>
    <x v="2459"/>
    <n v="8"/>
    <x v="2"/>
    <x v="2133"/>
  </r>
  <r>
    <x v="3"/>
    <x v="0"/>
    <s v="United States"/>
    <s v="Bolingbrook"/>
    <x v="10"/>
    <n v="60440"/>
    <s v="Central"/>
    <x v="1"/>
    <x v="9"/>
    <x v="2460"/>
    <n v="2"/>
    <x v="3"/>
    <x v="2710"/>
  </r>
  <r>
    <x v="1"/>
    <x v="1"/>
    <s v="United States"/>
    <s v="Fort Worth"/>
    <x v="5"/>
    <n v="76106"/>
    <s v="Central"/>
    <x v="1"/>
    <x v="2"/>
    <x v="2461"/>
    <n v="4"/>
    <x v="2"/>
    <x v="2711"/>
  </r>
  <r>
    <x v="1"/>
    <x v="1"/>
    <s v="United States"/>
    <s v="Fort Worth"/>
    <x v="5"/>
    <n v="76106"/>
    <s v="Central"/>
    <x v="0"/>
    <x v="0"/>
    <x v="2462"/>
    <n v="4"/>
    <x v="8"/>
    <x v="2712"/>
  </r>
  <r>
    <x v="1"/>
    <x v="0"/>
    <s v="United States"/>
    <s v="New York City"/>
    <x v="15"/>
    <n v="10024"/>
    <s v="East"/>
    <x v="1"/>
    <x v="8"/>
    <x v="2168"/>
    <n v="3"/>
    <x v="2"/>
    <x v="2349"/>
  </r>
  <r>
    <x v="1"/>
    <x v="0"/>
    <s v="United States"/>
    <s v="New York City"/>
    <x v="15"/>
    <n v="10024"/>
    <s v="East"/>
    <x v="0"/>
    <x v="0"/>
    <x v="2463"/>
    <n v="3"/>
    <x v="2"/>
    <x v="2713"/>
  </r>
  <r>
    <x v="0"/>
    <x v="1"/>
    <s v="United States"/>
    <s v="Providence"/>
    <x v="34"/>
    <n v="2908"/>
    <s v="East"/>
    <x v="1"/>
    <x v="14"/>
    <x v="2464"/>
    <n v="6"/>
    <x v="0"/>
    <x v="2714"/>
  </r>
  <r>
    <x v="0"/>
    <x v="1"/>
    <s v="United States"/>
    <s v="Providence"/>
    <x v="34"/>
    <n v="2908"/>
    <s v="East"/>
    <x v="0"/>
    <x v="0"/>
    <x v="2465"/>
    <n v="1"/>
    <x v="0"/>
    <x v="2715"/>
  </r>
  <r>
    <x v="1"/>
    <x v="2"/>
    <s v="United States"/>
    <s v="Columbus"/>
    <x v="24"/>
    <n v="43229"/>
    <s v="East"/>
    <x v="1"/>
    <x v="8"/>
    <x v="2466"/>
    <n v="7"/>
    <x v="6"/>
    <x v="2716"/>
  </r>
  <r>
    <x v="1"/>
    <x v="0"/>
    <s v="United States"/>
    <s v="New York City"/>
    <x v="15"/>
    <n v="10024"/>
    <s v="East"/>
    <x v="1"/>
    <x v="10"/>
    <x v="2274"/>
    <n v="6"/>
    <x v="0"/>
    <x v="2476"/>
  </r>
  <r>
    <x v="1"/>
    <x v="1"/>
    <s v="United States"/>
    <s v="Houston"/>
    <x v="5"/>
    <n v="77070"/>
    <s v="Central"/>
    <x v="1"/>
    <x v="2"/>
    <x v="577"/>
    <n v="4"/>
    <x v="2"/>
    <x v="589"/>
  </r>
  <r>
    <x v="1"/>
    <x v="2"/>
    <s v="United States"/>
    <s v="Aurora"/>
    <x v="10"/>
    <n v="60505"/>
    <s v="Central"/>
    <x v="1"/>
    <x v="4"/>
    <x v="2467"/>
    <n v="6"/>
    <x v="2"/>
    <x v="2717"/>
  </r>
  <r>
    <x v="1"/>
    <x v="0"/>
    <s v="United States"/>
    <s v="Springfield"/>
    <x v="25"/>
    <n v="65807"/>
    <s v="Central"/>
    <x v="1"/>
    <x v="10"/>
    <x v="2468"/>
    <n v="3"/>
    <x v="0"/>
    <x v="2718"/>
  </r>
  <r>
    <x v="1"/>
    <x v="0"/>
    <s v="United States"/>
    <s v="Springfield"/>
    <x v="25"/>
    <n v="65807"/>
    <s v="Central"/>
    <x v="1"/>
    <x v="4"/>
    <x v="420"/>
    <n v="3"/>
    <x v="0"/>
    <x v="2719"/>
  </r>
  <r>
    <x v="1"/>
    <x v="0"/>
    <s v="United States"/>
    <s v="Springfield"/>
    <x v="25"/>
    <n v="65807"/>
    <s v="Central"/>
    <x v="1"/>
    <x v="10"/>
    <x v="2469"/>
    <n v="1"/>
    <x v="0"/>
    <x v="2720"/>
  </r>
  <r>
    <x v="1"/>
    <x v="0"/>
    <s v="United States"/>
    <s v="Springfield"/>
    <x v="25"/>
    <n v="65807"/>
    <s v="Central"/>
    <x v="1"/>
    <x v="10"/>
    <x v="187"/>
    <n v="8"/>
    <x v="0"/>
    <x v="2721"/>
  </r>
  <r>
    <x v="1"/>
    <x v="0"/>
    <s v="United States"/>
    <s v="Springfield"/>
    <x v="25"/>
    <n v="65807"/>
    <s v="Central"/>
    <x v="1"/>
    <x v="4"/>
    <x v="2470"/>
    <n v="1"/>
    <x v="0"/>
    <x v="2722"/>
  </r>
  <r>
    <x v="1"/>
    <x v="0"/>
    <s v="United States"/>
    <s v="Seattle"/>
    <x v="4"/>
    <n v="98105"/>
    <s v="West"/>
    <x v="2"/>
    <x v="15"/>
    <x v="2471"/>
    <n v="3"/>
    <x v="2"/>
    <x v="2723"/>
  </r>
  <r>
    <x v="1"/>
    <x v="0"/>
    <s v="United States"/>
    <s v="Seattle"/>
    <x v="4"/>
    <n v="98105"/>
    <s v="West"/>
    <x v="1"/>
    <x v="12"/>
    <x v="2472"/>
    <n v="5"/>
    <x v="0"/>
    <x v="2724"/>
  </r>
  <r>
    <x v="1"/>
    <x v="0"/>
    <s v="United States"/>
    <s v="Seattle"/>
    <x v="4"/>
    <n v="98105"/>
    <s v="West"/>
    <x v="1"/>
    <x v="10"/>
    <x v="813"/>
    <n v="6"/>
    <x v="0"/>
    <x v="845"/>
  </r>
  <r>
    <x v="1"/>
    <x v="0"/>
    <s v="United States"/>
    <s v="Seattle"/>
    <x v="4"/>
    <n v="98105"/>
    <s v="West"/>
    <x v="0"/>
    <x v="1"/>
    <x v="1956"/>
    <n v="6"/>
    <x v="2"/>
    <x v="2725"/>
  </r>
  <r>
    <x v="1"/>
    <x v="0"/>
    <s v="United States"/>
    <s v="Seattle"/>
    <x v="4"/>
    <n v="98105"/>
    <s v="West"/>
    <x v="1"/>
    <x v="9"/>
    <x v="2473"/>
    <n v="5"/>
    <x v="0"/>
    <x v="2726"/>
  </r>
  <r>
    <x v="1"/>
    <x v="0"/>
    <s v="United States"/>
    <s v="Seattle"/>
    <x v="4"/>
    <n v="98105"/>
    <s v="West"/>
    <x v="1"/>
    <x v="14"/>
    <x v="174"/>
    <n v="4"/>
    <x v="0"/>
    <x v="2727"/>
  </r>
  <r>
    <x v="2"/>
    <x v="1"/>
    <s v="United States"/>
    <s v="Lakeland"/>
    <x v="2"/>
    <n v="33801"/>
    <s v="South"/>
    <x v="0"/>
    <x v="1"/>
    <x v="2474"/>
    <n v="5"/>
    <x v="2"/>
    <x v="2728"/>
  </r>
  <r>
    <x v="2"/>
    <x v="1"/>
    <s v="United States"/>
    <s v="Lakeland"/>
    <x v="2"/>
    <n v="33801"/>
    <s v="South"/>
    <x v="2"/>
    <x v="7"/>
    <x v="2475"/>
    <n v="2"/>
    <x v="2"/>
    <x v="2729"/>
  </r>
  <r>
    <x v="2"/>
    <x v="1"/>
    <s v="United States"/>
    <s v="Lakeland"/>
    <x v="2"/>
    <n v="33801"/>
    <s v="South"/>
    <x v="0"/>
    <x v="5"/>
    <x v="2476"/>
    <n v="3"/>
    <x v="2"/>
    <x v="2730"/>
  </r>
  <r>
    <x v="2"/>
    <x v="1"/>
    <s v="United States"/>
    <s v="Lakeland"/>
    <x v="2"/>
    <n v="33801"/>
    <s v="South"/>
    <x v="1"/>
    <x v="6"/>
    <x v="2477"/>
    <n v="2"/>
    <x v="2"/>
    <x v="2731"/>
  </r>
  <r>
    <x v="2"/>
    <x v="1"/>
    <s v="United States"/>
    <s v="Lakeland"/>
    <x v="2"/>
    <n v="33801"/>
    <s v="South"/>
    <x v="1"/>
    <x v="8"/>
    <x v="287"/>
    <n v="5"/>
    <x v="6"/>
    <x v="293"/>
  </r>
  <r>
    <x v="2"/>
    <x v="1"/>
    <s v="United States"/>
    <s v="Lakeland"/>
    <x v="2"/>
    <n v="33801"/>
    <s v="South"/>
    <x v="1"/>
    <x v="8"/>
    <x v="2478"/>
    <n v="2"/>
    <x v="6"/>
    <x v="2732"/>
  </r>
  <r>
    <x v="2"/>
    <x v="1"/>
    <s v="United States"/>
    <s v="Lakeland"/>
    <x v="2"/>
    <n v="33801"/>
    <s v="South"/>
    <x v="1"/>
    <x v="4"/>
    <x v="2479"/>
    <n v="2"/>
    <x v="2"/>
    <x v="2733"/>
  </r>
  <r>
    <x v="2"/>
    <x v="1"/>
    <s v="United States"/>
    <s v="Lakeland"/>
    <x v="2"/>
    <n v="33801"/>
    <s v="South"/>
    <x v="1"/>
    <x v="4"/>
    <x v="2480"/>
    <n v="4"/>
    <x v="2"/>
    <x v="2734"/>
  </r>
  <r>
    <x v="1"/>
    <x v="0"/>
    <s v="United States"/>
    <s v="Philadelphia"/>
    <x v="9"/>
    <n v="19134"/>
    <s v="East"/>
    <x v="2"/>
    <x v="7"/>
    <x v="2481"/>
    <n v="2"/>
    <x v="10"/>
    <x v="2735"/>
  </r>
  <r>
    <x v="1"/>
    <x v="0"/>
    <s v="United States"/>
    <s v="New York City"/>
    <x v="15"/>
    <n v="10011"/>
    <s v="East"/>
    <x v="1"/>
    <x v="10"/>
    <x v="335"/>
    <n v="4"/>
    <x v="0"/>
    <x v="346"/>
  </r>
  <r>
    <x v="2"/>
    <x v="2"/>
    <s v="United States"/>
    <s v="Los Angeles"/>
    <x v="1"/>
    <n v="90049"/>
    <s v="West"/>
    <x v="0"/>
    <x v="5"/>
    <x v="785"/>
    <n v="2"/>
    <x v="0"/>
    <x v="814"/>
  </r>
  <r>
    <x v="2"/>
    <x v="2"/>
    <s v="United States"/>
    <s v="Los Angeles"/>
    <x v="1"/>
    <n v="90049"/>
    <s v="West"/>
    <x v="0"/>
    <x v="1"/>
    <x v="472"/>
    <n v="2"/>
    <x v="2"/>
    <x v="486"/>
  </r>
  <r>
    <x v="2"/>
    <x v="2"/>
    <s v="United States"/>
    <s v="Los Angeles"/>
    <x v="1"/>
    <n v="90049"/>
    <s v="West"/>
    <x v="2"/>
    <x v="11"/>
    <x v="2482"/>
    <n v="5"/>
    <x v="0"/>
    <x v="2736"/>
  </r>
  <r>
    <x v="2"/>
    <x v="2"/>
    <s v="United States"/>
    <s v="Los Angeles"/>
    <x v="1"/>
    <n v="90049"/>
    <s v="West"/>
    <x v="2"/>
    <x v="7"/>
    <x v="2483"/>
    <n v="4"/>
    <x v="2"/>
    <x v="2737"/>
  </r>
  <r>
    <x v="2"/>
    <x v="1"/>
    <s v="United States"/>
    <s v="Oceanside"/>
    <x v="15"/>
    <n v="11572"/>
    <s v="East"/>
    <x v="0"/>
    <x v="5"/>
    <x v="2484"/>
    <n v="2"/>
    <x v="0"/>
    <x v="2738"/>
  </r>
  <r>
    <x v="2"/>
    <x v="1"/>
    <s v="United States"/>
    <s v="Oceanside"/>
    <x v="15"/>
    <n v="11572"/>
    <s v="East"/>
    <x v="1"/>
    <x v="8"/>
    <x v="2485"/>
    <n v="3"/>
    <x v="2"/>
    <x v="2739"/>
  </r>
  <r>
    <x v="1"/>
    <x v="2"/>
    <s v="United States"/>
    <s v="Dallas"/>
    <x v="5"/>
    <n v="75081"/>
    <s v="Central"/>
    <x v="1"/>
    <x v="8"/>
    <x v="2433"/>
    <n v="5"/>
    <x v="3"/>
    <x v="2740"/>
  </r>
  <r>
    <x v="1"/>
    <x v="2"/>
    <s v="United States"/>
    <s v="Dallas"/>
    <x v="5"/>
    <n v="75081"/>
    <s v="Central"/>
    <x v="1"/>
    <x v="4"/>
    <x v="2486"/>
    <n v="3"/>
    <x v="2"/>
    <x v="2741"/>
  </r>
  <r>
    <x v="1"/>
    <x v="2"/>
    <s v="United States"/>
    <s v="Dallas"/>
    <x v="5"/>
    <n v="75081"/>
    <s v="Central"/>
    <x v="2"/>
    <x v="7"/>
    <x v="2487"/>
    <n v="1"/>
    <x v="2"/>
    <x v="2742"/>
  </r>
  <r>
    <x v="1"/>
    <x v="2"/>
    <s v="United States"/>
    <s v="Dallas"/>
    <x v="5"/>
    <n v="75081"/>
    <s v="Central"/>
    <x v="1"/>
    <x v="12"/>
    <x v="2059"/>
    <n v="2"/>
    <x v="2"/>
    <x v="2228"/>
  </r>
  <r>
    <x v="1"/>
    <x v="2"/>
    <s v="United States"/>
    <s v="Dallas"/>
    <x v="5"/>
    <n v="75081"/>
    <s v="Central"/>
    <x v="2"/>
    <x v="11"/>
    <x v="2488"/>
    <n v="2"/>
    <x v="2"/>
    <x v="2743"/>
  </r>
  <r>
    <x v="1"/>
    <x v="2"/>
    <s v="United States"/>
    <s v="Dallas"/>
    <x v="5"/>
    <n v="75081"/>
    <s v="Central"/>
    <x v="0"/>
    <x v="5"/>
    <x v="2489"/>
    <n v="3"/>
    <x v="7"/>
    <x v="2744"/>
  </r>
  <r>
    <x v="2"/>
    <x v="0"/>
    <s v="United States"/>
    <s v="New York City"/>
    <x v="15"/>
    <n v="10035"/>
    <s v="East"/>
    <x v="1"/>
    <x v="9"/>
    <x v="2490"/>
    <n v="3"/>
    <x v="0"/>
    <x v="2745"/>
  </r>
  <r>
    <x v="3"/>
    <x v="1"/>
    <s v="United States"/>
    <s v="San Antonio"/>
    <x v="5"/>
    <n v="78207"/>
    <s v="Central"/>
    <x v="1"/>
    <x v="8"/>
    <x v="2491"/>
    <n v="2"/>
    <x v="3"/>
    <x v="2746"/>
  </r>
  <r>
    <x v="0"/>
    <x v="0"/>
    <s v="United States"/>
    <s v="Cincinnati"/>
    <x v="24"/>
    <n v="45231"/>
    <s v="East"/>
    <x v="2"/>
    <x v="11"/>
    <x v="664"/>
    <n v="5"/>
    <x v="2"/>
    <x v="2747"/>
  </r>
  <r>
    <x v="0"/>
    <x v="0"/>
    <s v="United States"/>
    <s v="Cincinnati"/>
    <x v="24"/>
    <n v="45231"/>
    <s v="East"/>
    <x v="1"/>
    <x v="6"/>
    <x v="2492"/>
    <n v="6"/>
    <x v="2"/>
    <x v="2748"/>
  </r>
  <r>
    <x v="1"/>
    <x v="1"/>
    <s v="United States"/>
    <s v="Austin"/>
    <x v="5"/>
    <n v="78745"/>
    <s v="Central"/>
    <x v="0"/>
    <x v="1"/>
    <x v="2493"/>
    <n v="7"/>
    <x v="4"/>
    <x v="2749"/>
  </r>
  <r>
    <x v="0"/>
    <x v="1"/>
    <s v="United States"/>
    <s v="Seattle"/>
    <x v="4"/>
    <n v="98105"/>
    <s v="West"/>
    <x v="0"/>
    <x v="1"/>
    <x v="2494"/>
    <n v="4"/>
    <x v="2"/>
    <x v="2750"/>
  </r>
  <r>
    <x v="0"/>
    <x v="1"/>
    <s v="United States"/>
    <s v="Seattle"/>
    <x v="4"/>
    <n v="98105"/>
    <s v="West"/>
    <x v="2"/>
    <x v="7"/>
    <x v="2495"/>
    <n v="3"/>
    <x v="2"/>
    <x v="2751"/>
  </r>
  <r>
    <x v="0"/>
    <x v="1"/>
    <s v="United States"/>
    <s v="Los Angeles"/>
    <x v="1"/>
    <n v="90004"/>
    <s v="West"/>
    <x v="1"/>
    <x v="6"/>
    <x v="56"/>
    <n v="5"/>
    <x v="0"/>
    <x v="2752"/>
  </r>
  <r>
    <x v="2"/>
    <x v="2"/>
    <s v="United States"/>
    <s v="New York City"/>
    <x v="15"/>
    <n v="10035"/>
    <s v="East"/>
    <x v="1"/>
    <x v="10"/>
    <x v="56"/>
    <n v="5"/>
    <x v="0"/>
    <x v="56"/>
  </r>
  <r>
    <x v="1"/>
    <x v="0"/>
    <s v="United States"/>
    <s v="Seattle"/>
    <x v="4"/>
    <n v="98103"/>
    <s v="West"/>
    <x v="1"/>
    <x v="2"/>
    <x v="2496"/>
    <n v="3"/>
    <x v="0"/>
    <x v="2753"/>
  </r>
  <r>
    <x v="2"/>
    <x v="0"/>
    <s v="United States"/>
    <s v="Newark"/>
    <x v="24"/>
    <n v="43055"/>
    <s v="East"/>
    <x v="2"/>
    <x v="11"/>
    <x v="2497"/>
    <n v="6"/>
    <x v="2"/>
    <x v="2754"/>
  </r>
  <r>
    <x v="2"/>
    <x v="0"/>
    <s v="United States"/>
    <s v="Newark"/>
    <x v="24"/>
    <n v="43055"/>
    <s v="East"/>
    <x v="2"/>
    <x v="15"/>
    <x v="2498"/>
    <n v="2"/>
    <x v="6"/>
    <x v="2755"/>
  </r>
  <r>
    <x v="2"/>
    <x v="0"/>
    <s v="United States"/>
    <s v="Newark"/>
    <x v="24"/>
    <n v="43055"/>
    <s v="East"/>
    <x v="2"/>
    <x v="7"/>
    <x v="2499"/>
    <n v="2"/>
    <x v="10"/>
    <x v="2756"/>
  </r>
  <r>
    <x v="2"/>
    <x v="0"/>
    <s v="United States"/>
    <s v="Newark"/>
    <x v="24"/>
    <n v="43055"/>
    <s v="East"/>
    <x v="0"/>
    <x v="5"/>
    <x v="2500"/>
    <n v="7"/>
    <x v="2"/>
    <x v="2757"/>
  </r>
  <r>
    <x v="1"/>
    <x v="1"/>
    <s v="United States"/>
    <s v="Maple Grove"/>
    <x v="11"/>
    <n v="55369"/>
    <s v="Central"/>
    <x v="1"/>
    <x v="8"/>
    <x v="2501"/>
    <n v="2"/>
    <x v="0"/>
    <x v="2758"/>
  </r>
  <r>
    <x v="0"/>
    <x v="2"/>
    <s v="United States"/>
    <s v="Glendale"/>
    <x v="16"/>
    <n v="85301"/>
    <s v="West"/>
    <x v="1"/>
    <x v="10"/>
    <x v="2502"/>
    <n v="3"/>
    <x v="2"/>
    <x v="2759"/>
  </r>
  <r>
    <x v="1"/>
    <x v="1"/>
    <s v="United States"/>
    <s v="New York City"/>
    <x v="15"/>
    <n v="10009"/>
    <s v="East"/>
    <x v="0"/>
    <x v="3"/>
    <x v="428"/>
    <n v="2"/>
    <x v="10"/>
    <x v="441"/>
  </r>
  <r>
    <x v="1"/>
    <x v="1"/>
    <s v="United States"/>
    <s v="New York City"/>
    <x v="15"/>
    <n v="10009"/>
    <s v="East"/>
    <x v="2"/>
    <x v="11"/>
    <x v="1766"/>
    <n v="2"/>
    <x v="0"/>
    <x v="804"/>
  </r>
  <r>
    <x v="2"/>
    <x v="0"/>
    <s v="United States"/>
    <s v="Jacksonville"/>
    <x v="3"/>
    <n v="28540"/>
    <s v="South"/>
    <x v="1"/>
    <x v="4"/>
    <x v="2503"/>
    <n v="5"/>
    <x v="2"/>
    <x v="2760"/>
  </r>
  <r>
    <x v="2"/>
    <x v="0"/>
    <s v="United States"/>
    <s v="Jacksonville"/>
    <x v="3"/>
    <n v="28540"/>
    <s v="South"/>
    <x v="2"/>
    <x v="11"/>
    <x v="2435"/>
    <n v="3"/>
    <x v="2"/>
    <x v="2761"/>
  </r>
  <r>
    <x v="0"/>
    <x v="0"/>
    <s v="United States"/>
    <s v="Houston"/>
    <x v="5"/>
    <n v="77070"/>
    <s v="Central"/>
    <x v="1"/>
    <x v="8"/>
    <x v="2504"/>
    <n v="5"/>
    <x v="3"/>
    <x v="2762"/>
  </r>
  <r>
    <x v="1"/>
    <x v="0"/>
    <s v="United States"/>
    <s v="San Francisco"/>
    <x v="1"/>
    <n v="94109"/>
    <s v="West"/>
    <x v="1"/>
    <x v="12"/>
    <x v="2505"/>
    <n v="2"/>
    <x v="0"/>
    <x v="2763"/>
  </r>
  <r>
    <x v="1"/>
    <x v="0"/>
    <s v="United States"/>
    <s v="San Francisco"/>
    <x v="1"/>
    <n v="94109"/>
    <s v="West"/>
    <x v="1"/>
    <x v="12"/>
    <x v="2506"/>
    <n v="5"/>
    <x v="0"/>
    <x v="2764"/>
  </r>
  <r>
    <x v="1"/>
    <x v="0"/>
    <s v="United States"/>
    <s v="San Francisco"/>
    <x v="1"/>
    <n v="94109"/>
    <s v="West"/>
    <x v="1"/>
    <x v="6"/>
    <x v="423"/>
    <n v="3"/>
    <x v="0"/>
    <x v="436"/>
  </r>
  <r>
    <x v="1"/>
    <x v="0"/>
    <s v="United States"/>
    <s v="San Francisco"/>
    <x v="1"/>
    <n v="94109"/>
    <s v="West"/>
    <x v="1"/>
    <x v="10"/>
    <x v="1782"/>
    <n v="9"/>
    <x v="0"/>
    <x v="2765"/>
  </r>
  <r>
    <x v="1"/>
    <x v="0"/>
    <s v="United States"/>
    <s v="San Francisco"/>
    <x v="1"/>
    <n v="94109"/>
    <s v="West"/>
    <x v="2"/>
    <x v="7"/>
    <x v="2507"/>
    <n v="2"/>
    <x v="2"/>
    <x v="2766"/>
  </r>
  <r>
    <x v="1"/>
    <x v="0"/>
    <s v="United States"/>
    <s v="San Francisco"/>
    <x v="1"/>
    <n v="94109"/>
    <s v="West"/>
    <x v="1"/>
    <x v="10"/>
    <x v="2508"/>
    <n v="3"/>
    <x v="0"/>
    <x v="2767"/>
  </r>
  <r>
    <x v="2"/>
    <x v="0"/>
    <s v="United States"/>
    <s v="Lansing"/>
    <x v="12"/>
    <n v="48911"/>
    <s v="Central"/>
    <x v="0"/>
    <x v="5"/>
    <x v="2509"/>
    <n v="5"/>
    <x v="0"/>
    <x v="2768"/>
  </r>
  <r>
    <x v="1"/>
    <x v="1"/>
    <s v="United States"/>
    <s v="Tallahassee"/>
    <x v="2"/>
    <n v="32303"/>
    <s v="South"/>
    <x v="0"/>
    <x v="1"/>
    <x v="2510"/>
    <n v="8"/>
    <x v="2"/>
    <x v="2769"/>
  </r>
  <r>
    <x v="1"/>
    <x v="1"/>
    <s v="United States"/>
    <s v="Tallahassee"/>
    <x v="2"/>
    <n v="32303"/>
    <s v="South"/>
    <x v="1"/>
    <x v="10"/>
    <x v="2511"/>
    <n v="13"/>
    <x v="2"/>
    <x v="2770"/>
  </r>
  <r>
    <x v="0"/>
    <x v="0"/>
    <s v="United States"/>
    <s v="Columbia"/>
    <x v="20"/>
    <n v="29203"/>
    <s v="South"/>
    <x v="1"/>
    <x v="8"/>
    <x v="1680"/>
    <n v="6"/>
    <x v="0"/>
    <x v="2771"/>
  </r>
  <r>
    <x v="1"/>
    <x v="0"/>
    <s v="United States"/>
    <s v="Chicago"/>
    <x v="10"/>
    <n v="60623"/>
    <s v="Central"/>
    <x v="1"/>
    <x v="8"/>
    <x v="754"/>
    <n v="2"/>
    <x v="3"/>
    <x v="1847"/>
  </r>
  <r>
    <x v="1"/>
    <x v="0"/>
    <s v="United States"/>
    <s v="Chicago"/>
    <x v="10"/>
    <n v="60623"/>
    <s v="Central"/>
    <x v="0"/>
    <x v="1"/>
    <x v="2512"/>
    <n v="5"/>
    <x v="4"/>
    <x v="232"/>
  </r>
  <r>
    <x v="1"/>
    <x v="0"/>
    <s v="United States"/>
    <s v="Chicago"/>
    <x v="10"/>
    <n v="60623"/>
    <s v="Central"/>
    <x v="1"/>
    <x v="6"/>
    <x v="2513"/>
    <n v="3"/>
    <x v="2"/>
    <x v="2772"/>
  </r>
  <r>
    <x v="1"/>
    <x v="0"/>
    <s v="United States"/>
    <s v="Detroit"/>
    <x v="12"/>
    <n v="48227"/>
    <s v="Central"/>
    <x v="1"/>
    <x v="6"/>
    <x v="2514"/>
    <n v="7"/>
    <x v="0"/>
    <x v="2773"/>
  </r>
  <r>
    <x v="1"/>
    <x v="0"/>
    <s v="United States"/>
    <s v="Fort Collins"/>
    <x v="22"/>
    <n v="80525"/>
    <s v="West"/>
    <x v="0"/>
    <x v="0"/>
    <x v="2515"/>
    <n v="2"/>
    <x v="6"/>
    <x v="2774"/>
  </r>
  <r>
    <x v="1"/>
    <x v="0"/>
    <s v="United States"/>
    <s v="Fort Collins"/>
    <x v="22"/>
    <n v="80525"/>
    <s v="West"/>
    <x v="2"/>
    <x v="11"/>
    <x v="730"/>
    <n v="2"/>
    <x v="2"/>
    <x v="752"/>
  </r>
  <r>
    <x v="3"/>
    <x v="0"/>
    <s v="United States"/>
    <s v="New York City"/>
    <x v="15"/>
    <n v="10024"/>
    <s v="East"/>
    <x v="1"/>
    <x v="10"/>
    <x v="2516"/>
    <n v="2"/>
    <x v="0"/>
    <x v="2775"/>
  </r>
  <r>
    <x v="1"/>
    <x v="1"/>
    <s v="United States"/>
    <s v="New York City"/>
    <x v="15"/>
    <n v="10011"/>
    <s v="East"/>
    <x v="0"/>
    <x v="5"/>
    <x v="167"/>
    <n v="3"/>
    <x v="0"/>
    <x v="2776"/>
  </r>
  <r>
    <x v="1"/>
    <x v="1"/>
    <s v="United States"/>
    <s v="New York City"/>
    <x v="15"/>
    <n v="10011"/>
    <s v="East"/>
    <x v="0"/>
    <x v="5"/>
    <x v="2517"/>
    <n v="2"/>
    <x v="0"/>
    <x v="2777"/>
  </r>
  <r>
    <x v="1"/>
    <x v="1"/>
    <s v="United States"/>
    <s v="New York City"/>
    <x v="15"/>
    <n v="10011"/>
    <s v="East"/>
    <x v="1"/>
    <x v="9"/>
    <x v="2518"/>
    <n v="5"/>
    <x v="0"/>
    <x v="2778"/>
  </r>
  <r>
    <x v="0"/>
    <x v="1"/>
    <s v="United States"/>
    <s v="Columbia"/>
    <x v="39"/>
    <n v="21044"/>
    <s v="East"/>
    <x v="1"/>
    <x v="8"/>
    <x v="1313"/>
    <n v="2"/>
    <x v="0"/>
    <x v="1494"/>
  </r>
  <r>
    <x v="0"/>
    <x v="1"/>
    <s v="United States"/>
    <s v="Columbia"/>
    <x v="39"/>
    <n v="21044"/>
    <s v="East"/>
    <x v="2"/>
    <x v="11"/>
    <x v="2519"/>
    <n v="3"/>
    <x v="0"/>
    <x v="2779"/>
  </r>
  <r>
    <x v="0"/>
    <x v="1"/>
    <s v="United States"/>
    <s v="Columbia"/>
    <x v="39"/>
    <n v="21044"/>
    <s v="East"/>
    <x v="1"/>
    <x v="4"/>
    <x v="2520"/>
    <n v="9"/>
    <x v="0"/>
    <x v="2780"/>
  </r>
  <r>
    <x v="0"/>
    <x v="1"/>
    <s v="United States"/>
    <s v="Columbia"/>
    <x v="39"/>
    <n v="21044"/>
    <s v="East"/>
    <x v="1"/>
    <x v="4"/>
    <x v="2521"/>
    <n v="3"/>
    <x v="0"/>
    <x v="2781"/>
  </r>
  <r>
    <x v="2"/>
    <x v="1"/>
    <s v="United States"/>
    <s v="Houston"/>
    <x v="5"/>
    <n v="77041"/>
    <s v="Central"/>
    <x v="1"/>
    <x v="8"/>
    <x v="2522"/>
    <n v="3"/>
    <x v="3"/>
    <x v="2782"/>
  </r>
  <r>
    <x v="2"/>
    <x v="1"/>
    <s v="United States"/>
    <s v="Houston"/>
    <x v="5"/>
    <n v="77041"/>
    <s v="Central"/>
    <x v="1"/>
    <x v="12"/>
    <x v="1339"/>
    <n v="3"/>
    <x v="2"/>
    <x v="2783"/>
  </r>
  <r>
    <x v="1"/>
    <x v="1"/>
    <s v="United States"/>
    <s v="Lowell"/>
    <x v="31"/>
    <n v="1852"/>
    <s v="East"/>
    <x v="2"/>
    <x v="7"/>
    <x v="1546"/>
    <n v="7"/>
    <x v="0"/>
    <x v="2784"/>
  </r>
  <r>
    <x v="0"/>
    <x v="1"/>
    <s v="United States"/>
    <s v="Woodland"/>
    <x v="1"/>
    <n v="95695"/>
    <s v="West"/>
    <x v="1"/>
    <x v="2"/>
    <x v="1398"/>
    <n v="1"/>
    <x v="0"/>
    <x v="1474"/>
  </r>
  <r>
    <x v="0"/>
    <x v="1"/>
    <s v="United States"/>
    <s v="Woodland"/>
    <x v="1"/>
    <n v="95695"/>
    <s v="West"/>
    <x v="1"/>
    <x v="8"/>
    <x v="2523"/>
    <n v="4"/>
    <x v="2"/>
    <x v="2785"/>
  </r>
  <r>
    <x v="1"/>
    <x v="2"/>
    <s v="United States"/>
    <s v="Chicago"/>
    <x v="10"/>
    <n v="60610"/>
    <s v="Central"/>
    <x v="1"/>
    <x v="4"/>
    <x v="2485"/>
    <n v="3"/>
    <x v="2"/>
    <x v="902"/>
  </r>
  <r>
    <x v="1"/>
    <x v="1"/>
    <s v="United States"/>
    <s v="New York City"/>
    <x v="15"/>
    <n v="10035"/>
    <s v="East"/>
    <x v="2"/>
    <x v="7"/>
    <x v="767"/>
    <n v="1"/>
    <x v="0"/>
    <x v="794"/>
  </r>
  <r>
    <x v="1"/>
    <x v="1"/>
    <s v="United States"/>
    <s v="Missouri City"/>
    <x v="5"/>
    <n v="77489"/>
    <s v="Central"/>
    <x v="1"/>
    <x v="8"/>
    <x v="2524"/>
    <n v="7"/>
    <x v="3"/>
    <x v="2786"/>
  </r>
  <r>
    <x v="2"/>
    <x v="0"/>
    <s v="United States"/>
    <s v="Houston"/>
    <x v="5"/>
    <n v="77036"/>
    <s v="Central"/>
    <x v="1"/>
    <x v="8"/>
    <x v="581"/>
    <n v="3"/>
    <x v="3"/>
    <x v="2787"/>
  </r>
  <r>
    <x v="2"/>
    <x v="0"/>
    <s v="United States"/>
    <s v="Houston"/>
    <x v="5"/>
    <n v="77036"/>
    <s v="Central"/>
    <x v="1"/>
    <x v="10"/>
    <x v="276"/>
    <n v="6"/>
    <x v="2"/>
    <x v="282"/>
  </r>
  <r>
    <x v="1"/>
    <x v="2"/>
    <s v="United States"/>
    <s v="Jackson"/>
    <x v="35"/>
    <n v="39212"/>
    <s v="South"/>
    <x v="1"/>
    <x v="13"/>
    <x v="1005"/>
    <n v="3"/>
    <x v="0"/>
    <x v="2788"/>
  </r>
  <r>
    <x v="1"/>
    <x v="1"/>
    <s v="United States"/>
    <s v="New York City"/>
    <x v="15"/>
    <n v="10009"/>
    <s v="East"/>
    <x v="2"/>
    <x v="7"/>
    <x v="2030"/>
    <n v="3"/>
    <x v="0"/>
    <x v="2789"/>
  </r>
  <r>
    <x v="3"/>
    <x v="0"/>
    <s v="United States"/>
    <s v="Tempe"/>
    <x v="16"/>
    <n v="85281"/>
    <s v="West"/>
    <x v="1"/>
    <x v="8"/>
    <x v="2525"/>
    <n v="3"/>
    <x v="6"/>
    <x v="2790"/>
  </r>
  <r>
    <x v="1"/>
    <x v="0"/>
    <s v="United States"/>
    <s v="Jacksonville"/>
    <x v="3"/>
    <n v="28540"/>
    <s v="South"/>
    <x v="2"/>
    <x v="7"/>
    <x v="1651"/>
    <n v="4"/>
    <x v="2"/>
    <x v="2791"/>
  </r>
  <r>
    <x v="1"/>
    <x v="1"/>
    <s v="United States"/>
    <s v="Philadelphia"/>
    <x v="9"/>
    <n v="19134"/>
    <s v="East"/>
    <x v="1"/>
    <x v="6"/>
    <x v="2526"/>
    <n v="7"/>
    <x v="2"/>
    <x v="2792"/>
  </r>
  <r>
    <x v="0"/>
    <x v="0"/>
    <s v="United States"/>
    <s v="Akron"/>
    <x v="24"/>
    <n v="44312"/>
    <s v="East"/>
    <x v="0"/>
    <x v="5"/>
    <x v="2527"/>
    <n v="3"/>
    <x v="2"/>
    <x v="2793"/>
  </r>
  <r>
    <x v="0"/>
    <x v="0"/>
    <s v="United States"/>
    <s v="Akron"/>
    <x v="24"/>
    <n v="44312"/>
    <s v="East"/>
    <x v="1"/>
    <x v="10"/>
    <x v="795"/>
    <n v="4"/>
    <x v="2"/>
    <x v="2794"/>
  </r>
  <r>
    <x v="1"/>
    <x v="0"/>
    <s v="United States"/>
    <s v="San Diego"/>
    <x v="1"/>
    <n v="92037"/>
    <s v="West"/>
    <x v="2"/>
    <x v="7"/>
    <x v="2262"/>
    <n v="8"/>
    <x v="2"/>
    <x v="2795"/>
  </r>
  <r>
    <x v="1"/>
    <x v="0"/>
    <s v="United States"/>
    <s v="San Diego"/>
    <x v="1"/>
    <n v="92037"/>
    <s v="West"/>
    <x v="2"/>
    <x v="11"/>
    <x v="2528"/>
    <n v="1"/>
    <x v="0"/>
    <x v="2796"/>
  </r>
  <r>
    <x v="1"/>
    <x v="0"/>
    <s v="United States"/>
    <s v="San Diego"/>
    <x v="1"/>
    <n v="92037"/>
    <s v="West"/>
    <x v="0"/>
    <x v="5"/>
    <x v="1143"/>
    <n v="2"/>
    <x v="0"/>
    <x v="1189"/>
  </r>
  <r>
    <x v="1"/>
    <x v="0"/>
    <s v="United States"/>
    <s v="San Diego"/>
    <x v="1"/>
    <n v="92037"/>
    <s v="West"/>
    <x v="1"/>
    <x v="10"/>
    <x v="2529"/>
    <n v="8"/>
    <x v="0"/>
    <x v="2797"/>
  </r>
  <r>
    <x v="1"/>
    <x v="0"/>
    <s v="United States"/>
    <s v="San Diego"/>
    <x v="1"/>
    <n v="92037"/>
    <s v="West"/>
    <x v="0"/>
    <x v="5"/>
    <x v="2530"/>
    <n v="5"/>
    <x v="0"/>
    <x v="2798"/>
  </r>
  <r>
    <x v="1"/>
    <x v="0"/>
    <s v="United States"/>
    <s v="San Diego"/>
    <x v="1"/>
    <n v="92037"/>
    <s v="West"/>
    <x v="1"/>
    <x v="2"/>
    <x v="2531"/>
    <n v="8"/>
    <x v="0"/>
    <x v="2799"/>
  </r>
  <r>
    <x v="1"/>
    <x v="1"/>
    <s v="United States"/>
    <s v="Fresno"/>
    <x v="1"/>
    <n v="93727"/>
    <s v="West"/>
    <x v="2"/>
    <x v="11"/>
    <x v="2532"/>
    <n v="5"/>
    <x v="0"/>
    <x v="2800"/>
  </r>
  <r>
    <x v="1"/>
    <x v="1"/>
    <s v="United States"/>
    <s v="Fresno"/>
    <x v="1"/>
    <n v="93727"/>
    <s v="West"/>
    <x v="2"/>
    <x v="7"/>
    <x v="2533"/>
    <n v="9"/>
    <x v="2"/>
    <x v="2801"/>
  </r>
  <r>
    <x v="1"/>
    <x v="1"/>
    <s v="United States"/>
    <s v="Pearland"/>
    <x v="5"/>
    <n v="77581"/>
    <s v="Central"/>
    <x v="1"/>
    <x v="12"/>
    <x v="2513"/>
    <n v="3"/>
    <x v="2"/>
    <x v="2802"/>
  </r>
  <r>
    <x v="1"/>
    <x v="1"/>
    <s v="United States"/>
    <s v="Pearland"/>
    <x v="5"/>
    <n v="77581"/>
    <s v="Central"/>
    <x v="1"/>
    <x v="8"/>
    <x v="2534"/>
    <n v="7"/>
    <x v="3"/>
    <x v="2803"/>
  </r>
  <r>
    <x v="1"/>
    <x v="0"/>
    <s v="United States"/>
    <s v="Richmond"/>
    <x v="14"/>
    <n v="47374"/>
    <s v="Central"/>
    <x v="1"/>
    <x v="9"/>
    <x v="2535"/>
    <n v="11"/>
    <x v="0"/>
    <x v="2804"/>
  </r>
  <r>
    <x v="1"/>
    <x v="1"/>
    <s v="United States"/>
    <s v="Philadelphia"/>
    <x v="9"/>
    <n v="19134"/>
    <s v="East"/>
    <x v="1"/>
    <x v="6"/>
    <x v="2536"/>
    <n v="1"/>
    <x v="2"/>
    <x v="2805"/>
  </r>
  <r>
    <x v="1"/>
    <x v="1"/>
    <s v="United States"/>
    <s v="Philadelphia"/>
    <x v="9"/>
    <n v="19134"/>
    <s v="East"/>
    <x v="1"/>
    <x v="9"/>
    <x v="1487"/>
    <n v="2"/>
    <x v="2"/>
    <x v="1572"/>
  </r>
  <r>
    <x v="2"/>
    <x v="0"/>
    <s v="United States"/>
    <s v="San Mateo"/>
    <x v="1"/>
    <n v="94403"/>
    <s v="West"/>
    <x v="1"/>
    <x v="2"/>
    <x v="50"/>
    <n v="6"/>
    <x v="0"/>
    <x v="50"/>
  </r>
  <r>
    <x v="1"/>
    <x v="0"/>
    <s v="United States"/>
    <s v="Oakland"/>
    <x v="1"/>
    <n v="94601"/>
    <s v="West"/>
    <x v="2"/>
    <x v="11"/>
    <x v="145"/>
    <n v="3"/>
    <x v="0"/>
    <x v="2806"/>
  </r>
  <r>
    <x v="1"/>
    <x v="1"/>
    <s v="United States"/>
    <s v="New York City"/>
    <x v="15"/>
    <n v="10024"/>
    <s v="East"/>
    <x v="1"/>
    <x v="8"/>
    <x v="2537"/>
    <n v="3"/>
    <x v="2"/>
    <x v="2807"/>
  </r>
  <r>
    <x v="1"/>
    <x v="1"/>
    <s v="United States"/>
    <s v="New York City"/>
    <x v="15"/>
    <n v="10024"/>
    <s v="East"/>
    <x v="2"/>
    <x v="7"/>
    <x v="2538"/>
    <n v="2"/>
    <x v="0"/>
    <x v="2808"/>
  </r>
  <r>
    <x v="1"/>
    <x v="1"/>
    <s v="United States"/>
    <s v="Lakewood"/>
    <x v="30"/>
    <n v="8701"/>
    <s v="East"/>
    <x v="1"/>
    <x v="10"/>
    <x v="450"/>
    <n v="5"/>
    <x v="0"/>
    <x v="464"/>
  </r>
  <r>
    <x v="1"/>
    <x v="1"/>
    <s v="United States"/>
    <s v="Lakewood"/>
    <x v="30"/>
    <n v="8701"/>
    <s v="East"/>
    <x v="1"/>
    <x v="12"/>
    <x v="2539"/>
    <n v="4"/>
    <x v="0"/>
    <x v="2809"/>
  </r>
  <r>
    <x v="1"/>
    <x v="1"/>
    <s v="United States"/>
    <s v="Lakewood"/>
    <x v="30"/>
    <n v="8701"/>
    <s v="East"/>
    <x v="2"/>
    <x v="11"/>
    <x v="2540"/>
    <n v="1"/>
    <x v="0"/>
    <x v="2810"/>
  </r>
  <r>
    <x v="2"/>
    <x v="1"/>
    <s v="United States"/>
    <s v="Tempe"/>
    <x v="16"/>
    <n v="85281"/>
    <s v="West"/>
    <x v="1"/>
    <x v="10"/>
    <x v="2541"/>
    <n v="2"/>
    <x v="2"/>
    <x v="2811"/>
  </r>
  <r>
    <x v="2"/>
    <x v="1"/>
    <s v="United States"/>
    <s v="Tempe"/>
    <x v="16"/>
    <n v="85281"/>
    <s v="West"/>
    <x v="1"/>
    <x v="13"/>
    <x v="1081"/>
    <n v="2"/>
    <x v="2"/>
    <x v="2812"/>
  </r>
  <r>
    <x v="2"/>
    <x v="1"/>
    <s v="United States"/>
    <s v="Tempe"/>
    <x v="16"/>
    <n v="85281"/>
    <s v="West"/>
    <x v="2"/>
    <x v="7"/>
    <x v="2542"/>
    <n v="2"/>
    <x v="2"/>
    <x v="2813"/>
  </r>
  <r>
    <x v="2"/>
    <x v="1"/>
    <s v="United States"/>
    <s v="Tempe"/>
    <x v="16"/>
    <n v="85281"/>
    <s v="West"/>
    <x v="1"/>
    <x v="12"/>
    <x v="2543"/>
    <n v="6"/>
    <x v="2"/>
    <x v="2814"/>
  </r>
  <r>
    <x v="2"/>
    <x v="1"/>
    <s v="United States"/>
    <s v="Tempe"/>
    <x v="16"/>
    <n v="85281"/>
    <s v="West"/>
    <x v="1"/>
    <x v="14"/>
    <x v="2544"/>
    <n v="2"/>
    <x v="2"/>
    <x v="2815"/>
  </r>
  <r>
    <x v="2"/>
    <x v="1"/>
    <s v="United States"/>
    <s v="Tempe"/>
    <x v="16"/>
    <n v="85281"/>
    <s v="West"/>
    <x v="2"/>
    <x v="7"/>
    <x v="84"/>
    <n v="3"/>
    <x v="2"/>
    <x v="144"/>
  </r>
  <r>
    <x v="2"/>
    <x v="1"/>
    <s v="United States"/>
    <s v="Tempe"/>
    <x v="16"/>
    <n v="85281"/>
    <s v="West"/>
    <x v="2"/>
    <x v="11"/>
    <x v="181"/>
    <n v="1"/>
    <x v="2"/>
    <x v="2816"/>
  </r>
  <r>
    <x v="1"/>
    <x v="0"/>
    <s v="United States"/>
    <s v="New York City"/>
    <x v="15"/>
    <n v="10035"/>
    <s v="East"/>
    <x v="1"/>
    <x v="4"/>
    <x v="2545"/>
    <n v="1"/>
    <x v="0"/>
    <x v="2817"/>
  </r>
  <r>
    <x v="0"/>
    <x v="0"/>
    <s v="United States"/>
    <s v="New York City"/>
    <x v="15"/>
    <n v="10009"/>
    <s v="East"/>
    <x v="0"/>
    <x v="5"/>
    <x v="9"/>
    <n v="5"/>
    <x v="0"/>
    <x v="2818"/>
  </r>
  <r>
    <x v="1"/>
    <x v="0"/>
    <s v="United States"/>
    <s v="Houston"/>
    <x v="5"/>
    <n v="77095"/>
    <s v="Central"/>
    <x v="1"/>
    <x v="8"/>
    <x v="2522"/>
    <n v="3"/>
    <x v="3"/>
    <x v="2782"/>
  </r>
  <r>
    <x v="1"/>
    <x v="0"/>
    <s v="United States"/>
    <s v="Houston"/>
    <x v="5"/>
    <n v="77095"/>
    <s v="Central"/>
    <x v="1"/>
    <x v="8"/>
    <x v="1671"/>
    <n v="1"/>
    <x v="3"/>
    <x v="2819"/>
  </r>
  <r>
    <x v="1"/>
    <x v="0"/>
    <s v="United States"/>
    <s v="Houston"/>
    <x v="5"/>
    <n v="77095"/>
    <s v="Central"/>
    <x v="1"/>
    <x v="4"/>
    <x v="2546"/>
    <n v="2"/>
    <x v="2"/>
    <x v="2820"/>
  </r>
  <r>
    <x v="2"/>
    <x v="0"/>
    <s v="United States"/>
    <s v="Riverside"/>
    <x v="1"/>
    <n v="92503"/>
    <s v="West"/>
    <x v="1"/>
    <x v="8"/>
    <x v="2176"/>
    <n v="1"/>
    <x v="2"/>
    <x v="2821"/>
  </r>
  <r>
    <x v="3"/>
    <x v="0"/>
    <s v="United States"/>
    <s v="Fairfield"/>
    <x v="29"/>
    <n v="6824"/>
    <s v="East"/>
    <x v="0"/>
    <x v="3"/>
    <x v="2547"/>
    <n v="1"/>
    <x v="4"/>
    <x v="2822"/>
  </r>
  <r>
    <x v="3"/>
    <x v="0"/>
    <s v="United States"/>
    <s v="New York City"/>
    <x v="15"/>
    <n v="10024"/>
    <s v="East"/>
    <x v="1"/>
    <x v="4"/>
    <x v="2548"/>
    <n v="3"/>
    <x v="0"/>
    <x v="2823"/>
  </r>
  <r>
    <x v="3"/>
    <x v="0"/>
    <s v="United States"/>
    <s v="New York City"/>
    <x v="15"/>
    <n v="10024"/>
    <s v="East"/>
    <x v="1"/>
    <x v="8"/>
    <x v="2549"/>
    <n v="3"/>
    <x v="2"/>
    <x v="2824"/>
  </r>
  <r>
    <x v="1"/>
    <x v="1"/>
    <s v="United States"/>
    <s v="Houston"/>
    <x v="5"/>
    <n v="77095"/>
    <s v="Central"/>
    <x v="0"/>
    <x v="1"/>
    <x v="2550"/>
    <n v="5"/>
    <x v="4"/>
    <x v="2825"/>
  </r>
  <r>
    <x v="1"/>
    <x v="1"/>
    <s v="United States"/>
    <s v="Houston"/>
    <x v="5"/>
    <n v="77095"/>
    <s v="Central"/>
    <x v="2"/>
    <x v="7"/>
    <x v="2551"/>
    <n v="7"/>
    <x v="2"/>
    <x v="2826"/>
  </r>
  <r>
    <x v="1"/>
    <x v="1"/>
    <s v="United States"/>
    <s v="Houston"/>
    <x v="5"/>
    <n v="77095"/>
    <s v="Central"/>
    <x v="0"/>
    <x v="5"/>
    <x v="2552"/>
    <n v="3"/>
    <x v="7"/>
    <x v="2827"/>
  </r>
  <r>
    <x v="2"/>
    <x v="1"/>
    <s v="United States"/>
    <s v="Arlington"/>
    <x v="17"/>
    <n v="22204"/>
    <s v="South"/>
    <x v="1"/>
    <x v="4"/>
    <x v="1982"/>
    <n v="5"/>
    <x v="0"/>
    <x v="2139"/>
  </r>
  <r>
    <x v="0"/>
    <x v="0"/>
    <s v="United States"/>
    <s v="Chicago"/>
    <x v="10"/>
    <n v="60623"/>
    <s v="Central"/>
    <x v="1"/>
    <x v="8"/>
    <x v="2553"/>
    <n v="13"/>
    <x v="3"/>
    <x v="2828"/>
  </r>
  <r>
    <x v="1"/>
    <x v="0"/>
    <s v="United States"/>
    <s v="Grand Prairie"/>
    <x v="5"/>
    <n v="75051"/>
    <s v="Central"/>
    <x v="2"/>
    <x v="7"/>
    <x v="2554"/>
    <n v="5"/>
    <x v="2"/>
    <x v="2829"/>
  </r>
  <r>
    <x v="1"/>
    <x v="0"/>
    <s v="United States"/>
    <s v="Grand Prairie"/>
    <x v="5"/>
    <n v="75051"/>
    <s v="Central"/>
    <x v="0"/>
    <x v="1"/>
    <x v="2555"/>
    <n v="3"/>
    <x v="4"/>
    <x v="2830"/>
  </r>
  <r>
    <x v="0"/>
    <x v="1"/>
    <s v="United States"/>
    <s v="Seattle"/>
    <x v="4"/>
    <n v="98103"/>
    <s v="West"/>
    <x v="2"/>
    <x v="11"/>
    <x v="1216"/>
    <n v="3"/>
    <x v="0"/>
    <x v="1266"/>
  </r>
  <r>
    <x v="0"/>
    <x v="1"/>
    <s v="United States"/>
    <s v="Seattle"/>
    <x v="4"/>
    <n v="98103"/>
    <s v="West"/>
    <x v="1"/>
    <x v="4"/>
    <x v="1754"/>
    <n v="5"/>
    <x v="0"/>
    <x v="1880"/>
  </r>
  <r>
    <x v="0"/>
    <x v="1"/>
    <s v="United States"/>
    <s v="Seattle"/>
    <x v="4"/>
    <n v="98103"/>
    <s v="West"/>
    <x v="1"/>
    <x v="6"/>
    <x v="2556"/>
    <n v="3"/>
    <x v="0"/>
    <x v="2831"/>
  </r>
  <r>
    <x v="1"/>
    <x v="2"/>
    <s v="United States"/>
    <s v="Seattle"/>
    <x v="4"/>
    <n v="98103"/>
    <s v="West"/>
    <x v="0"/>
    <x v="1"/>
    <x v="2369"/>
    <n v="2"/>
    <x v="2"/>
    <x v="2595"/>
  </r>
  <r>
    <x v="1"/>
    <x v="2"/>
    <s v="United States"/>
    <s v="Seattle"/>
    <x v="4"/>
    <n v="98103"/>
    <s v="West"/>
    <x v="2"/>
    <x v="7"/>
    <x v="550"/>
    <n v="2"/>
    <x v="2"/>
    <x v="2832"/>
  </r>
  <r>
    <x v="1"/>
    <x v="1"/>
    <s v="United States"/>
    <s v="Grand Rapids"/>
    <x v="12"/>
    <n v="49505"/>
    <s v="Central"/>
    <x v="1"/>
    <x v="13"/>
    <x v="2557"/>
    <n v="7"/>
    <x v="0"/>
    <x v="2833"/>
  </r>
  <r>
    <x v="2"/>
    <x v="0"/>
    <s v="United States"/>
    <s v="Philadelphia"/>
    <x v="9"/>
    <n v="19120"/>
    <s v="East"/>
    <x v="0"/>
    <x v="5"/>
    <x v="2558"/>
    <n v="3"/>
    <x v="2"/>
    <x v="2834"/>
  </r>
  <r>
    <x v="0"/>
    <x v="2"/>
    <s v="United States"/>
    <s v="Chicago"/>
    <x v="10"/>
    <n v="60610"/>
    <s v="Central"/>
    <x v="1"/>
    <x v="6"/>
    <x v="2559"/>
    <n v="3"/>
    <x v="2"/>
    <x v="2835"/>
  </r>
  <r>
    <x v="0"/>
    <x v="2"/>
    <s v="United States"/>
    <s v="Chicago"/>
    <x v="10"/>
    <n v="60610"/>
    <s v="Central"/>
    <x v="2"/>
    <x v="7"/>
    <x v="2560"/>
    <n v="2"/>
    <x v="2"/>
    <x v="2836"/>
  </r>
  <r>
    <x v="1"/>
    <x v="0"/>
    <s v="United States"/>
    <s v="Seattle"/>
    <x v="4"/>
    <n v="98105"/>
    <s v="West"/>
    <x v="2"/>
    <x v="7"/>
    <x v="2561"/>
    <n v="1"/>
    <x v="2"/>
    <x v="2837"/>
  </r>
  <r>
    <x v="1"/>
    <x v="0"/>
    <s v="United States"/>
    <s v="Seattle"/>
    <x v="4"/>
    <n v="98105"/>
    <s v="West"/>
    <x v="1"/>
    <x v="8"/>
    <x v="1739"/>
    <n v="3"/>
    <x v="2"/>
    <x v="1860"/>
  </r>
  <r>
    <x v="1"/>
    <x v="1"/>
    <s v="United States"/>
    <s v="Jacksonville"/>
    <x v="2"/>
    <n v="32216"/>
    <s v="South"/>
    <x v="1"/>
    <x v="2"/>
    <x v="871"/>
    <n v="2"/>
    <x v="2"/>
    <x v="907"/>
  </r>
  <r>
    <x v="0"/>
    <x v="1"/>
    <s v="United States"/>
    <s v="Franklin"/>
    <x v="18"/>
    <n v="37064"/>
    <s v="South"/>
    <x v="0"/>
    <x v="3"/>
    <x v="2562"/>
    <n v="3"/>
    <x v="10"/>
    <x v="2838"/>
  </r>
  <r>
    <x v="0"/>
    <x v="1"/>
    <s v="United States"/>
    <s v="Franklin"/>
    <x v="18"/>
    <n v="37064"/>
    <s v="South"/>
    <x v="1"/>
    <x v="8"/>
    <x v="194"/>
    <n v="2"/>
    <x v="6"/>
    <x v="2839"/>
  </r>
  <r>
    <x v="1"/>
    <x v="2"/>
    <s v="United States"/>
    <s v="Highland Park"/>
    <x v="10"/>
    <n v="60035"/>
    <s v="Central"/>
    <x v="1"/>
    <x v="8"/>
    <x v="2563"/>
    <n v="2"/>
    <x v="3"/>
    <x v="2840"/>
  </r>
  <r>
    <x v="2"/>
    <x v="1"/>
    <s v="United States"/>
    <s v="Pasadena"/>
    <x v="5"/>
    <n v="77506"/>
    <s v="Central"/>
    <x v="1"/>
    <x v="10"/>
    <x v="557"/>
    <n v="4"/>
    <x v="2"/>
    <x v="570"/>
  </r>
  <r>
    <x v="2"/>
    <x v="1"/>
    <s v="United States"/>
    <s v="San Francisco"/>
    <x v="1"/>
    <n v="94109"/>
    <s v="West"/>
    <x v="2"/>
    <x v="11"/>
    <x v="2564"/>
    <n v="2"/>
    <x v="0"/>
    <x v="2841"/>
  </r>
  <r>
    <x v="2"/>
    <x v="1"/>
    <s v="United States"/>
    <s v="San Francisco"/>
    <x v="1"/>
    <n v="94109"/>
    <s v="West"/>
    <x v="1"/>
    <x v="10"/>
    <x v="2565"/>
    <n v="7"/>
    <x v="0"/>
    <x v="2842"/>
  </r>
  <r>
    <x v="2"/>
    <x v="1"/>
    <s v="United States"/>
    <s v="San Francisco"/>
    <x v="1"/>
    <n v="94109"/>
    <s v="West"/>
    <x v="1"/>
    <x v="9"/>
    <x v="2566"/>
    <n v="3"/>
    <x v="0"/>
    <x v="2843"/>
  </r>
  <r>
    <x v="0"/>
    <x v="1"/>
    <s v="United States"/>
    <s v="Miami"/>
    <x v="2"/>
    <n v="33180"/>
    <s v="South"/>
    <x v="1"/>
    <x v="2"/>
    <x v="1942"/>
    <n v="4"/>
    <x v="2"/>
    <x v="2844"/>
  </r>
  <r>
    <x v="1"/>
    <x v="0"/>
    <s v="United States"/>
    <s v="Philadelphia"/>
    <x v="9"/>
    <n v="19120"/>
    <s v="East"/>
    <x v="1"/>
    <x v="4"/>
    <x v="2567"/>
    <n v="2"/>
    <x v="2"/>
    <x v="2845"/>
  </r>
  <r>
    <x v="1"/>
    <x v="0"/>
    <s v="United States"/>
    <s v="Philadelphia"/>
    <x v="9"/>
    <n v="19120"/>
    <s v="East"/>
    <x v="1"/>
    <x v="12"/>
    <x v="2568"/>
    <n v="3"/>
    <x v="2"/>
    <x v="2846"/>
  </r>
  <r>
    <x v="1"/>
    <x v="0"/>
    <s v="United States"/>
    <s v="Decatur"/>
    <x v="19"/>
    <n v="35601"/>
    <s v="South"/>
    <x v="2"/>
    <x v="7"/>
    <x v="2569"/>
    <n v="2"/>
    <x v="0"/>
    <x v="2847"/>
  </r>
  <r>
    <x v="1"/>
    <x v="0"/>
    <s v="United States"/>
    <s v="Decatur"/>
    <x v="19"/>
    <n v="35601"/>
    <s v="South"/>
    <x v="2"/>
    <x v="7"/>
    <x v="2570"/>
    <n v="1"/>
    <x v="0"/>
    <x v="2848"/>
  </r>
  <r>
    <x v="1"/>
    <x v="1"/>
    <s v="United States"/>
    <s v="Sioux Falls"/>
    <x v="44"/>
    <n v="57103"/>
    <s v="Central"/>
    <x v="2"/>
    <x v="11"/>
    <x v="1179"/>
    <n v="3"/>
    <x v="0"/>
    <x v="2849"/>
  </r>
  <r>
    <x v="1"/>
    <x v="1"/>
    <s v="United States"/>
    <s v="Sioux Falls"/>
    <x v="44"/>
    <n v="57103"/>
    <s v="Central"/>
    <x v="1"/>
    <x v="13"/>
    <x v="2571"/>
    <n v="3"/>
    <x v="0"/>
    <x v="2850"/>
  </r>
  <r>
    <x v="0"/>
    <x v="1"/>
    <s v="United States"/>
    <s v="Visalia"/>
    <x v="1"/>
    <n v="93277"/>
    <s v="West"/>
    <x v="2"/>
    <x v="11"/>
    <x v="1054"/>
    <n v="8"/>
    <x v="0"/>
    <x v="1850"/>
  </r>
  <r>
    <x v="1"/>
    <x v="0"/>
    <s v="United States"/>
    <s v="Los Angeles"/>
    <x v="1"/>
    <n v="90049"/>
    <s v="West"/>
    <x v="0"/>
    <x v="1"/>
    <x v="2572"/>
    <n v="5"/>
    <x v="2"/>
    <x v="2851"/>
  </r>
  <r>
    <x v="1"/>
    <x v="2"/>
    <s v="United States"/>
    <s v="Los Angeles"/>
    <x v="1"/>
    <n v="90032"/>
    <s v="West"/>
    <x v="2"/>
    <x v="16"/>
    <x v="2573"/>
    <n v="6"/>
    <x v="2"/>
    <x v="2852"/>
  </r>
  <r>
    <x v="1"/>
    <x v="1"/>
    <s v="United States"/>
    <s v="Overland Park"/>
    <x v="41"/>
    <n v="66212"/>
    <s v="Central"/>
    <x v="1"/>
    <x v="13"/>
    <x v="2556"/>
    <n v="3"/>
    <x v="0"/>
    <x v="2853"/>
  </r>
  <r>
    <x v="1"/>
    <x v="1"/>
    <s v="United States"/>
    <s v="Overland Park"/>
    <x v="41"/>
    <n v="66212"/>
    <s v="Central"/>
    <x v="1"/>
    <x v="6"/>
    <x v="2574"/>
    <n v="6"/>
    <x v="0"/>
    <x v="2854"/>
  </r>
  <r>
    <x v="0"/>
    <x v="1"/>
    <s v="United States"/>
    <s v="Alexandria"/>
    <x v="17"/>
    <n v="22304"/>
    <s v="South"/>
    <x v="1"/>
    <x v="6"/>
    <x v="1003"/>
    <n v="7"/>
    <x v="0"/>
    <x v="2855"/>
  </r>
  <r>
    <x v="0"/>
    <x v="1"/>
    <s v="United States"/>
    <s v="Alexandria"/>
    <x v="17"/>
    <n v="22304"/>
    <s v="South"/>
    <x v="2"/>
    <x v="7"/>
    <x v="2575"/>
    <n v="1"/>
    <x v="0"/>
    <x v="2856"/>
  </r>
  <r>
    <x v="0"/>
    <x v="1"/>
    <s v="United States"/>
    <s v="Alexandria"/>
    <x v="17"/>
    <n v="22304"/>
    <s v="South"/>
    <x v="1"/>
    <x v="10"/>
    <x v="91"/>
    <n v="2"/>
    <x v="0"/>
    <x v="2027"/>
  </r>
  <r>
    <x v="0"/>
    <x v="1"/>
    <s v="United States"/>
    <s v="Alexandria"/>
    <x v="17"/>
    <n v="22304"/>
    <s v="South"/>
    <x v="1"/>
    <x v="6"/>
    <x v="1003"/>
    <n v="7"/>
    <x v="0"/>
    <x v="1046"/>
  </r>
  <r>
    <x v="0"/>
    <x v="1"/>
    <s v="United States"/>
    <s v="Alexandria"/>
    <x v="17"/>
    <n v="22304"/>
    <s v="South"/>
    <x v="1"/>
    <x v="14"/>
    <x v="2576"/>
    <n v="5"/>
    <x v="0"/>
    <x v="2857"/>
  </r>
  <r>
    <x v="1"/>
    <x v="0"/>
    <s v="United States"/>
    <s v="Raleigh"/>
    <x v="3"/>
    <n v="27604"/>
    <s v="South"/>
    <x v="2"/>
    <x v="11"/>
    <x v="730"/>
    <n v="2"/>
    <x v="2"/>
    <x v="833"/>
  </r>
  <r>
    <x v="1"/>
    <x v="0"/>
    <s v="United States"/>
    <s v="Raleigh"/>
    <x v="3"/>
    <n v="27604"/>
    <s v="South"/>
    <x v="1"/>
    <x v="10"/>
    <x v="696"/>
    <n v="1"/>
    <x v="2"/>
    <x v="713"/>
  </r>
  <r>
    <x v="1"/>
    <x v="1"/>
    <s v="United States"/>
    <s v="New York City"/>
    <x v="15"/>
    <n v="10035"/>
    <s v="East"/>
    <x v="0"/>
    <x v="5"/>
    <x v="593"/>
    <n v="3"/>
    <x v="0"/>
    <x v="2858"/>
  </r>
  <r>
    <x v="1"/>
    <x v="0"/>
    <s v="United States"/>
    <s v="Fairfield"/>
    <x v="24"/>
    <n v="45014"/>
    <s v="East"/>
    <x v="1"/>
    <x v="8"/>
    <x v="2577"/>
    <n v="7"/>
    <x v="6"/>
    <x v="2859"/>
  </r>
  <r>
    <x v="1"/>
    <x v="2"/>
    <s v="United States"/>
    <s v="Muskogee"/>
    <x v="26"/>
    <n v="74403"/>
    <s v="Central"/>
    <x v="1"/>
    <x v="6"/>
    <x v="2578"/>
    <n v="2"/>
    <x v="0"/>
    <x v="2860"/>
  </r>
  <r>
    <x v="1"/>
    <x v="2"/>
    <s v="United States"/>
    <s v="Muskogee"/>
    <x v="26"/>
    <n v="74403"/>
    <s v="Central"/>
    <x v="1"/>
    <x v="9"/>
    <x v="2579"/>
    <n v="3"/>
    <x v="0"/>
    <x v="2861"/>
  </r>
  <r>
    <x v="2"/>
    <x v="0"/>
    <s v="United States"/>
    <s v="Temecula"/>
    <x v="1"/>
    <n v="92592"/>
    <s v="West"/>
    <x v="2"/>
    <x v="7"/>
    <x v="567"/>
    <n v="3"/>
    <x v="2"/>
    <x v="2862"/>
  </r>
  <r>
    <x v="2"/>
    <x v="0"/>
    <s v="United States"/>
    <s v="Temecula"/>
    <x v="1"/>
    <n v="92592"/>
    <s v="West"/>
    <x v="1"/>
    <x v="8"/>
    <x v="2580"/>
    <n v="5"/>
    <x v="2"/>
    <x v="2863"/>
  </r>
  <r>
    <x v="2"/>
    <x v="0"/>
    <s v="United States"/>
    <s v="Temecula"/>
    <x v="1"/>
    <n v="92592"/>
    <s v="West"/>
    <x v="2"/>
    <x v="11"/>
    <x v="2581"/>
    <n v="5"/>
    <x v="0"/>
    <x v="2864"/>
  </r>
  <r>
    <x v="2"/>
    <x v="0"/>
    <s v="United States"/>
    <s v="Temecula"/>
    <x v="1"/>
    <n v="92592"/>
    <s v="West"/>
    <x v="2"/>
    <x v="11"/>
    <x v="341"/>
    <n v="1"/>
    <x v="0"/>
    <x v="2865"/>
  </r>
  <r>
    <x v="1"/>
    <x v="0"/>
    <s v="United States"/>
    <s v="Sterling Heights"/>
    <x v="12"/>
    <n v="48310"/>
    <s v="Central"/>
    <x v="1"/>
    <x v="6"/>
    <x v="2582"/>
    <n v="2"/>
    <x v="0"/>
    <x v="1426"/>
  </r>
  <r>
    <x v="1"/>
    <x v="0"/>
    <s v="United States"/>
    <s v="San Diego"/>
    <x v="1"/>
    <n v="92024"/>
    <s v="West"/>
    <x v="1"/>
    <x v="14"/>
    <x v="2583"/>
    <n v="3"/>
    <x v="0"/>
    <x v="2866"/>
  </r>
  <r>
    <x v="1"/>
    <x v="0"/>
    <s v="United States"/>
    <s v="San Diego"/>
    <x v="1"/>
    <n v="92024"/>
    <s v="West"/>
    <x v="0"/>
    <x v="5"/>
    <x v="2584"/>
    <n v="2"/>
    <x v="0"/>
    <x v="2867"/>
  </r>
  <r>
    <x v="2"/>
    <x v="0"/>
    <s v="United States"/>
    <s v="Dallas"/>
    <x v="5"/>
    <n v="75081"/>
    <s v="Central"/>
    <x v="1"/>
    <x v="8"/>
    <x v="2585"/>
    <n v="8"/>
    <x v="3"/>
    <x v="2868"/>
  </r>
  <r>
    <x v="2"/>
    <x v="2"/>
    <s v="United States"/>
    <s v="New York City"/>
    <x v="15"/>
    <n v="10035"/>
    <s v="East"/>
    <x v="2"/>
    <x v="15"/>
    <x v="2586"/>
    <n v="11"/>
    <x v="0"/>
    <x v="2869"/>
  </r>
  <r>
    <x v="1"/>
    <x v="0"/>
    <s v="United States"/>
    <s v="Phoenix"/>
    <x v="16"/>
    <n v="85023"/>
    <s v="West"/>
    <x v="1"/>
    <x v="8"/>
    <x v="2587"/>
    <n v="7"/>
    <x v="6"/>
    <x v="2870"/>
  </r>
  <r>
    <x v="1"/>
    <x v="0"/>
    <s v="United States"/>
    <s v="Phoenix"/>
    <x v="16"/>
    <n v="85023"/>
    <s v="West"/>
    <x v="1"/>
    <x v="9"/>
    <x v="1605"/>
    <n v="4"/>
    <x v="2"/>
    <x v="1708"/>
  </r>
  <r>
    <x v="3"/>
    <x v="1"/>
    <s v="United States"/>
    <s v="San Francisco"/>
    <x v="1"/>
    <n v="94122"/>
    <s v="West"/>
    <x v="2"/>
    <x v="15"/>
    <x v="2210"/>
    <n v="3"/>
    <x v="2"/>
    <x v="2397"/>
  </r>
  <r>
    <x v="1"/>
    <x v="0"/>
    <s v="United States"/>
    <s v="Philadelphia"/>
    <x v="9"/>
    <n v="19140"/>
    <s v="East"/>
    <x v="1"/>
    <x v="8"/>
    <x v="2588"/>
    <n v="1"/>
    <x v="6"/>
    <x v="2871"/>
  </r>
  <r>
    <x v="1"/>
    <x v="0"/>
    <s v="United States"/>
    <s v="Philadelphia"/>
    <x v="9"/>
    <n v="19140"/>
    <s v="East"/>
    <x v="1"/>
    <x v="4"/>
    <x v="2589"/>
    <n v="1"/>
    <x v="2"/>
    <x v="2872"/>
  </r>
  <r>
    <x v="1"/>
    <x v="0"/>
    <s v="United States"/>
    <s v="Philadelphia"/>
    <x v="9"/>
    <n v="19140"/>
    <s v="East"/>
    <x v="2"/>
    <x v="7"/>
    <x v="2590"/>
    <n v="6"/>
    <x v="10"/>
    <x v="2873"/>
  </r>
  <r>
    <x v="1"/>
    <x v="0"/>
    <s v="United States"/>
    <s v="Philadelphia"/>
    <x v="9"/>
    <n v="19140"/>
    <s v="East"/>
    <x v="0"/>
    <x v="5"/>
    <x v="2558"/>
    <n v="3"/>
    <x v="2"/>
    <x v="2834"/>
  </r>
  <r>
    <x v="1"/>
    <x v="0"/>
    <s v="United States"/>
    <s v="Philadelphia"/>
    <x v="9"/>
    <n v="19140"/>
    <s v="East"/>
    <x v="1"/>
    <x v="8"/>
    <x v="2591"/>
    <n v="3"/>
    <x v="6"/>
    <x v="2874"/>
  </r>
  <r>
    <x v="0"/>
    <x v="1"/>
    <s v="United States"/>
    <s v="Laredo"/>
    <x v="5"/>
    <n v="78041"/>
    <s v="Central"/>
    <x v="1"/>
    <x v="12"/>
    <x v="2592"/>
    <n v="3"/>
    <x v="2"/>
    <x v="2875"/>
  </r>
  <r>
    <x v="0"/>
    <x v="1"/>
    <s v="United States"/>
    <s v="Laredo"/>
    <x v="5"/>
    <n v="78041"/>
    <s v="Central"/>
    <x v="2"/>
    <x v="7"/>
    <x v="2039"/>
    <n v="2"/>
    <x v="2"/>
    <x v="2876"/>
  </r>
  <r>
    <x v="0"/>
    <x v="1"/>
    <s v="United States"/>
    <s v="Laredo"/>
    <x v="5"/>
    <n v="78041"/>
    <s v="Central"/>
    <x v="2"/>
    <x v="7"/>
    <x v="2593"/>
    <n v="3"/>
    <x v="2"/>
    <x v="2877"/>
  </r>
  <r>
    <x v="0"/>
    <x v="1"/>
    <s v="United States"/>
    <s v="Laredo"/>
    <x v="5"/>
    <n v="78041"/>
    <s v="Central"/>
    <x v="1"/>
    <x v="8"/>
    <x v="2594"/>
    <n v="3"/>
    <x v="3"/>
    <x v="2878"/>
  </r>
  <r>
    <x v="0"/>
    <x v="1"/>
    <s v="United States"/>
    <s v="Laredo"/>
    <x v="5"/>
    <n v="78041"/>
    <s v="Central"/>
    <x v="2"/>
    <x v="11"/>
    <x v="730"/>
    <n v="2"/>
    <x v="2"/>
    <x v="2262"/>
  </r>
  <r>
    <x v="1"/>
    <x v="1"/>
    <s v="United States"/>
    <s v="New York City"/>
    <x v="15"/>
    <n v="10009"/>
    <s v="East"/>
    <x v="1"/>
    <x v="8"/>
    <x v="863"/>
    <n v="6"/>
    <x v="2"/>
    <x v="2879"/>
  </r>
  <r>
    <x v="1"/>
    <x v="0"/>
    <s v="United States"/>
    <s v="New York City"/>
    <x v="15"/>
    <n v="10035"/>
    <s v="East"/>
    <x v="1"/>
    <x v="8"/>
    <x v="2595"/>
    <n v="5"/>
    <x v="2"/>
    <x v="2880"/>
  </r>
  <r>
    <x v="0"/>
    <x v="1"/>
    <s v="United States"/>
    <s v="Gulfport"/>
    <x v="35"/>
    <n v="39503"/>
    <s v="South"/>
    <x v="0"/>
    <x v="5"/>
    <x v="2596"/>
    <n v="7"/>
    <x v="0"/>
    <x v="2881"/>
  </r>
  <r>
    <x v="1"/>
    <x v="0"/>
    <s v="United States"/>
    <s v="San Diego"/>
    <x v="1"/>
    <n v="92037"/>
    <s v="West"/>
    <x v="0"/>
    <x v="1"/>
    <x v="884"/>
    <n v="5"/>
    <x v="2"/>
    <x v="2882"/>
  </r>
  <r>
    <x v="1"/>
    <x v="0"/>
    <s v="United States"/>
    <s v="San Diego"/>
    <x v="1"/>
    <n v="92037"/>
    <s v="West"/>
    <x v="1"/>
    <x v="10"/>
    <x v="2597"/>
    <n v="2"/>
    <x v="0"/>
    <x v="2883"/>
  </r>
  <r>
    <x v="1"/>
    <x v="0"/>
    <s v="United States"/>
    <s v="Oceanside"/>
    <x v="15"/>
    <n v="11572"/>
    <s v="East"/>
    <x v="0"/>
    <x v="1"/>
    <x v="2598"/>
    <n v="2"/>
    <x v="9"/>
    <x v="2884"/>
  </r>
  <r>
    <x v="1"/>
    <x v="0"/>
    <s v="United States"/>
    <s v="Oceanside"/>
    <x v="15"/>
    <n v="11572"/>
    <s v="East"/>
    <x v="1"/>
    <x v="8"/>
    <x v="2599"/>
    <n v="3"/>
    <x v="2"/>
    <x v="2885"/>
  </r>
  <r>
    <x v="0"/>
    <x v="1"/>
    <s v="United States"/>
    <s v="Round Rock"/>
    <x v="5"/>
    <n v="78664"/>
    <s v="Central"/>
    <x v="0"/>
    <x v="5"/>
    <x v="2600"/>
    <n v="5"/>
    <x v="7"/>
    <x v="2886"/>
  </r>
  <r>
    <x v="1"/>
    <x v="0"/>
    <s v="United States"/>
    <s v="Redlands"/>
    <x v="1"/>
    <n v="92374"/>
    <s v="West"/>
    <x v="1"/>
    <x v="6"/>
    <x v="2601"/>
    <n v="9"/>
    <x v="0"/>
    <x v="2887"/>
  </r>
  <r>
    <x v="1"/>
    <x v="0"/>
    <s v="United States"/>
    <s v="Redlands"/>
    <x v="1"/>
    <n v="92374"/>
    <s v="West"/>
    <x v="1"/>
    <x v="2"/>
    <x v="874"/>
    <n v="3"/>
    <x v="0"/>
    <x v="910"/>
  </r>
  <r>
    <x v="1"/>
    <x v="0"/>
    <s v="United States"/>
    <s v="Columbia"/>
    <x v="18"/>
    <n v="38401"/>
    <s v="South"/>
    <x v="1"/>
    <x v="9"/>
    <x v="2602"/>
    <n v="7"/>
    <x v="2"/>
    <x v="2888"/>
  </r>
  <r>
    <x v="1"/>
    <x v="0"/>
    <s v="United States"/>
    <s v="Columbia"/>
    <x v="18"/>
    <n v="38401"/>
    <s v="South"/>
    <x v="0"/>
    <x v="1"/>
    <x v="1649"/>
    <n v="3"/>
    <x v="2"/>
    <x v="1755"/>
  </r>
  <r>
    <x v="1"/>
    <x v="0"/>
    <s v="United States"/>
    <s v="Columbia"/>
    <x v="18"/>
    <n v="38401"/>
    <s v="South"/>
    <x v="1"/>
    <x v="10"/>
    <x v="233"/>
    <n v="5"/>
    <x v="2"/>
    <x v="1430"/>
  </r>
  <r>
    <x v="1"/>
    <x v="2"/>
    <s v="United States"/>
    <s v="New York City"/>
    <x v="15"/>
    <n v="10009"/>
    <s v="East"/>
    <x v="1"/>
    <x v="9"/>
    <x v="2603"/>
    <n v="3"/>
    <x v="0"/>
    <x v="2889"/>
  </r>
  <r>
    <x v="1"/>
    <x v="2"/>
    <s v="United States"/>
    <s v="New York City"/>
    <x v="15"/>
    <n v="10009"/>
    <s v="East"/>
    <x v="0"/>
    <x v="5"/>
    <x v="2604"/>
    <n v="3"/>
    <x v="0"/>
    <x v="2890"/>
  </r>
  <r>
    <x v="1"/>
    <x v="0"/>
    <s v="United States"/>
    <s v="Houston"/>
    <x v="5"/>
    <n v="77095"/>
    <s v="Central"/>
    <x v="1"/>
    <x v="8"/>
    <x v="2605"/>
    <n v="5"/>
    <x v="3"/>
    <x v="2891"/>
  </r>
  <r>
    <x v="1"/>
    <x v="0"/>
    <s v="United States"/>
    <s v="Houston"/>
    <x v="5"/>
    <n v="77095"/>
    <s v="Central"/>
    <x v="1"/>
    <x v="8"/>
    <x v="2606"/>
    <n v="1"/>
    <x v="3"/>
    <x v="2892"/>
  </r>
  <r>
    <x v="1"/>
    <x v="0"/>
    <s v="United States"/>
    <s v="Houston"/>
    <x v="5"/>
    <n v="77095"/>
    <s v="Central"/>
    <x v="1"/>
    <x v="6"/>
    <x v="1840"/>
    <n v="3"/>
    <x v="2"/>
    <x v="2893"/>
  </r>
  <r>
    <x v="1"/>
    <x v="0"/>
    <s v="United States"/>
    <s v="Houston"/>
    <x v="5"/>
    <n v="77095"/>
    <s v="Central"/>
    <x v="1"/>
    <x v="10"/>
    <x v="740"/>
    <n v="5"/>
    <x v="2"/>
    <x v="2894"/>
  </r>
  <r>
    <x v="1"/>
    <x v="0"/>
    <s v="United States"/>
    <s v="Houston"/>
    <x v="5"/>
    <n v="77095"/>
    <s v="Central"/>
    <x v="1"/>
    <x v="10"/>
    <x v="2607"/>
    <n v="8"/>
    <x v="2"/>
    <x v="2895"/>
  </r>
  <r>
    <x v="1"/>
    <x v="0"/>
    <s v="United States"/>
    <s v="Houston"/>
    <x v="5"/>
    <n v="77095"/>
    <s v="Central"/>
    <x v="2"/>
    <x v="7"/>
    <x v="1467"/>
    <n v="2"/>
    <x v="2"/>
    <x v="1551"/>
  </r>
  <r>
    <x v="1"/>
    <x v="0"/>
    <s v="United States"/>
    <s v="Houston"/>
    <x v="5"/>
    <n v="77095"/>
    <s v="Central"/>
    <x v="2"/>
    <x v="7"/>
    <x v="2608"/>
    <n v="3"/>
    <x v="2"/>
    <x v="2896"/>
  </r>
  <r>
    <x v="1"/>
    <x v="2"/>
    <s v="United States"/>
    <s v="Chicago"/>
    <x v="10"/>
    <n v="60653"/>
    <s v="Central"/>
    <x v="2"/>
    <x v="11"/>
    <x v="2609"/>
    <n v="3"/>
    <x v="2"/>
    <x v="2897"/>
  </r>
  <r>
    <x v="1"/>
    <x v="2"/>
    <s v="United States"/>
    <s v="Chicago"/>
    <x v="10"/>
    <n v="60653"/>
    <s v="Central"/>
    <x v="2"/>
    <x v="7"/>
    <x v="2610"/>
    <n v="3"/>
    <x v="2"/>
    <x v="2898"/>
  </r>
  <r>
    <x v="1"/>
    <x v="2"/>
    <s v="United States"/>
    <s v="Chicago"/>
    <x v="10"/>
    <n v="60653"/>
    <s v="Central"/>
    <x v="0"/>
    <x v="5"/>
    <x v="2611"/>
    <n v="1"/>
    <x v="7"/>
    <x v="2899"/>
  </r>
  <r>
    <x v="2"/>
    <x v="0"/>
    <s v="United States"/>
    <s v="Oakland"/>
    <x v="1"/>
    <n v="94601"/>
    <s v="West"/>
    <x v="1"/>
    <x v="6"/>
    <x v="854"/>
    <n v="4"/>
    <x v="0"/>
    <x v="2900"/>
  </r>
  <r>
    <x v="2"/>
    <x v="0"/>
    <s v="United States"/>
    <s v="Oakland"/>
    <x v="1"/>
    <n v="94601"/>
    <s v="West"/>
    <x v="2"/>
    <x v="7"/>
    <x v="2612"/>
    <n v="4"/>
    <x v="2"/>
    <x v="2901"/>
  </r>
  <r>
    <x v="2"/>
    <x v="0"/>
    <s v="United States"/>
    <s v="Oakland"/>
    <x v="1"/>
    <n v="94601"/>
    <s v="West"/>
    <x v="0"/>
    <x v="5"/>
    <x v="677"/>
    <n v="4"/>
    <x v="0"/>
    <x v="2902"/>
  </r>
  <r>
    <x v="2"/>
    <x v="0"/>
    <s v="United States"/>
    <s v="Oakland"/>
    <x v="1"/>
    <n v="94601"/>
    <s v="West"/>
    <x v="0"/>
    <x v="3"/>
    <x v="2613"/>
    <n v="3"/>
    <x v="2"/>
    <x v="2903"/>
  </r>
  <r>
    <x v="2"/>
    <x v="0"/>
    <s v="United States"/>
    <s v="Oakland"/>
    <x v="1"/>
    <n v="94601"/>
    <s v="West"/>
    <x v="1"/>
    <x v="8"/>
    <x v="2614"/>
    <n v="9"/>
    <x v="2"/>
    <x v="2904"/>
  </r>
  <r>
    <x v="2"/>
    <x v="0"/>
    <s v="United States"/>
    <s v="Oakland"/>
    <x v="1"/>
    <n v="94601"/>
    <s v="West"/>
    <x v="1"/>
    <x v="9"/>
    <x v="2615"/>
    <n v="3"/>
    <x v="0"/>
    <x v="2905"/>
  </r>
  <r>
    <x v="2"/>
    <x v="0"/>
    <s v="United States"/>
    <s v="Oakland"/>
    <x v="1"/>
    <n v="94601"/>
    <s v="West"/>
    <x v="1"/>
    <x v="2"/>
    <x v="2616"/>
    <n v="5"/>
    <x v="0"/>
    <x v="2906"/>
  </r>
  <r>
    <x v="0"/>
    <x v="0"/>
    <s v="United States"/>
    <s v="Quincy"/>
    <x v="31"/>
    <n v="2169"/>
    <s v="East"/>
    <x v="1"/>
    <x v="10"/>
    <x v="1232"/>
    <n v="3"/>
    <x v="0"/>
    <x v="1283"/>
  </r>
  <r>
    <x v="0"/>
    <x v="0"/>
    <s v="United States"/>
    <s v="Quincy"/>
    <x v="31"/>
    <n v="2169"/>
    <s v="East"/>
    <x v="0"/>
    <x v="3"/>
    <x v="2617"/>
    <n v="1"/>
    <x v="4"/>
    <x v="2907"/>
  </r>
  <r>
    <x v="0"/>
    <x v="0"/>
    <s v="United States"/>
    <s v="Quincy"/>
    <x v="31"/>
    <n v="2169"/>
    <s v="East"/>
    <x v="2"/>
    <x v="7"/>
    <x v="127"/>
    <n v="3"/>
    <x v="0"/>
    <x v="2908"/>
  </r>
  <r>
    <x v="0"/>
    <x v="0"/>
    <s v="United States"/>
    <s v="Quincy"/>
    <x v="31"/>
    <n v="2169"/>
    <s v="East"/>
    <x v="1"/>
    <x v="10"/>
    <x v="2618"/>
    <n v="9"/>
    <x v="0"/>
    <x v="2909"/>
  </r>
  <r>
    <x v="0"/>
    <x v="0"/>
    <s v="United States"/>
    <s v="Quincy"/>
    <x v="31"/>
    <n v="2169"/>
    <s v="East"/>
    <x v="1"/>
    <x v="13"/>
    <x v="2582"/>
    <n v="4"/>
    <x v="0"/>
    <x v="2247"/>
  </r>
  <r>
    <x v="0"/>
    <x v="0"/>
    <s v="United States"/>
    <s v="Quincy"/>
    <x v="31"/>
    <n v="2169"/>
    <s v="East"/>
    <x v="1"/>
    <x v="8"/>
    <x v="180"/>
    <n v="5"/>
    <x v="0"/>
    <x v="2910"/>
  </r>
  <r>
    <x v="1"/>
    <x v="1"/>
    <s v="United States"/>
    <s v="Yucaipa"/>
    <x v="1"/>
    <n v="92399"/>
    <s v="West"/>
    <x v="1"/>
    <x v="6"/>
    <x v="2619"/>
    <n v="5"/>
    <x v="0"/>
    <x v="2911"/>
  </r>
  <r>
    <x v="2"/>
    <x v="1"/>
    <s v="United States"/>
    <s v="Chicago"/>
    <x v="10"/>
    <n v="60623"/>
    <s v="Central"/>
    <x v="1"/>
    <x v="8"/>
    <x v="2620"/>
    <n v="5"/>
    <x v="3"/>
    <x v="2912"/>
  </r>
  <r>
    <x v="1"/>
    <x v="0"/>
    <s v="United States"/>
    <s v="Seattle"/>
    <x v="4"/>
    <n v="98105"/>
    <s v="West"/>
    <x v="1"/>
    <x v="8"/>
    <x v="577"/>
    <n v="4"/>
    <x v="2"/>
    <x v="589"/>
  </r>
  <r>
    <x v="1"/>
    <x v="0"/>
    <s v="United States"/>
    <s v="New York City"/>
    <x v="15"/>
    <n v="10024"/>
    <s v="East"/>
    <x v="2"/>
    <x v="11"/>
    <x v="1309"/>
    <n v="3"/>
    <x v="0"/>
    <x v="2913"/>
  </r>
  <r>
    <x v="1"/>
    <x v="1"/>
    <s v="United States"/>
    <s v="San Diego"/>
    <x v="1"/>
    <n v="92037"/>
    <s v="West"/>
    <x v="0"/>
    <x v="0"/>
    <x v="2621"/>
    <n v="3"/>
    <x v="11"/>
    <x v="2914"/>
  </r>
  <r>
    <x v="1"/>
    <x v="1"/>
    <s v="United States"/>
    <s v="San Diego"/>
    <x v="1"/>
    <n v="92037"/>
    <s v="West"/>
    <x v="2"/>
    <x v="7"/>
    <x v="1396"/>
    <n v="2"/>
    <x v="2"/>
    <x v="1471"/>
  </r>
  <r>
    <x v="1"/>
    <x v="1"/>
    <s v="United States"/>
    <s v="Bristol"/>
    <x v="29"/>
    <n v="6010"/>
    <s v="East"/>
    <x v="2"/>
    <x v="7"/>
    <x v="2622"/>
    <n v="2"/>
    <x v="0"/>
    <x v="2915"/>
  </r>
  <r>
    <x v="1"/>
    <x v="1"/>
    <s v="United States"/>
    <s v="Bristol"/>
    <x v="29"/>
    <n v="6010"/>
    <s v="East"/>
    <x v="0"/>
    <x v="3"/>
    <x v="2623"/>
    <n v="1"/>
    <x v="4"/>
    <x v="2916"/>
  </r>
  <r>
    <x v="1"/>
    <x v="1"/>
    <s v="United States"/>
    <s v="Bristol"/>
    <x v="29"/>
    <n v="6010"/>
    <s v="East"/>
    <x v="1"/>
    <x v="8"/>
    <x v="1490"/>
    <n v="2"/>
    <x v="0"/>
    <x v="1577"/>
  </r>
  <r>
    <x v="1"/>
    <x v="1"/>
    <s v="United States"/>
    <s v="Bristol"/>
    <x v="29"/>
    <n v="6010"/>
    <s v="East"/>
    <x v="1"/>
    <x v="8"/>
    <x v="2624"/>
    <n v="1"/>
    <x v="0"/>
    <x v="2917"/>
  </r>
  <r>
    <x v="1"/>
    <x v="2"/>
    <s v="United States"/>
    <s v="Chicago"/>
    <x v="10"/>
    <n v="60610"/>
    <s v="Central"/>
    <x v="1"/>
    <x v="10"/>
    <x v="2625"/>
    <n v="9"/>
    <x v="2"/>
    <x v="2918"/>
  </r>
  <r>
    <x v="1"/>
    <x v="0"/>
    <s v="United States"/>
    <s v="Chicago"/>
    <x v="10"/>
    <n v="60610"/>
    <s v="Central"/>
    <x v="1"/>
    <x v="8"/>
    <x v="2626"/>
    <n v="2"/>
    <x v="3"/>
    <x v="2919"/>
  </r>
  <r>
    <x v="1"/>
    <x v="0"/>
    <s v="United States"/>
    <s v="Chicago"/>
    <x v="10"/>
    <n v="60610"/>
    <s v="Central"/>
    <x v="2"/>
    <x v="11"/>
    <x v="2627"/>
    <n v="2"/>
    <x v="2"/>
    <x v="2920"/>
  </r>
  <r>
    <x v="0"/>
    <x v="2"/>
    <s v="United States"/>
    <s v="New York City"/>
    <x v="15"/>
    <n v="10024"/>
    <s v="East"/>
    <x v="1"/>
    <x v="10"/>
    <x v="2628"/>
    <n v="4"/>
    <x v="0"/>
    <x v="2921"/>
  </r>
  <r>
    <x v="0"/>
    <x v="2"/>
    <s v="United States"/>
    <s v="New York City"/>
    <x v="15"/>
    <n v="10024"/>
    <s v="East"/>
    <x v="0"/>
    <x v="5"/>
    <x v="2629"/>
    <n v="3"/>
    <x v="0"/>
    <x v="2922"/>
  </r>
  <r>
    <x v="1"/>
    <x v="2"/>
    <s v="United States"/>
    <s v="Revere"/>
    <x v="31"/>
    <n v="2151"/>
    <s v="East"/>
    <x v="1"/>
    <x v="10"/>
    <x v="537"/>
    <n v="3"/>
    <x v="0"/>
    <x v="551"/>
  </r>
  <r>
    <x v="1"/>
    <x v="2"/>
    <s v="United States"/>
    <s v="Revere"/>
    <x v="31"/>
    <n v="2151"/>
    <s v="East"/>
    <x v="1"/>
    <x v="8"/>
    <x v="2630"/>
    <n v="2"/>
    <x v="0"/>
    <x v="2923"/>
  </r>
  <r>
    <x v="0"/>
    <x v="1"/>
    <s v="United States"/>
    <s v="Houston"/>
    <x v="5"/>
    <n v="77036"/>
    <s v="Central"/>
    <x v="0"/>
    <x v="5"/>
    <x v="1235"/>
    <n v="3"/>
    <x v="7"/>
    <x v="2924"/>
  </r>
  <r>
    <x v="2"/>
    <x v="0"/>
    <s v="United States"/>
    <s v="Mission Viejo"/>
    <x v="1"/>
    <n v="92691"/>
    <s v="West"/>
    <x v="0"/>
    <x v="0"/>
    <x v="1395"/>
    <n v="2"/>
    <x v="11"/>
    <x v="2925"/>
  </r>
  <r>
    <x v="1"/>
    <x v="1"/>
    <s v="United States"/>
    <s v="Dallas"/>
    <x v="5"/>
    <n v="75217"/>
    <s v="Central"/>
    <x v="1"/>
    <x v="10"/>
    <x v="559"/>
    <n v="2"/>
    <x v="2"/>
    <x v="572"/>
  </r>
  <r>
    <x v="1"/>
    <x v="1"/>
    <s v="United States"/>
    <s v="Dallas"/>
    <x v="5"/>
    <n v="75217"/>
    <s v="Central"/>
    <x v="1"/>
    <x v="10"/>
    <x v="642"/>
    <n v="3"/>
    <x v="2"/>
    <x v="2926"/>
  </r>
  <r>
    <x v="1"/>
    <x v="0"/>
    <s v="United States"/>
    <s v="Las Vegas"/>
    <x v="33"/>
    <n v="89115"/>
    <s v="West"/>
    <x v="0"/>
    <x v="0"/>
    <x v="1713"/>
    <n v="2"/>
    <x v="0"/>
    <x v="2927"/>
  </r>
  <r>
    <x v="1"/>
    <x v="0"/>
    <s v="United States"/>
    <s v="Las Vegas"/>
    <x v="33"/>
    <n v="89115"/>
    <s v="West"/>
    <x v="1"/>
    <x v="8"/>
    <x v="2631"/>
    <n v="4"/>
    <x v="2"/>
    <x v="2928"/>
  </r>
  <r>
    <x v="3"/>
    <x v="0"/>
    <s v="United States"/>
    <s v="Norman"/>
    <x v="26"/>
    <n v="73071"/>
    <s v="Central"/>
    <x v="2"/>
    <x v="11"/>
    <x v="2632"/>
    <n v="5"/>
    <x v="0"/>
    <x v="2929"/>
  </r>
  <r>
    <x v="1"/>
    <x v="0"/>
    <s v="United States"/>
    <s v="San Francisco"/>
    <x v="1"/>
    <n v="94122"/>
    <s v="West"/>
    <x v="1"/>
    <x v="8"/>
    <x v="63"/>
    <n v="6"/>
    <x v="2"/>
    <x v="2930"/>
  </r>
  <r>
    <x v="1"/>
    <x v="0"/>
    <s v="United States"/>
    <s v="San Francisco"/>
    <x v="1"/>
    <n v="94122"/>
    <s v="West"/>
    <x v="1"/>
    <x v="9"/>
    <x v="2633"/>
    <n v="2"/>
    <x v="0"/>
    <x v="2931"/>
  </r>
  <r>
    <x v="1"/>
    <x v="0"/>
    <s v="United States"/>
    <s v="Hempstead"/>
    <x v="15"/>
    <n v="11550"/>
    <s v="East"/>
    <x v="0"/>
    <x v="5"/>
    <x v="2634"/>
    <n v="3"/>
    <x v="0"/>
    <x v="2932"/>
  </r>
  <r>
    <x v="1"/>
    <x v="0"/>
    <s v="United States"/>
    <s v="Hempstead"/>
    <x v="15"/>
    <n v="11550"/>
    <s v="East"/>
    <x v="0"/>
    <x v="1"/>
    <x v="2635"/>
    <n v="5"/>
    <x v="9"/>
    <x v="2933"/>
  </r>
  <r>
    <x v="1"/>
    <x v="0"/>
    <s v="United States"/>
    <s v="Hempstead"/>
    <x v="15"/>
    <n v="11550"/>
    <s v="East"/>
    <x v="2"/>
    <x v="7"/>
    <x v="786"/>
    <n v="4"/>
    <x v="0"/>
    <x v="2934"/>
  </r>
  <r>
    <x v="1"/>
    <x v="0"/>
    <s v="United States"/>
    <s v="Hempstead"/>
    <x v="15"/>
    <n v="11550"/>
    <s v="East"/>
    <x v="0"/>
    <x v="1"/>
    <x v="2636"/>
    <n v="2"/>
    <x v="9"/>
    <x v="2935"/>
  </r>
  <r>
    <x v="2"/>
    <x v="1"/>
    <s v="United States"/>
    <s v="Conroe"/>
    <x v="5"/>
    <n v="77301"/>
    <s v="Central"/>
    <x v="1"/>
    <x v="4"/>
    <x v="2637"/>
    <n v="9"/>
    <x v="2"/>
    <x v="2936"/>
  </r>
  <r>
    <x v="1"/>
    <x v="2"/>
    <s v="United States"/>
    <s v="Houston"/>
    <x v="5"/>
    <n v="77095"/>
    <s v="Central"/>
    <x v="1"/>
    <x v="8"/>
    <x v="2638"/>
    <n v="6"/>
    <x v="3"/>
    <x v="2937"/>
  </r>
  <r>
    <x v="1"/>
    <x v="2"/>
    <s v="United States"/>
    <s v="Houston"/>
    <x v="5"/>
    <n v="77095"/>
    <s v="Central"/>
    <x v="1"/>
    <x v="10"/>
    <x v="1495"/>
    <n v="3"/>
    <x v="2"/>
    <x v="1583"/>
  </r>
  <r>
    <x v="2"/>
    <x v="0"/>
    <s v="United States"/>
    <s v="Philadelphia"/>
    <x v="9"/>
    <n v="19120"/>
    <s v="East"/>
    <x v="0"/>
    <x v="5"/>
    <x v="2639"/>
    <n v="9"/>
    <x v="2"/>
    <x v="2938"/>
  </r>
  <r>
    <x v="2"/>
    <x v="1"/>
    <s v="United States"/>
    <s v="Tampa"/>
    <x v="2"/>
    <n v="33614"/>
    <s v="South"/>
    <x v="1"/>
    <x v="12"/>
    <x v="1671"/>
    <n v="1"/>
    <x v="2"/>
    <x v="2939"/>
  </r>
  <r>
    <x v="0"/>
    <x v="0"/>
    <s v="United States"/>
    <s v="New York City"/>
    <x v="15"/>
    <n v="10035"/>
    <s v="East"/>
    <x v="1"/>
    <x v="12"/>
    <x v="1444"/>
    <n v="3"/>
    <x v="0"/>
    <x v="1526"/>
  </r>
  <r>
    <x v="0"/>
    <x v="0"/>
    <s v="United States"/>
    <s v="New York City"/>
    <x v="15"/>
    <n v="10035"/>
    <s v="East"/>
    <x v="0"/>
    <x v="1"/>
    <x v="2640"/>
    <n v="7"/>
    <x v="9"/>
    <x v="2940"/>
  </r>
  <r>
    <x v="0"/>
    <x v="0"/>
    <s v="United States"/>
    <s v="New York City"/>
    <x v="15"/>
    <n v="10035"/>
    <s v="East"/>
    <x v="2"/>
    <x v="7"/>
    <x v="2641"/>
    <n v="5"/>
    <x v="0"/>
    <x v="2941"/>
  </r>
  <r>
    <x v="1"/>
    <x v="2"/>
    <s v="United States"/>
    <s v="Charlotte"/>
    <x v="3"/>
    <n v="28205"/>
    <s v="South"/>
    <x v="1"/>
    <x v="4"/>
    <x v="2642"/>
    <n v="4"/>
    <x v="2"/>
    <x v="2942"/>
  </r>
  <r>
    <x v="1"/>
    <x v="2"/>
    <s v="United States"/>
    <s v="Charlotte"/>
    <x v="3"/>
    <n v="28205"/>
    <s v="South"/>
    <x v="1"/>
    <x v="13"/>
    <x v="2206"/>
    <n v="3"/>
    <x v="2"/>
    <x v="2391"/>
  </r>
  <r>
    <x v="1"/>
    <x v="2"/>
    <s v="United States"/>
    <s v="Charlotte"/>
    <x v="3"/>
    <n v="28205"/>
    <s v="South"/>
    <x v="2"/>
    <x v="7"/>
    <x v="2643"/>
    <n v="2"/>
    <x v="2"/>
    <x v="2943"/>
  </r>
  <r>
    <x v="1"/>
    <x v="2"/>
    <s v="United States"/>
    <s v="Charlotte"/>
    <x v="3"/>
    <n v="28205"/>
    <s v="South"/>
    <x v="1"/>
    <x v="8"/>
    <x v="2644"/>
    <n v="6"/>
    <x v="6"/>
    <x v="2944"/>
  </r>
  <r>
    <x v="1"/>
    <x v="2"/>
    <s v="United States"/>
    <s v="Charlotte"/>
    <x v="3"/>
    <n v="28205"/>
    <s v="South"/>
    <x v="0"/>
    <x v="3"/>
    <x v="1244"/>
    <n v="3"/>
    <x v="10"/>
    <x v="1296"/>
  </r>
  <r>
    <x v="0"/>
    <x v="0"/>
    <s v="United States"/>
    <s v="Dallas"/>
    <x v="5"/>
    <n v="75081"/>
    <s v="Central"/>
    <x v="1"/>
    <x v="10"/>
    <x v="1297"/>
    <n v="2"/>
    <x v="2"/>
    <x v="2945"/>
  </r>
  <r>
    <x v="1"/>
    <x v="2"/>
    <s v="United States"/>
    <s v="Seattle"/>
    <x v="4"/>
    <n v="98103"/>
    <s v="West"/>
    <x v="2"/>
    <x v="7"/>
    <x v="2645"/>
    <n v="4"/>
    <x v="2"/>
    <x v="2946"/>
  </r>
  <r>
    <x v="1"/>
    <x v="2"/>
    <s v="United States"/>
    <s v="Seattle"/>
    <x v="4"/>
    <n v="98103"/>
    <s v="West"/>
    <x v="2"/>
    <x v="7"/>
    <x v="2646"/>
    <n v="2"/>
    <x v="2"/>
    <x v="2947"/>
  </r>
  <r>
    <x v="2"/>
    <x v="0"/>
    <s v="United States"/>
    <s v="Pasadena"/>
    <x v="5"/>
    <n v="77506"/>
    <s v="Central"/>
    <x v="1"/>
    <x v="8"/>
    <x v="2647"/>
    <n v="1"/>
    <x v="3"/>
    <x v="2948"/>
  </r>
  <r>
    <x v="3"/>
    <x v="0"/>
    <s v="United States"/>
    <s v="Philadelphia"/>
    <x v="9"/>
    <n v="19143"/>
    <s v="East"/>
    <x v="1"/>
    <x v="10"/>
    <x v="2648"/>
    <n v="6"/>
    <x v="2"/>
    <x v="2949"/>
  </r>
  <r>
    <x v="1"/>
    <x v="2"/>
    <s v="United States"/>
    <s v="Indianapolis"/>
    <x v="14"/>
    <n v="46203"/>
    <s v="Central"/>
    <x v="1"/>
    <x v="4"/>
    <x v="2293"/>
    <n v="4"/>
    <x v="0"/>
    <x v="16"/>
  </r>
  <r>
    <x v="1"/>
    <x v="2"/>
    <s v="United States"/>
    <s v="Indianapolis"/>
    <x v="14"/>
    <n v="46203"/>
    <s v="Central"/>
    <x v="1"/>
    <x v="8"/>
    <x v="2649"/>
    <n v="1"/>
    <x v="0"/>
    <x v="2950"/>
  </r>
  <r>
    <x v="1"/>
    <x v="2"/>
    <s v="United States"/>
    <s v="Indianapolis"/>
    <x v="14"/>
    <n v="46203"/>
    <s v="Central"/>
    <x v="1"/>
    <x v="10"/>
    <x v="233"/>
    <n v="4"/>
    <x v="0"/>
    <x v="245"/>
  </r>
  <r>
    <x v="1"/>
    <x v="1"/>
    <s v="United States"/>
    <s v="Richmond"/>
    <x v="0"/>
    <n v="40475"/>
    <s v="South"/>
    <x v="2"/>
    <x v="7"/>
    <x v="2650"/>
    <n v="1"/>
    <x v="0"/>
    <x v="2951"/>
  </r>
  <r>
    <x v="1"/>
    <x v="1"/>
    <s v="United States"/>
    <s v="Richmond"/>
    <x v="0"/>
    <n v="40475"/>
    <s v="South"/>
    <x v="1"/>
    <x v="10"/>
    <x v="2651"/>
    <n v="6"/>
    <x v="0"/>
    <x v="2952"/>
  </r>
  <r>
    <x v="1"/>
    <x v="1"/>
    <s v="United States"/>
    <s v="Richmond"/>
    <x v="0"/>
    <n v="40475"/>
    <s v="South"/>
    <x v="1"/>
    <x v="4"/>
    <x v="2652"/>
    <n v="3"/>
    <x v="0"/>
    <x v="2953"/>
  </r>
  <r>
    <x v="1"/>
    <x v="1"/>
    <s v="United States"/>
    <s v="Richmond"/>
    <x v="0"/>
    <n v="40475"/>
    <s v="South"/>
    <x v="1"/>
    <x v="6"/>
    <x v="1392"/>
    <n v="3"/>
    <x v="0"/>
    <x v="2209"/>
  </r>
  <r>
    <x v="2"/>
    <x v="1"/>
    <s v="United States"/>
    <s v="Tinley Park"/>
    <x v="10"/>
    <n v="60477"/>
    <s v="Central"/>
    <x v="0"/>
    <x v="5"/>
    <x v="2653"/>
    <n v="7"/>
    <x v="7"/>
    <x v="2954"/>
  </r>
  <r>
    <x v="1"/>
    <x v="0"/>
    <s v="United States"/>
    <s v="Houston"/>
    <x v="5"/>
    <n v="77095"/>
    <s v="Central"/>
    <x v="0"/>
    <x v="5"/>
    <x v="2654"/>
    <n v="4"/>
    <x v="7"/>
    <x v="2955"/>
  </r>
  <r>
    <x v="3"/>
    <x v="0"/>
    <s v="United States"/>
    <s v="Los Angeles"/>
    <x v="1"/>
    <n v="90004"/>
    <s v="West"/>
    <x v="1"/>
    <x v="4"/>
    <x v="42"/>
    <n v="2"/>
    <x v="0"/>
    <x v="42"/>
  </r>
  <r>
    <x v="1"/>
    <x v="2"/>
    <s v="United States"/>
    <s v="Columbus"/>
    <x v="24"/>
    <n v="43229"/>
    <s v="East"/>
    <x v="0"/>
    <x v="1"/>
    <x v="2655"/>
    <n v="2"/>
    <x v="4"/>
    <x v="2956"/>
  </r>
  <r>
    <x v="1"/>
    <x v="2"/>
    <s v="United States"/>
    <s v="Columbus"/>
    <x v="24"/>
    <n v="43229"/>
    <s v="East"/>
    <x v="0"/>
    <x v="1"/>
    <x v="2655"/>
    <n v="2"/>
    <x v="4"/>
    <x v="2956"/>
  </r>
  <r>
    <x v="1"/>
    <x v="2"/>
    <s v="United States"/>
    <s v="Columbus"/>
    <x v="24"/>
    <n v="43229"/>
    <s v="East"/>
    <x v="1"/>
    <x v="8"/>
    <x v="2656"/>
    <n v="8"/>
    <x v="6"/>
    <x v="2957"/>
  </r>
  <r>
    <x v="1"/>
    <x v="2"/>
    <s v="United States"/>
    <s v="Columbus"/>
    <x v="24"/>
    <n v="43229"/>
    <s v="East"/>
    <x v="0"/>
    <x v="5"/>
    <x v="2657"/>
    <n v="4"/>
    <x v="2"/>
    <x v="2958"/>
  </r>
  <r>
    <x v="1"/>
    <x v="0"/>
    <s v="United States"/>
    <s v="Columbus"/>
    <x v="24"/>
    <n v="43229"/>
    <s v="East"/>
    <x v="1"/>
    <x v="10"/>
    <x v="559"/>
    <n v="2"/>
    <x v="2"/>
    <x v="572"/>
  </r>
  <r>
    <x v="1"/>
    <x v="1"/>
    <s v="United States"/>
    <s v="San Francisco"/>
    <x v="1"/>
    <n v="94122"/>
    <s v="West"/>
    <x v="1"/>
    <x v="10"/>
    <x v="2658"/>
    <n v="9"/>
    <x v="0"/>
    <x v="2959"/>
  </r>
  <r>
    <x v="1"/>
    <x v="1"/>
    <s v="United States"/>
    <s v="San Francisco"/>
    <x v="1"/>
    <n v="94122"/>
    <s v="West"/>
    <x v="1"/>
    <x v="8"/>
    <x v="2659"/>
    <n v="2"/>
    <x v="2"/>
    <x v="2960"/>
  </r>
  <r>
    <x v="1"/>
    <x v="1"/>
    <s v="United States"/>
    <s v="San Francisco"/>
    <x v="1"/>
    <n v="94122"/>
    <s v="West"/>
    <x v="1"/>
    <x v="6"/>
    <x v="2660"/>
    <n v="4"/>
    <x v="0"/>
    <x v="622"/>
  </r>
  <r>
    <x v="1"/>
    <x v="1"/>
    <s v="United States"/>
    <s v="San Francisco"/>
    <x v="1"/>
    <n v="94122"/>
    <s v="West"/>
    <x v="1"/>
    <x v="10"/>
    <x v="2661"/>
    <n v="2"/>
    <x v="0"/>
    <x v="2961"/>
  </r>
  <r>
    <x v="1"/>
    <x v="1"/>
    <s v="United States"/>
    <s v="San Francisco"/>
    <x v="1"/>
    <n v="94122"/>
    <s v="West"/>
    <x v="1"/>
    <x v="8"/>
    <x v="2662"/>
    <n v="2"/>
    <x v="2"/>
    <x v="2962"/>
  </r>
  <r>
    <x v="3"/>
    <x v="0"/>
    <s v="United States"/>
    <s v="Madison"/>
    <x v="6"/>
    <n v="53711"/>
    <s v="Central"/>
    <x v="1"/>
    <x v="13"/>
    <x v="2663"/>
    <n v="1"/>
    <x v="0"/>
    <x v="2963"/>
  </r>
  <r>
    <x v="3"/>
    <x v="0"/>
    <s v="United States"/>
    <s v="Madison"/>
    <x v="6"/>
    <n v="53711"/>
    <s v="Central"/>
    <x v="1"/>
    <x v="8"/>
    <x v="338"/>
    <n v="2"/>
    <x v="0"/>
    <x v="1835"/>
  </r>
  <r>
    <x v="1"/>
    <x v="2"/>
    <s v="United States"/>
    <s v="Aurora"/>
    <x v="22"/>
    <n v="80013"/>
    <s v="West"/>
    <x v="1"/>
    <x v="9"/>
    <x v="1875"/>
    <n v="5"/>
    <x v="2"/>
    <x v="2964"/>
  </r>
  <r>
    <x v="1"/>
    <x v="2"/>
    <s v="United States"/>
    <s v="Aurora"/>
    <x v="22"/>
    <n v="80013"/>
    <s v="West"/>
    <x v="1"/>
    <x v="14"/>
    <x v="568"/>
    <n v="2"/>
    <x v="2"/>
    <x v="581"/>
  </r>
  <r>
    <x v="1"/>
    <x v="2"/>
    <s v="United States"/>
    <s v="New York City"/>
    <x v="15"/>
    <n v="10024"/>
    <s v="East"/>
    <x v="0"/>
    <x v="1"/>
    <x v="2598"/>
    <n v="2"/>
    <x v="9"/>
    <x v="2152"/>
  </r>
  <r>
    <x v="1"/>
    <x v="0"/>
    <s v="United States"/>
    <s v="Los Angeles"/>
    <x v="1"/>
    <n v="90004"/>
    <s v="West"/>
    <x v="1"/>
    <x v="9"/>
    <x v="2664"/>
    <n v="2"/>
    <x v="0"/>
    <x v="2965"/>
  </r>
  <r>
    <x v="1"/>
    <x v="0"/>
    <s v="United States"/>
    <s v="Los Angeles"/>
    <x v="1"/>
    <n v="90004"/>
    <s v="West"/>
    <x v="1"/>
    <x v="10"/>
    <x v="681"/>
    <n v="8"/>
    <x v="0"/>
    <x v="697"/>
  </r>
  <r>
    <x v="1"/>
    <x v="0"/>
    <s v="United States"/>
    <s v="Los Angeles"/>
    <x v="1"/>
    <n v="90004"/>
    <s v="West"/>
    <x v="2"/>
    <x v="11"/>
    <x v="2665"/>
    <n v="7"/>
    <x v="0"/>
    <x v="2966"/>
  </r>
  <r>
    <x v="1"/>
    <x v="0"/>
    <s v="United States"/>
    <s v="Los Angeles"/>
    <x v="1"/>
    <n v="90004"/>
    <s v="West"/>
    <x v="1"/>
    <x v="8"/>
    <x v="20"/>
    <n v="4"/>
    <x v="2"/>
    <x v="20"/>
  </r>
  <r>
    <x v="1"/>
    <x v="0"/>
    <s v="United States"/>
    <s v="Los Angeles"/>
    <x v="1"/>
    <n v="90004"/>
    <s v="West"/>
    <x v="2"/>
    <x v="15"/>
    <x v="2666"/>
    <n v="2"/>
    <x v="2"/>
    <x v="2967"/>
  </r>
  <r>
    <x v="1"/>
    <x v="2"/>
    <s v="United States"/>
    <s v="Dubuque"/>
    <x v="23"/>
    <n v="52001"/>
    <s v="Central"/>
    <x v="1"/>
    <x v="8"/>
    <x v="593"/>
    <n v="4"/>
    <x v="0"/>
    <x v="2968"/>
  </r>
  <r>
    <x v="1"/>
    <x v="2"/>
    <s v="United States"/>
    <s v="Dubuque"/>
    <x v="23"/>
    <n v="52001"/>
    <s v="Central"/>
    <x v="0"/>
    <x v="1"/>
    <x v="2667"/>
    <n v="10"/>
    <x v="0"/>
    <x v="2969"/>
  </r>
  <r>
    <x v="0"/>
    <x v="2"/>
    <s v="United States"/>
    <s v="Lancaster"/>
    <x v="24"/>
    <n v="43130"/>
    <s v="East"/>
    <x v="1"/>
    <x v="10"/>
    <x v="2668"/>
    <n v="4"/>
    <x v="2"/>
    <x v="2970"/>
  </r>
  <r>
    <x v="0"/>
    <x v="2"/>
    <s v="United States"/>
    <s v="Lancaster"/>
    <x v="24"/>
    <n v="43130"/>
    <s v="East"/>
    <x v="0"/>
    <x v="3"/>
    <x v="2669"/>
    <n v="2"/>
    <x v="10"/>
    <x v="2971"/>
  </r>
  <r>
    <x v="0"/>
    <x v="2"/>
    <s v="United States"/>
    <s v="Lancaster"/>
    <x v="24"/>
    <n v="43130"/>
    <s v="East"/>
    <x v="1"/>
    <x v="10"/>
    <x v="2585"/>
    <n v="6"/>
    <x v="2"/>
    <x v="2972"/>
  </r>
  <r>
    <x v="2"/>
    <x v="0"/>
    <s v="United States"/>
    <s v="Inglewood"/>
    <x v="1"/>
    <n v="90301"/>
    <s v="West"/>
    <x v="1"/>
    <x v="4"/>
    <x v="1400"/>
    <n v="3"/>
    <x v="0"/>
    <x v="2973"/>
  </r>
  <r>
    <x v="2"/>
    <x v="0"/>
    <s v="United States"/>
    <s v="Inglewood"/>
    <x v="1"/>
    <n v="90301"/>
    <s v="West"/>
    <x v="0"/>
    <x v="5"/>
    <x v="2670"/>
    <n v="2"/>
    <x v="0"/>
    <x v="2974"/>
  </r>
  <r>
    <x v="2"/>
    <x v="0"/>
    <s v="United States"/>
    <s v="Inglewood"/>
    <x v="1"/>
    <n v="90301"/>
    <s v="West"/>
    <x v="1"/>
    <x v="10"/>
    <x v="1817"/>
    <n v="9"/>
    <x v="0"/>
    <x v="1958"/>
  </r>
  <r>
    <x v="1"/>
    <x v="0"/>
    <s v="United States"/>
    <s v="Bellevue"/>
    <x v="4"/>
    <n v="98006"/>
    <s v="West"/>
    <x v="1"/>
    <x v="8"/>
    <x v="176"/>
    <n v="3"/>
    <x v="2"/>
    <x v="2975"/>
  </r>
  <r>
    <x v="1"/>
    <x v="0"/>
    <s v="United States"/>
    <s v="Bellevue"/>
    <x v="4"/>
    <n v="98006"/>
    <s v="West"/>
    <x v="1"/>
    <x v="8"/>
    <x v="2671"/>
    <n v="6"/>
    <x v="2"/>
    <x v="2976"/>
  </r>
  <r>
    <x v="2"/>
    <x v="0"/>
    <s v="United States"/>
    <s v="Chicago"/>
    <x v="10"/>
    <n v="60610"/>
    <s v="Central"/>
    <x v="1"/>
    <x v="8"/>
    <x v="2672"/>
    <n v="2"/>
    <x v="3"/>
    <x v="2977"/>
  </r>
  <r>
    <x v="2"/>
    <x v="0"/>
    <s v="United States"/>
    <s v="Chicago"/>
    <x v="10"/>
    <n v="60610"/>
    <s v="Central"/>
    <x v="0"/>
    <x v="5"/>
    <x v="2673"/>
    <n v="3"/>
    <x v="7"/>
    <x v="2978"/>
  </r>
  <r>
    <x v="3"/>
    <x v="0"/>
    <s v="United States"/>
    <s v="Dallas"/>
    <x v="5"/>
    <n v="75217"/>
    <s v="Central"/>
    <x v="0"/>
    <x v="5"/>
    <x v="2674"/>
    <n v="2"/>
    <x v="7"/>
    <x v="2979"/>
  </r>
  <r>
    <x v="3"/>
    <x v="0"/>
    <s v="United States"/>
    <s v="Dallas"/>
    <x v="5"/>
    <n v="75217"/>
    <s v="Central"/>
    <x v="0"/>
    <x v="3"/>
    <x v="2675"/>
    <n v="2"/>
    <x v="4"/>
    <x v="2980"/>
  </r>
  <r>
    <x v="3"/>
    <x v="0"/>
    <s v="United States"/>
    <s v="Dallas"/>
    <x v="5"/>
    <n v="75217"/>
    <s v="Central"/>
    <x v="1"/>
    <x v="4"/>
    <x v="2676"/>
    <n v="6"/>
    <x v="2"/>
    <x v="2981"/>
  </r>
  <r>
    <x v="3"/>
    <x v="2"/>
    <s v="United States"/>
    <s v="San Francisco"/>
    <x v="1"/>
    <n v="94122"/>
    <s v="West"/>
    <x v="1"/>
    <x v="8"/>
    <x v="2677"/>
    <n v="1"/>
    <x v="2"/>
    <x v="2982"/>
  </r>
  <r>
    <x v="0"/>
    <x v="0"/>
    <s v="United States"/>
    <s v="New York City"/>
    <x v="15"/>
    <n v="10024"/>
    <s v="East"/>
    <x v="1"/>
    <x v="10"/>
    <x v="2678"/>
    <n v="14"/>
    <x v="0"/>
    <x v="2983"/>
  </r>
  <r>
    <x v="1"/>
    <x v="1"/>
    <s v="United States"/>
    <s v="New York City"/>
    <x v="15"/>
    <n v="10011"/>
    <s v="East"/>
    <x v="1"/>
    <x v="12"/>
    <x v="80"/>
    <n v="3"/>
    <x v="0"/>
    <x v="2984"/>
  </r>
  <r>
    <x v="1"/>
    <x v="1"/>
    <s v="United States"/>
    <s v="New York City"/>
    <x v="15"/>
    <n v="10011"/>
    <s v="East"/>
    <x v="1"/>
    <x v="9"/>
    <x v="2679"/>
    <n v="7"/>
    <x v="0"/>
    <x v="2985"/>
  </r>
  <r>
    <x v="1"/>
    <x v="1"/>
    <s v="United States"/>
    <s v="Philadelphia"/>
    <x v="9"/>
    <n v="19140"/>
    <s v="East"/>
    <x v="1"/>
    <x v="4"/>
    <x v="556"/>
    <n v="2"/>
    <x v="2"/>
    <x v="2986"/>
  </r>
  <r>
    <x v="1"/>
    <x v="0"/>
    <s v="United States"/>
    <s v="Newark"/>
    <x v="13"/>
    <n v="19711"/>
    <s v="East"/>
    <x v="1"/>
    <x v="4"/>
    <x v="2680"/>
    <n v="5"/>
    <x v="0"/>
    <x v="2987"/>
  </r>
  <r>
    <x v="2"/>
    <x v="1"/>
    <s v="United States"/>
    <s v="New York City"/>
    <x v="15"/>
    <n v="10024"/>
    <s v="East"/>
    <x v="1"/>
    <x v="10"/>
    <x v="2681"/>
    <n v="2"/>
    <x v="0"/>
    <x v="2988"/>
  </r>
  <r>
    <x v="1"/>
    <x v="2"/>
    <s v="United States"/>
    <s v="Auburn"/>
    <x v="19"/>
    <n v="36830"/>
    <s v="South"/>
    <x v="1"/>
    <x v="6"/>
    <x v="1053"/>
    <n v="2"/>
    <x v="0"/>
    <x v="1097"/>
  </r>
  <r>
    <x v="1"/>
    <x v="0"/>
    <s v="United States"/>
    <s v="Los Angeles"/>
    <x v="1"/>
    <n v="90049"/>
    <s v="West"/>
    <x v="1"/>
    <x v="8"/>
    <x v="2682"/>
    <n v="2"/>
    <x v="2"/>
    <x v="2989"/>
  </r>
  <r>
    <x v="1"/>
    <x v="2"/>
    <s v="United States"/>
    <s v="San Francisco"/>
    <x v="1"/>
    <n v="94110"/>
    <s v="West"/>
    <x v="1"/>
    <x v="9"/>
    <x v="2683"/>
    <n v="5"/>
    <x v="0"/>
    <x v="2990"/>
  </r>
  <r>
    <x v="1"/>
    <x v="2"/>
    <s v="United States"/>
    <s v="San Francisco"/>
    <x v="1"/>
    <n v="94110"/>
    <s v="West"/>
    <x v="1"/>
    <x v="4"/>
    <x v="2684"/>
    <n v="1"/>
    <x v="0"/>
    <x v="2991"/>
  </r>
  <r>
    <x v="1"/>
    <x v="2"/>
    <s v="United States"/>
    <s v="San Francisco"/>
    <x v="1"/>
    <n v="94110"/>
    <s v="West"/>
    <x v="1"/>
    <x v="13"/>
    <x v="133"/>
    <n v="2"/>
    <x v="0"/>
    <x v="135"/>
  </r>
  <r>
    <x v="0"/>
    <x v="2"/>
    <s v="United States"/>
    <s v="Raleigh"/>
    <x v="3"/>
    <n v="27604"/>
    <s v="South"/>
    <x v="2"/>
    <x v="7"/>
    <x v="2685"/>
    <n v="2"/>
    <x v="2"/>
    <x v="2992"/>
  </r>
  <r>
    <x v="0"/>
    <x v="0"/>
    <s v="United States"/>
    <s v="Macon"/>
    <x v="32"/>
    <n v="31204"/>
    <s v="South"/>
    <x v="1"/>
    <x v="8"/>
    <x v="2686"/>
    <n v="4"/>
    <x v="0"/>
    <x v="2993"/>
  </r>
  <r>
    <x v="1"/>
    <x v="0"/>
    <s v="United States"/>
    <s v="Nashville"/>
    <x v="18"/>
    <n v="37211"/>
    <s v="South"/>
    <x v="1"/>
    <x v="6"/>
    <x v="782"/>
    <n v="3"/>
    <x v="2"/>
    <x v="2994"/>
  </r>
  <r>
    <x v="1"/>
    <x v="0"/>
    <s v="United States"/>
    <s v="Nashville"/>
    <x v="18"/>
    <n v="37211"/>
    <s v="South"/>
    <x v="1"/>
    <x v="10"/>
    <x v="2687"/>
    <n v="2"/>
    <x v="2"/>
    <x v="2995"/>
  </r>
  <r>
    <x v="2"/>
    <x v="0"/>
    <s v="United States"/>
    <s v="Philadelphia"/>
    <x v="9"/>
    <n v="19143"/>
    <s v="East"/>
    <x v="2"/>
    <x v="11"/>
    <x v="973"/>
    <n v="3"/>
    <x v="2"/>
    <x v="2996"/>
  </r>
  <r>
    <x v="2"/>
    <x v="0"/>
    <s v="United States"/>
    <s v="Philadelphia"/>
    <x v="9"/>
    <n v="19143"/>
    <s v="East"/>
    <x v="0"/>
    <x v="5"/>
    <x v="2688"/>
    <n v="3"/>
    <x v="2"/>
    <x v="2997"/>
  </r>
  <r>
    <x v="2"/>
    <x v="0"/>
    <s v="United States"/>
    <s v="Philadelphia"/>
    <x v="9"/>
    <n v="19143"/>
    <s v="East"/>
    <x v="1"/>
    <x v="8"/>
    <x v="2689"/>
    <n v="2"/>
    <x v="6"/>
    <x v="2998"/>
  </r>
  <r>
    <x v="2"/>
    <x v="0"/>
    <s v="United States"/>
    <s v="Philadelphia"/>
    <x v="9"/>
    <n v="19143"/>
    <s v="East"/>
    <x v="1"/>
    <x v="8"/>
    <x v="2690"/>
    <n v="2"/>
    <x v="6"/>
    <x v="2999"/>
  </r>
  <r>
    <x v="2"/>
    <x v="0"/>
    <s v="United States"/>
    <s v="Philadelphia"/>
    <x v="9"/>
    <n v="19143"/>
    <s v="East"/>
    <x v="2"/>
    <x v="11"/>
    <x v="730"/>
    <n v="2"/>
    <x v="2"/>
    <x v="2262"/>
  </r>
  <r>
    <x v="0"/>
    <x v="1"/>
    <s v="United States"/>
    <s v="Dallas"/>
    <x v="5"/>
    <n v="75081"/>
    <s v="Central"/>
    <x v="2"/>
    <x v="7"/>
    <x v="2691"/>
    <n v="4"/>
    <x v="2"/>
    <x v="3000"/>
  </r>
  <r>
    <x v="0"/>
    <x v="0"/>
    <s v="United States"/>
    <s v="Perth Amboy"/>
    <x v="30"/>
    <n v="8861"/>
    <s v="East"/>
    <x v="1"/>
    <x v="6"/>
    <x v="2692"/>
    <n v="7"/>
    <x v="0"/>
    <x v="3001"/>
  </r>
  <r>
    <x v="1"/>
    <x v="2"/>
    <s v="United States"/>
    <s v="Jacksonville"/>
    <x v="2"/>
    <n v="32216"/>
    <s v="South"/>
    <x v="1"/>
    <x v="10"/>
    <x v="2693"/>
    <n v="1"/>
    <x v="2"/>
    <x v="3002"/>
  </r>
  <r>
    <x v="0"/>
    <x v="0"/>
    <s v="United States"/>
    <s v="Jacksonville"/>
    <x v="2"/>
    <n v="32216"/>
    <s v="South"/>
    <x v="2"/>
    <x v="11"/>
    <x v="1388"/>
    <n v="1"/>
    <x v="2"/>
    <x v="3003"/>
  </r>
  <r>
    <x v="1"/>
    <x v="1"/>
    <s v="United States"/>
    <s v="Revere"/>
    <x v="31"/>
    <n v="2151"/>
    <s v="East"/>
    <x v="1"/>
    <x v="9"/>
    <x v="1156"/>
    <n v="2"/>
    <x v="0"/>
    <x v="3004"/>
  </r>
  <r>
    <x v="1"/>
    <x v="1"/>
    <s v="United States"/>
    <s v="Revere"/>
    <x v="31"/>
    <n v="2151"/>
    <s v="East"/>
    <x v="0"/>
    <x v="0"/>
    <x v="2694"/>
    <n v="2"/>
    <x v="0"/>
    <x v="3005"/>
  </r>
  <r>
    <x v="1"/>
    <x v="1"/>
    <s v="United States"/>
    <s v="Revere"/>
    <x v="31"/>
    <n v="2151"/>
    <s v="East"/>
    <x v="1"/>
    <x v="10"/>
    <x v="2695"/>
    <n v="9"/>
    <x v="0"/>
    <x v="3006"/>
  </r>
  <r>
    <x v="1"/>
    <x v="0"/>
    <s v="United States"/>
    <s v="Jackson"/>
    <x v="35"/>
    <n v="39212"/>
    <s v="South"/>
    <x v="0"/>
    <x v="5"/>
    <x v="2696"/>
    <n v="6"/>
    <x v="0"/>
    <x v="3007"/>
  </r>
  <r>
    <x v="1"/>
    <x v="0"/>
    <s v="United States"/>
    <s v="Jacksonville"/>
    <x v="3"/>
    <n v="28540"/>
    <s v="South"/>
    <x v="1"/>
    <x v="10"/>
    <x v="1097"/>
    <n v="3"/>
    <x v="2"/>
    <x v="3008"/>
  </r>
  <r>
    <x v="1"/>
    <x v="0"/>
    <s v="United States"/>
    <s v="San Francisco"/>
    <x v="1"/>
    <n v="94122"/>
    <s v="West"/>
    <x v="0"/>
    <x v="5"/>
    <x v="80"/>
    <n v="2"/>
    <x v="0"/>
    <x v="986"/>
  </r>
  <r>
    <x v="1"/>
    <x v="1"/>
    <s v="United States"/>
    <s v="Columbus"/>
    <x v="24"/>
    <n v="43229"/>
    <s v="East"/>
    <x v="1"/>
    <x v="10"/>
    <x v="2697"/>
    <n v="2"/>
    <x v="2"/>
    <x v="3009"/>
  </r>
  <r>
    <x v="1"/>
    <x v="1"/>
    <s v="United States"/>
    <s v="Columbus"/>
    <x v="24"/>
    <n v="43229"/>
    <s v="East"/>
    <x v="2"/>
    <x v="11"/>
    <x v="2698"/>
    <n v="2"/>
    <x v="2"/>
    <x v="3010"/>
  </r>
  <r>
    <x v="1"/>
    <x v="0"/>
    <s v="United States"/>
    <s v="Dearborn Heights"/>
    <x v="12"/>
    <n v="48127"/>
    <s v="Central"/>
    <x v="0"/>
    <x v="1"/>
    <x v="2699"/>
    <n v="1"/>
    <x v="0"/>
    <x v="3011"/>
  </r>
  <r>
    <x v="1"/>
    <x v="0"/>
    <s v="United States"/>
    <s v="Dearborn Heights"/>
    <x v="12"/>
    <n v="48127"/>
    <s v="Central"/>
    <x v="2"/>
    <x v="11"/>
    <x v="2564"/>
    <n v="2"/>
    <x v="0"/>
    <x v="3012"/>
  </r>
  <r>
    <x v="2"/>
    <x v="1"/>
    <s v="United States"/>
    <s v="Overland Park"/>
    <x v="41"/>
    <n v="66212"/>
    <s v="Central"/>
    <x v="2"/>
    <x v="11"/>
    <x v="2700"/>
    <n v="5"/>
    <x v="0"/>
    <x v="3013"/>
  </r>
  <r>
    <x v="2"/>
    <x v="1"/>
    <s v="United States"/>
    <s v="Overland Park"/>
    <x v="41"/>
    <n v="66212"/>
    <s v="Central"/>
    <x v="1"/>
    <x v="8"/>
    <x v="2701"/>
    <n v="5"/>
    <x v="0"/>
    <x v="3014"/>
  </r>
  <r>
    <x v="1"/>
    <x v="0"/>
    <s v="United States"/>
    <s v="Santa Fe"/>
    <x v="27"/>
    <n v="87505"/>
    <s v="West"/>
    <x v="2"/>
    <x v="11"/>
    <x v="448"/>
    <n v="9"/>
    <x v="0"/>
    <x v="3015"/>
  </r>
  <r>
    <x v="1"/>
    <x v="1"/>
    <s v="United States"/>
    <s v="San Francisco"/>
    <x v="1"/>
    <n v="94110"/>
    <s v="West"/>
    <x v="1"/>
    <x v="6"/>
    <x v="18"/>
    <n v="2"/>
    <x v="0"/>
    <x v="18"/>
  </r>
  <r>
    <x v="1"/>
    <x v="1"/>
    <s v="United States"/>
    <s v="San Francisco"/>
    <x v="1"/>
    <n v="94110"/>
    <s v="West"/>
    <x v="1"/>
    <x v="10"/>
    <x v="1544"/>
    <n v="7"/>
    <x v="0"/>
    <x v="1637"/>
  </r>
  <r>
    <x v="1"/>
    <x v="1"/>
    <s v="United States"/>
    <s v="San Francisco"/>
    <x v="1"/>
    <n v="94110"/>
    <s v="West"/>
    <x v="0"/>
    <x v="3"/>
    <x v="2702"/>
    <n v="6"/>
    <x v="2"/>
    <x v="3016"/>
  </r>
  <r>
    <x v="2"/>
    <x v="0"/>
    <s v="United States"/>
    <s v="Mobile"/>
    <x v="19"/>
    <n v="36608"/>
    <s v="South"/>
    <x v="0"/>
    <x v="5"/>
    <x v="2431"/>
    <n v="2"/>
    <x v="0"/>
    <x v="3017"/>
  </r>
  <r>
    <x v="2"/>
    <x v="1"/>
    <s v="United States"/>
    <s v="Springfield"/>
    <x v="17"/>
    <n v="22153"/>
    <s v="South"/>
    <x v="2"/>
    <x v="7"/>
    <x v="2703"/>
    <n v="5"/>
    <x v="0"/>
    <x v="3018"/>
  </r>
  <r>
    <x v="2"/>
    <x v="1"/>
    <s v="United States"/>
    <s v="Springfield"/>
    <x v="17"/>
    <n v="22153"/>
    <s v="South"/>
    <x v="0"/>
    <x v="5"/>
    <x v="2021"/>
    <n v="4"/>
    <x v="0"/>
    <x v="3019"/>
  </r>
  <r>
    <x v="2"/>
    <x v="1"/>
    <s v="United States"/>
    <s v="Springfield"/>
    <x v="17"/>
    <n v="22153"/>
    <s v="South"/>
    <x v="0"/>
    <x v="3"/>
    <x v="2704"/>
    <n v="3"/>
    <x v="0"/>
    <x v="3020"/>
  </r>
  <r>
    <x v="1"/>
    <x v="1"/>
    <s v="United States"/>
    <s v="Newark"/>
    <x v="13"/>
    <n v="19711"/>
    <s v="East"/>
    <x v="1"/>
    <x v="8"/>
    <x v="1054"/>
    <n v="4"/>
    <x v="0"/>
    <x v="3021"/>
  </r>
  <r>
    <x v="3"/>
    <x v="0"/>
    <s v="United States"/>
    <s v="Hickory"/>
    <x v="3"/>
    <n v="28601"/>
    <s v="South"/>
    <x v="2"/>
    <x v="7"/>
    <x v="2705"/>
    <n v="1"/>
    <x v="2"/>
    <x v="3022"/>
  </r>
  <r>
    <x v="1"/>
    <x v="2"/>
    <s v="United States"/>
    <s v="Fort Lauderdale"/>
    <x v="2"/>
    <n v="33311"/>
    <s v="South"/>
    <x v="1"/>
    <x v="4"/>
    <x v="2706"/>
    <n v="2"/>
    <x v="2"/>
    <x v="3023"/>
  </r>
  <r>
    <x v="1"/>
    <x v="0"/>
    <s v="United States"/>
    <s v="Carol Stream"/>
    <x v="10"/>
    <n v="60188"/>
    <s v="Central"/>
    <x v="0"/>
    <x v="1"/>
    <x v="2335"/>
    <n v="2"/>
    <x v="4"/>
    <x v="2549"/>
  </r>
  <r>
    <x v="1"/>
    <x v="0"/>
    <s v="United States"/>
    <s v="Carol Stream"/>
    <x v="10"/>
    <n v="60188"/>
    <s v="Central"/>
    <x v="0"/>
    <x v="1"/>
    <x v="2707"/>
    <n v="6"/>
    <x v="4"/>
    <x v="3024"/>
  </r>
  <r>
    <x v="1"/>
    <x v="0"/>
    <s v="United States"/>
    <s v="Carol Stream"/>
    <x v="10"/>
    <n v="60188"/>
    <s v="Central"/>
    <x v="1"/>
    <x v="4"/>
    <x v="644"/>
    <n v="5"/>
    <x v="2"/>
    <x v="3025"/>
  </r>
  <r>
    <x v="1"/>
    <x v="0"/>
    <s v="United States"/>
    <s v="Carol Stream"/>
    <x v="10"/>
    <n v="60188"/>
    <s v="Central"/>
    <x v="1"/>
    <x v="4"/>
    <x v="2708"/>
    <n v="3"/>
    <x v="2"/>
    <x v="3026"/>
  </r>
  <r>
    <x v="1"/>
    <x v="0"/>
    <s v="United States"/>
    <s v="Carol Stream"/>
    <x v="10"/>
    <n v="60188"/>
    <s v="Central"/>
    <x v="1"/>
    <x v="10"/>
    <x v="1492"/>
    <n v="2"/>
    <x v="2"/>
    <x v="3027"/>
  </r>
  <r>
    <x v="1"/>
    <x v="1"/>
    <s v="United States"/>
    <s v="Saint Cloud"/>
    <x v="11"/>
    <n v="56301"/>
    <s v="Central"/>
    <x v="2"/>
    <x v="11"/>
    <x v="2709"/>
    <n v="4"/>
    <x v="0"/>
    <x v="3028"/>
  </r>
  <r>
    <x v="1"/>
    <x v="1"/>
    <s v="United States"/>
    <s v="Saint Cloud"/>
    <x v="11"/>
    <n v="56301"/>
    <s v="Central"/>
    <x v="2"/>
    <x v="11"/>
    <x v="2710"/>
    <n v="5"/>
    <x v="0"/>
    <x v="3029"/>
  </r>
  <r>
    <x v="1"/>
    <x v="1"/>
    <s v="United States"/>
    <s v="Saint Cloud"/>
    <x v="11"/>
    <n v="56301"/>
    <s v="Central"/>
    <x v="0"/>
    <x v="1"/>
    <x v="884"/>
    <n v="4"/>
    <x v="0"/>
    <x v="3030"/>
  </r>
  <r>
    <x v="1"/>
    <x v="2"/>
    <s v="United States"/>
    <s v="Los Angeles"/>
    <x v="1"/>
    <n v="90036"/>
    <s v="West"/>
    <x v="0"/>
    <x v="3"/>
    <x v="2711"/>
    <n v="2"/>
    <x v="2"/>
    <x v="3031"/>
  </r>
  <r>
    <x v="1"/>
    <x v="2"/>
    <s v="United States"/>
    <s v="Los Angeles"/>
    <x v="1"/>
    <n v="90036"/>
    <s v="West"/>
    <x v="1"/>
    <x v="9"/>
    <x v="2712"/>
    <n v="6"/>
    <x v="0"/>
    <x v="3032"/>
  </r>
  <r>
    <x v="1"/>
    <x v="2"/>
    <s v="United States"/>
    <s v="Los Angeles"/>
    <x v="1"/>
    <n v="90036"/>
    <s v="West"/>
    <x v="1"/>
    <x v="8"/>
    <x v="593"/>
    <n v="5"/>
    <x v="2"/>
    <x v="3033"/>
  </r>
  <r>
    <x v="1"/>
    <x v="0"/>
    <s v="United States"/>
    <s v="Mobile"/>
    <x v="19"/>
    <n v="36608"/>
    <s v="South"/>
    <x v="2"/>
    <x v="11"/>
    <x v="2713"/>
    <n v="3"/>
    <x v="0"/>
    <x v="3034"/>
  </r>
  <r>
    <x v="1"/>
    <x v="0"/>
    <s v="United States"/>
    <s v="Mobile"/>
    <x v="19"/>
    <n v="36608"/>
    <s v="South"/>
    <x v="1"/>
    <x v="8"/>
    <x v="2714"/>
    <n v="3"/>
    <x v="0"/>
    <x v="3035"/>
  </r>
  <r>
    <x v="1"/>
    <x v="0"/>
    <s v="United States"/>
    <s v="Mobile"/>
    <x v="19"/>
    <n v="36608"/>
    <s v="South"/>
    <x v="1"/>
    <x v="6"/>
    <x v="233"/>
    <n v="9"/>
    <x v="0"/>
    <x v="1766"/>
  </r>
  <r>
    <x v="3"/>
    <x v="0"/>
    <s v="United States"/>
    <s v="Austin"/>
    <x v="5"/>
    <n v="78745"/>
    <s v="Central"/>
    <x v="1"/>
    <x v="10"/>
    <x v="559"/>
    <n v="2"/>
    <x v="2"/>
    <x v="572"/>
  </r>
  <r>
    <x v="3"/>
    <x v="0"/>
    <s v="United States"/>
    <s v="Austin"/>
    <x v="5"/>
    <n v="78745"/>
    <s v="Central"/>
    <x v="2"/>
    <x v="11"/>
    <x v="2715"/>
    <n v="3"/>
    <x v="2"/>
    <x v="3036"/>
  </r>
  <r>
    <x v="0"/>
    <x v="2"/>
    <s v="United States"/>
    <s v="New York City"/>
    <x v="15"/>
    <n v="10009"/>
    <s v="East"/>
    <x v="1"/>
    <x v="4"/>
    <x v="1706"/>
    <n v="4"/>
    <x v="0"/>
    <x v="1818"/>
  </r>
  <r>
    <x v="1"/>
    <x v="0"/>
    <s v="United States"/>
    <s v="Plano"/>
    <x v="5"/>
    <n v="75023"/>
    <s v="Central"/>
    <x v="2"/>
    <x v="7"/>
    <x v="1212"/>
    <n v="2"/>
    <x v="2"/>
    <x v="1470"/>
  </r>
  <r>
    <x v="1"/>
    <x v="0"/>
    <s v="United States"/>
    <s v="Plano"/>
    <x v="5"/>
    <n v="75023"/>
    <s v="Central"/>
    <x v="1"/>
    <x v="8"/>
    <x v="882"/>
    <n v="4"/>
    <x v="3"/>
    <x v="3037"/>
  </r>
  <r>
    <x v="1"/>
    <x v="0"/>
    <s v="United States"/>
    <s v="Plano"/>
    <x v="5"/>
    <n v="75023"/>
    <s v="Central"/>
    <x v="0"/>
    <x v="0"/>
    <x v="2716"/>
    <n v="4"/>
    <x v="8"/>
    <x v="3038"/>
  </r>
  <r>
    <x v="1"/>
    <x v="0"/>
    <s v="United States"/>
    <s v="Plano"/>
    <x v="5"/>
    <n v="75023"/>
    <s v="Central"/>
    <x v="1"/>
    <x v="10"/>
    <x v="12"/>
    <n v="3"/>
    <x v="2"/>
    <x v="12"/>
  </r>
  <r>
    <x v="1"/>
    <x v="0"/>
    <s v="United States"/>
    <s v="Plano"/>
    <x v="5"/>
    <n v="75023"/>
    <s v="Central"/>
    <x v="1"/>
    <x v="10"/>
    <x v="25"/>
    <n v="2"/>
    <x v="2"/>
    <x v="273"/>
  </r>
  <r>
    <x v="1"/>
    <x v="0"/>
    <s v="United States"/>
    <s v="Plano"/>
    <x v="5"/>
    <n v="75023"/>
    <s v="Central"/>
    <x v="2"/>
    <x v="15"/>
    <x v="2717"/>
    <n v="2"/>
    <x v="10"/>
    <x v="3039"/>
  </r>
  <r>
    <x v="1"/>
    <x v="0"/>
    <s v="United States"/>
    <s v="Plano"/>
    <x v="5"/>
    <n v="75023"/>
    <s v="Central"/>
    <x v="1"/>
    <x v="4"/>
    <x v="2718"/>
    <n v="7"/>
    <x v="2"/>
    <x v="3040"/>
  </r>
  <r>
    <x v="2"/>
    <x v="1"/>
    <s v="United States"/>
    <s v="Chicago"/>
    <x v="10"/>
    <n v="60653"/>
    <s v="Central"/>
    <x v="0"/>
    <x v="0"/>
    <x v="2719"/>
    <n v="9"/>
    <x v="4"/>
    <x v="3041"/>
  </r>
  <r>
    <x v="2"/>
    <x v="1"/>
    <s v="United States"/>
    <s v="Chicago"/>
    <x v="10"/>
    <n v="60653"/>
    <s v="Central"/>
    <x v="1"/>
    <x v="10"/>
    <x v="2720"/>
    <n v="3"/>
    <x v="2"/>
    <x v="3042"/>
  </r>
  <r>
    <x v="2"/>
    <x v="1"/>
    <s v="United States"/>
    <s v="Chicago"/>
    <x v="10"/>
    <n v="60653"/>
    <s v="Central"/>
    <x v="1"/>
    <x v="6"/>
    <x v="2721"/>
    <n v="3"/>
    <x v="2"/>
    <x v="3043"/>
  </r>
  <r>
    <x v="1"/>
    <x v="0"/>
    <s v="United States"/>
    <s v="Jackson"/>
    <x v="35"/>
    <n v="39212"/>
    <s v="South"/>
    <x v="2"/>
    <x v="11"/>
    <x v="2722"/>
    <n v="3"/>
    <x v="0"/>
    <x v="3044"/>
  </r>
  <r>
    <x v="2"/>
    <x v="0"/>
    <s v="United States"/>
    <s v="Fayetteville"/>
    <x v="3"/>
    <n v="28314"/>
    <s v="South"/>
    <x v="1"/>
    <x v="10"/>
    <x v="2723"/>
    <n v="9"/>
    <x v="2"/>
    <x v="3045"/>
  </r>
  <r>
    <x v="2"/>
    <x v="0"/>
    <s v="United States"/>
    <s v="Fayetteville"/>
    <x v="3"/>
    <n v="28314"/>
    <s v="South"/>
    <x v="2"/>
    <x v="7"/>
    <x v="2488"/>
    <n v="2"/>
    <x v="2"/>
    <x v="3046"/>
  </r>
  <r>
    <x v="2"/>
    <x v="0"/>
    <s v="United States"/>
    <s v="Fayetteville"/>
    <x v="3"/>
    <n v="28314"/>
    <s v="South"/>
    <x v="1"/>
    <x v="9"/>
    <x v="2724"/>
    <n v="4"/>
    <x v="2"/>
    <x v="3047"/>
  </r>
  <r>
    <x v="2"/>
    <x v="2"/>
    <s v="United States"/>
    <s v="Aurora"/>
    <x v="10"/>
    <n v="60505"/>
    <s v="Central"/>
    <x v="0"/>
    <x v="3"/>
    <x v="2725"/>
    <n v="7"/>
    <x v="5"/>
    <x v="3048"/>
  </r>
  <r>
    <x v="1"/>
    <x v="1"/>
    <s v="United States"/>
    <s v="Sacramento"/>
    <x v="1"/>
    <n v="95823"/>
    <s v="West"/>
    <x v="1"/>
    <x v="8"/>
    <x v="2726"/>
    <n v="2"/>
    <x v="2"/>
    <x v="3049"/>
  </r>
  <r>
    <x v="0"/>
    <x v="1"/>
    <s v="United States"/>
    <s v="Des Moines"/>
    <x v="23"/>
    <n v="50315"/>
    <s v="Central"/>
    <x v="1"/>
    <x v="10"/>
    <x v="1304"/>
    <n v="7"/>
    <x v="0"/>
    <x v="1362"/>
  </r>
  <r>
    <x v="0"/>
    <x v="1"/>
    <s v="United States"/>
    <s v="Des Moines"/>
    <x v="23"/>
    <n v="50315"/>
    <s v="Central"/>
    <x v="2"/>
    <x v="7"/>
    <x v="2727"/>
    <n v="3"/>
    <x v="0"/>
    <x v="3050"/>
  </r>
  <r>
    <x v="1"/>
    <x v="1"/>
    <s v="United States"/>
    <s v="San Diego"/>
    <x v="1"/>
    <n v="92105"/>
    <s v="West"/>
    <x v="2"/>
    <x v="11"/>
    <x v="2728"/>
    <n v="8"/>
    <x v="0"/>
    <x v="3051"/>
  </r>
  <r>
    <x v="1"/>
    <x v="0"/>
    <s v="United States"/>
    <s v="Dallas"/>
    <x v="5"/>
    <n v="75081"/>
    <s v="Central"/>
    <x v="2"/>
    <x v="7"/>
    <x v="2729"/>
    <n v="6"/>
    <x v="2"/>
    <x v="3052"/>
  </r>
  <r>
    <x v="0"/>
    <x v="2"/>
    <s v="United States"/>
    <s v="Jackson"/>
    <x v="35"/>
    <n v="39212"/>
    <s v="South"/>
    <x v="2"/>
    <x v="11"/>
    <x v="2730"/>
    <n v="3"/>
    <x v="0"/>
    <x v="3053"/>
  </r>
  <r>
    <x v="0"/>
    <x v="2"/>
    <s v="United States"/>
    <s v="Jackson"/>
    <x v="35"/>
    <n v="39212"/>
    <s v="South"/>
    <x v="2"/>
    <x v="7"/>
    <x v="2731"/>
    <n v="3"/>
    <x v="0"/>
    <x v="2624"/>
  </r>
  <r>
    <x v="0"/>
    <x v="2"/>
    <s v="United States"/>
    <s v="Jackson"/>
    <x v="35"/>
    <n v="39212"/>
    <s v="South"/>
    <x v="1"/>
    <x v="8"/>
    <x v="2732"/>
    <n v="8"/>
    <x v="0"/>
    <x v="3054"/>
  </r>
  <r>
    <x v="1"/>
    <x v="0"/>
    <s v="United States"/>
    <s v="San Diego"/>
    <x v="1"/>
    <n v="92024"/>
    <s v="West"/>
    <x v="2"/>
    <x v="7"/>
    <x v="2733"/>
    <n v="4"/>
    <x v="2"/>
    <x v="3055"/>
  </r>
  <r>
    <x v="1"/>
    <x v="0"/>
    <s v="United States"/>
    <s v="Orlando"/>
    <x v="2"/>
    <n v="32839"/>
    <s v="South"/>
    <x v="2"/>
    <x v="11"/>
    <x v="2734"/>
    <n v="3"/>
    <x v="2"/>
    <x v="3056"/>
  </r>
  <r>
    <x v="1"/>
    <x v="1"/>
    <s v="United States"/>
    <s v="Lafayette"/>
    <x v="14"/>
    <n v="47905"/>
    <s v="Central"/>
    <x v="1"/>
    <x v="6"/>
    <x v="1567"/>
    <n v="5"/>
    <x v="0"/>
    <x v="1664"/>
  </r>
  <r>
    <x v="3"/>
    <x v="1"/>
    <s v="United States"/>
    <s v="New York City"/>
    <x v="15"/>
    <n v="10035"/>
    <s v="East"/>
    <x v="1"/>
    <x v="14"/>
    <x v="2735"/>
    <n v="5"/>
    <x v="0"/>
    <x v="3057"/>
  </r>
  <r>
    <x v="1"/>
    <x v="0"/>
    <s v="United States"/>
    <s v="Los Angeles"/>
    <x v="1"/>
    <n v="90049"/>
    <s v="West"/>
    <x v="2"/>
    <x v="15"/>
    <x v="2736"/>
    <n v="4"/>
    <x v="2"/>
    <x v="3058"/>
  </r>
  <r>
    <x v="1"/>
    <x v="0"/>
    <s v="United States"/>
    <s v="Los Angeles"/>
    <x v="1"/>
    <n v="90049"/>
    <s v="West"/>
    <x v="1"/>
    <x v="6"/>
    <x v="1317"/>
    <n v="4"/>
    <x v="0"/>
    <x v="3059"/>
  </r>
  <r>
    <x v="1"/>
    <x v="0"/>
    <s v="United States"/>
    <s v="Los Angeles"/>
    <x v="1"/>
    <n v="90049"/>
    <s v="West"/>
    <x v="1"/>
    <x v="6"/>
    <x v="2737"/>
    <n v="5"/>
    <x v="0"/>
    <x v="3060"/>
  </r>
  <r>
    <x v="1"/>
    <x v="0"/>
    <s v="United States"/>
    <s v="Los Angeles"/>
    <x v="1"/>
    <n v="90049"/>
    <s v="West"/>
    <x v="1"/>
    <x v="13"/>
    <x v="2738"/>
    <n v="2"/>
    <x v="0"/>
    <x v="3061"/>
  </r>
  <r>
    <x v="0"/>
    <x v="0"/>
    <s v="United States"/>
    <s v="New York City"/>
    <x v="15"/>
    <n v="10024"/>
    <s v="East"/>
    <x v="1"/>
    <x v="4"/>
    <x v="1344"/>
    <n v="3"/>
    <x v="0"/>
    <x v="1407"/>
  </r>
  <r>
    <x v="3"/>
    <x v="1"/>
    <s v="United States"/>
    <s v="Henderson"/>
    <x v="0"/>
    <n v="42420"/>
    <s v="South"/>
    <x v="1"/>
    <x v="4"/>
    <x v="2739"/>
    <n v="3"/>
    <x v="0"/>
    <x v="3062"/>
  </r>
  <r>
    <x v="3"/>
    <x v="1"/>
    <s v="United States"/>
    <s v="Henderson"/>
    <x v="0"/>
    <n v="42420"/>
    <s v="South"/>
    <x v="1"/>
    <x v="2"/>
    <x v="1227"/>
    <n v="3"/>
    <x v="0"/>
    <x v="3063"/>
  </r>
  <r>
    <x v="3"/>
    <x v="1"/>
    <s v="United States"/>
    <s v="Henderson"/>
    <x v="0"/>
    <n v="42420"/>
    <s v="South"/>
    <x v="1"/>
    <x v="2"/>
    <x v="2740"/>
    <n v="5"/>
    <x v="0"/>
    <x v="3064"/>
  </r>
  <r>
    <x v="3"/>
    <x v="1"/>
    <s v="United States"/>
    <s v="Henderson"/>
    <x v="0"/>
    <n v="42420"/>
    <s v="South"/>
    <x v="1"/>
    <x v="10"/>
    <x v="1544"/>
    <n v="7"/>
    <x v="0"/>
    <x v="1637"/>
  </r>
  <r>
    <x v="2"/>
    <x v="0"/>
    <s v="United States"/>
    <s v="Columbus"/>
    <x v="24"/>
    <n v="43229"/>
    <s v="East"/>
    <x v="0"/>
    <x v="5"/>
    <x v="2741"/>
    <n v="3"/>
    <x v="2"/>
    <x v="3065"/>
  </r>
  <r>
    <x v="2"/>
    <x v="0"/>
    <s v="United States"/>
    <s v="Columbus"/>
    <x v="24"/>
    <n v="43229"/>
    <s v="East"/>
    <x v="0"/>
    <x v="1"/>
    <x v="2742"/>
    <n v="2"/>
    <x v="4"/>
    <x v="3066"/>
  </r>
  <r>
    <x v="2"/>
    <x v="0"/>
    <s v="United States"/>
    <s v="Columbus"/>
    <x v="24"/>
    <n v="43229"/>
    <s v="East"/>
    <x v="1"/>
    <x v="6"/>
    <x v="2743"/>
    <n v="1"/>
    <x v="2"/>
    <x v="3067"/>
  </r>
  <r>
    <x v="0"/>
    <x v="0"/>
    <s v="United States"/>
    <s v="College Station"/>
    <x v="5"/>
    <n v="77840"/>
    <s v="Central"/>
    <x v="1"/>
    <x v="10"/>
    <x v="2744"/>
    <n v="8"/>
    <x v="2"/>
    <x v="2902"/>
  </r>
  <r>
    <x v="0"/>
    <x v="0"/>
    <s v="United States"/>
    <s v="College Station"/>
    <x v="5"/>
    <n v="77840"/>
    <s v="Central"/>
    <x v="1"/>
    <x v="9"/>
    <x v="2745"/>
    <n v="8"/>
    <x v="3"/>
    <x v="3068"/>
  </r>
  <r>
    <x v="2"/>
    <x v="2"/>
    <s v="United States"/>
    <s v="Richmond"/>
    <x v="0"/>
    <n v="40475"/>
    <s v="South"/>
    <x v="1"/>
    <x v="4"/>
    <x v="2746"/>
    <n v="7"/>
    <x v="0"/>
    <x v="3069"/>
  </r>
  <r>
    <x v="2"/>
    <x v="2"/>
    <s v="United States"/>
    <s v="Richmond"/>
    <x v="0"/>
    <n v="40475"/>
    <s v="South"/>
    <x v="1"/>
    <x v="14"/>
    <x v="1507"/>
    <n v="2"/>
    <x v="0"/>
    <x v="1597"/>
  </r>
  <r>
    <x v="2"/>
    <x v="2"/>
    <s v="United States"/>
    <s v="Richmond"/>
    <x v="0"/>
    <n v="40475"/>
    <s v="South"/>
    <x v="0"/>
    <x v="1"/>
    <x v="2747"/>
    <n v="1"/>
    <x v="0"/>
    <x v="3070"/>
  </r>
  <r>
    <x v="2"/>
    <x v="2"/>
    <s v="United States"/>
    <s v="Richmond"/>
    <x v="0"/>
    <n v="40475"/>
    <s v="South"/>
    <x v="1"/>
    <x v="2"/>
    <x v="59"/>
    <n v="8"/>
    <x v="0"/>
    <x v="3071"/>
  </r>
  <r>
    <x v="0"/>
    <x v="2"/>
    <s v="United States"/>
    <s v="Chicago"/>
    <x v="10"/>
    <n v="60653"/>
    <s v="Central"/>
    <x v="1"/>
    <x v="10"/>
    <x v="2748"/>
    <n v="3"/>
    <x v="2"/>
    <x v="3072"/>
  </r>
  <r>
    <x v="0"/>
    <x v="2"/>
    <s v="United States"/>
    <s v="Chicago"/>
    <x v="10"/>
    <n v="60653"/>
    <s v="Central"/>
    <x v="0"/>
    <x v="1"/>
    <x v="2749"/>
    <n v="6"/>
    <x v="4"/>
    <x v="3073"/>
  </r>
  <r>
    <x v="0"/>
    <x v="2"/>
    <s v="United States"/>
    <s v="Chicago"/>
    <x v="10"/>
    <n v="60653"/>
    <s v="Central"/>
    <x v="2"/>
    <x v="7"/>
    <x v="2750"/>
    <n v="8"/>
    <x v="2"/>
    <x v="3074"/>
  </r>
  <r>
    <x v="0"/>
    <x v="1"/>
    <s v="United States"/>
    <s v="Philadelphia"/>
    <x v="9"/>
    <n v="19120"/>
    <s v="East"/>
    <x v="1"/>
    <x v="8"/>
    <x v="2751"/>
    <n v="1"/>
    <x v="6"/>
    <x v="3075"/>
  </r>
  <r>
    <x v="0"/>
    <x v="0"/>
    <s v="United States"/>
    <s v="Los Angeles"/>
    <x v="1"/>
    <n v="90036"/>
    <s v="West"/>
    <x v="1"/>
    <x v="4"/>
    <x v="606"/>
    <n v="2"/>
    <x v="0"/>
    <x v="619"/>
  </r>
  <r>
    <x v="0"/>
    <x v="0"/>
    <s v="United States"/>
    <s v="Los Angeles"/>
    <x v="1"/>
    <n v="90036"/>
    <s v="West"/>
    <x v="2"/>
    <x v="7"/>
    <x v="2752"/>
    <n v="6"/>
    <x v="2"/>
    <x v="2401"/>
  </r>
  <r>
    <x v="1"/>
    <x v="0"/>
    <s v="United States"/>
    <s v="Los Angeles"/>
    <x v="1"/>
    <n v="90008"/>
    <s v="West"/>
    <x v="1"/>
    <x v="10"/>
    <x v="1544"/>
    <n v="7"/>
    <x v="0"/>
    <x v="1637"/>
  </r>
  <r>
    <x v="1"/>
    <x v="0"/>
    <s v="United States"/>
    <s v="Los Angeles"/>
    <x v="1"/>
    <n v="90008"/>
    <s v="West"/>
    <x v="1"/>
    <x v="8"/>
    <x v="2753"/>
    <n v="2"/>
    <x v="2"/>
    <x v="3076"/>
  </r>
  <r>
    <x v="1"/>
    <x v="0"/>
    <s v="United States"/>
    <s v="San Francisco"/>
    <x v="1"/>
    <n v="94122"/>
    <s v="West"/>
    <x v="1"/>
    <x v="8"/>
    <x v="2754"/>
    <n v="4"/>
    <x v="2"/>
    <x v="3077"/>
  </r>
  <r>
    <x v="1"/>
    <x v="0"/>
    <s v="United States"/>
    <s v="San Francisco"/>
    <x v="1"/>
    <n v="94122"/>
    <s v="West"/>
    <x v="2"/>
    <x v="11"/>
    <x v="2755"/>
    <n v="4"/>
    <x v="0"/>
    <x v="3078"/>
  </r>
  <r>
    <x v="0"/>
    <x v="0"/>
    <s v="United States"/>
    <s v="Akron"/>
    <x v="24"/>
    <n v="44312"/>
    <s v="East"/>
    <x v="1"/>
    <x v="6"/>
    <x v="2756"/>
    <n v="4"/>
    <x v="2"/>
    <x v="3079"/>
  </r>
  <r>
    <x v="0"/>
    <x v="0"/>
    <s v="United States"/>
    <s v="Akron"/>
    <x v="24"/>
    <n v="44312"/>
    <s v="East"/>
    <x v="1"/>
    <x v="8"/>
    <x v="2757"/>
    <n v="5"/>
    <x v="6"/>
    <x v="3080"/>
  </r>
  <r>
    <x v="0"/>
    <x v="0"/>
    <s v="United States"/>
    <s v="Akron"/>
    <x v="24"/>
    <n v="44312"/>
    <s v="East"/>
    <x v="1"/>
    <x v="8"/>
    <x v="964"/>
    <n v="2"/>
    <x v="6"/>
    <x v="3081"/>
  </r>
  <r>
    <x v="0"/>
    <x v="0"/>
    <s v="United States"/>
    <s v="Akron"/>
    <x v="24"/>
    <n v="44312"/>
    <s v="East"/>
    <x v="1"/>
    <x v="10"/>
    <x v="132"/>
    <n v="4"/>
    <x v="2"/>
    <x v="3082"/>
  </r>
  <r>
    <x v="2"/>
    <x v="0"/>
    <s v="United States"/>
    <s v="Los Angeles"/>
    <x v="1"/>
    <n v="90049"/>
    <s v="West"/>
    <x v="1"/>
    <x v="10"/>
    <x v="91"/>
    <n v="2"/>
    <x v="0"/>
    <x v="91"/>
  </r>
  <r>
    <x v="2"/>
    <x v="0"/>
    <s v="United States"/>
    <s v="Los Angeles"/>
    <x v="1"/>
    <n v="90049"/>
    <s v="West"/>
    <x v="1"/>
    <x v="13"/>
    <x v="532"/>
    <n v="2"/>
    <x v="0"/>
    <x v="3083"/>
  </r>
  <r>
    <x v="1"/>
    <x v="2"/>
    <s v="United States"/>
    <s v="Independence"/>
    <x v="25"/>
    <n v="64055"/>
    <s v="Central"/>
    <x v="1"/>
    <x v="8"/>
    <x v="2758"/>
    <n v="3"/>
    <x v="0"/>
    <x v="3084"/>
  </r>
  <r>
    <x v="0"/>
    <x v="2"/>
    <s v="United States"/>
    <s v="Dallas"/>
    <x v="5"/>
    <n v="75220"/>
    <s v="Central"/>
    <x v="0"/>
    <x v="5"/>
    <x v="1632"/>
    <n v="4"/>
    <x v="7"/>
    <x v="3085"/>
  </r>
  <r>
    <x v="3"/>
    <x v="2"/>
    <s v="United States"/>
    <s v="Seattle"/>
    <x v="4"/>
    <n v="98105"/>
    <s v="West"/>
    <x v="2"/>
    <x v="11"/>
    <x v="2759"/>
    <n v="2"/>
    <x v="0"/>
    <x v="1757"/>
  </r>
  <r>
    <x v="3"/>
    <x v="2"/>
    <s v="United States"/>
    <s v="Seattle"/>
    <x v="4"/>
    <n v="98105"/>
    <s v="West"/>
    <x v="2"/>
    <x v="15"/>
    <x v="2760"/>
    <n v="6"/>
    <x v="2"/>
    <x v="3086"/>
  </r>
  <r>
    <x v="3"/>
    <x v="2"/>
    <s v="United States"/>
    <s v="Seattle"/>
    <x v="4"/>
    <n v="98105"/>
    <s v="West"/>
    <x v="2"/>
    <x v="11"/>
    <x v="2761"/>
    <n v="4"/>
    <x v="0"/>
    <x v="3087"/>
  </r>
  <r>
    <x v="3"/>
    <x v="2"/>
    <s v="United States"/>
    <s v="Seattle"/>
    <x v="4"/>
    <n v="98105"/>
    <s v="West"/>
    <x v="2"/>
    <x v="7"/>
    <x v="462"/>
    <n v="1"/>
    <x v="2"/>
    <x v="3088"/>
  </r>
  <r>
    <x v="1"/>
    <x v="1"/>
    <s v="United States"/>
    <s v="Mesquite"/>
    <x v="5"/>
    <n v="75150"/>
    <s v="Central"/>
    <x v="1"/>
    <x v="10"/>
    <x v="1170"/>
    <n v="1"/>
    <x v="2"/>
    <x v="1653"/>
  </r>
  <r>
    <x v="1"/>
    <x v="0"/>
    <s v="United States"/>
    <s v="Long Beach"/>
    <x v="15"/>
    <n v="11561"/>
    <s v="East"/>
    <x v="1"/>
    <x v="6"/>
    <x v="2582"/>
    <n v="2"/>
    <x v="0"/>
    <x v="3089"/>
  </r>
  <r>
    <x v="1"/>
    <x v="0"/>
    <s v="United States"/>
    <s v="Long Beach"/>
    <x v="15"/>
    <n v="11561"/>
    <s v="East"/>
    <x v="1"/>
    <x v="6"/>
    <x v="2762"/>
    <n v="10"/>
    <x v="0"/>
    <x v="3090"/>
  </r>
  <r>
    <x v="1"/>
    <x v="0"/>
    <s v="United States"/>
    <s v="North Miami"/>
    <x v="2"/>
    <n v="33161"/>
    <s v="South"/>
    <x v="1"/>
    <x v="10"/>
    <x v="2763"/>
    <n v="3"/>
    <x v="2"/>
    <x v="3091"/>
  </r>
  <r>
    <x v="1"/>
    <x v="2"/>
    <s v="United States"/>
    <s v="Bakersfield"/>
    <x v="1"/>
    <n v="93309"/>
    <s v="West"/>
    <x v="1"/>
    <x v="8"/>
    <x v="2764"/>
    <n v="1"/>
    <x v="2"/>
    <x v="272"/>
  </r>
  <r>
    <x v="1"/>
    <x v="2"/>
    <s v="United States"/>
    <s v="Bakersfield"/>
    <x v="1"/>
    <n v="93309"/>
    <s v="West"/>
    <x v="1"/>
    <x v="10"/>
    <x v="2765"/>
    <n v="1"/>
    <x v="0"/>
    <x v="3092"/>
  </r>
  <r>
    <x v="1"/>
    <x v="0"/>
    <s v="United States"/>
    <s v="Jackson"/>
    <x v="35"/>
    <n v="39212"/>
    <s v="South"/>
    <x v="1"/>
    <x v="4"/>
    <x v="2766"/>
    <n v="1"/>
    <x v="0"/>
    <x v="3093"/>
  </r>
  <r>
    <x v="1"/>
    <x v="0"/>
    <s v="United States"/>
    <s v="Jackson"/>
    <x v="35"/>
    <n v="39212"/>
    <s v="South"/>
    <x v="1"/>
    <x v="10"/>
    <x v="2767"/>
    <n v="5"/>
    <x v="0"/>
    <x v="3094"/>
  </r>
  <r>
    <x v="1"/>
    <x v="0"/>
    <s v="United States"/>
    <s v="Jackson"/>
    <x v="35"/>
    <n v="39212"/>
    <s v="South"/>
    <x v="0"/>
    <x v="3"/>
    <x v="2768"/>
    <n v="8"/>
    <x v="0"/>
    <x v="3095"/>
  </r>
  <r>
    <x v="1"/>
    <x v="0"/>
    <s v="United States"/>
    <s v="Fremont"/>
    <x v="8"/>
    <n v="68025"/>
    <s v="Central"/>
    <x v="1"/>
    <x v="10"/>
    <x v="1230"/>
    <n v="1"/>
    <x v="0"/>
    <x v="3096"/>
  </r>
  <r>
    <x v="1"/>
    <x v="1"/>
    <s v="United States"/>
    <s v="Jackson"/>
    <x v="12"/>
    <n v="49201"/>
    <s v="Central"/>
    <x v="1"/>
    <x v="6"/>
    <x v="2769"/>
    <n v="2"/>
    <x v="0"/>
    <x v="3097"/>
  </r>
  <r>
    <x v="1"/>
    <x v="1"/>
    <s v="United States"/>
    <s v="Jackson"/>
    <x v="12"/>
    <n v="49201"/>
    <s v="Central"/>
    <x v="0"/>
    <x v="3"/>
    <x v="2770"/>
    <n v="2"/>
    <x v="0"/>
    <x v="3098"/>
  </r>
  <r>
    <x v="1"/>
    <x v="1"/>
    <s v="United States"/>
    <s v="Jackson"/>
    <x v="12"/>
    <n v="49201"/>
    <s v="Central"/>
    <x v="0"/>
    <x v="1"/>
    <x v="2771"/>
    <n v="2"/>
    <x v="0"/>
    <x v="3099"/>
  </r>
  <r>
    <x v="1"/>
    <x v="1"/>
    <s v="United States"/>
    <s v="Jackson"/>
    <x v="12"/>
    <n v="49201"/>
    <s v="Central"/>
    <x v="1"/>
    <x v="2"/>
    <x v="533"/>
    <n v="1"/>
    <x v="0"/>
    <x v="547"/>
  </r>
  <r>
    <x v="1"/>
    <x v="1"/>
    <s v="United States"/>
    <s v="San Francisco"/>
    <x v="1"/>
    <n v="94122"/>
    <s v="West"/>
    <x v="1"/>
    <x v="6"/>
    <x v="456"/>
    <n v="2"/>
    <x v="0"/>
    <x v="470"/>
  </r>
  <r>
    <x v="1"/>
    <x v="2"/>
    <s v="United States"/>
    <s v="Lancaster"/>
    <x v="24"/>
    <n v="43130"/>
    <s v="East"/>
    <x v="2"/>
    <x v="7"/>
    <x v="2772"/>
    <n v="3"/>
    <x v="10"/>
    <x v="3100"/>
  </r>
  <r>
    <x v="2"/>
    <x v="0"/>
    <s v="United States"/>
    <s v="Lafayette"/>
    <x v="28"/>
    <n v="70506"/>
    <s v="South"/>
    <x v="1"/>
    <x v="14"/>
    <x v="2773"/>
    <n v="2"/>
    <x v="0"/>
    <x v="3101"/>
  </r>
  <r>
    <x v="1"/>
    <x v="2"/>
    <s v="United States"/>
    <s v="Richmond"/>
    <x v="0"/>
    <n v="40475"/>
    <s v="South"/>
    <x v="1"/>
    <x v="8"/>
    <x v="704"/>
    <n v="1"/>
    <x v="0"/>
    <x v="721"/>
  </r>
  <r>
    <x v="1"/>
    <x v="2"/>
    <s v="United States"/>
    <s v="Richmond"/>
    <x v="0"/>
    <n v="40475"/>
    <s v="South"/>
    <x v="1"/>
    <x v="4"/>
    <x v="2774"/>
    <n v="12"/>
    <x v="0"/>
    <x v="3102"/>
  </r>
  <r>
    <x v="0"/>
    <x v="0"/>
    <s v="United States"/>
    <s v="Houston"/>
    <x v="5"/>
    <n v="77070"/>
    <s v="Central"/>
    <x v="1"/>
    <x v="14"/>
    <x v="2775"/>
    <n v="1"/>
    <x v="2"/>
    <x v="3103"/>
  </r>
  <r>
    <x v="0"/>
    <x v="0"/>
    <s v="United States"/>
    <s v="New York City"/>
    <x v="15"/>
    <n v="10024"/>
    <s v="East"/>
    <x v="1"/>
    <x v="4"/>
    <x v="2776"/>
    <n v="3"/>
    <x v="0"/>
    <x v="3104"/>
  </r>
  <r>
    <x v="1"/>
    <x v="2"/>
    <s v="United States"/>
    <s v="Toledo"/>
    <x v="24"/>
    <n v="43615"/>
    <s v="East"/>
    <x v="1"/>
    <x v="8"/>
    <x v="2777"/>
    <n v="3"/>
    <x v="6"/>
    <x v="3105"/>
  </r>
  <r>
    <x v="1"/>
    <x v="2"/>
    <s v="United States"/>
    <s v="Toledo"/>
    <x v="24"/>
    <n v="43615"/>
    <s v="East"/>
    <x v="1"/>
    <x v="4"/>
    <x v="2778"/>
    <n v="5"/>
    <x v="2"/>
    <x v="3106"/>
  </r>
  <r>
    <x v="1"/>
    <x v="1"/>
    <s v="United States"/>
    <s v="Philadelphia"/>
    <x v="9"/>
    <n v="19143"/>
    <s v="East"/>
    <x v="1"/>
    <x v="6"/>
    <x v="367"/>
    <n v="1"/>
    <x v="2"/>
    <x v="379"/>
  </r>
  <r>
    <x v="0"/>
    <x v="0"/>
    <s v="United States"/>
    <s v="Philadelphia"/>
    <x v="9"/>
    <n v="19140"/>
    <s v="East"/>
    <x v="1"/>
    <x v="10"/>
    <x v="12"/>
    <n v="3"/>
    <x v="2"/>
    <x v="12"/>
  </r>
  <r>
    <x v="0"/>
    <x v="0"/>
    <s v="United States"/>
    <s v="Philadelphia"/>
    <x v="9"/>
    <n v="19140"/>
    <s v="East"/>
    <x v="2"/>
    <x v="11"/>
    <x v="2779"/>
    <n v="6"/>
    <x v="2"/>
    <x v="3107"/>
  </r>
  <r>
    <x v="0"/>
    <x v="0"/>
    <s v="United States"/>
    <s v="Philadelphia"/>
    <x v="9"/>
    <n v="19140"/>
    <s v="East"/>
    <x v="0"/>
    <x v="5"/>
    <x v="1121"/>
    <n v="3"/>
    <x v="2"/>
    <x v="3108"/>
  </r>
  <r>
    <x v="0"/>
    <x v="0"/>
    <s v="United States"/>
    <s v="Philadelphia"/>
    <x v="9"/>
    <n v="19140"/>
    <s v="East"/>
    <x v="2"/>
    <x v="7"/>
    <x v="2780"/>
    <n v="1"/>
    <x v="10"/>
    <x v="3109"/>
  </r>
  <r>
    <x v="1"/>
    <x v="0"/>
    <s v="United States"/>
    <s v="Denver"/>
    <x v="22"/>
    <n v="80219"/>
    <s v="West"/>
    <x v="2"/>
    <x v="11"/>
    <x v="1065"/>
    <n v="9"/>
    <x v="2"/>
    <x v="1109"/>
  </r>
  <r>
    <x v="1"/>
    <x v="0"/>
    <s v="United States"/>
    <s v="Philadelphia"/>
    <x v="9"/>
    <n v="19143"/>
    <s v="East"/>
    <x v="1"/>
    <x v="10"/>
    <x v="2781"/>
    <n v="2"/>
    <x v="2"/>
    <x v="3110"/>
  </r>
  <r>
    <x v="1"/>
    <x v="0"/>
    <s v="United States"/>
    <s v="Philadelphia"/>
    <x v="9"/>
    <n v="19143"/>
    <s v="East"/>
    <x v="0"/>
    <x v="1"/>
    <x v="2782"/>
    <n v="5"/>
    <x v="4"/>
    <x v="3111"/>
  </r>
  <r>
    <x v="1"/>
    <x v="2"/>
    <s v="United States"/>
    <s v="Columbia"/>
    <x v="39"/>
    <n v="21044"/>
    <s v="East"/>
    <x v="1"/>
    <x v="10"/>
    <x v="1928"/>
    <n v="5"/>
    <x v="0"/>
    <x v="2080"/>
  </r>
  <r>
    <x v="1"/>
    <x v="2"/>
    <s v="United States"/>
    <s v="Columbia"/>
    <x v="39"/>
    <n v="21044"/>
    <s v="East"/>
    <x v="0"/>
    <x v="5"/>
    <x v="2783"/>
    <n v="2"/>
    <x v="0"/>
    <x v="3112"/>
  </r>
  <r>
    <x v="1"/>
    <x v="2"/>
    <s v="United States"/>
    <s v="Columbia"/>
    <x v="39"/>
    <n v="21044"/>
    <s v="East"/>
    <x v="0"/>
    <x v="5"/>
    <x v="2784"/>
    <n v="4"/>
    <x v="0"/>
    <x v="3113"/>
  </r>
  <r>
    <x v="0"/>
    <x v="0"/>
    <s v="United States"/>
    <s v="New York City"/>
    <x v="15"/>
    <n v="10024"/>
    <s v="East"/>
    <x v="1"/>
    <x v="12"/>
    <x v="1599"/>
    <n v="3"/>
    <x v="0"/>
    <x v="3114"/>
  </r>
  <r>
    <x v="0"/>
    <x v="0"/>
    <s v="United States"/>
    <s v="New York City"/>
    <x v="15"/>
    <n v="10035"/>
    <s v="East"/>
    <x v="1"/>
    <x v="8"/>
    <x v="2785"/>
    <n v="3"/>
    <x v="2"/>
    <x v="3115"/>
  </r>
  <r>
    <x v="1"/>
    <x v="1"/>
    <s v="United States"/>
    <s v="Newark"/>
    <x v="24"/>
    <n v="43055"/>
    <s v="East"/>
    <x v="1"/>
    <x v="2"/>
    <x v="2721"/>
    <n v="3"/>
    <x v="2"/>
    <x v="1028"/>
  </r>
  <r>
    <x v="1"/>
    <x v="1"/>
    <s v="United States"/>
    <s v="Newark"/>
    <x v="24"/>
    <n v="43055"/>
    <s v="East"/>
    <x v="1"/>
    <x v="4"/>
    <x v="2786"/>
    <n v="3"/>
    <x v="2"/>
    <x v="3116"/>
  </r>
  <r>
    <x v="1"/>
    <x v="1"/>
    <s v="United States"/>
    <s v="Newark"/>
    <x v="24"/>
    <n v="43055"/>
    <s v="East"/>
    <x v="1"/>
    <x v="4"/>
    <x v="2787"/>
    <n v="2"/>
    <x v="2"/>
    <x v="3117"/>
  </r>
  <r>
    <x v="0"/>
    <x v="1"/>
    <s v="United States"/>
    <s v="Dallas"/>
    <x v="5"/>
    <n v="75217"/>
    <s v="Central"/>
    <x v="2"/>
    <x v="11"/>
    <x v="2788"/>
    <n v="2"/>
    <x v="2"/>
    <x v="3118"/>
  </r>
  <r>
    <x v="1"/>
    <x v="2"/>
    <s v="United States"/>
    <s v="Philadelphia"/>
    <x v="9"/>
    <n v="19134"/>
    <s v="East"/>
    <x v="1"/>
    <x v="10"/>
    <x v="2789"/>
    <n v="2"/>
    <x v="2"/>
    <x v="3119"/>
  </r>
  <r>
    <x v="1"/>
    <x v="2"/>
    <s v="United States"/>
    <s v="Philadelphia"/>
    <x v="9"/>
    <n v="19134"/>
    <s v="East"/>
    <x v="2"/>
    <x v="11"/>
    <x v="2790"/>
    <n v="2"/>
    <x v="2"/>
    <x v="3120"/>
  </r>
  <r>
    <x v="2"/>
    <x v="1"/>
    <s v="United States"/>
    <s v="San Antonio"/>
    <x v="5"/>
    <n v="78207"/>
    <s v="Central"/>
    <x v="0"/>
    <x v="3"/>
    <x v="2791"/>
    <n v="6"/>
    <x v="4"/>
    <x v="1563"/>
  </r>
  <r>
    <x v="2"/>
    <x v="1"/>
    <s v="United States"/>
    <s v="San Antonio"/>
    <x v="5"/>
    <n v="78207"/>
    <s v="Central"/>
    <x v="1"/>
    <x v="6"/>
    <x v="2792"/>
    <n v="4"/>
    <x v="2"/>
    <x v="3121"/>
  </r>
  <r>
    <x v="1"/>
    <x v="0"/>
    <s v="United States"/>
    <s v="Philadelphia"/>
    <x v="9"/>
    <n v="19120"/>
    <s v="East"/>
    <x v="1"/>
    <x v="8"/>
    <x v="2793"/>
    <n v="5"/>
    <x v="6"/>
    <x v="3122"/>
  </r>
  <r>
    <x v="1"/>
    <x v="0"/>
    <s v="United States"/>
    <s v="Los Angeles"/>
    <x v="1"/>
    <n v="90004"/>
    <s v="West"/>
    <x v="1"/>
    <x v="8"/>
    <x v="1611"/>
    <n v="2"/>
    <x v="2"/>
    <x v="1714"/>
  </r>
  <r>
    <x v="1"/>
    <x v="0"/>
    <s v="United States"/>
    <s v="Los Angeles"/>
    <x v="1"/>
    <n v="90004"/>
    <s v="West"/>
    <x v="2"/>
    <x v="7"/>
    <x v="345"/>
    <n v="1"/>
    <x v="2"/>
    <x v="3123"/>
  </r>
  <r>
    <x v="1"/>
    <x v="0"/>
    <s v="United States"/>
    <s v="Los Angeles"/>
    <x v="1"/>
    <n v="90004"/>
    <s v="West"/>
    <x v="1"/>
    <x v="4"/>
    <x v="2794"/>
    <n v="5"/>
    <x v="0"/>
    <x v="3124"/>
  </r>
  <r>
    <x v="1"/>
    <x v="1"/>
    <s v="United States"/>
    <s v="Smyrna"/>
    <x v="18"/>
    <n v="37167"/>
    <s v="South"/>
    <x v="1"/>
    <x v="6"/>
    <x v="2795"/>
    <n v="3"/>
    <x v="2"/>
    <x v="3125"/>
  </r>
  <r>
    <x v="1"/>
    <x v="1"/>
    <s v="United States"/>
    <s v="Smyrna"/>
    <x v="18"/>
    <n v="37167"/>
    <s v="South"/>
    <x v="2"/>
    <x v="7"/>
    <x v="2796"/>
    <n v="8"/>
    <x v="2"/>
    <x v="3126"/>
  </r>
  <r>
    <x v="1"/>
    <x v="0"/>
    <s v="United States"/>
    <s v="Macon"/>
    <x v="32"/>
    <n v="31204"/>
    <s v="South"/>
    <x v="0"/>
    <x v="5"/>
    <x v="2797"/>
    <n v="5"/>
    <x v="0"/>
    <x v="3127"/>
  </r>
  <r>
    <x v="1"/>
    <x v="0"/>
    <s v="United States"/>
    <s v="Macon"/>
    <x v="32"/>
    <n v="31204"/>
    <s v="South"/>
    <x v="1"/>
    <x v="8"/>
    <x v="181"/>
    <n v="2"/>
    <x v="0"/>
    <x v="183"/>
  </r>
  <r>
    <x v="0"/>
    <x v="2"/>
    <s v="United States"/>
    <s v="San Francisco"/>
    <x v="1"/>
    <n v="94109"/>
    <s v="West"/>
    <x v="0"/>
    <x v="1"/>
    <x v="2798"/>
    <n v="12"/>
    <x v="2"/>
    <x v="3128"/>
  </r>
  <r>
    <x v="0"/>
    <x v="2"/>
    <s v="United States"/>
    <s v="San Francisco"/>
    <x v="1"/>
    <n v="94109"/>
    <s v="West"/>
    <x v="1"/>
    <x v="6"/>
    <x v="2799"/>
    <n v="2"/>
    <x v="0"/>
    <x v="3129"/>
  </r>
  <r>
    <x v="0"/>
    <x v="2"/>
    <s v="United States"/>
    <s v="San Francisco"/>
    <x v="1"/>
    <n v="94109"/>
    <s v="West"/>
    <x v="1"/>
    <x v="6"/>
    <x v="2228"/>
    <n v="1"/>
    <x v="0"/>
    <x v="3130"/>
  </r>
  <r>
    <x v="0"/>
    <x v="2"/>
    <s v="United States"/>
    <s v="San Francisco"/>
    <x v="1"/>
    <n v="94109"/>
    <s v="West"/>
    <x v="2"/>
    <x v="11"/>
    <x v="2800"/>
    <n v="1"/>
    <x v="0"/>
    <x v="3056"/>
  </r>
  <r>
    <x v="1"/>
    <x v="0"/>
    <s v="United States"/>
    <s v="Seattle"/>
    <x v="4"/>
    <n v="98103"/>
    <s v="West"/>
    <x v="1"/>
    <x v="8"/>
    <x v="2801"/>
    <n v="7"/>
    <x v="2"/>
    <x v="3131"/>
  </r>
  <r>
    <x v="1"/>
    <x v="1"/>
    <s v="United States"/>
    <s v="Columbus"/>
    <x v="24"/>
    <n v="43229"/>
    <s v="East"/>
    <x v="1"/>
    <x v="9"/>
    <x v="2413"/>
    <n v="3"/>
    <x v="2"/>
    <x v="3132"/>
  </r>
  <r>
    <x v="1"/>
    <x v="1"/>
    <s v="United States"/>
    <s v="Columbus"/>
    <x v="24"/>
    <n v="43229"/>
    <s v="East"/>
    <x v="1"/>
    <x v="9"/>
    <x v="2802"/>
    <n v="7"/>
    <x v="2"/>
    <x v="3133"/>
  </r>
  <r>
    <x v="0"/>
    <x v="1"/>
    <s v="United States"/>
    <s v="Los Angeles"/>
    <x v="1"/>
    <n v="90004"/>
    <s v="West"/>
    <x v="1"/>
    <x v="4"/>
    <x v="2803"/>
    <n v="2"/>
    <x v="0"/>
    <x v="3134"/>
  </r>
  <r>
    <x v="0"/>
    <x v="1"/>
    <s v="United States"/>
    <s v="Los Angeles"/>
    <x v="1"/>
    <n v="90004"/>
    <s v="West"/>
    <x v="1"/>
    <x v="4"/>
    <x v="2804"/>
    <n v="8"/>
    <x v="0"/>
    <x v="3135"/>
  </r>
  <r>
    <x v="1"/>
    <x v="2"/>
    <s v="United States"/>
    <s v="Springfield"/>
    <x v="24"/>
    <n v="45503"/>
    <s v="East"/>
    <x v="1"/>
    <x v="2"/>
    <x v="2106"/>
    <n v="4"/>
    <x v="2"/>
    <x v="802"/>
  </r>
  <r>
    <x v="1"/>
    <x v="2"/>
    <s v="United States"/>
    <s v="Springfield"/>
    <x v="24"/>
    <n v="45503"/>
    <s v="East"/>
    <x v="2"/>
    <x v="7"/>
    <x v="2805"/>
    <n v="7"/>
    <x v="10"/>
    <x v="3136"/>
  </r>
  <r>
    <x v="1"/>
    <x v="2"/>
    <s v="United States"/>
    <s v="Springfield"/>
    <x v="24"/>
    <n v="45503"/>
    <s v="East"/>
    <x v="1"/>
    <x v="10"/>
    <x v="2806"/>
    <n v="2"/>
    <x v="2"/>
    <x v="3137"/>
  </r>
  <r>
    <x v="1"/>
    <x v="2"/>
    <s v="United States"/>
    <s v="Springfield"/>
    <x v="24"/>
    <n v="45503"/>
    <s v="East"/>
    <x v="1"/>
    <x v="10"/>
    <x v="2807"/>
    <n v="3"/>
    <x v="2"/>
    <x v="3138"/>
  </r>
  <r>
    <x v="1"/>
    <x v="2"/>
    <s v="United States"/>
    <s v="Springfield"/>
    <x v="24"/>
    <n v="45503"/>
    <s v="East"/>
    <x v="1"/>
    <x v="9"/>
    <x v="2808"/>
    <n v="4"/>
    <x v="2"/>
    <x v="3139"/>
  </r>
  <r>
    <x v="1"/>
    <x v="2"/>
    <s v="United States"/>
    <s v="Springfield"/>
    <x v="24"/>
    <n v="45503"/>
    <s v="East"/>
    <x v="0"/>
    <x v="5"/>
    <x v="2809"/>
    <n v="7"/>
    <x v="2"/>
    <x v="3140"/>
  </r>
  <r>
    <x v="1"/>
    <x v="2"/>
    <s v="United States"/>
    <s v="Springfield"/>
    <x v="24"/>
    <n v="45503"/>
    <s v="East"/>
    <x v="1"/>
    <x v="10"/>
    <x v="696"/>
    <n v="1"/>
    <x v="2"/>
    <x v="713"/>
  </r>
  <r>
    <x v="1"/>
    <x v="2"/>
    <s v="United States"/>
    <s v="Springfield"/>
    <x v="24"/>
    <n v="45503"/>
    <s v="East"/>
    <x v="2"/>
    <x v="11"/>
    <x v="2810"/>
    <n v="7"/>
    <x v="2"/>
    <x v="3141"/>
  </r>
  <r>
    <x v="1"/>
    <x v="2"/>
    <s v="United States"/>
    <s v="Springfield"/>
    <x v="24"/>
    <n v="45503"/>
    <s v="East"/>
    <x v="1"/>
    <x v="8"/>
    <x v="2811"/>
    <n v="7"/>
    <x v="6"/>
    <x v="3142"/>
  </r>
  <r>
    <x v="0"/>
    <x v="0"/>
    <s v="United States"/>
    <s v="Los Angeles"/>
    <x v="1"/>
    <n v="90008"/>
    <s v="West"/>
    <x v="1"/>
    <x v="8"/>
    <x v="1611"/>
    <n v="2"/>
    <x v="2"/>
    <x v="1714"/>
  </r>
  <r>
    <x v="0"/>
    <x v="0"/>
    <s v="United States"/>
    <s v="Los Angeles"/>
    <x v="1"/>
    <n v="90008"/>
    <s v="West"/>
    <x v="1"/>
    <x v="6"/>
    <x v="2812"/>
    <n v="2"/>
    <x v="0"/>
    <x v="3143"/>
  </r>
  <r>
    <x v="0"/>
    <x v="0"/>
    <s v="United States"/>
    <s v="Los Angeles"/>
    <x v="1"/>
    <n v="90008"/>
    <s v="West"/>
    <x v="1"/>
    <x v="6"/>
    <x v="1508"/>
    <n v="1"/>
    <x v="0"/>
    <x v="3144"/>
  </r>
  <r>
    <x v="0"/>
    <x v="0"/>
    <s v="United States"/>
    <s v="Los Angeles"/>
    <x v="1"/>
    <n v="90008"/>
    <s v="West"/>
    <x v="1"/>
    <x v="8"/>
    <x v="2813"/>
    <n v="5"/>
    <x v="2"/>
    <x v="3145"/>
  </r>
  <r>
    <x v="0"/>
    <x v="2"/>
    <s v="United States"/>
    <s v="Los Angeles"/>
    <x v="1"/>
    <n v="90045"/>
    <s v="West"/>
    <x v="1"/>
    <x v="10"/>
    <x v="90"/>
    <n v="1"/>
    <x v="0"/>
    <x v="622"/>
  </r>
  <r>
    <x v="0"/>
    <x v="2"/>
    <s v="United States"/>
    <s v="Los Angeles"/>
    <x v="1"/>
    <n v="90045"/>
    <s v="West"/>
    <x v="1"/>
    <x v="14"/>
    <x v="2814"/>
    <n v="4"/>
    <x v="0"/>
    <x v="3146"/>
  </r>
  <r>
    <x v="1"/>
    <x v="0"/>
    <s v="United States"/>
    <s v="Memphis"/>
    <x v="18"/>
    <n v="38109"/>
    <s v="South"/>
    <x v="1"/>
    <x v="8"/>
    <x v="194"/>
    <n v="2"/>
    <x v="6"/>
    <x v="2839"/>
  </r>
  <r>
    <x v="1"/>
    <x v="0"/>
    <s v="United States"/>
    <s v="Memphis"/>
    <x v="18"/>
    <n v="38109"/>
    <s v="South"/>
    <x v="1"/>
    <x v="13"/>
    <x v="2815"/>
    <n v="6"/>
    <x v="2"/>
    <x v="3147"/>
  </r>
  <r>
    <x v="0"/>
    <x v="0"/>
    <s v="United States"/>
    <s v="Detroit"/>
    <x v="12"/>
    <n v="48234"/>
    <s v="Central"/>
    <x v="2"/>
    <x v="11"/>
    <x v="2816"/>
    <n v="6"/>
    <x v="0"/>
    <x v="1342"/>
  </r>
  <r>
    <x v="0"/>
    <x v="0"/>
    <s v="United States"/>
    <s v="Detroit"/>
    <x v="12"/>
    <n v="48234"/>
    <s v="Central"/>
    <x v="1"/>
    <x v="6"/>
    <x v="2817"/>
    <n v="5"/>
    <x v="0"/>
    <x v="3148"/>
  </r>
  <r>
    <x v="0"/>
    <x v="0"/>
    <s v="United States"/>
    <s v="Detroit"/>
    <x v="12"/>
    <n v="48234"/>
    <s v="Central"/>
    <x v="1"/>
    <x v="8"/>
    <x v="2818"/>
    <n v="4"/>
    <x v="0"/>
    <x v="3149"/>
  </r>
  <r>
    <x v="0"/>
    <x v="0"/>
    <s v="United States"/>
    <s v="Detroit"/>
    <x v="12"/>
    <n v="48234"/>
    <s v="Central"/>
    <x v="1"/>
    <x v="10"/>
    <x v="1801"/>
    <n v="3"/>
    <x v="0"/>
    <x v="1937"/>
  </r>
  <r>
    <x v="1"/>
    <x v="0"/>
    <s v="United States"/>
    <s v="Lawrence"/>
    <x v="14"/>
    <n v="46226"/>
    <s v="Central"/>
    <x v="1"/>
    <x v="9"/>
    <x v="2819"/>
    <n v="9"/>
    <x v="0"/>
    <x v="3150"/>
  </r>
  <r>
    <x v="1"/>
    <x v="1"/>
    <s v="United States"/>
    <s v="Jacksonville"/>
    <x v="2"/>
    <n v="32216"/>
    <s v="South"/>
    <x v="1"/>
    <x v="4"/>
    <x v="391"/>
    <n v="2"/>
    <x v="2"/>
    <x v="3151"/>
  </r>
  <r>
    <x v="1"/>
    <x v="1"/>
    <s v="United States"/>
    <s v="Dublin"/>
    <x v="24"/>
    <n v="43017"/>
    <s v="East"/>
    <x v="2"/>
    <x v="11"/>
    <x v="2820"/>
    <n v="1"/>
    <x v="2"/>
    <x v="3152"/>
  </r>
  <r>
    <x v="1"/>
    <x v="1"/>
    <s v="United States"/>
    <s v="Plantation"/>
    <x v="2"/>
    <n v="33317"/>
    <s v="South"/>
    <x v="1"/>
    <x v="12"/>
    <x v="2821"/>
    <n v="3"/>
    <x v="2"/>
    <x v="3153"/>
  </r>
  <r>
    <x v="1"/>
    <x v="1"/>
    <s v="United States"/>
    <s v="Plantation"/>
    <x v="2"/>
    <n v="33317"/>
    <s v="South"/>
    <x v="0"/>
    <x v="5"/>
    <x v="2822"/>
    <n v="4"/>
    <x v="2"/>
    <x v="3154"/>
  </r>
  <r>
    <x v="1"/>
    <x v="1"/>
    <s v="United States"/>
    <s v="Plantation"/>
    <x v="2"/>
    <n v="33317"/>
    <s v="South"/>
    <x v="0"/>
    <x v="5"/>
    <x v="1669"/>
    <n v="3"/>
    <x v="2"/>
    <x v="3155"/>
  </r>
  <r>
    <x v="1"/>
    <x v="1"/>
    <s v="United States"/>
    <s v="Glendale"/>
    <x v="16"/>
    <n v="85301"/>
    <s v="West"/>
    <x v="1"/>
    <x v="14"/>
    <x v="2823"/>
    <n v="5"/>
    <x v="2"/>
    <x v="3156"/>
  </r>
  <r>
    <x v="0"/>
    <x v="2"/>
    <s v="United States"/>
    <s v="Jackson"/>
    <x v="12"/>
    <n v="49201"/>
    <s v="Central"/>
    <x v="2"/>
    <x v="7"/>
    <x v="2216"/>
    <n v="3"/>
    <x v="0"/>
    <x v="2417"/>
  </r>
  <r>
    <x v="1"/>
    <x v="2"/>
    <s v="United States"/>
    <s v="Quincy"/>
    <x v="31"/>
    <n v="2169"/>
    <s v="East"/>
    <x v="2"/>
    <x v="11"/>
    <x v="2824"/>
    <n v="10"/>
    <x v="0"/>
    <x v="3157"/>
  </r>
  <r>
    <x v="1"/>
    <x v="2"/>
    <s v="United States"/>
    <s v="Quincy"/>
    <x v="31"/>
    <n v="2169"/>
    <s v="East"/>
    <x v="1"/>
    <x v="10"/>
    <x v="332"/>
    <n v="2"/>
    <x v="0"/>
    <x v="342"/>
  </r>
  <r>
    <x v="1"/>
    <x v="0"/>
    <s v="United States"/>
    <s v="Salem"/>
    <x v="21"/>
    <n v="97301"/>
    <s v="West"/>
    <x v="1"/>
    <x v="2"/>
    <x v="2825"/>
    <n v="7"/>
    <x v="2"/>
    <x v="3158"/>
  </r>
  <r>
    <x v="1"/>
    <x v="0"/>
    <s v="United States"/>
    <s v="Salem"/>
    <x v="21"/>
    <n v="97301"/>
    <s v="West"/>
    <x v="1"/>
    <x v="8"/>
    <x v="2826"/>
    <n v="4"/>
    <x v="6"/>
    <x v="3159"/>
  </r>
  <r>
    <x v="1"/>
    <x v="0"/>
    <s v="United States"/>
    <s v="Salem"/>
    <x v="21"/>
    <n v="97301"/>
    <s v="West"/>
    <x v="2"/>
    <x v="7"/>
    <x v="2610"/>
    <n v="3"/>
    <x v="2"/>
    <x v="2898"/>
  </r>
  <r>
    <x v="1"/>
    <x v="0"/>
    <s v="United States"/>
    <s v="Salem"/>
    <x v="21"/>
    <n v="97301"/>
    <s v="West"/>
    <x v="1"/>
    <x v="14"/>
    <x v="2827"/>
    <n v="5"/>
    <x v="2"/>
    <x v="3160"/>
  </r>
  <r>
    <x v="1"/>
    <x v="0"/>
    <s v="United States"/>
    <s v="Salem"/>
    <x v="21"/>
    <n v="97301"/>
    <s v="West"/>
    <x v="2"/>
    <x v="11"/>
    <x v="434"/>
    <n v="10"/>
    <x v="2"/>
    <x v="980"/>
  </r>
  <r>
    <x v="1"/>
    <x v="0"/>
    <s v="United States"/>
    <s v="Salem"/>
    <x v="21"/>
    <n v="97301"/>
    <s v="West"/>
    <x v="1"/>
    <x v="2"/>
    <x v="132"/>
    <n v="5"/>
    <x v="2"/>
    <x v="3082"/>
  </r>
  <r>
    <x v="1"/>
    <x v="0"/>
    <s v="United States"/>
    <s v="Salem"/>
    <x v="21"/>
    <n v="97301"/>
    <s v="West"/>
    <x v="1"/>
    <x v="10"/>
    <x v="559"/>
    <n v="2"/>
    <x v="2"/>
    <x v="572"/>
  </r>
  <r>
    <x v="1"/>
    <x v="0"/>
    <s v="United States"/>
    <s v="Salem"/>
    <x v="21"/>
    <n v="97301"/>
    <s v="West"/>
    <x v="1"/>
    <x v="4"/>
    <x v="381"/>
    <n v="3"/>
    <x v="2"/>
    <x v="3161"/>
  </r>
  <r>
    <x v="1"/>
    <x v="2"/>
    <s v="United States"/>
    <s v="Troy"/>
    <x v="24"/>
    <n v="45373"/>
    <s v="East"/>
    <x v="1"/>
    <x v="12"/>
    <x v="2828"/>
    <n v="1"/>
    <x v="2"/>
    <x v="3162"/>
  </r>
  <r>
    <x v="1"/>
    <x v="2"/>
    <s v="United States"/>
    <s v="Troy"/>
    <x v="24"/>
    <n v="45373"/>
    <s v="East"/>
    <x v="1"/>
    <x v="8"/>
    <x v="1425"/>
    <n v="6"/>
    <x v="6"/>
    <x v="1503"/>
  </r>
  <r>
    <x v="1"/>
    <x v="0"/>
    <s v="United States"/>
    <s v="Philadelphia"/>
    <x v="9"/>
    <n v="19143"/>
    <s v="East"/>
    <x v="0"/>
    <x v="1"/>
    <x v="2829"/>
    <n v="2"/>
    <x v="4"/>
    <x v="3163"/>
  </r>
  <r>
    <x v="1"/>
    <x v="0"/>
    <s v="United States"/>
    <s v="Philadelphia"/>
    <x v="9"/>
    <n v="19143"/>
    <s v="East"/>
    <x v="1"/>
    <x v="10"/>
    <x v="1097"/>
    <n v="3"/>
    <x v="2"/>
    <x v="3008"/>
  </r>
  <r>
    <x v="1"/>
    <x v="1"/>
    <s v="United States"/>
    <s v="San Diego"/>
    <x v="1"/>
    <n v="92105"/>
    <s v="West"/>
    <x v="0"/>
    <x v="5"/>
    <x v="785"/>
    <n v="2"/>
    <x v="0"/>
    <x v="814"/>
  </r>
  <r>
    <x v="1"/>
    <x v="0"/>
    <s v="United States"/>
    <s v="Clinton"/>
    <x v="39"/>
    <n v="20735"/>
    <s v="East"/>
    <x v="1"/>
    <x v="13"/>
    <x v="2347"/>
    <n v="4"/>
    <x v="0"/>
    <x v="3164"/>
  </r>
  <r>
    <x v="1"/>
    <x v="0"/>
    <s v="United States"/>
    <s v="Clinton"/>
    <x v="39"/>
    <n v="20735"/>
    <s v="East"/>
    <x v="2"/>
    <x v="15"/>
    <x v="2830"/>
    <n v="3"/>
    <x v="0"/>
    <x v="3165"/>
  </r>
  <r>
    <x v="1"/>
    <x v="0"/>
    <s v="United States"/>
    <s v="Clinton"/>
    <x v="39"/>
    <n v="20735"/>
    <s v="East"/>
    <x v="0"/>
    <x v="5"/>
    <x v="2831"/>
    <n v="2"/>
    <x v="0"/>
    <x v="3166"/>
  </r>
  <r>
    <x v="1"/>
    <x v="0"/>
    <s v="United States"/>
    <s v="Clinton"/>
    <x v="39"/>
    <n v="20735"/>
    <s v="East"/>
    <x v="1"/>
    <x v="2"/>
    <x v="708"/>
    <n v="3"/>
    <x v="0"/>
    <x v="730"/>
  </r>
  <r>
    <x v="1"/>
    <x v="0"/>
    <s v="United States"/>
    <s v="Clinton"/>
    <x v="39"/>
    <n v="20735"/>
    <s v="East"/>
    <x v="1"/>
    <x v="8"/>
    <x v="2832"/>
    <n v="3"/>
    <x v="0"/>
    <x v="3167"/>
  </r>
  <r>
    <x v="1"/>
    <x v="0"/>
    <s v="United States"/>
    <s v="Clinton"/>
    <x v="39"/>
    <n v="20735"/>
    <s v="East"/>
    <x v="1"/>
    <x v="6"/>
    <x v="1362"/>
    <n v="4"/>
    <x v="0"/>
    <x v="3168"/>
  </r>
  <r>
    <x v="1"/>
    <x v="0"/>
    <s v="United States"/>
    <s v="Clinton"/>
    <x v="39"/>
    <n v="20735"/>
    <s v="East"/>
    <x v="1"/>
    <x v="8"/>
    <x v="2833"/>
    <n v="9"/>
    <x v="0"/>
    <x v="3169"/>
  </r>
  <r>
    <x v="1"/>
    <x v="0"/>
    <s v="United States"/>
    <s v="Clinton"/>
    <x v="39"/>
    <n v="20735"/>
    <s v="East"/>
    <x v="1"/>
    <x v="8"/>
    <x v="2834"/>
    <n v="6"/>
    <x v="0"/>
    <x v="3170"/>
  </r>
  <r>
    <x v="1"/>
    <x v="0"/>
    <s v="United States"/>
    <s v="Clinton"/>
    <x v="39"/>
    <n v="20735"/>
    <s v="East"/>
    <x v="1"/>
    <x v="4"/>
    <x v="2835"/>
    <n v="7"/>
    <x v="0"/>
    <x v="3171"/>
  </r>
  <r>
    <x v="1"/>
    <x v="0"/>
    <s v="United States"/>
    <s v="Riverside"/>
    <x v="1"/>
    <n v="92503"/>
    <s v="West"/>
    <x v="1"/>
    <x v="6"/>
    <x v="294"/>
    <n v="3"/>
    <x v="0"/>
    <x v="3172"/>
  </r>
  <r>
    <x v="1"/>
    <x v="0"/>
    <s v="United States"/>
    <s v="Port Saint Lucie"/>
    <x v="2"/>
    <n v="34952"/>
    <s v="South"/>
    <x v="1"/>
    <x v="8"/>
    <x v="986"/>
    <n v="2"/>
    <x v="6"/>
    <x v="3173"/>
  </r>
  <r>
    <x v="0"/>
    <x v="0"/>
    <s v="United States"/>
    <s v="Mesa"/>
    <x v="16"/>
    <n v="85204"/>
    <s v="West"/>
    <x v="1"/>
    <x v="10"/>
    <x v="863"/>
    <n v="6"/>
    <x v="2"/>
    <x v="897"/>
  </r>
  <r>
    <x v="0"/>
    <x v="0"/>
    <s v="United States"/>
    <s v="Mesa"/>
    <x v="16"/>
    <n v="85204"/>
    <s v="West"/>
    <x v="1"/>
    <x v="12"/>
    <x v="2836"/>
    <n v="5"/>
    <x v="2"/>
    <x v="3174"/>
  </r>
  <r>
    <x v="0"/>
    <x v="1"/>
    <s v="United States"/>
    <s v="Denver"/>
    <x v="22"/>
    <n v="80219"/>
    <s v="West"/>
    <x v="2"/>
    <x v="15"/>
    <x v="2837"/>
    <n v="2"/>
    <x v="6"/>
    <x v="3175"/>
  </r>
  <r>
    <x v="0"/>
    <x v="1"/>
    <s v="United States"/>
    <s v="Denver"/>
    <x v="22"/>
    <n v="80219"/>
    <s v="West"/>
    <x v="2"/>
    <x v="16"/>
    <x v="2838"/>
    <n v="1"/>
    <x v="2"/>
    <x v="3176"/>
  </r>
  <r>
    <x v="0"/>
    <x v="1"/>
    <s v="United States"/>
    <s v="Denver"/>
    <x v="22"/>
    <n v="80219"/>
    <s v="West"/>
    <x v="2"/>
    <x v="7"/>
    <x v="2839"/>
    <n v="5"/>
    <x v="2"/>
    <x v="3177"/>
  </r>
  <r>
    <x v="0"/>
    <x v="1"/>
    <s v="United States"/>
    <s v="Denver"/>
    <x v="22"/>
    <n v="80219"/>
    <s v="West"/>
    <x v="0"/>
    <x v="5"/>
    <x v="2840"/>
    <n v="4"/>
    <x v="2"/>
    <x v="3178"/>
  </r>
  <r>
    <x v="1"/>
    <x v="1"/>
    <s v="United States"/>
    <s v="Springfield"/>
    <x v="17"/>
    <n v="22153"/>
    <s v="South"/>
    <x v="1"/>
    <x v="8"/>
    <x v="2841"/>
    <n v="7"/>
    <x v="0"/>
    <x v="3179"/>
  </r>
  <r>
    <x v="1"/>
    <x v="1"/>
    <s v="United States"/>
    <s v="Springfield"/>
    <x v="17"/>
    <n v="22153"/>
    <s v="South"/>
    <x v="1"/>
    <x v="12"/>
    <x v="2842"/>
    <n v="6"/>
    <x v="0"/>
    <x v="3180"/>
  </r>
  <r>
    <x v="1"/>
    <x v="1"/>
    <s v="United States"/>
    <s v="Springfield"/>
    <x v="17"/>
    <n v="22153"/>
    <s v="South"/>
    <x v="1"/>
    <x v="9"/>
    <x v="1874"/>
    <n v="3"/>
    <x v="0"/>
    <x v="2018"/>
  </r>
  <r>
    <x v="0"/>
    <x v="2"/>
    <s v="United States"/>
    <s v="Seattle"/>
    <x v="4"/>
    <n v="98115"/>
    <s v="West"/>
    <x v="0"/>
    <x v="5"/>
    <x v="1713"/>
    <n v="2"/>
    <x v="0"/>
    <x v="3181"/>
  </r>
  <r>
    <x v="1"/>
    <x v="1"/>
    <s v="United States"/>
    <s v="Tempe"/>
    <x v="16"/>
    <n v="85281"/>
    <s v="West"/>
    <x v="1"/>
    <x v="4"/>
    <x v="2843"/>
    <n v="5"/>
    <x v="2"/>
    <x v="3182"/>
  </r>
  <r>
    <x v="0"/>
    <x v="2"/>
    <s v="United States"/>
    <s v="Yonkers"/>
    <x v="15"/>
    <n v="10701"/>
    <s v="East"/>
    <x v="2"/>
    <x v="11"/>
    <x v="2844"/>
    <n v="4"/>
    <x v="0"/>
    <x v="3183"/>
  </r>
  <r>
    <x v="1"/>
    <x v="1"/>
    <s v="United States"/>
    <s v="Rochester"/>
    <x v="15"/>
    <n v="14609"/>
    <s v="East"/>
    <x v="0"/>
    <x v="5"/>
    <x v="2845"/>
    <n v="1"/>
    <x v="0"/>
    <x v="3184"/>
  </r>
  <r>
    <x v="0"/>
    <x v="1"/>
    <s v="United States"/>
    <s v="Toledo"/>
    <x v="24"/>
    <n v="43615"/>
    <s v="East"/>
    <x v="0"/>
    <x v="5"/>
    <x v="2846"/>
    <n v="2"/>
    <x v="2"/>
    <x v="3185"/>
  </r>
  <r>
    <x v="1"/>
    <x v="1"/>
    <s v="United States"/>
    <s v="Decatur"/>
    <x v="19"/>
    <n v="35601"/>
    <s v="South"/>
    <x v="1"/>
    <x v="6"/>
    <x v="2847"/>
    <n v="6"/>
    <x v="0"/>
    <x v="3186"/>
  </r>
  <r>
    <x v="1"/>
    <x v="1"/>
    <s v="United States"/>
    <s v="Decatur"/>
    <x v="19"/>
    <n v="35601"/>
    <s v="South"/>
    <x v="1"/>
    <x v="8"/>
    <x v="2848"/>
    <n v="3"/>
    <x v="0"/>
    <x v="3187"/>
  </r>
  <r>
    <x v="1"/>
    <x v="1"/>
    <s v="United States"/>
    <s v="Decatur"/>
    <x v="19"/>
    <n v="35601"/>
    <s v="South"/>
    <x v="2"/>
    <x v="16"/>
    <x v="2849"/>
    <n v="3"/>
    <x v="0"/>
    <x v="3188"/>
  </r>
  <r>
    <x v="1"/>
    <x v="1"/>
    <s v="United States"/>
    <s v="Decatur"/>
    <x v="19"/>
    <n v="35601"/>
    <s v="South"/>
    <x v="1"/>
    <x v="10"/>
    <x v="56"/>
    <n v="5"/>
    <x v="0"/>
    <x v="56"/>
  </r>
  <r>
    <x v="1"/>
    <x v="0"/>
    <s v="United States"/>
    <s v="Dallas"/>
    <x v="5"/>
    <n v="75220"/>
    <s v="Central"/>
    <x v="1"/>
    <x v="6"/>
    <x v="358"/>
    <n v="3"/>
    <x v="2"/>
    <x v="3189"/>
  </r>
  <r>
    <x v="1"/>
    <x v="1"/>
    <s v="United States"/>
    <s v="Mesquite"/>
    <x v="5"/>
    <n v="75150"/>
    <s v="Central"/>
    <x v="0"/>
    <x v="5"/>
    <x v="2850"/>
    <n v="2"/>
    <x v="7"/>
    <x v="3190"/>
  </r>
  <r>
    <x v="1"/>
    <x v="1"/>
    <s v="United States"/>
    <s v="Mesquite"/>
    <x v="5"/>
    <n v="75150"/>
    <s v="Central"/>
    <x v="1"/>
    <x v="9"/>
    <x v="2851"/>
    <n v="3"/>
    <x v="3"/>
    <x v="3191"/>
  </r>
  <r>
    <x v="1"/>
    <x v="1"/>
    <s v="United States"/>
    <s v="Mesquite"/>
    <x v="5"/>
    <n v="75150"/>
    <s v="Central"/>
    <x v="2"/>
    <x v="11"/>
    <x v="2852"/>
    <n v="7"/>
    <x v="2"/>
    <x v="3192"/>
  </r>
  <r>
    <x v="2"/>
    <x v="1"/>
    <s v="United States"/>
    <s v="Los Angeles"/>
    <x v="1"/>
    <n v="90045"/>
    <s v="West"/>
    <x v="0"/>
    <x v="3"/>
    <x v="2853"/>
    <n v="3"/>
    <x v="2"/>
    <x v="3193"/>
  </r>
  <r>
    <x v="2"/>
    <x v="1"/>
    <s v="United States"/>
    <s v="Los Angeles"/>
    <x v="1"/>
    <n v="90045"/>
    <s v="West"/>
    <x v="1"/>
    <x v="10"/>
    <x v="2854"/>
    <n v="5"/>
    <x v="0"/>
    <x v="3194"/>
  </r>
  <r>
    <x v="2"/>
    <x v="0"/>
    <s v="United States"/>
    <s v="Seattle"/>
    <x v="4"/>
    <n v="98103"/>
    <s v="West"/>
    <x v="2"/>
    <x v="11"/>
    <x v="1034"/>
    <n v="1"/>
    <x v="0"/>
    <x v="1759"/>
  </r>
  <r>
    <x v="2"/>
    <x v="0"/>
    <s v="United States"/>
    <s v="Seattle"/>
    <x v="4"/>
    <n v="98103"/>
    <s v="West"/>
    <x v="0"/>
    <x v="5"/>
    <x v="2855"/>
    <n v="3"/>
    <x v="0"/>
    <x v="3195"/>
  </r>
  <r>
    <x v="0"/>
    <x v="0"/>
    <s v="United States"/>
    <s v="Olympia"/>
    <x v="4"/>
    <n v="98502"/>
    <s v="West"/>
    <x v="1"/>
    <x v="10"/>
    <x v="1816"/>
    <n v="2"/>
    <x v="0"/>
    <x v="1957"/>
  </r>
  <r>
    <x v="0"/>
    <x v="0"/>
    <s v="United States"/>
    <s v="Olympia"/>
    <x v="4"/>
    <n v="98502"/>
    <s v="West"/>
    <x v="0"/>
    <x v="1"/>
    <x v="884"/>
    <n v="5"/>
    <x v="2"/>
    <x v="2882"/>
  </r>
  <r>
    <x v="1"/>
    <x v="2"/>
    <s v="United States"/>
    <s v="Omaha"/>
    <x v="8"/>
    <n v="68104"/>
    <s v="Central"/>
    <x v="1"/>
    <x v="13"/>
    <x v="2856"/>
    <n v="5"/>
    <x v="0"/>
    <x v="3196"/>
  </r>
  <r>
    <x v="1"/>
    <x v="0"/>
    <s v="United States"/>
    <s v="Columbus"/>
    <x v="32"/>
    <n v="31907"/>
    <s v="South"/>
    <x v="1"/>
    <x v="14"/>
    <x v="1310"/>
    <n v="2"/>
    <x v="0"/>
    <x v="3197"/>
  </r>
  <r>
    <x v="1"/>
    <x v="0"/>
    <s v="United States"/>
    <s v="Columbus"/>
    <x v="32"/>
    <n v="31907"/>
    <s v="South"/>
    <x v="2"/>
    <x v="11"/>
    <x v="2857"/>
    <n v="5"/>
    <x v="0"/>
    <x v="3198"/>
  </r>
  <r>
    <x v="1"/>
    <x v="1"/>
    <s v="United States"/>
    <s v="Columbus"/>
    <x v="14"/>
    <n v="47201"/>
    <s v="Central"/>
    <x v="1"/>
    <x v="6"/>
    <x v="653"/>
    <n v="5"/>
    <x v="0"/>
    <x v="3199"/>
  </r>
  <r>
    <x v="1"/>
    <x v="2"/>
    <s v="United States"/>
    <s v="Jackson"/>
    <x v="35"/>
    <n v="39212"/>
    <s v="South"/>
    <x v="0"/>
    <x v="5"/>
    <x v="2858"/>
    <n v="4"/>
    <x v="0"/>
    <x v="3200"/>
  </r>
  <r>
    <x v="1"/>
    <x v="2"/>
    <s v="United States"/>
    <s v="Jackson"/>
    <x v="35"/>
    <n v="39212"/>
    <s v="South"/>
    <x v="1"/>
    <x v="8"/>
    <x v="735"/>
    <n v="2"/>
    <x v="0"/>
    <x v="3201"/>
  </r>
  <r>
    <x v="1"/>
    <x v="0"/>
    <s v="United States"/>
    <s v="Houston"/>
    <x v="5"/>
    <n v="77070"/>
    <s v="Central"/>
    <x v="1"/>
    <x v="6"/>
    <x v="2859"/>
    <n v="8"/>
    <x v="2"/>
    <x v="3202"/>
  </r>
  <r>
    <x v="1"/>
    <x v="1"/>
    <s v="United States"/>
    <s v="Phoenix"/>
    <x v="16"/>
    <n v="85023"/>
    <s v="West"/>
    <x v="1"/>
    <x v="8"/>
    <x v="2860"/>
    <n v="5"/>
    <x v="6"/>
    <x v="3203"/>
  </r>
  <r>
    <x v="2"/>
    <x v="0"/>
    <s v="United States"/>
    <s v="Chicago"/>
    <x v="10"/>
    <n v="60653"/>
    <s v="Central"/>
    <x v="1"/>
    <x v="6"/>
    <x v="2559"/>
    <n v="3"/>
    <x v="2"/>
    <x v="2835"/>
  </r>
  <r>
    <x v="1"/>
    <x v="1"/>
    <s v="United States"/>
    <s v="Denver"/>
    <x v="22"/>
    <n v="80219"/>
    <s v="West"/>
    <x v="1"/>
    <x v="9"/>
    <x v="690"/>
    <n v="2"/>
    <x v="2"/>
    <x v="3204"/>
  </r>
  <r>
    <x v="1"/>
    <x v="0"/>
    <s v="United States"/>
    <s v="Newark"/>
    <x v="13"/>
    <n v="19711"/>
    <s v="East"/>
    <x v="1"/>
    <x v="4"/>
    <x v="2861"/>
    <n v="2"/>
    <x v="0"/>
    <x v="3205"/>
  </r>
  <r>
    <x v="1"/>
    <x v="0"/>
    <s v="United States"/>
    <s v="Newark"/>
    <x v="13"/>
    <n v="19711"/>
    <s v="East"/>
    <x v="1"/>
    <x v="6"/>
    <x v="946"/>
    <n v="2"/>
    <x v="0"/>
    <x v="3206"/>
  </r>
  <r>
    <x v="1"/>
    <x v="0"/>
    <s v="United States"/>
    <s v="Newark"/>
    <x v="13"/>
    <n v="19711"/>
    <s v="East"/>
    <x v="1"/>
    <x v="2"/>
    <x v="1801"/>
    <n v="3"/>
    <x v="0"/>
    <x v="2557"/>
  </r>
  <r>
    <x v="1"/>
    <x v="1"/>
    <s v="United States"/>
    <s v="Clinton"/>
    <x v="39"/>
    <n v="20735"/>
    <s v="East"/>
    <x v="1"/>
    <x v="4"/>
    <x v="108"/>
    <n v="2"/>
    <x v="0"/>
    <x v="3207"/>
  </r>
  <r>
    <x v="1"/>
    <x v="1"/>
    <s v="United States"/>
    <s v="Clinton"/>
    <x v="39"/>
    <n v="20735"/>
    <s v="East"/>
    <x v="1"/>
    <x v="4"/>
    <x v="2862"/>
    <n v="7"/>
    <x v="0"/>
    <x v="232"/>
  </r>
  <r>
    <x v="1"/>
    <x v="1"/>
    <s v="United States"/>
    <s v="Clinton"/>
    <x v="39"/>
    <n v="20735"/>
    <s v="East"/>
    <x v="2"/>
    <x v="7"/>
    <x v="2863"/>
    <n v="1"/>
    <x v="0"/>
    <x v="3208"/>
  </r>
  <r>
    <x v="1"/>
    <x v="1"/>
    <s v="United States"/>
    <s v="Clinton"/>
    <x v="39"/>
    <n v="20735"/>
    <s v="East"/>
    <x v="2"/>
    <x v="7"/>
    <x v="2864"/>
    <n v="7"/>
    <x v="0"/>
    <x v="3209"/>
  </r>
  <r>
    <x v="1"/>
    <x v="1"/>
    <s v="United States"/>
    <s v="Clinton"/>
    <x v="39"/>
    <n v="20735"/>
    <s v="East"/>
    <x v="1"/>
    <x v="8"/>
    <x v="2865"/>
    <n v="4"/>
    <x v="0"/>
    <x v="3210"/>
  </r>
  <r>
    <x v="0"/>
    <x v="0"/>
    <s v="United States"/>
    <s v="New York City"/>
    <x v="15"/>
    <n v="10011"/>
    <s v="East"/>
    <x v="1"/>
    <x v="10"/>
    <x v="970"/>
    <n v="1"/>
    <x v="0"/>
    <x v="1012"/>
  </r>
  <r>
    <x v="0"/>
    <x v="0"/>
    <s v="United States"/>
    <s v="New York City"/>
    <x v="15"/>
    <n v="10011"/>
    <s v="East"/>
    <x v="0"/>
    <x v="5"/>
    <x v="2866"/>
    <n v="3"/>
    <x v="0"/>
    <x v="3211"/>
  </r>
  <r>
    <x v="3"/>
    <x v="0"/>
    <s v="United States"/>
    <s v="Newark"/>
    <x v="13"/>
    <n v="19711"/>
    <s v="East"/>
    <x v="2"/>
    <x v="7"/>
    <x v="2214"/>
    <n v="2"/>
    <x v="0"/>
    <x v="2403"/>
  </r>
  <r>
    <x v="3"/>
    <x v="0"/>
    <s v="United States"/>
    <s v="Newark"/>
    <x v="13"/>
    <n v="19711"/>
    <s v="East"/>
    <x v="1"/>
    <x v="8"/>
    <x v="2867"/>
    <n v="2"/>
    <x v="0"/>
    <x v="3212"/>
  </r>
  <r>
    <x v="1"/>
    <x v="0"/>
    <s v="United States"/>
    <s v="Jackson"/>
    <x v="12"/>
    <n v="49201"/>
    <s v="Central"/>
    <x v="2"/>
    <x v="7"/>
    <x v="2868"/>
    <n v="1"/>
    <x v="0"/>
    <x v="3213"/>
  </r>
  <r>
    <x v="1"/>
    <x v="0"/>
    <s v="United States"/>
    <s v="Jackson"/>
    <x v="12"/>
    <n v="49201"/>
    <s v="Central"/>
    <x v="2"/>
    <x v="11"/>
    <x v="2759"/>
    <n v="2"/>
    <x v="0"/>
    <x v="3214"/>
  </r>
  <r>
    <x v="1"/>
    <x v="0"/>
    <s v="United States"/>
    <s v="Jackson"/>
    <x v="12"/>
    <n v="49201"/>
    <s v="Central"/>
    <x v="1"/>
    <x v="9"/>
    <x v="2869"/>
    <n v="1"/>
    <x v="9"/>
    <x v="3215"/>
  </r>
  <r>
    <x v="1"/>
    <x v="0"/>
    <s v="United States"/>
    <s v="New York City"/>
    <x v="15"/>
    <n v="10011"/>
    <s v="East"/>
    <x v="1"/>
    <x v="12"/>
    <x v="1045"/>
    <n v="4"/>
    <x v="0"/>
    <x v="1984"/>
  </r>
  <r>
    <x v="1"/>
    <x v="0"/>
    <s v="United States"/>
    <s v="New York City"/>
    <x v="15"/>
    <n v="10011"/>
    <s v="East"/>
    <x v="1"/>
    <x v="10"/>
    <x v="1817"/>
    <n v="9"/>
    <x v="0"/>
    <x v="1958"/>
  </r>
  <r>
    <x v="1"/>
    <x v="0"/>
    <s v="United States"/>
    <s v="New York City"/>
    <x v="15"/>
    <n v="10011"/>
    <s v="East"/>
    <x v="1"/>
    <x v="8"/>
    <x v="361"/>
    <n v="3"/>
    <x v="2"/>
    <x v="373"/>
  </r>
  <r>
    <x v="3"/>
    <x v="0"/>
    <s v="United States"/>
    <s v="Rock Hill"/>
    <x v="20"/>
    <n v="29730"/>
    <s v="South"/>
    <x v="1"/>
    <x v="13"/>
    <x v="2870"/>
    <n v="3"/>
    <x v="0"/>
    <x v="3185"/>
  </r>
  <r>
    <x v="0"/>
    <x v="0"/>
    <s v="United States"/>
    <s v="Columbus"/>
    <x v="32"/>
    <n v="31907"/>
    <s v="South"/>
    <x v="1"/>
    <x v="4"/>
    <x v="2871"/>
    <n v="5"/>
    <x v="0"/>
    <x v="3216"/>
  </r>
  <r>
    <x v="0"/>
    <x v="0"/>
    <s v="United States"/>
    <s v="Columbus"/>
    <x v="32"/>
    <n v="31907"/>
    <s v="South"/>
    <x v="0"/>
    <x v="1"/>
    <x v="2363"/>
    <n v="3"/>
    <x v="0"/>
    <x v="3217"/>
  </r>
  <r>
    <x v="0"/>
    <x v="1"/>
    <s v="United States"/>
    <s v="Inglewood"/>
    <x v="1"/>
    <n v="90301"/>
    <s v="West"/>
    <x v="0"/>
    <x v="5"/>
    <x v="1403"/>
    <n v="2"/>
    <x v="0"/>
    <x v="1479"/>
  </r>
  <r>
    <x v="0"/>
    <x v="1"/>
    <s v="United States"/>
    <s v="Inglewood"/>
    <x v="1"/>
    <n v="90301"/>
    <s v="West"/>
    <x v="1"/>
    <x v="9"/>
    <x v="2872"/>
    <n v="4"/>
    <x v="0"/>
    <x v="3218"/>
  </r>
  <r>
    <x v="0"/>
    <x v="1"/>
    <s v="United States"/>
    <s v="Inglewood"/>
    <x v="1"/>
    <n v="90301"/>
    <s v="West"/>
    <x v="2"/>
    <x v="16"/>
    <x v="2873"/>
    <n v="2"/>
    <x v="2"/>
    <x v="3219"/>
  </r>
  <r>
    <x v="0"/>
    <x v="1"/>
    <s v="United States"/>
    <s v="Inglewood"/>
    <x v="1"/>
    <n v="90301"/>
    <s v="West"/>
    <x v="1"/>
    <x v="14"/>
    <x v="158"/>
    <n v="5"/>
    <x v="0"/>
    <x v="3220"/>
  </r>
  <r>
    <x v="0"/>
    <x v="1"/>
    <s v="United States"/>
    <s v="Inglewood"/>
    <x v="1"/>
    <n v="90301"/>
    <s v="West"/>
    <x v="0"/>
    <x v="1"/>
    <x v="2145"/>
    <n v="3"/>
    <x v="2"/>
    <x v="2321"/>
  </r>
  <r>
    <x v="0"/>
    <x v="1"/>
    <s v="United States"/>
    <s v="Inglewood"/>
    <x v="1"/>
    <n v="90301"/>
    <s v="West"/>
    <x v="1"/>
    <x v="10"/>
    <x v="2207"/>
    <n v="3"/>
    <x v="0"/>
    <x v="2393"/>
  </r>
  <r>
    <x v="0"/>
    <x v="1"/>
    <s v="United States"/>
    <s v="Inglewood"/>
    <x v="1"/>
    <n v="90301"/>
    <s v="West"/>
    <x v="1"/>
    <x v="8"/>
    <x v="841"/>
    <n v="2"/>
    <x v="2"/>
    <x v="876"/>
  </r>
  <r>
    <x v="0"/>
    <x v="1"/>
    <s v="United States"/>
    <s v="Inglewood"/>
    <x v="1"/>
    <n v="90301"/>
    <s v="West"/>
    <x v="1"/>
    <x v="4"/>
    <x v="1367"/>
    <n v="5"/>
    <x v="0"/>
    <x v="766"/>
  </r>
  <r>
    <x v="2"/>
    <x v="1"/>
    <s v="United States"/>
    <s v="Odessa"/>
    <x v="5"/>
    <n v="79762"/>
    <s v="Central"/>
    <x v="1"/>
    <x v="10"/>
    <x v="2874"/>
    <n v="7"/>
    <x v="2"/>
    <x v="3221"/>
  </r>
  <r>
    <x v="2"/>
    <x v="1"/>
    <s v="United States"/>
    <s v="Odessa"/>
    <x v="5"/>
    <n v="79762"/>
    <s v="Central"/>
    <x v="0"/>
    <x v="1"/>
    <x v="2875"/>
    <n v="5"/>
    <x v="4"/>
    <x v="3222"/>
  </r>
  <r>
    <x v="1"/>
    <x v="0"/>
    <s v="United States"/>
    <s v="Newark"/>
    <x v="24"/>
    <n v="43055"/>
    <s v="East"/>
    <x v="1"/>
    <x v="6"/>
    <x v="2876"/>
    <n v="7"/>
    <x v="2"/>
    <x v="3223"/>
  </r>
  <r>
    <x v="1"/>
    <x v="1"/>
    <s v="United States"/>
    <s v="Los Angeles"/>
    <x v="1"/>
    <n v="90049"/>
    <s v="West"/>
    <x v="1"/>
    <x v="6"/>
    <x v="2582"/>
    <n v="2"/>
    <x v="0"/>
    <x v="3089"/>
  </r>
  <r>
    <x v="1"/>
    <x v="1"/>
    <s v="United States"/>
    <s v="Los Angeles"/>
    <x v="1"/>
    <n v="90049"/>
    <s v="West"/>
    <x v="1"/>
    <x v="14"/>
    <x v="2877"/>
    <n v="2"/>
    <x v="0"/>
    <x v="3224"/>
  </r>
  <r>
    <x v="1"/>
    <x v="1"/>
    <s v="United States"/>
    <s v="Los Angeles"/>
    <x v="1"/>
    <n v="90049"/>
    <s v="West"/>
    <x v="0"/>
    <x v="5"/>
    <x v="2878"/>
    <n v="2"/>
    <x v="0"/>
    <x v="3225"/>
  </r>
  <r>
    <x v="1"/>
    <x v="0"/>
    <s v="United States"/>
    <s v="Everett"/>
    <x v="31"/>
    <n v="2149"/>
    <s v="East"/>
    <x v="1"/>
    <x v="10"/>
    <x v="2879"/>
    <n v="5"/>
    <x v="0"/>
    <x v="3226"/>
  </r>
  <r>
    <x v="0"/>
    <x v="1"/>
    <s v="United States"/>
    <s v="West Allis"/>
    <x v="6"/>
    <n v="53214"/>
    <s v="Central"/>
    <x v="0"/>
    <x v="0"/>
    <x v="1776"/>
    <n v="2"/>
    <x v="0"/>
    <x v="2559"/>
  </r>
  <r>
    <x v="0"/>
    <x v="1"/>
    <s v="United States"/>
    <s v="West Allis"/>
    <x v="6"/>
    <n v="53214"/>
    <s v="Central"/>
    <x v="1"/>
    <x v="8"/>
    <x v="2880"/>
    <n v="3"/>
    <x v="0"/>
    <x v="3227"/>
  </r>
  <r>
    <x v="1"/>
    <x v="0"/>
    <s v="United States"/>
    <s v="Chicago"/>
    <x v="10"/>
    <n v="60623"/>
    <s v="Central"/>
    <x v="1"/>
    <x v="8"/>
    <x v="99"/>
    <n v="3"/>
    <x v="3"/>
    <x v="100"/>
  </r>
  <r>
    <x v="1"/>
    <x v="1"/>
    <s v="United States"/>
    <s v="Houston"/>
    <x v="5"/>
    <n v="77036"/>
    <s v="Central"/>
    <x v="0"/>
    <x v="3"/>
    <x v="2742"/>
    <n v="2"/>
    <x v="4"/>
    <x v="3228"/>
  </r>
  <r>
    <x v="1"/>
    <x v="1"/>
    <s v="United States"/>
    <s v="Houston"/>
    <x v="5"/>
    <n v="77036"/>
    <s v="Central"/>
    <x v="1"/>
    <x v="6"/>
    <x v="2000"/>
    <n v="1"/>
    <x v="2"/>
    <x v="1989"/>
  </r>
  <r>
    <x v="0"/>
    <x v="2"/>
    <s v="United States"/>
    <s v="Houston"/>
    <x v="5"/>
    <n v="77036"/>
    <s v="Central"/>
    <x v="2"/>
    <x v="7"/>
    <x v="664"/>
    <n v="5"/>
    <x v="2"/>
    <x v="3229"/>
  </r>
  <r>
    <x v="0"/>
    <x v="1"/>
    <s v="United States"/>
    <s v="Hialeah"/>
    <x v="2"/>
    <n v="33012"/>
    <s v="South"/>
    <x v="0"/>
    <x v="1"/>
    <x v="2881"/>
    <n v="9"/>
    <x v="2"/>
    <x v="3230"/>
  </r>
  <r>
    <x v="0"/>
    <x v="1"/>
    <s v="United States"/>
    <s v="Hialeah"/>
    <x v="2"/>
    <n v="33012"/>
    <s v="South"/>
    <x v="1"/>
    <x v="13"/>
    <x v="2882"/>
    <n v="2"/>
    <x v="2"/>
    <x v="2445"/>
  </r>
  <r>
    <x v="1"/>
    <x v="0"/>
    <s v="United States"/>
    <s v="San Francisco"/>
    <x v="1"/>
    <n v="94122"/>
    <s v="West"/>
    <x v="0"/>
    <x v="3"/>
    <x v="2883"/>
    <n v="6"/>
    <x v="2"/>
    <x v="3231"/>
  </r>
  <r>
    <x v="1"/>
    <x v="1"/>
    <s v="United States"/>
    <s v="Philadelphia"/>
    <x v="9"/>
    <n v="19140"/>
    <s v="East"/>
    <x v="1"/>
    <x v="4"/>
    <x v="249"/>
    <n v="2"/>
    <x v="2"/>
    <x v="252"/>
  </r>
  <r>
    <x v="0"/>
    <x v="0"/>
    <s v="United States"/>
    <s v="Columbia"/>
    <x v="20"/>
    <n v="29203"/>
    <s v="South"/>
    <x v="2"/>
    <x v="11"/>
    <x v="2884"/>
    <n v="3"/>
    <x v="0"/>
    <x v="3232"/>
  </r>
  <r>
    <x v="0"/>
    <x v="0"/>
    <s v="United States"/>
    <s v="Miami"/>
    <x v="2"/>
    <n v="33180"/>
    <s v="South"/>
    <x v="1"/>
    <x v="13"/>
    <x v="2721"/>
    <n v="3"/>
    <x v="2"/>
    <x v="3233"/>
  </r>
  <r>
    <x v="0"/>
    <x v="0"/>
    <s v="United States"/>
    <s v="Miami"/>
    <x v="2"/>
    <n v="33180"/>
    <s v="South"/>
    <x v="2"/>
    <x v="11"/>
    <x v="2885"/>
    <n v="3"/>
    <x v="2"/>
    <x v="3234"/>
  </r>
  <r>
    <x v="0"/>
    <x v="0"/>
    <s v="United States"/>
    <s v="Miami"/>
    <x v="2"/>
    <n v="33180"/>
    <s v="South"/>
    <x v="1"/>
    <x v="10"/>
    <x v="559"/>
    <n v="2"/>
    <x v="2"/>
    <x v="572"/>
  </r>
  <r>
    <x v="0"/>
    <x v="0"/>
    <s v="United States"/>
    <s v="Miami"/>
    <x v="2"/>
    <n v="33180"/>
    <s v="South"/>
    <x v="2"/>
    <x v="11"/>
    <x v="2886"/>
    <n v="7"/>
    <x v="2"/>
    <x v="3235"/>
  </r>
  <r>
    <x v="1"/>
    <x v="2"/>
    <s v="United States"/>
    <s v="Chula Vista"/>
    <x v="1"/>
    <n v="91911"/>
    <s v="West"/>
    <x v="0"/>
    <x v="5"/>
    <x v="16"/>
    <n v="6"/>
    <x v="0"/>
    <x v="3236"/>
  </r>
  <r>
    <x v="0"/>
    <x v="2"/>
    <s v="United States"/>
    <s v="Miami"/>
    <x v="2"/>
    <n v="33180"/>
    <s v="South"/>
    <x v="2"/>
    <x v="7"/>
    <x v="973"/>
    <n v="3"/>
    <x v="2"/>
    <x v="3237"/>
  </r>
  <r>
    <x v="1"/>
    <x v="0"/>
    <s v="United States"/>
    <s v="New York City"/>
    <x v="15"/>
    <n v="10035"/>
    <s v="East"/>
    <x v="1"/>
    <x v="10"/>
    <x v="2428"/>
    <n v="2"/>
    <x v="0"/>
    <x v="2672"/>
  </r>
  <r>
    <x v="1"/>
    <x v="2"/>
    <s v="United States"/>
    <s v="Manhattan"/>
    <x v="41"/>
    <n v="66502"/>
    <s v="Central"/>
    <x v="2"/>
    <x v="7"/>
    <x v="2887"/>
    <n v="2"/>
    <x v="0"/>
    <x v="3238"/>
  </r>
  <r>
    <x v="0"/>
    <x v="0"/>
    <s v="United States"/>
    <s v="Philadelphia"/>
    <x v="9"/>
    <n v="19120"/>
    <s v="East"/>
    <x v="2"/>
    <x v="7"/>
    <x v="2888"/>
    <n v="3"/>
    <x v="10"/>
    <x v="3239"/>
  </r>
  <r>
    <x v="0"/>
    <x v="0"/>
    <s v="United States"/>
    <s v="Memphis"/>
    <x v="18"/>
    <n v="38109"/>
    <s v="South"/>
    <x v="1"/>
    <x v="10"/>
    <x v="821"/>
    <n v="3"/>
    <x v="2"/>
    <x v="3240"/>
  </r>
  <r>
    <x v="0"/>
    <x v="0"/>
    <s v="United States"/>
    <s v="Memphis"/>
    <x v="18"/>
    <n v="38109"/>
    <s v="South"/>
    <x v="1"/>
    <x v="4"/>
    <x v="2889"/>
    <n v="4"/>
    <x v="2"/>
    <x v="3241"/>
  </r>
  <r>
    <x v="1"/>
    <x v="2"/>
    <s v="United States"/>
    <s v="Fort Lauderdale"/>
    <x v="2"/>
    <n v="33311"/>
    <s v="South"/>
    <x v="2"/>
    <x v="11"/>
    <x v="2890"/>
    <n v="2"/>
    <x v="2"/>
    <x v="3242"/>
  </r>
  <r>
    <x v="1"/>
    <x v="2"/>
    <s v="United States"/>
    <s v="Columbus"/>
    <x v="24"/>
    <n v="43229"/>
    <s v="East"/>
    <x v="1"/>
    <x v="8"/>
    <x v="2891"/>
    <n v="2"/>
    <x v="6"/>
    <x v="3243"/>
  </r>
  <r>
    <x v="1"/>
    <x v="1"/>
    <s v="United States"/>
    <s v="Los Angeles"/>
    <x v="1"/>
    <n v="90045"/>
    <s v="West"/>
    <x v="1"/>
    <x v="4"/>
    <x v="2892"/>
    <n v="7"/>
    <x v="0"/>
    <x v="3244"/>
  </r>
  <r>
    <x v="1"/>
    <x v="0"/>
    <s v="United States"/>
    <s v="Houston"/>
    <x v="5"/>
    <n v="77041"/>
    <s v="Central"/>
    <x v="1"/>
    <x v="6"/>
    <x v="2893"/>
    <n v="1"/>
    <x v="2"/>
    <x v="3245"/>
  </r>
  <r>
    <x v="1"/>
    <x v="0"/>
    <s v="United States"/>
    <s v="Houston"/>
    <x v="5"/>
    <n v="77041"/>
    <s v="Central"/>
    <x v="1"/>
    <x v="6"/>
    <x v="2894"/>
    <n v="3"/>
    <x v="2"/>
    <x v="3246"/>
  </r>
  <r>
    <x v="1"/>
    <x v="2"/>
    <s v="United States"/>
    <s v="Omaha"/>
    <x v="8"/>
    <n v="68104"/>
    <s v="Central"/>
    <x v="1"/>
    <x v="13"/>
    <x v="2895"/>
    <n v="5"/>
    <x v="0"/>
    <x v="3247"/>
  </r>
  <r>
    <x v="1"/>
    <x v="2"/>
    <s v="United States"/>
    <s v="Los Angeles"/>
    <x v="1"/>
    <n v="90004"/>
    <s v="West"/>
    <x v="1"/>
    <x v="8"/>
    <x v="2131"/>
    <n v="6"/>
    <x v="2"/>
    <x v="3248"/>
  </r>
  <r>
    <x v="2"/>
    <x v="1"/>
    <s v="United States"/>
    <s v="Altoona"/>
    <x v="9"/>
    <n v="16602"/>
    <s v="East"/>
    <x v="1"/>
    <x v="8"/>
    <x v="2896"/>
    <n v="3"/>
    <x v="6"/>
    <x v="3249"/>
  </r>
  <r>
    <x v="2"/>
    <x v="1"/>
    <s v="United States"/>
    <s v="Altoona"/>
    <x v="9"/>
    <n v="16602"/>
    <s v="East"/>
    <x v="1"/>
    <x v="6"/>
    <x v="2897"/>
    <n v="6"/>
    <x v="2"/>
    <x v="3250"/>
  </r>
  <r>
    <x v="1"/>
    <x v="0"/>
    <s v="United States"/>
    <s v="New York City"/>
    <x v="15"/>
    <n v="10024"/>
    <s v="East"/>
    <x v="1"/>
    <x v="6"/>
    <x v="1400"/>
    <n v="3"/>
    <x v="0"/>
    <x v="1476"/>
  </r>
  <r>
    <x v="1"/>
    <x v="0"/>
    <s v="United States"/>
    <s v="San Diego"/>
    <x v="1"/>
    <n v="92037"/>
    <s v="West"/>
    <x v="1"/>
    <x v="4"/>
    <x v="2898"/>
    <n v="1"/>
    <x v="0"/>
    <x v="2005"/>
  </r>
  <r>
    <x v="1"/>
    <x v="0"/>
    <s v="United States"/>
    <s v="San Diego"/>
    <x v="1"/>
    <n v="92037"/>
    <s v="West"/>
    <x v="0"/>
    <x v="3"/>
    <x v="2899"/>
    <n v="3"/>
    <x v="2"/>
    <x v="3251"/>
  </r>
  <r>
    <x v="1"/>
    <x v="0"/>
    <s v="United States"/>
    <s v="San Diego"/>
    <x v="1"/>
    <n v="92037"/>
    <s v="West"/>
    <x v="1"/>
    <x v="6"/>
    <x v="2900"/>
    <n v="4"/>
    <x v="0"/>
    <x v="3252"/>
  </r>
  <r>
    <x v="2"/>
    <x v="0"/>
    <s v="United States"/>
    <s v="Miami"/>
    <x v="2"/>
    <n v="33178"/>
    <s v="South"/>
    <x v="1"/>
    <x v="10"/>
    <x v="1140"/>
    <n v="3"/>
    <x v="2"/>
    <x v="1185"/>
  </r>
  <r>
    <x v="2"/>
    <x v="1"/>
    <s v="United States"/>
    <s v="Greensboro"/>
    <x v="3"/>
    <n v="27405"/>
    <s v="South"/>
    <x v="0"/>
    <x v="3"/>
    <x v="2901"/>
    <n v="3"/>
    <x v="10"/>
    <x v="3253"/>
  </r>
  <r>
    <x v="2"/>
    <x v="1"/>
    <s v="United States"/>
    <s v="Greensboro"/>
    <x v="3"/>
    <n v="27405"/>
    <s v="South"/>
    <x v="2"/>
    <x v="7"/>
    <x v="2902"/>
    <n v="5"/>
    <x v="2"/>
    <x v="3254"/>
  </r>
  <r>
    <x v="1"/>
    <x v="0"/>
    <s v="United States"/>
    <s v="Jacksonville"/>
    <x v="3"/>
    <n v="28540"/>
    <s v="South"/>
    <x v="0"/>
    <x v="1"/>
    <x v="2903"/>
    <n v="1"/>
    <x v="2"/>
    <x v="3255"/>
  </r>
  <r>
    <x v="1"/>
    <x v="0"/>
    <s v="United States"/>
    <s v="Jacksonville"/>
    <x v="3"/>
    <n v="28540"/>
    <s v="South"/>
    <x v="2"/>
    <x v="11"/>
    <x v="216"/>
    <n v="1"/>
    <x v="2"/>
    <x v="3256"/>
  </r>
  <r>
    <x v="1"/>
    <x v="0"/>
    <s v="United States"/>
    <s v="Jacksonville"/>
    <x v="3"/>
    <n v="28540"/>
    <s v="South"/>
    <x v="1"/>
    <x v="10"/>
    <x v="2502"/>
    <n v="3"/>
    <x v="2"/>
    <x v="2759"/>
  </r>
  <r>
    <x v="1"/>
    <x v="0"/>
    <s v="United States"/>
    <s v="Jacksonville"/>
    <x v="3"/>
    <n v="28540"/>
    <s v="South"/>
    <x v="1"/>
    <x v="14"/>
    <x v="2543"/>
    <n v="2"/>
    <x v="2"/>
    <x v="3257"/>
  </r>
  <r>
    <x v="1"/>
    <x v="0"/>
    <s v="United States"/>
    <s v="Jacksonville"/>
    <x v="3"/>
    <n v="28540"/>
    <s v="South"/>
    <x v="1"/>
    <x v="12"/>
    <x v="2904"/>
    <n v="4"/>
    <x v="2"/>
    <x v="3258"/>
  </r>
  <r>
    <x v="1"/>
    <x v="0"/>
    <s v="United States"/>
    <s v="Jacksonville"/>
    <x v="3"/>
    <n v="28540"/>
    <s v="South"/>
    <x v="1"/>
    <x v="10"/>
    <x v="2905"/>
    <n v="1"/>
    <x v="2"/>
    <x v="3259"/>
  </r>
  <r>
    <x v="1"/>
    <x v="1"/>
    <s v="United States"/>
    <s v="Plantation"/>
    <x v="2"/>
    <n v="33317"/>
    <s v="South"/>
    <x v="1"/>
    <x v="6"/>
    <x v="2660"/>
    <n v="5"/>
    <x v="2"/>
    <x v="3260"/>
  </r>
  <r>
    <x v="1"/>
    <x v="1"/>
    <s v="United States"/>
    <s v="Plantation"/>
    <x v="2"/>
    <n v="33317"/>
    <s v="South"/>
    <x v="1"/>
    <x v="8"/>
    <x v="2906"/>
    <n v="2"/>
    <x v="6"/>
    <x v="3261"/>
  </r>
  <r>
    <x v="1"/>
    <x v="1"/>
    <s v="United States"/>
    <s v="Plantation"/>
    <x v="2"/>
    <n v="33317"/>
    <s v="South"/>
    <x v="1"/>
    <x v="8"/>
    <x v="2907"/>
    <n v="3"/>
    <x v="6"/>
    <x v="3262"/>
  </r>
  <r>
    <x v="1"/>
    <x v="1"/>
    <s v="United States"/>
    <s v="Plantation"/>
    <x v="2"/>
    <n v="33317"/>
    <s v="South"/>
    <x v="0"/>
    <x v="1"/>
    <x v="2908"/>
    <n v="5"/>
    <x v="2"/>
    <x v="3263"/>
  </r>
  <r>
    <x v="1"/>
    <x v="1"/>
    <s v="United States"/>
    <s v="Plantation"/>
    <x v="2"/>
    <n v="33317"/>
    <s v="South"/>
    <x v="2"/>
    <x v="7"/>
    <x v="515"/>
    <n v="1"/>
    <x v="2"/>
    <x v="3264"/>
  </r>
  <r>
    <x v="1"/>
    <x v="1"/>
    <s v="United States"/>
    <s v="Plantation"/>
    <x v="2"/>
    <n v="33317"/>
    <s v="South"/>
    <x v="0"/>
    <x v="1"/>
    <x v="2909"/>
    <n v="3"/>
    <x v="2"/>
    <x v="3265"/>
  </r>
  <r>
    <x v="3"/>
    <x v="0"/>
    <s v="United States"/>
    <s v="Milwaukee"/>
    <x v="6"/>
    <n v="53209"/>
    <s v="Central"/>
    <x v="1"/>
    <x v="2"/>
    <x v="2910"/>
    <n v="2"/>
    <x v="0"/>
    <x v="3266"/>
  </r>
  <r>
    <x v="1"/>
    <x v="0"/>
    <s v="United States"/>
    <s v="Quincy"/>
    <x v="10"/>
    <n v="62301"/>
    <s v="Central"/>
    <x v="1"/>
    <x v="2"/>
    <x v="2911"/>
    <n v="6"/>
    <x v="2"/>
    <x v="3267"/>
  </r>
  <r>
    <x v="3"/>
    <x v="0"/>
    <s v="United States"/>
    <s v="Jacksonville"/>
    <x v="2"/>
    <n v="32216"/>
    <s v="South"/>
    <x v="2"/>
    <x v="7"/>
    <x v="2912"/>
    <n v="5"/>
    <x v="2"/>
    <x v="3268"/>
  </r>
  <r>
    <x v="3"/>
    <x v="0"/>
    <s v="United States"/>
    <s v="Jacksonville"/>
    <x v="2"/>
    <n v="32216"/>
    <s v="South"/>
    <x v="1"/>
    <x v="10"/>
    <x v="2913"/>
    <n v="2"/>
    <x v="2"/>
    <x v="3269"/>
  </r>
  <r>
    <x v="1"/>
    <x v="0"/>
    <s v="United States"/>
    <s v="Mobile"/>
    <x v="19"/>
    <n v="36608"/>
    <s v="South"/>
    <x v="0"/>
    <x v="3"/>
    <x v="2770"/>
    <n v="2"/>
    <x v="0"/>
    <x v="3098"/>
  </r>
  <r>
    <x v="1"/>
    <x v="0"/>
    <s v="United States"/>
    <s v="Mobile"/>
    <x v="19"/>
    <n v="36608"/>
    <s v="South"/>
    <x v="2"/>
    <x v="7"/>
    <x v="127"/>
    <n v="3"/>
    <x v="0"/>
    <x v="232"/>
  </r>
  <r>
    <x v="1"/>
    <x v="0"/>
    <s v="United States"/>
    <s v="Mobile"/>
    <x v="19"/>
    <n v="36608"/>
    <s v="South"/>
    <x v="0"/>
    <x v="1"/>
    <x v="2914"/>
    <n v="7"/>
    <x v="0"/>
    <x v="3270"/>
  </r>
  <r>
    <x v="1"/>
    <x v="0"/>
    <s v="United States"/>
    <s v="New York City"/>
    <x v="15"/>
    <n v="10024"/>
    <s v="East"/>
    <x v="1"/>
    <x v="8"/>
    <x v="2915"/>
    <n v="3"/>
    <x v="2"/>
    <x v="3271"/>
  </r>
  <r>
    <x v="1"/>
    <x v="0"/>
    <s v="United States"/>
    <s v="New York City"/>
    <x v="15"/>
    <n v="10024"/>
    <s v="East"/>
    <x v="0"/>
    <x v="0"/>
    <x v="2317"/>
    <n v="3"/>
    <x v="2"/>
    <x v="3272"/>
  </r>
  <r>
    <x v="1"/>
    <x v="0"/>
    <s v="United States"/>
    <s v="New York City"/>
    <x v="15"/>
    <n v="10024"/>
    <s v="East"/>
    <x v="1"/>
    <x v="10"/>
    <x v="2916"/>
    <n v="2"/>
    <x v="0"/>
    <x v="3273"/>
  </r>
  <r>
    <x v="1"/>
    <x v="0"/>
    <s v="United States"/>
    <s v="New York City"/>
    <x v="15"/>
    <n v="10024"/>
    <s v="East"/>
    <x v="1"/>
    <x v="8"/>
    <x v="2556"/>
    <n v="6"/>
    <x v="2"/>
    <x v="3274"/>
  </r>
  <r>
    <x v="1"/>
    <x v="0"/>
    <s v="United States"/>
    <s v="New York City"/>
    <x v="15"/>
    <n v="10011"/>
    <s v="East"/>
    <x v="1"/>
    <x v="4"/>
    <x v="2917"/>
    <n v="6"/>
    <x v="0"/>
    <x v="3275"/>
  </r>
  <r>
    <x v="1"/>
    <x v="0"/>
    <s v="United States"/>
    <s v="New York City"/>
    <x v="15"/>
    <n v="10011"/>
    <s v="East"/>
    <x v="2"/>
    <x v="16"/>
    <x v="2873"/>
    <n v="2"/>
    <x v="2"/>
    <x v="3219"/>
  </r>
  <r>
    <x v="1"/>
    <x v="0"/>
    <s v="United States"/>
    <s v="New York City"/>
    <x v="15"/>
    <n v="10011"/>
    <s v="East"/>
    <x v="1"/>
    <x v="8"/>
    <x v="91"/>
    <n v="9"/>
    <x v="2"/>
    <x v="3063"/>
  </r>
  <r>
    <x v="1"/>
    <x v="1"/>
    <s v="United States"/>
    <s v="Dallas"/>
    <x v="5"/>
    <n v="75217"/>
    <s v="Central"/>
    <x v="1"/>
    <x v="4"/>
    <x v="2025"/>
    <n v="10"/>
    <x v="2"/>
    <x v="3276"/>
  </r>
  <r>
    <x v="1"/>
    <x v="1"/>
    <s v="United States"/>
    <s v="Detroit"/>
    <x v="12"/>
    <n v="48234"/>
    <s v="Central"/>
    <x v="0"/>
    <x v="1"/>
    <x v="2918"/>
    <n v="5"/>
    <x v="0"/>
    <x v="3277"/>
  </r>
  <r>
    <x v="1"/>
    <x v="1"/>
    <s v="United States"/>
    <s v="Detroit"/>
    <x v="12"/>
    <n v="48234"/>
    <s v="Central"/>
    <x v="0"/>
    <x v="1"/>
    <x v="2919"/>
    <n v="1"/>
    <x v="0"/>
    <x v="3278"/>
  </r>
  <r>
    <x v="1"/>
    <x v="1"/>
    <s v="United States"/>
    <s v="Detroit"/>
    <x v="12"/>
    <n v="48234"/>
    <s v="Central"/>
    <x v="0"/>
    <x v="1"/>
    <x v="2920"/>
    <n v="2"/>
    <x v="0"/>
    <x v="3279"/>
  </r>
  <r>
    <x v="1"/>
    <x v="1"/>
    <s v="United States"/>
    <s v="Detroit"/>
    <x v="12"/>
    <n v="48234"/>
    <s v="Central"/>
    <x v="1"/>
    <x v="9"/>
    <x v="2921"/>
    <n v="2"/>
    <x v="9"/>
    <x v="3280"/>
  </r>
  <r>
    <x v="1"/>
    <x v="0"/>
    <s v="United States"/>
    <s v="Dover"/>
    <x v="13"/>
    <n v="19901"/>
    <s v="East"/>
    <x v="0"/>
    <x v="5"/>
    <x v="2922"/>
    <n v="3"/>
    <x v="0"/>
    <x v="3281"/>
  </r>
  <r>
    <x v="1"/>
    <x v="0"/>
    <s v="United States"/>
    <s v="Dover"/>
    <x v="13"/>
    <n v="19901"/>
    <s v="East"/>
    <x v="1"/>
    <x v="8"/>
    <x v="2923"/>
    <n v="2"/>
    <x v="0"/>
    <x v="3282"/>
  </r>
  <r>
    <x v="3"/>
    <x v="1"/>
    <s v="United States"/>
    <s v="Columbus"/>
    <x v="24"/>
    <n v="43229"/>
    <s v="East"/>
    <x v="2"/>
    <x v="7"/>
    <x v="2924"/>
    <n v="5"/>
    <x v="10"/>
    <x v="3283"/>
  </r>
  <r>
    <x v="3"/>
    <x v="1"/>
    <s v="United States"/>
    <s v="Columbus"/>
    <x v="24"/>
    <n v="43229"/>
    <s v="East"/>
    <x v="0"/>
    <x v="1"/>
    <x v="2925"/>
    <n v="3"/>
    <x v="4"/>
    <x v="3284"/>
  </r>
  <r>
    <x v="1"/>
    <x v="1"/>
    <s v="United States"/>
    <s v="Glendale"/>
    <x v="16"/>
    <n v="85301"/>
    <s v="West"/>
    <x v="1"/>
    <x v="13"/>
    <x v="2926"/>
    <n v="2"/>
    <x v="2"/>
    <x v="3285"/>
  </r>
  <r>
    <x v="1"/>
    <x v="1"/>
    <s v="United States"/>
    <s v="Glendale"/>
    <x v="16"/>
    <n v="85301"/>
    <s v="West"/>
    <x v="1"/>
    <x v="10"/>
    <x v="2927"/>
    <n v="3"/>
    <x v="2"/>
    <x v="3286"/>
  </r>
  <r>
    <x v="1"/>
    <x v="0"/>
    <s v="United States"/>
    <s v="North Las Vegas"/>
    <x v="33"/>
    <n v="89031"/>
    <s v="West"/>
    <x v="2"/>
    <x v="7"/>
    <x v="2928"/>
    <n v="2"/>
    <x v="2"/>
    <x v="3287"/>
  </r>
  <r>
    <x v="1"/>
    <x v="0"/>
    <s v="United States"/>
    <s v="North Las Vegas"/>
    <x v="33"/>
    <n v="89031"/>
    <s v="West"/>
    <x v="0"/>
    <x v="1"/>
    <x v="2929"/>
    <n v="3"/>
    <x v="2"/>
    <x v="3288"/>
  </r>
  <r>
    <x v="1"/>
    <x v="0"/>
    <s v="United States"/>
    <s v="North Las Vegas"/>
    <x v="33"/>
    <n v="89031"/>
    <s v="West"/>
    <x v="0"/>
    <x v="5"/>
    <x v="2930"/>
    <n v="9"/>
    <x v="0"/>
    <x v="3289"/>
  </r>
  <r>
    <x v="1"/>
    <x v="0"/>
    <s v="United States"/>
    <s v="North Las Vegas"/>
    <x v="33"/>
    <n v="89031"/>
    <s v="West"/>
    <x v="2"/>
    <x v="11"/>
    <x v="2931"/>
    <n v="3"/>
    <x v="0"/>
    <x v="3290"/>
  </r>
  <r>
    <x v="1"/>
    <x v="1"/>
    <s v="United States"/>
    <s v="Bristol"/>
    <x v="18"/>
    <n v="37620"/>
    <s v="South"/>
    <x v="0"/>
    <x v="1"/>
    <x v="2932"/>
    <n v="3"/>
    <x v="2"/>
    <x v="3291"/>
  </r>
  <r>
    <x v="2"/>
    <x v="1"/>
    <s v="United States"/>
    <s v="Los Angeles"/>
    <x v="1"/>
    <n v="90049"/>
    <s v="West"/>
    <x v="1"/>
    <x v="8"/>
    <x v="1576"/>
    <n v="2"/>
    <x v="2"/>
    <x v="1675"/>
  </r>
  <r>
    <x v="2"/>
    <x v="1"/>
    <s v="United States"/>
    <s v="Los Angeles"/>
    <x v="1"/>
    <n v="90049"/>
    <s v="West"/>
    <x v="1"/>
    <x v="14"/>
    <x v="2933"/>
    <n v="2"/>
    <x v="0"/>
    <x v="3292"/>
  </r>
  <r>
    <x v="2"/>
    <x v="1"/>
    <s v="United States"/>
    <s v="Los Angeles"/>
    <x v="1"/>
    <n v="90049"/>
    <s v="West"/>
    <x v="1"/>
    <x v="14"/>
    <x v="2934"/>
    <n v="2"/>
    <x v="0"/>
    <x v="3293"/>
  </r>
  <r>
    <x v="2"/>
    <x v="1"/>
    <s v="United States"/>
    <s v="Los Angeles"/>
    <x v="1"/>
    <n v="90049"/>
    <s v="West"/>
    <x v="0"/>
    <x v="0"/>
    <x v="2935"/>
    <n v="6"/>
    <x v="11"/>
    <x v="3294"/>
  </r>
  <r>
    <x v="2"/>
    <x v="1"/>
    <s v="United States"/>
    <s v="Los Angeles"/>
    <x v="1"/>
    <n v="90049"/>
    <s v="West"/>
    <x v="1"/>
    <x v="4"/>
    <x v="1581"/>
    <n v="5"/>
    <x v="0"/>
    <x v="1680"/>
  </r>
  <r>
    <x v="0"/>
    <x v="2"/>
    <s v="United States"/>
    <s v="Canton"/>
    <x v="12"/>
    <n v="48187"/>
    <s v="Central"/>
    <x v="1"/>
    <x v="4"/>
    <x v="875"/>
    <n v="3"/>
    <x v="0"/>
    <x v="232"/>
  </r>
  <r>
    <x v="2"/>
    <x v="0"/>
    <s v="United States"/>
    <s v="Fayetteville"/>
    <x v="36"/>
    <n v="72701"/>
    <s v="South"/>
    <x v="1"/>
    <x v="8"/>
    <x v="2936"/>
    <n v="4"/>
    <x v="0"/>
    <x v="3295"/>
  </r>
  <r>
    <x v="2"/>
    <x v="0"/>
    <s v="United States"/>
    <s v="Fayetteville"/>
    <x v="36"/>
    <n v="72701"/>
    <s v="South"/>
    <x v="2"/>
    <x v="11"/>
    <x v="2700"/>
    <n v="5"/>
    <x v="0"/>
    <x v="3013"/>
  </r>
  <r>
    <x v="1"/>
    <x v="1"/>
    <s v="United States"/>
    <s v="Springfield"/>
    <x v="25"/>
    <n v="65807"/>
    <s v="Central"/>
    <x v="1"/>
    <x v="10"/>
    <x v="2937"/>
    <n v="7"/>
    <x v="0"/>
    <x v="3296"/>
  </r>
  <r>
    <x v="3"/>
    <x v="2"/>
    <s v="United States"/>
    <s v="Quincy"/>
    <x v="31"/>
    <n v="2169"/>
    <s v="East"/>
    <x v="0"/>
    <x v="5"/>
    <x v="2938"/>
    <n v="2"/>
    <x v="0"/>
    <x v="3297"/>
  </r>
  <r>
    <x v="2"/>
    <x v="0"/>
    <s v="United States"/>
    <s v="Rockford"/>
    <x v="10"/>
    <n v="61107"/>
    <s v="Central"/>
    <x v="1"/>
    <x v="8"/>
    <x v="2939"/>
    <n v="8"/>
    <x v="3"/>
    <x v="3298"/>
  </r>
  <r>
    <x v="1"/>
    <x v="2"/>
    <s v="United States"/>
    <s v="San Francisco"/>
    <x v="1"/>
    <n v="94122"/>
    <s v="West"/>
    <x v="0"/>
    <x v="5"/>
    <x v="1900"/>
    <n v="1"/>
    <x v="0"/>
    <x v="3299"/>
  </r>
  <r>
    <x v="1"/>
    <x v="2"/>
    <s v="United States"/>
    <s v="San Francisco"/>
    <x v="1"/>
    <n v="94122"/>
    <s v="West"/>
    <x v="1"/>
    <x v="4"/>
    <x v="1579"/>
    <n v="5"/>
    <x v="0"/>
    <x v="232"/>
  </r>
  <r>
    <x v="0"/>
    <x v="0"/>
    <s v="United States"/>
    <s v="San Antonio"/>
    <x v="5"/>
    <n v="78207"/>
    <s v="Central"/>
    <x v="1"/>
    <x v="8"/>
    <x v="2940"/>
    <n v="3"/>
    <x v="3"/>
    <x v="3300"/>
  </r>
  <r>
    <x v="0"/>
    <x v="0"/>
    <s v="United States"/>
    <s v="San Antonio"/>
    <x v="5"/>
    <n v="78207"/>
    <s v="Central"/>
    <x v="2"/>
    <x v="7"/>
    <x v="2912"/>
    <n v="5"/>
    <x v="2"/>
    <x v="3268"/>
  </r>
  <r>
    <x v="0"/>
    <x v="0"/>
    <s v="United States"/>
    <s v="San Antonio"/>
    <x v="5"/>
    <n v="78207"/>
    <s v="Central"/>
    <x v="1"/>
    <x v="6"/>
    <x v="1495"/>
    <n v="3"/>
    <x v="2"/>
    <x v="3301"/>
  </r>
  <r>
    <x v="3"/>
    <x v="0"/>
    <s v="United States"/>
    <s v="Thornton"/>
    <x v="22"/>
    <n v="80229"/>
    <s v="West"/>
    <x v="2"/>
    <x v="11"/>
    <x v="2941"/>
    <n v="7"/>
    <x v="2"/>
    <x v="3302"/>
  </r>
  <r>
    <x v="1"/>
    <x v="2"/>
    <s v="United States"/>
    <s v="Chicago"/>
    <x v="10"/>
    <n v="60653"/>
    <s v="Central"/>
    <x v="0"/>
    <x v="3"/>
    <x v="2942"/>
    <n v="3"/>
    <x v="5"/>
    <x v="3303"/>
  </r>
  <r>
    <x v="1"/>
    <x v="2"/>
    <s v="United States"/>
    <s v="Chicago"/>
    <x v="10"/>
    <n v="60653"/>
    <s v="Central"/>
    <x v="2"/>
    <x v="7"/>
    <x v="1858"/>
    <n v="1"/>
    <x v="2"/>
    <x v="3304"/>
  </r>
  <r>
    <x v="1"/>
    <x v="0"/>
    <s v="United States"/>
    <s v="Yonkers"/>
    <x v="15"/>
    <n v="10701"/>
    <s v="East"/>
    <x v="1"/>
    <x v="8"/>
    <x v="2943"/>
    <n v="3"/>
    <x v="2"/>
    <x v="3305"/>
  </r>
  <r>
    <x v="1"/>
    <x v="0"/>
    <s v="United States"/>
    <s v="Yonkers"/>
    <x v="15"/>
    <n v="10701"/>
    <s v="East"/>
    <x v="1"/>
    <x v="8"/>
    <x v="2944"/>
    <n v="3"/>
    <x v="2"/>
    <x v="3306"/>
  </r>
  <r>
    <x v="0"/>
    <x v="0"/>
    <s v="United States"/>
    <s v="San Diego"/>
    <x v="1"/>
    <n v="92037"/>
    <s v="West"/>
    <x v="1"/>
    <x v="6"/>
    <x v="2945"/>
    <n v="4"/>
    <x v="0"/>
    <x v="3307"/>
  </r>
  <r>
    <x v="1"/>
    <x v="0"/>
    <s v="United States"/>
    <s v="Champaign"/>
    <x v="10"/>
    <n v="61821"/>
    <s v="Central"/>
    <x v="0"/>
    <x v="5"/>
    <x v="2946"/>
    <n v="5"/>
    <x v="7"/>
    <x v="3308"/>
  </r>
  <r>
    <x v="0"/>
    <x v="0"/>
    <s v="United States"/>
    <s v="San Francisco"/>
    <x v="1"/>
    <n v="94122"/>
    <s v="West"/>
    <x v="2"/>
    <x v="11"/>
    <x v="1657"/>
    <n v="2"/>
    <x v="0"/>
    <x v="1764"/>
  </r>
  <r>
    <x v="0"/>
    <x v="0"/>
    <s v="United States"/>
    <s v="Lawrence"/>
    <x v="14"/>
    <n v="46226"/>
    <s v="Central"/>
    <x v="2"/>
    <x v="11"/>
    <x v="2947"/>
    <n v="6"/>
    <x v="0"/>
    <x v="3309"/>
  </r>
  <r>
    <x v="0"/>
    <x v="0"/>
    <s v="United States"/>
    <s v="San Diego"/>
    <x v="1"/>
    <n v="92105"/>
    <s v="West"/>
    <x v="2"/>
    <x v="11"/>
    <x v="2948"/>
    <n v="9"/>
    <x v="0"/>
    <x v="3310"/>
  </r>
  <r>
    <x v="0"/>
    <x v="0"/>
    <s v="United States"/>
    <s v="San Diego"/>
    <x v="1"/>
    <n v="92105"/>
    <s v="West"/>
    <x v="0"/>
    <x v="1"/>
    <x v="2949"/>
    <n v="1"/>
    <x v="2"/>
    <x v="3311"/>
  </r>
  <r>
    <x v="0"/>
    <x v="0"/>
    <s v="United States"/>
    <s v="San Diego"/>
    <x v="1"/>
    <n v="92105"/>
    <s v="West"/>
    <x v="0"/>
    <x v="1"/>
    <x v="2950"/>
    <n v="7"/>
    <x v="2"/>
    <x v="3312"/>
  </r>
  <r>
    <x v="0"/>
    <x v="0"/>
    <s v="United States"/>
    <s v="San Diego"/>
    <x v="1"/>
    <n v="92105"/>
    <s v="West"/>
    <x v="1"/>
    <x v="10"/>
    <x v="1049"/>
    <n v="2"/>
    <x v="0"/>
    <x v="1290"/>
  </r>
  <r>
    <x v="0"/>
    <x v="0"/>
    <s v="United States"/>
    <s v="San Diego"/>
    <x v="1"/>
    <n v="92105"/>
    <s v="West"/>
    <x v="1"/>
    <x v="12"/>
    <x v="2951"/>
    <n v="4"/>
    <x v="0"/>
    <x v="3313"/>
  </r>
  <r>
    <x v="0"/>
    <x v="0"/>
    <s v="United States"/>
    <s v="San Diego"/>
    <x v="1"/>
    <n v="92105"/>
    <s v="West"/>
    <x v="0"/>
    <x v="1"/>
    <x v="2952"/>
    <n v="3"/>
    <x v="2"/>
    <x v="3314"/>
  </r>
  <r>
    <x v="0"/>
    <x v="0"/>
    <s v="United States"/>
    <s v="Johnson City"/>
    <x v="18"/>
    <n v="37604"/>
    <s v="South"/>
    <x v="1"/>
    <x v="12"/>
    <x v="2953"/>
    <n v="3"/>
    <x v="2"/>
    <x v="3315"/>
  </r>
  <r>
    <x v="0"/>
    <x v="0"/>
    <s v="United States"/>
    <s v="Johnson City"/>
    <x v="18"/>
    <n v="37604"/>
    <s v="South"/>
    <x v="1"/>
    <x v="8"/>
    <x v="2954"/>
    <n v="7"/>
    <x v="6"/>
    <x v="3316"/>
  </r>
  <r>
    <x v="0"/>
    <x v="0"/>
    <s v="United States"/>
    <s v="Johnson City"/>
    <x v="18"/>
    <n v="37604"/>
    <s v="South"/>
    <x v="2"/>
    <x v="7"/>
    <x v="2955"/>
    <n v="2"/>
    <x v="2"/>
    <x v="3317"/>
  </r>
  <r>
    <x v="0"/>
    <x v="0"/>
    <s v="United States"/>
    <s v="Johnson City"/>
    <x v="18"/>
    <n v="37604"/>
    <s v="South"/>
    <x v="1"/>
    <x v="10"/>
    <x v="1495"/>
    <n v="3"/>
    <x v="2"/>
    <x v="1583"/>
  </r>
  <r>
    <x v="1"/>
    <x v="0"/>
    <s v="United States"/>
    <s v="Tampa"/>
    <x v="2"/>
    <n v="33614"/>
    <s v="South"/>
    <x v="1"/>
    <x v="8"/>
    <x v="2956"/>
    <n v="5"/>
    <x v="6"/>
    <x v="3318"/>
  </r>
  <r>
    <x v="2"/>
    <x v="1"/>
    <s v="United States"/>
    <s v="Decatur"/>
    <x v="10"/>
    <n v="62521"/>
    <s v="Central"/>
    <x v="1"/>
    <x v="4"/>
    <x v="1587"/>
    <n v="4"/>
    <x v="2"/>
    <x v="185"/>
  </r>
  <r>
    <x v="2"/>
    <x v="1"/>
    <s v="United States"/>
    <s v="Decatur"/>
    <x v="10"/>
    <n v="62521"/>
    <s v="Central"/>
    <x v="1"/>
    <x v="4"/>
    <x v="2957"/>
    <n v="4"/>
    <x v="2"/>
    <x v="3319"/>
  </r>
  <r>
    <x v="1"/>
    <x v="0"/>
    <s v="United States"/>
    <s v="Gilbert"/>
    <x v="16"/>
    <n v="85234"/>
    <s v="West"/>
    <x v="1"/>
    <x v="10"/>
    <x v="380"/>
    <n v="2"/>
    <x v="2"/>
    <x v="3320"/>
  </r>
  <r>
    <x v="1"/>
    <x v="0"/>
    <s v="United States"/>
    <s v="Gilbert"/>
    <x v="16"/>
    <n v="85234"/>
    <s v="West"/>
    <x v="1"/>
    <x v="4"/>
    <x v="249"/>
    <n v="2"/>
    <x v="2"/>
    <x v="252"/>
  </r>
  <r>
    <x v="1"/>
    <x v="0"/>
    <s v="United States"/>
    <s v="Gilbert"/>
    <x v="16"/>
    <n v="85234"/>
    <s v="West"/>
    <x v="0"/>
    <x v="5"/>
    <x v="2958"/>
    <n v="6"/>
    <x v="2"/>
    <x v="3321"/>
  </r>
  <r>
    <x v="1"/>
    <x v="0"/>
    <s v="United States"/>
    <s v="Gilbert"/>
    <x v="16"/>
    <n v="85234"/>
    <s v="West"/>
    <x v="0"/>
    <x v="5"/>
    <x v="2959"/>
    <n v="4"/>
    <x v="2"/>
    <x v="3322"/>
  </r>
  <r>
    <x v="1"/>
    <x v="1"/>
    <s v="United States"/>
    <s v="Knoxville"/>
    <x v="18"/>
    <n v="37918"/>
    <s v="South"/>
    <x v="1"/>
    <x v="6"/>
    <x v="964"/>
    <n v="3"/>
    <x v="2"/>
    <x v="1574"/>
  </r>
  <r>
    <x v="1"/>
    <x v="0"/>
    <s v="United States"/>
    <s v="Chicago"/>
    <x v="10"/>
    <n v="60653"/>
    <s v="Central"/>
    <x v="1"/>
    <x v="8"/>
    <x v="2960"/>
    <n v="4"/>
    <x v="3"/>
    <x v="3323"/>
  </r>
  <r>
    <x v="0"/>
    <x v="0"/>
    <s v="United States"/>
    <s v="Bloomington"/>
    <x v="14"/>
    <n v="47401"/>
    <s v="Central"/>
    <x v="2"/>
    <x v="7"/>
    <x v="2961"/>
    <n v="3"/>
    <x v="0"/>
    <x v="3324"/>
  </r>
  <r>
    <x v="1"/>
    <x v="0"/>
    <s v="United States"/>
    <s v="Roswell"/>
    <x v="32"/>
    <n v="30076"/>
    <s v="South"/>
    <x v="1"/>
    <x v="6"/>
    <x v="18"/>
    <n v="2"/>
    <x v="0"/>
    <x v="3325"/>
  </r>
  <r>
    <x v="1"/>
    <x v="0"/>
    <s v="United States"/>
    <s v="Roswell"/>
    <x v="32"/>
    <n v="30076"/>
    <s v="South"/>
    <x v="2"/>
    <x v="7"/>
    <x v="758"/>
    <n v="3"/>
    <x v="0"/>
    <x v="3326"/>
  </r>
  <r>
    <x v="1"/>
    <x v="0"/>
    <s v="United States"/>
    <s v="Roswell"/>
    <x v="32"/>
    <n v="30076"/>
    <s v="South"/>
    <x v="1"/>
    <x v="4"/>
    <x v="2962"/>
    <n v="2"/>
    <x v="0"/>
    <x v="3327"/>
  </r>
  <r>
    <x v="1"/>
    <x v="1"/>
    <s v="United States"/>
    <s v="Los Angeles"/>
    <x v="1"/>
    <n v="90036"/>
    <s v="West"/>
    <x v="2"/>
    <x v="11"/>
    <x v="2963"/>
    <n v="2"/>
    <x v="0"/>
    <x v="3328"/>
  </r>
  <r>
    <x v="1"/>
    <x v="1"/>
    <s v="United States"/>
    <s v="Los Angeles"/>
    <x v="1"/>
    <n v="90036"/>
    <s v="West"/>
    <x v="0"/>
    <x v="1"/>
    <x v="2964"/>
    <n v="6"/>
    <x v="2"/>
    <x v="3329"/>
  </r>
  <r>
    <x v="1"/>
    <x v="1"/>
    <s v="United States"/>
    <s v="Los Angeles"/>
    <x v="1"/>
    <n v="90036"/>
    <s v="West"/>
    <x v="2"/>
    <x v="11"/>
    <x v="2965"/>
    <n v="8"/>
    <x v="0"/>
    <x v="3330"/>
  </r>
  <r>
    <x v="1"/>
    <x v="0"/>
    <s v="United States"/>
    <s v="Houston"/>
    <x v="5"/>
    <n v="77036"/>
    <s v="Central"/>
    <x v="2"/>
    <x v="11"/>
    <x v="1761"/>
    <n v="7"/>
    <x v="2"/>
    <x v="3331"/>
  </r>
  <r>
    <x v="1"/>
    <x v="2"/>
    <s v="United States"/>
    <s v="Bolingbrook"/>
    <x v="10"/>
    <n v="60440"/>
    <s v="Central"/>
    <x v="1"/>
    <x v="8"/>
    <x v="2966"/>
    <n v="5"/>
    <x v="3"/>
    <x v="3332"/>
  </r>
  <r>
    <x v="1"/>
    <x v="2"/>
    <s v="United States"/>
    <s v="Texarkana"/>
    <x v="36"/>
    <n v="71854"/>
    <s v="South"/>
    <x v="2"/>
    <x v="11"/>
    <x v="2967"/>
    <n v="5"/>
    <x v="0"/>
    <x v="3333"/>
  </r>
  <r>
    <x v="1"/>
    <x v="1"/>
    <s v="United States"/>
    <s v="San Antonio"/>
    <x v="5"/>
    <n v="78207"/>
    <s v="Central"/>
    <x v="1"/>
    <x v="13"/>
    <x v="1480"/>
    <n v="3"/>
    <x v="2"/>
    <x v="3334"/>
  </r>
  <r>
    <x v="1"/>
    <x v="1"/>
    <s v="United States"/>
    <s v="San Antonio"/>
    <x v="5"/>
    <n v="78207"/>
    <s v="Central"/>
    <x v="1"/>
    <x v="10"/>
    <x v="12"/>
    <n v="3"/>
    <x v="2"/>
    <x v="12"/>
  </r>
  <r>
    <x v="1"/>
    <x v="0"/>
    <s v="United States"/>
    <s v="Edinburg"/>
    <x v="5"/>
    <n v="78539"/>
    <s v="Central"/>
    <x v="1"/>
    <x v="13"/>
    <x v="2926"/>
    <n v="2"/>
    <x v="2"/>
    <x v="3285"/>
  </r>
  <r>
    <x v="2"/>
    <x v="0"/>
    <s v="United States"/>
    <s v="Toledo"/>
    <x v="24"/>
    <n v="43615"/>
    <s v="East"/>
    <x v="2"/>
    <x v="11"/>
    <x v="2454"/>
    <n v="2"/>
    <x v="2"/>
    <x v="3335"/>
  </r>
  <r>
    <x v="1"/>
    <x v="1"/>
    <s v="United States"/>
    <s v="Baytown"/>
    <x v="5"/>
    <n v="77520"/>
    <s v="Central"/>
    <x v="1"/>
    <x v="10"/>
    <x v="559"/>
    <n v="2"/>
    <x v="2"/>
    <x v="572"/>
  </r>
  <r>
    <x v="1"/>
    <x v="2"/>
    <s v="United States"/>
    <s v="Philadelphia"/>
    <x v="9"/>
    <n v="19143"/>
    <s v="East"/>
    <x v="2"/>
    <x v="11"/>
    <x v="730"/>
    <n v="2"/>
    <x v="2"/>
    <x v="3336"/>
  </r>
  <r>
    <x v="0"/>
    <x v="2"/>
    <s v="United States"/>
    <s v="Los Angeles"/>
    <x v="1"/>
    <n v="90045"/>
    <s v="West"/>
    <x v="1"/>
    <x v="4"/>
    <x v="2968"/>
    <n v="14"/>
    <x v="0"/>
    <x v="3337"/>
  </r>
  <r>
    <x v="1"/>
    <x v="2"/>
    <s v="United States"/>
    <s v="Philadelphia"/>
    <x v="9"/>
    <n v="19143"/>
    <s v="East"/>
    <x v="1"/>
    <x v="9"/>
    <x v="2969"/>
    <n v="7"/>
    <x v="2"/>
    <x v="3338"/>
  </r>
  <r>
    <x v="1"/>
    <x v="2"/>
    <s v="United States"/>
    <s v="Philadelphia"/>
    <x v="9"/>
    <n v="19143"/>
    <s v="East"/>
    <x v="1"/>
    <x v="4"/>
    <x v="2480"/>
    <n v="4"/>
    <x v="2"/>
    <x v="2734"/>
  </r>
  <r>
    <x v="1"/>
    <x v="2"/>
    <s v="United States"/>
    <s v="Philadelphia"/>
    <x v="9"/>
    <n v="19143"/>
    <s v="East"/>
    <x v="1"/>
    <x v="8"/>
    <x v="2970"/>
    <n v="4"/>
    <x v="6"/>
    <x v="3339"/>
  </r>
  <r>
    <x v="1"/>
    <x v="2"/>
    <s v="United States"/>
    <s v="Philadelphia"/>
    <x v="9"/>
    <n v="19143"/>
    <s v="East"/>
    <x v="0"/>
    <x v="5"/>
    <x v="1926"/>
    <n v="4"/>
    <x v="2"/>
    <x v="2078"/>
  </r>
  <r>
    <x v="1"/>
    <x v="2"/>
    <s v="United States"/>
    <s v="Philadelphia"/>
    <x v="9"/>
    <n v="19143"/>
    <s v="East"/>
    <x v="2"/>
    <x v="7"/>
    <x v="542"/>
    <n v="5"/>
    <x v="10"/>
    <x v="3340"/>
  </r>
  <r>
    <x v="1"/>
    <x v="2"/>
    <s v="United States"/>
    <s v="Philadelphia"/>
    <x v="9"/>
    <n v="19143"/>
    <s v="East"/>
    <x v="2"/>
    <x v="7"/>
    <x v="2971"/>
    <n v="2"/>
    <x v="10"/>
    <x v="3341"/>
  </r>
  <r>
    <x v="1"/>
    <x v="2"/>
    <s v="United States"/>
    <s v="Philadelphia"/>
    <x v="9"/>
    <n v="19143"/>
    <s v="East"/>
    <x v="0"/>
    <x v="5"/>
    <x v="2972"/>
    <n v="1"/>
    <x v="2"/>
    <x v="2566"/>
  </r>
  <r>
    <x v="1"/>
    <x v="2"/>
    <s v="United States"/>
    <s v="Philadelphia"/>
    <x v="9"/>
    <n v="19143"/>
    <s v="East"/>
    <x v="0"/>
    <x v="0"/>
    <x v="2973"/>
    <n v="5"/>
    <x v="5"/>
    <x v="3342"/>
  </r>
  <r>
    <x v="2"/>
    <x v="0"/>
    <s v="United States"/>
    <s v="Pearland"/>
    <x v="5"/>
    <n v="77581"/>
    <s v="Central"/>
    <x v="2"/>
    <x v="7"/>
    <x v="549"/>
    <n v="3"/>
    <x v="2"/>
    <x v="562"/>
  </r>
  <r>
    <x v="1"/>
    <x v="1"/>
    <s v="United States"/>
    <s v="New York City"/>
    <x v="15"/>
    <n v="10035"/>
    <s v="East"/>
    <x v="1"/>
    <x v="10"/>
    <x v="537"/>
    <n v="3"/>
    <x v="0"/>
    <x v="551"/>
  </r>
  <r>
    <x v="1"/>
    <x v="1"/>
    <s v="United States"/>
    <s v="New York City"/>
    <x v="15"/>
    <n v="10035"/>
    <s v="East"/>
    <x v="0"/>
    <x v="5"/>
    <x v="759"/>
    <n v="2"/>
    <x v="0"/>
    <x v="3343"/>
  </r>
  <r>
    <x v="1"/>
    <x v="0"/>
    <s v="United States"/>
    <s v="Phoenix"/>
    <x v="16"/>
    <n v="85023"/>
    <s v="West"/>
    <x v="0"/>
    <x v="3"/>
    <x v="2974"/>
    <n v="5"/>
    <x v="5"/>
    <x v="3344"/>
  </r>
  <r>
    <x v="1"/>
    <x v="0"/>
    <s v="United States"/>
    <s v="Phoenix"/>
    <x v="16"/>
    <n v="85023"/>
    <s v="West"/>
    <x v="0"/>
    <x v="1"/>
    <x v="224"/>
    <n v="2"/>
    <x v="2"/>
    <x v="3345"/>
  </r>
  <r>
    <x v="1"/>
    <x v="0"/>
    <s v="United States"/>
    <s v="Phoenix"/>
    <x v="16"/>
    <n v="85023"/>
    <s v="West"/>
    <x v="1"/>
    <x v="10"/>
    <x v="2975"/>
    <n v="2"/>
    <x v="2"/>
    <x v="3346"/>
  </r>
  <r>
    <x v="1"/>
    <x v="0"/>
    <s v="United States"/>
    <s v="Phoenix"/>
    <x v="16"/>
    <n v="85023"/>
    <s v="West"/>
    <x v="1"/>
    <x v="8"/>
    <x v="2976"/>
    <n v="4"/>
    <x v="6"/>
    <x v="3347"/>
  </r>
  <r>
    <x v="1"/>
    <x v="0"/>
    <s v="United States"/>
    <s v="Phoenix"/>
    <x v="16"/>
    <n v="85023"/>
    <s v="West"/>
    <x v="0"/>
    <x v="1"/>
    <x v="2977"/>
    <n v="3"/>
    <x v="2"/>
    <x v="3348"/>
  </r>
  <r>
    <x v="1"/>
    <x v="1"/>
    <s v="United States"/>
    <s v="Chesapeake"/>
    <x v="17"/>
    <n v="23320"/>
    <s v="South"/>
    <x v="1"/>
    <x v="4"/>
    <x v="2978"/>
    <n v="4"/>
    <x v="0"/>
    <x v="3349"/>
  </r>
  <r>
    <x v="1"/>
    <x v="1"/>
    <s v="United States"/>
    <s v="Chesapeake"/>
    <x v="17"/>
    <n v="23320"/>
    <s v="South"/>
    <x v="1"/>
    <x v="8"/>
    <x v="1458"/>
    <n v="4"/>
    <x v="0"/>
    <x v="3350"/>
  </r>
  <r>
    <x v="0"/>
    <x v="0"/>
    <s v="United States"/>
    <s v="Chicago"/>
    <x v="10"/>
    <n v="60610"/>
    <s v="Central"/>
    <x v="2"/>
    <x v="7"/>
    <x v="1988"/>
    <n v="3"/>
    <x v="2"/>
    <x v="3351"/>
  </r>
  <r>
    <x v="1"/>
    <x v="0"/>
    <s v="United States"/>
    <s v="Chicago"/>
    <x v="10"/>
    <n v="60623"/>
    <s v="Central"/>
    <x v="1"/>
    <x v="10"/>
    <x v="863"/>
    <n v="6"/>
    <x v="2"/>
    <x v="897"/>
  </r>
  <r>
    <x v="1"/>
    <x v="0"/>
    <s v="United States"/>
    <s v="Chicago"/>
    <x v="10"/>
    <n v="60623"/>
    <s v="Central"/>
    <x v="1"/>
    <x v="10"/>
    <x v="2979"/>
    <n v="5"/>
    <x v="2"/>
    <x v="3352"/>
  </r>
  <r>
    <x v="1"/>
    <x v="0"/>
    <s v="United States"/>
    <s v="Seattle"/>
    <x v="4"/>
    <n v="98103"/>
    <s v="West"/>
    <x v="1"/>
    <x v="4"/>
    <x v="2980"/>
    <n v="2"/>
    <x v="0"/>
    <x v="3353"/>
  </r>
  <r>
    <x v="1"/>
    <x v="0"/>
    <s v="United States"/>
    <s v="Seattle"/>
    <x v="4"/>
    <n v="98103"/>
    <s v="West"/>
    <x v="1"/>
    <x v="4"/>
    <x v="2981"/>
    <n v="3"/>
    <x v="0"/>
    <x v="3354"/>
  </r>
  <r>
    <x v="1"/>
    <x v="0"/>
    <s v="United States"/>
    <s v="Seattle"/>
    <x v="4"/>
    <n v="98103"/>
    <s v="West"/>
    <x v="0"/>
    <x v="5"/>
    <x v="2233"/>
    <n v="2"/>
    <x v="0"/>
    <x v="2424"/>
  </r>
  <r>
    <x v="1"/>
    <x v="0"/>
    <s v="United States"/>
    <s v="Seattle"/>
    <x v="4"/>
    <n v="98103"/>
    <s v="West"/>
    <x v="1"/>
    <x v="8"/>
    <x v="1944"/>
    <n v="5"/>
    <x v="2"/>
    <x v="2097"/>
  </r>
  <r>
    <x v="2"/>
    <x v="0"/>
    <s v="United States"/>
    <s v="Harlingen"/>
    <x v="5"/>
    <n v="78550"/>
    <s v="Central"/>
    <x v="0"/>
    <x v="0"/>
    <x v="2982"/>
    <n v="5"/>
    <x v="8"/>
    <x v="3355"/>
  </r>
  <r>
    <x v="2"/>
    <x v="0"/>
    <s v="United States"/>
    <s v="Harlingen"/>
    <x v="5"/>
    <n v="78550"/>
    <s v="Central"/>
    <x v="1"/>
    <x v="10"/>
    <x v="1170"/>
    <n v="1"/>
    <x v="2"/>
    <x v="3356"/>
  </r>
  <r>
    <x v="2"/>
    <x v="0"/>
    <s v="United States"/>
    <s v="Harlingen"/>
    <x v="5"/>
    <n v="78550"/>
    <s v="Central"/>
    <x v="1"/>
    <x v="6"/>
    <x v="2983"/>
    <n v="7"/>
    <x v="2"/>
    <x v="3357"/>
  </r>
  <r>
    <x v="1"/>
    <x v="1"/>
    <s v="United States"/>
    <s v="Philadelphia"/>
    <x v="9"/>
    <n v="19140"/>
    <s v="East"/>
    <x v="1"/>
    <x v="6"/>
    <x v="2984"/>
    <n v="3"/>
    <x v="2"/>
    <x v="3358"/>
  </r>
  <r>
    <x v="1"/>
    <x v="1"/>
    <s v="United States"/>
    <s v="Philadelphia"/>
    <x v="9"/>
    <n v="19140"/>
    <s v="East"/>
    <x v="2"/>
    <x v="11"/>
    <x v="730"/>
    <n v="2"/>
    <x v="2"/>
    <x v="833"/>
  </r>
  <r>
    <x v="1"/>
    <x v="0"/>
    <s v="United States"/>
    <s v="Bakersfield"/>
    <x v="1"/>
    <n v="93309"/>
    <s v="West"/>
    <x v="1"/>
    <x v="6"/>
    <x v="2985"/>
    <n v="5"/>
    <x v="0"/>
    <x v="3359"/>
  </r>
  <r>
    <x v="1"/>
    <x v="0"/>
    <s v="United States"/>
    <s v="Bakersfield"/>
    <x v="1"/>
    <n v="93309"/>
    <s v="West"/>
    <x v="1"/>
    <x v="2"/>
    <x v="2986"/>
    <n v="5"/>
    <x v="0"/>
    <x v="3360"/>
  </r>
  <r>
    <x v="1"/>
    <x v="0"/>
    <s v="United States"/>
    <s v="Bakersfield"/>
    <x v="1"/>
    <n v="93309"/>
    <s v="West"/>
    <x v="2"/>
    <x v="7"/>
    <x v="1212"/>
    <n v="2"/>
    <x v="2"/>
    <x v="3361"/>
  </r>
  <r>
    <x v="1"/>
    <x v="0"/>
    <s v="United States"/>
    <s v="Grand Prairie"/>
    <x v="5"/>
    <n v="75051"/>
    <s v="Central"/>
    <x v="1"/>
    <x v="12"/>
    <x v="1505"/>
    <n v="3"/>
    <x v="2"/>
    <x v="3362"/>
  </r>
  <r>
    <x v="1"/>
    <x v="0"/>
    <s v="United States"/>
    <s v="Grand Prairie"/>
    <x v="5"/>
    <n v="75051"/>
    <s v="Central"/>
    <x v="1"/>
    <x v="10"/>
    <x v="1908"/>
    <n v="3"/>
    <x v="2"/>
    <x v="2058"/>
  </r>
  <r>
    <x v="1"/>
    <x v="0"/>
    <s v="United States"/>
    <s v="Grand Prairie"/>
    <x v="5"/>
    <n v="75051"/>
    <s v="Central"/>
    <x v="0"/>
    <x v="1"/>
    <x v="2987"/>
    <n v="2"/>
    <x v="4"/>
    <x v="3363"/>
  </r>
  <r>
    <x v="3"/>
    <x v="0"/>
    <s v="United States"/>
    <s v="Greenwood"/>
    <x v="14"/>
    <n v="46142"/>
    <s v="Central"/>
    <x v="0"/>
    <x v="1"/>
    <x v="2988"/>
    <n v="5"/>
    <x v="0"/>
    <x v="3364"/>
  </r>
  <r>
    <x v="1"/>
    <x v="0"/>
    <s v="United States"/>
    <s v="New York City"/>
    <x v="15"/>
    <n v="10024"/>
    <s v="East"/>
    <x v="0"/>
    <x v="5"/>
    <x v="58"/>
    <n v="2"/>
    <x v="0"/>
    <x v="3365"/>
  </r>
  <r>
    <x v="1"/>
    <x v="0"/>
    <s v="United States"/>
    <s v="New York City"/>
    <x v="15"/>
    <n v="10024"/>
    <s v="East"/>
    <x v="1"/>
    <x v="8"/>
    <x v="334"/>
    <n v="1"/>
    <x v="2"/>
    <x v="3366"/>
  </r>
  <r>
    <x v="0"/>
    <x v="0"/>
    <s v="United States"/>
    <s v="Memphis"/>
    <x v="18"/>
    <n v="38109"/>
    <s v="South"/>
    <x v="1"/>
    <x v="10"/>
    <x v="233"/>
    <n v="5"/>
    <x v="2"/>
    <x v="1430"/>
  </r>
  <r>
    <x v="1"/>
    <x v="0"/>
    <s v="United States"/>
    <s v="Buffalo"/>
    <x v="15"/>
    <n v="14215"/>
    <s v="East"/>
    <x v="1"/>
    <x v="14"/>
    <x v="2989"/>
    <n v="7"/>
    <x v="0"/>
    <x v="3367"/>
  </r>
  <r>
    <x v="0"/>
    <x v="0"/>
    <s v="United States"/>
    <s v="Los Angeles"/>
    <x v="1"/>
    <n v="90036"/>
    <s v="West"/>
    <x v="1"/>
    <x v="10"/>
    <x v="1686"/>
    <n v="3"/>
    <x v="0"/>
    <x v="707"/>
  </r>
  <r>
    <x v="1"/>
    <x v="0"/>
    <s v="United States"/>
    <s v="Homestead"/>
    <x v="2"/>
    <n v="33030"/>
    <s v="South"/>
    <x v="1"/>
    <x v="10"/>
    <x v="2990"/>
    <n v="1"/>
    <x v="2"/>
    <x v="3368"/>
  </r>
  <r>
    <x v="1"/>
    <x v="0"/>
    <s v="United States"/>
    <s v="Homestead"/>
    <x v="2"/>
    <n v="33030"/>
    <s v="South"/>
    <x v="1"/>
    <x v="14"/>
    <x v="2991"/>
    <n v="1"/>
    <x v="2"/>
    <x v="3369"/>
  </r>
  <r>
    <x v="1"/>
    <x v="2"/>
    <s v="United States"/>
    <s v="Pasadena"/>
    <x v="5"/>
    <n v="77506"/>
    <s v="Central"/>
    <x v="1"/>
    <x v="6"/>
    <x v="2850"/>
    <n v="2"/>
    <x v="2"/>
    <x v="3370"/>
  </r>
  <r>
    <x v="1"/>
    <x v="2"/>
    <s v="United States"/>
    <s v="Pasadena"/>
    <x v="5"/>
    <n v="77506"/>
    <s v="Central"/>
    <x v="1"/>
    <x v="2"/>
    <x v="2992"/>
    <n v="2"/>
    <x v="2"/>
    <x v="3371"/>
  </r>
  <r>
    <x v="1"/>
    <x v="2"/>
    <s v="United States"/>
    <s v="Pasadena"/>
    <x v="5"/>
    <n v="77506"/>
    <s v="Central"/>
    <x v="1"/>
    <x v="10"/>
    <x v="2993"/>
    <n v="2"/>
    <x v="2"/>
    <x v="3372"/>
  </r>
  <r>
    <x v="1"/>
    <x v="2"/>
    <s v="United States"/>
    <s v="Pasadena"/>
    <x v="5"/>
    <n v="77506"/>
    <s v="Central"/>
    <x v="0"/>
    <x v="1"/>
    <x v="2994"/>
    <n v="6"/>
    <x v="4"/>
    <x v="3373"/>
  </r>
  <r>
    <x v="0"/>
    <x v="0"/>
    <s v="United States"/>
    <s v="Freeport"/>
    <x v="15"/>
    <n v="11520"/>
    <s v="East"/>
    <x v="1"/>
    <x v="8"/>
    <x v="2995"/>
    <n v="2"/>
    <x v="2"/>
    <x v="3374"/>
  </r>
  <r>
    <x v="1"/>
    <x v="1"/>
    <s v="United States"/>
    <s v="Denver"/>
    <x v="22"/>
    <n v="80219"/>
    <s v="West"/>
    <x v="2"/>
    <x v="7"/>
    <x v="1290"/>
    <n v="2"/>
    <x v="2"/>
    <x v="3375"/>
  </r>
  <r>
    <x v="1"/>
    <x v="0"/>
    <s v="United States"/>
    <s v="Quincy"/>
    <x v="31"/>
    <n v="2169"/>
    <s v="East"/>
    <x v="1"/>
    <x v="10"/>
    <x v="1418"/>
    <n v="2"/>
    <x v="0"/>
    <x v="1495"/>
  </r>
  <r>
    <x v="1"/>
    <x v="0"/>
    <s v="United States"/>
    <s v="Detroit"/>
    <x v="12"/>
    <n v="48205"/>
    <s v="Central"/>
    <x v="0"/>
    <x v="5"/>
    <x v="2996"/>
    <n v="1"/>
    <x v="0"/>
    <x v="3376"/>
  </r>
  <r>
    <x v="1"/>
    <x v="0"/>
    <s v="United States"/>
    <s v="Detroit"/>
    <x v="12"/>
    <n v="48205"/>
    <s v="Central"/>
    <x v="1"/>
    <x v="6"/>
    <x v="1362"/>
    <n v="4"/>
    <x v="0"/>
    <x v="3377"/>
  </r>
  <r>
    <x v="1"/>
    <x v="0"/>
    <s v="United States"/>
    <s v="San Francisco"/>
    <x v="1"/>
    <n v="94109"/>
    <s v="West"/>
    <x v="0"/>
    <x v="5"/>
    <x v="2997"/>
    <n v="3"/>
    <x v="0"/>
    <x v="1207"/>
  </r>
  <r>
    <x v="1"/>
    <x v="0"/>
    <s v="United States"/>
    <s v="Nashville"/>
    <x v="18"/>
    <n v="37211"/>
    <s v="South"/>
    <x v="1"/>
    <x v="8"/>
    <x v="2998"/>
    <n v="3"/>
    <x v="6"/>
    <x v="3378"/>
  </r>
  <r>
    <x v="1"/>
    <x v="0"/>
    <s v="United States"/>
    <s v="Nashville"/>
    <x v="18"/>
    <n v="37211"/>
    <s v="South"/>
    <x v="1"/>
    <x v="6"/>
    <x v="2999"/>
    <n v="2"/>
    <x v="2"/>
    <x v="3379"/>
  </r>
  <r>
    <x v="1"/>
    <x v="0"/>
    <s v="United States"/>
    <s v="Nashville"/>
    <x v="18"/>
    <n v="37211"/>
    <s v="South"/>
    <x v="0"/>
    <x v="5"/>
    <x v="3000"/>
    <n v="3"/>
    <x v="2"/>
    <x v="3380"/>
  </r>
  <r>
    <x v="1"/>
    <x v="1"/>
    <s v="United States"/>
    <s v="Detroit"/>
    <x v="12"/>
    <n v="48227"/>
    <s v="Central"/>
    <x v="1"/>
    <x v="8"/>
    <x v="3001"/>
    <n v="6"/>
    <x v="0"/>
    <x v="3381"/>
  </r>
  <r>
    <x v="1"/>
    <x v="1"/>
    <s v="United States"/>
    <s v="Detroit"/>
    <x v="12"/>
    <n v="48227"/>
    <s v="Central"/>
    <x v="2"/>
    <x v="7"/>
    <x v="179"/>
    <n v="5"/>
    <x v="0"/>
    <x v="3382"/>
  </r>
  <r>
    <x v="2"/>
    <x v="2"/>
    <s v="United States"/>
    <s v="Los Angeles"/>
    <x v="1"/>
    <n v="90045"/>
    <s v="West"/>
    <x v="1"/>
    <x v="6"/>
    <x v="1371"/>
    <n v="3"/>
    <x v="0"/>
    <x v="3383"/>
  </r>
  <r>
    <x v="2"/>
    <x v="2"/>
    <s v="United States"/>
    <s v="Los Angeles"/>
    <x v="1"/>
    <n v="90045"/>
    <s v="West"/>
    <x v="0"/>
    <x v="5"/>
    <x v="3002"/>
    <n v="3"/>
    <x v="0"/>
    <x v="3384"/>
  </r>
  <r>
    <x v="1"/>
    <x v="0"/>
    <s v="United States"/>
    <s v="Philadelphia"/>
    <x v="9"/>
    <n v="19140"/>
    <s v="East"/>
    <x v="1"/>
    <x v="6"/>
    <x v="956"/>
    <n v="3"/>
    <x v="2"/>
    <x v="3385"/>
  </r>
  <r>
    <x v="0"/>
    <x v="1"/>
    <s v="United States"/>
    <s v="Asheville"/>
    <x v="3"/>
    <n v="28806"/>
    <s v="South"/>
    <x v="1"/>
    <x v="6"/>
    <x v="956"/>
    <n v="3"/>
    <x v="2"/>
    <x v="3385"/>
  </r>
  <r>
    <x v="1"/>
    <x v="0"/>
    <s v="United States"/>
    <s v="New York City"/>
    <x v="15"/>
    <n v="10024"/>
    <s v="East"/>
    <x v="1"/>
    <x v="6"/>
    <x v="1912"/>
    <n v="4"/>
    <x v="0"/>
    <x v="3386"/>
  </r>
  <r>
    <x v="2"/>
    <x v="2"/>
    <s v="United States"/>
    <s v="Colorado Springs"/>
    <x v="22"/>
    <n v="80906"/>
    <s v="West"/>
    <x v="1"/>
    <x v="8"/>
    <x v="3003"/>
    <n v="7"/>
    <x v="6"/>
    <x v="3387"/>
  </r>
  <r>
    <x v="1"/>
    <x v="1"/>
    <s v="United States"/>
    <s v="San Antonio"/>
    <x v="5"/>
    <n v="78207"/>
    <s v="Central"/>
    <x v="1"/>
    <x v="8"/>
    <x v="3004"/>
    <n v="8"/>
    <x v="3"/>
    <x v="3388"/>
  </r>
  <r>
    <x v="1"/>
    <x v="1"/>
    <s v="United States"/>
    <s v="San Antonio"/>
    <x v="5"/>
    <n v="78207"/>
    <s v="Central"/>
    <x v="1"/>
    <x v="10"/>
    <x v="3005"/>
    <n v="10"/>
    <x v="2"/>
    <x v="3389"/>
  </r>
  <r>
    <x v="1"/>
    <x v="0"/>
    <s v="United States"/>
    <s v="Los Angeles"/>
    <x v="1"/>
    <n v="90036"/>
    <s v="West"/>
    <x v="1"/>
    <x v="10"/>
    <x v="3006"/>
    <n v="9"/>
    <x v="0"/>
    <x v="3390"/>
  </r>
  <r>
    <x v="0"/>
    <x v="2"/>
    <s v="United States"/>
    <s v="Sterling Heights"/>
    <x v="12"/>
    <n v="48310"/>
    <s v="Central"/>
    <x v="1"/>
    <x v="6"/>
    <x v="1362"/>
    <n v="4"/>
    <x v="0"/>
    <x v="3391"/>
  </r>
  <r>
    <x v="1"/>
    <x v="0"/>
    <s v="United States"/>
    <s v="New York City"/>
    <x v="15"/>
    <n v="10009"/>
    <s v="East"/>
    <x v="1"/>
    <x v="10"/>
    <x v="808"/>
    <n v="2"/>
    <x v="0"/>
    <x v="3392"/>
  </r>
  <r>
    <x v="1"/>
    <x v="0"/>
    <s v="United States"/>
    <s v="New York City"/>
    <x v="15"/>
    <n v="10009"/>
    <s v="East"/>
    <x v="1"/>
    <x v="8"/>
    <x v="1263"/>
    <n v="5"/>
    <x v="2"/>
    <x v="1317"/>
  </r>
  <r>
    <x v="1"/>
    <x v="0"/>
    <s v="United States"/>
    <s v="New York City"/>
    <x v="15"/>
    <n v="10009"/>
    <s v="East"/>
    <x v="0"/>
    <x v="5"/>
    <x v="3007"/>
    <n v="8"/>
    <x v="0"/>
    <x v="3393"/>
  </r>
  <r>
    <x v="1"/>
    <x v="0"/>
    <s v="United States"/>
    <s v="New York City"/>
    <x v="15"/>
    <n v="10009"/>
    <s v="East"/>
    <x v="1"/>
    <x v="8"/>
    <x v="3008"/>
    <n v="7"/>
    <x v="2"/>
    <x v="3394"/>
  </r>
  <r>
    <x v="2"/>
    <x v="0"/>
    <s v="United States"/>
    <s v="Richmond"/>
    <x v="17"/>
    <n v="23223"/>
    <s v="South"/>
    <x v="0"/>
    <x v="5"/>
    <x v="3009"/>
    <n v="4"/>
    <x v="0"/>
    <x v="3395"/>
  </r>
  <r>
    <x v="1"/>
    <x v="2"/>
    <s v="United States"/>
    <s v="Seattle"/>
    <x v="4"/>
    <n v="98105"/>
    <s v="West"/>
    <x v="1"/>
    <x v="13"/>
    <x v="3010"/>
    <n v="3"/>
    <x v="0"/>
    <x v="3396"/>
  </r>
  <r>
    <x v="1"/>
    <x v="2"/>
    <s v="United States"/>
    <s v="Seattle"/>
    <x v="4"/>
    <n v="98105"/>
    <s v="West"/>
    <x v="2"/>
    <x v="7"/>
    <x v="556"/>
    <n v="2"/>
    <x v="2"/>
    <x v="569"/>
  </r>
  <r>
    <x v="1"/>
    <x v="1"/>
    <s v="United States"/>
    <s v="New York City"/>
    <x v="15"/>
    <n v="10024"/>
    <s v="East"/>
    <x v="0"/>
    <x v="3"/>
    <x v="3011"/>
    <n v="2"/>
    <x v="10"/>
    <x v="3397"/>
  </r>
  <r>
    <x v="1"/>
    <x v="1"/>
    <s v="United States"/>
    <s v="New York City"/>
    <x v="15"/>
    <n v="10024"/>
    <s v="East"/>
    <x v="1"/>
    <x v="9"/>
    <x v="3012"/>
    <n v="3"/>
    <x v="0"/>
    <x v="1673"/>
  </r>
  <r>
    <x v="1"/>
    <x v="2"/>
    <s v="United States"/>
    <s v="Seattle"/>
    <x v="4"/>
    <n v="98115"/>
    <s v="West"/>
    <x v="0"/>
    <x v="5"/>
    <x v="3013"/>
    <n v="3"/>
    <x v="0"/>
    <x v="3398"/>
  </r>
  <r>
    <x v="0"/>
    <x v="0"/>
    <s v="United States"/>
    <s v="Los Angeles"/>
    <x v="1"/>
    <n v="90045"/>
    <s v="West"/>
    <x v="0"/>
    <x v="1"/>
    <x v="2736"/>
    <n v="4"/>
    <x v="2"/>
    <x v="3399"/>
  </r>
  <r>
    <x v="0"/>
    <x v="0"/>
    <s v="United States"/>
    <s v="Los Angeles"/>
    <x v="1"/>
    <n v="90045"/>
    <s v="West"/>
    <x v="2"/>
    <x v="16"/>
    <x v="2430"/>
    <n v="5"/>
    <x v="2"/>
    <x v="3400"/>
  </r>
  <r>
    <x v="0"/>
    <x v="0"/>
    <s v="United States"/>
    <s v="Los Angeles"/>
    <x v="1"/>
    <n v="90045"/>
    <s v="West"/>
    <x v="1"/>
    <x v="10"/>
    <x v="1529"/>
    <n v="1"/>
    <x v="0"/>
    <x v="1621"/>
  </r>
  <r>
    <x v="1"/>
    <x v="0"/>
    <s v="United States"/>
    <s v="Lakewood"/>
    <x v="1"/>
    <n v="90712"/>
    <s v="West"/>
    <x v="0"/>
    <x v="0"/>
    <x v="3014"/>
    <n v="3"/>
    <x v="11"/>
    <x v="3401"/>
  </r>
  <r>
    <x v="1"/>
    <x v="2"/>
    <s v="United States"/>
    <s v="Plainfield"/>
    <x v="30"/>
    <n v="7060"/>
    <s v="East"/>
    <x v="1"/>
    <x v="4"/>
    <x v="3015"/>
    <n v="4"/>
    <x v="0"/>
    <x v="3402"/>
  </r>
  <r>
    <x v="1"/>
    <x v="2"/>
    <s v="United States"/>
    <s v="Plainfield"/>
    <x v="30"/>
    <n v="7060"/>
    <s v="East"/>
    <x v="1"/>
    <x v="9"/>
    <x v="3016"/>
    <n v="5"/>
    <x v="0"/>
    <x v="3403"/>
  </r>
  <r>
    <x v="1"/>
    <x v="1"/>
    <s v="United States"/>
    <s v="Columbia"/>
    <x v="18"/>
    <n v="38401"/>
    <s v="South"/>
    <x v="0"/>
    <x v="5"/>
    <x v="3017"/>
    <n v="5"/>
    <x v="2"/>
    <x v="3404"/>
  </r>
  <r>
    <x v="0"/>
    <x v="0"/>
    <s v="United States"/>
    <s v="Woonsocket"/>
    <x v="34"/>
    <n v="2895"/>
    <s v="East"/>
    <x v="0"/>
    <x v="5"/>
    <x v="3018"/>
    <n v="2"/>
    <x v="0"/>
    <x v="3405"/>
  </r>
  <r>
    <x v="1"/>
    <x v="0"/>
    <s v="United States"/>
    <s v="Lancaster"/>
    <x v="9"/>
    <n v="17602"/>
    <s v="East"/>
    <x v="1"/>
    <x v="14"/>
    <x v="3019"/>
    <n v="3"/>
    <x v="2"/>
    <x v="3406"/>
  </r>
  <r>
    <x v="1"/>
    <x v="1"/>
    <s v="United States"/>
    <s v="Tampa"/>
    <x v="2"/>
    <n v="33614"/>
    <s v="South"/>
    <x v="0"/>
    <x v="5"/>
    <x v="3020"/>
    <n v="3"/>
    <x v="2"/>
    <x v="3407"/>
  </r>
  <r>
    <x v="1"/>
    <x v="1"/>
    <s v="United States"/>
    <s v="Tampa"/>
    <x v="2"/>
    <n v="33614"/>
    <s v="South"/>
    <x v="1"/>
    <x v="14"/>
    <x v="3021"/>
    <n v="3"/>
    <x v="2"/>
    <x v="3408"/>
  </r>
  <r>
    <x v="1"/>
    <x v="1"/>
    <s v="United States"/>
    <s v="Tampa"/>
    <x v="2"/>
    <n v="33614"/>
    <s v="South"/>
    <x v="1"/>
    <x v="6"/>
    <x v="3022"/>
    <n v="6"/>
    <x v="2"/>
    <x v="3409"/>
  </r>
  <r>
    <x v="1"/>
    <x v="0"/>
    <s v="United States"/>
    <s v="Kenosha"/>
    <x v="6"/>
    <n v="53142"/>
    <s v="Central"/>
    <x v="0"/>
    <x v="0"/>
    <x v="3023"/>
    <n v="3"/>
    <x v="0"/>
    <x v="3410"/>
  </r>
  <r>
    <x v="1"/>
    <x v="0"/>
    <s v="United States"/>
    <s v="Kenosha"/>
    <x v="6"/>
    <n v="53142"/>
    <s v="Central"/>
    <x v="0"/>
    <x v="1"/>
    <x v="3024"/>
    <n v="7"/>
    <x v="0"/>
    <x v="3411"/>
  </r>
  <r>
    <x v="1"/>
    <x v="0"/>
    <s v="United States"/>
    <s v="Kenosha"/>
    <x v="6"/>
    <n v="53142"/>
    <s v="Central"/>
    <x v="2"/>
    <x v="7"/>
    <x v="3025"/>
    <n v="5"/>
    <x v="0"/>
    <x v="3412"/>
  </r>
  <r>
    <x v="1"/>
    <x v="0"/>
    <s v="United States"/>
    <s v="Kenosha"/>
    <x v="6"/>
    <n v="53142"/>
    <s v="Central"/>
    <x v="1"/>
    <x v="6"/>
    <x v="1852"/>
    <n v="1"/>
    <x v="0"/>
    <x v="3413"/>
  </r>
  <r>
    <x v="1"/>
    <x v="0"/>
    <s v="United States"/>
    <s v="Kenosha"/>
    <x v="6"/>
    <n v="53142"/>
    <s v="Central"/>
    <x v="0"/>
    <x v="5"/>
    <x v="3026"/>
    <n v="6"/>
    <x v="0"/>
    <x v="3414"/>
  </r>
  <r>
    <x v="0"/>
    <x v="1"/>
    <s v="United States"/>
    <s v="Port Saint Lucie"/>
    <x v="2"/>
    <n v="34952"/>
    <s v="South"/>
    <x v="0"/>
    <x v="0"/>
    <x v="3027"/>
    <n v="5"/>
    <x v="2"/>
    <x v="3415"/>
  </r>
  <r>
    <x v="1"/>
    <x v="2"/>
    <s v="United States"/>
    <s v="Seattle"/>
    <x v="4"/>
    <n v="98115"/>
    <s v="West"/>
    <x v="0"/>
    <x v="5"/>
    <x v="3028"/>
    <n v="11"/>
    <x v="0"/>
    <x v="3416"/>
  </r>
  <r>
    <x v="1"/>
    <x v="2"/>
    <s v="United States"/>
    <s v="Seattle"/>
    <x v="4"/>
    <n v="98115"/>
    <s v="West"/>
    <x v="2"/>
    <x v="11"/>
    <x v="2013"/>
    <n v="5"/>
    <x v="0"/>
    <x v="3417"/>
  </r>
  <r>
    <x v="1"/>
    <x v="0"/>
    <s v="United States"/>
    <s v="San Antonio"/>
    <x v="5"/>
    <n v="78207"/>
    <s v="Central"/>
    <x v="0"/>
    <x v="3"/>
    <x v="3029"/>
    <n v="3"/>
    <x v="4"/>
    <x v="3418"/>
  </r>
  <r>
    <x v="1"/>
    <x v="0"/>
    <s v="United States"/>
    <s v="San Antonio"/>
    <x v="5"/>
    <n v="78207"/>
    <s v="Central"/>
    <x v="2"/>
    <x v="15"/>
    <x v="3030"/>
    <n v="3"/>
    <x v="10"/>
    <x v="3419"/>
  </r>
  <r>
    <x v="1"/>
    <x v="0"/>
    <s v="United States"/>
    <s v="San Antonio"/>
    <x v="5"/>
    <n v="78207"/>
    <s v="Central"/>
    <x v="1"/>
    <x v="12"/>
    <x v="3031"/>
    <n v="3"/>
    <x v="2"/>
    <x v="3420"/>
  </r>
  <r>
    <x v="1"/>
    <x v="0"/>
    <s v="United States"/>
    <s v="Roswell"/>
    <x v="32"/>
    <n v="30076"/>
    <s v="South"/>
    <x v="1"/>
    <x v="6"/>
    <x v="3032"/>
    <n v="1"/>
    <x v="0"/>
    <x v="3421"/>
  </r>
  <r>
    <x v="1"/>
    <x v="0"/>
    <s v="United States"/>
    <s v="Roswell"/>
    <x v="32"/>
    <n v="30076"/>
    <s v="South"/>
    <x v="1"/>
    <x v="10"/>
    <x v="233"/>
    <n v="4"/>
    <x v="0"/>
    <x v="245"/>
  </r>
  <r>
    <x v="1"/>
    <x v="0"/>
    <s v="United States"/>
    <s v="Roswell"/>
    <x v="32"/>
    <n v="30076"/>
    <s v="South"/>
    <x v="2"/>
    <x v="11"/>
    <x v="3033"/>
    <n v="6"/>
    <x v="0"/>
    <x v="3422"/>
  </r>
  <r>
    <x v="1"/>
    <x v="1"/>
    <s v="United States"/>
    <s v="Louisville"/>
    <x v="22"/>
    <n v="80027"/>
    <s v="West"/>
    <x v="1"/>
    <x v="6"/>
    <x v="1297"/>
    <n v="2"/>
    <x v="2"/>
    <x v="1355"/>
  </r>
  <r>
    <x v="1"/>
    <x v="0"/>
    <s v="United States"/>
    <s v="Los Angeles"/>
    <x v="1"/>
    <n v="90036"/>
    <s v="West"/>
    <x v="0"/>
    <x v="5"/>
    <x v="3034"/>
    <n v="11"/>
    <x v="0"/>
    <x v="3423"/>
  </r>
  <r>
    <x v="2"/>
    <x v="0"/>
    <s v="United States"/>
    <s v="Philadelphia"/>
    <x v="9"/>
    <n v="19143"/>
    <s v="East"/>
    <x v="1"/>
    <x v="10"/>
    <x v="578"/>
    <n v="2"/>
    <x v="2"/>
    <x v="590"/>
  </r>
  <r>
    <x v="2"/>
    <x v="0"/>
    <s v="United States"/>
    <s v="Philadelphia"/>
    <x v="9"/>
    <n v="19143"/>
    <s v="East"/>
    <x v="1"/>
    <x v="4"/>
    <x v="3035"/>
    <n v="4"/>
    <x v="2"/>
    <x v="3424"/>
  </r>
  <r>
    <x v="1"/>
    <x v="2"/>
    <s v="United States"/>
    <s v="Superior"/>
    <x v="6"/>
    <n v="54880"/>
    <s v="Central"/>
    <x v="1"/>
    <x v="6"/>
    <x v="854"/>
    <n v="4"/>
    <x v="0"/>
    <x v="2900"/>
  </r>
  <r>
    <x v="1"/>
    <x v="0"/>
    <s v="United States"/>
    <s v="Atlanta"/>
    <x v="32"/>
    <n v="30318"/>
    <s v="South"/>
    <x v="1"/>
    <x v="9"/>
    <x v="3036"/>
    <n v="3"/>
    <x v="0"/>
    <x v="3425"/>
  </r>
  <r>
    <x v="1"/>
    <x v="0"/>
    <s v="United States"/>
    <s v="Atlanta"/>
    <x v="32"/>
    <n v="30318"/>
    <s v="South"/>
    <x v="1"/>
    <x v="2"/>
    <x v="874"/>
    <n v="3"/>
    <x v="0"/>
    <x v="910"/>
  </r>
  <r>
    <x v="1"/>
    <x v="0"/>
    <s v="United States"/>
    <s v="Atlanta"/>
    <x v="32"/>
    <n v="30318"/>
    <s v="South"/>
    <x v="1"/>
    <x v="10"/>
    <x v="3037"/>
    <n v="5"/>
    <x v="0"/>
    <x v="3426"/>
  </r>
  <r>
    <x v="1"/>
    <x v="0"/>
    <s v="United States"/>
    <s v="Atlanta"/>
    <x v="32"/>
    <n v="30318"/>
    <s v="South"/>
    <x v="1"/>
    <x v="10"/>
    <x v="1567"/>
    <n v="5"/>
    <x v="0"/>
    <x v="3045"/>
  </r>
  <r>
    <x v="1"/>
    <x v="0"/>
    <s v="United States"/>
    <s v="Atlanta"/>
    <x v="32"/>
    <n v="30318"/>
    <s v="South"/>
    <x v="1"/>
    <x v="10"/>
    <x v="3038"/>
    <n v="2"/>
    <x v="0"/>
    <x v="3427"/>
  </r>
  <r>
    <x v="1"/>
    <x v="0"/>
    <s v="United States"/>
    <s v="Atlanta"/>
    <x v="32"/>
    <n v="30318"/>
    <s v="South"/>
    <x v="2"/>
    <x v="11"/>
    <x v="1742"/>
    <n v="9"/>
    <x v="0"/>
    <x v="1863"/>
  </r>
  <r>
    <x v="1"/>
    <x v="0"/>
    <s v="United States"/>
    <s v="Atlanta"/>
    <x v="32"/>
    <n v="30318"/>
    <s v="South"/>
    <x v="1"/>
    <x v="9"/>
    <x v="3039"/>
    <n v="3"/>
    <x v="0"/>
    <x v="3428"/>
  </r>
  <r>
    <x v="1"/>
    <x v="0"/>
    <s v="United States"/>
    <s v="Chester"/>
    <x v="9"/>
    <n v="19013"/>
    <s v="East"/>
    <x v="0"/>
    <x v="1"/>
    <x v="3040"/>
    <n v="3"/>
    <x v="4"/>
    <x v="348"/>
  </r>
  <r>
    <x v="1"/>
    <x v="0"/>
    <s v="United States"/>
    <s v="Chester"/>
    <x v="9"/>
    <n v="19013"/>
    <s v="East"/>
    <x v="2"/>
    <x v="7"/>
    <x v="3041"/>
    <n v="3"/>
    <x v="10"/>
    <x v="3429"/>
  </r>
  <r>
    <x v="1"/>
    <x v="0"/>
    <s v="United States"/>
    <s v="Chester"/>
    <x v="9"/>
    <n v="19013"/>
    <s v="East"/>
    <x v="0"/>
    <x v="1"/>
    <x v="3042"/>
    <n v="5"/>
    <x v="4"/>
    <x v="232"/>
  </r>
  <r>
    <x v="2"/>
    <x v="1"/>
    <s v="United States"/>
    <s v="San Francisco"/>
    <x v="1"/>
    <n v="94110"/>
    <s v="West"/>
    <x v="0"/>
    <x v="0"/>
    <x v="3043"/>
    <n v="5"/>
    <x v="11"/>
    <x v="3430"/>
  </r>
  <r>
    <x v="2"/>
    <x v="1"/>
    <s v="United States"/>
    <s v="San Francisco"/>
    <x v="1"/>
    <n v="94110"/>
    <s v="West"/>
    <x v="2"/>
    <x v="7"/>
    <x v="3044"/>
    <n v="4"/>
    <x v="2"/>
    <x v="3431"/>
  </r>
  <r>
    <x v="2"/>
    <x v="1"/>
    <s v="United States"/>
    <s v="Bedford"/>
    <x v="5"/>
    <n v="76021"/>
    <s v="Central"/>
    <x v="1"/>
    <x v="10"/>
    <x v="3045"/>
    <n v="4"/>
    <x v="2"/>
    <x v="3432"/>
  </r>
  <r>
    <x v="2"/>
    <x v="1"/>
    <s v="United States"/>
    <s v="Bedford"/>
    <x v="5"/>
    <n v="76021"/>
    <s v="Central"/>
    <x v="1"/>
    <x v="6"/>
    <x v="1964"/>
    <n v="7"/>
    <x v="2"/>
    <x v="3433"/>
  </r>
  <r>
    <x v="2"/>
    <x v="1"/>
    <s v="United States"/>
    <s v="Bedford"/>
    <x v="5"/>
    <n v="76021"/>
    <s v="Central"/>
    <x v="2"/>
    <x v="7"/>
    <x v="2045"/>
    <n v="2"/>
    <x v="2"/>
    <x v="3434"/>
  </r>
  <r>
    <x v="2"/>
    <x v="1"/>
    <s v="United States"/>
    <s v="Bedford"/>
    <x v="5"/>
    <n v="76021"/>
    <s v="Central"/>
    <x v="1"/>
    <x v="8"/>
    <x v="3046"/>
    <n v="8"/>
    <x v="3"/>
    <x v="3435"/>
  </r>
  <r>
    <x v="1"/>
    <x v="0"/>
    <s v="United States"/>
    <s v="Lafayette"/>
    <x v="28"/>
    <n v="70506"/>
    <s v="South"/>
    <x v="2"/>
    <x v="15"/>
    <x v="647"/>
    <n v="3"/>
    <x v="0"/>
    <x v="3436"/>
  </r>
  <r>
    <x v="1"/>
    <x v="0"/>
    <s v="United States"/>
    <s v="Lafayette"/>
    <x v="28"/>
    <n v="70506"/>
    <s v="South"/>
    <x v="0"/>
    <x v="1"/>
    <x v="3047"/>
    <n v="4"/>
    <x v="0"/>
    <x v="3437"/>
  </r>
  <r>
    <x v="1"/>
    <x v="2"/>
    <s v="United States"/>
    <s v="Covington"/>
    <x v="4"/>
    <n v="98042"/>
    <s v="West"/>
    <x v="1"/>
    <x v="9"/>
    <x v="3048"/>
    <n v="6"/>
    <x v="0"/>
    <x v="3438"/>
  </r>
  <r>
    <x v="1"/>
    <x v="2"/>
    <s v="United States"/>
    <s v="Covington"/>
    <x v="4"/>
    <n v="98042"/>
    <s v="West"/>
    <x v="1"/>
    <x v="10"/>
    <x v="2680"/>
    <n v="5"/>
    <x v="0"/>
    <x v="661"/>
  </r>
  <r>
    <x v="1"/>
    <x v="2"/>
    <s v="United States"/>
    <s v="Covington"/>
    <x v="4"/>
    <n v="98042"/>
    <s v="West"/>
    <x v="2"/>
    <x v="11"/>
    <x v="1483"/>
    <n v="4"/>
    <x v="0"/>
    <x v="1568"/>
  </r>
  <r>
    <x v="3"/>
    <x v="1"/>
    <s v="United States"/>
    <s v="Lorain"/>
    <x v="24"/>
    <n v="44052"/>
    <s v="East"/>
    <x v="1"/>
    <x v="8"/>
    <x v="3049"/>
    <n v="3"/>
    <x v="6"/>
    <x v="3439"/>
  </r>
  <r>
    <x v="3"/>
    <x v="1"/>
    <s v="United States"/>
    <s v="Lorain"/>
    <x v="24"/>
    <n v="44052"/>
    <s v="East"/>
    <x v="2"/>
    <x v="11"/>
    <x v="3050"/>
    <n v="6"/>
    <x v="2"/>
    <x v="3440"/>
  </r>
  <r>
    <x v="1"/>
    <x v="0"/>
    <s v="United States"/>
    <s v="Chicago"/>
    <x v="10"/>
    <n v="60623"/>
    <s v="Central"/>
    <x v="1"/>
    <x v="4"/>
    <x v="176"/>
    <n v="2"/>
    <x v="2"/>
    <x v="3441"/>
  </r>
  <r>
    <x v="1"/>
    <x v="1"/>
    <s v="United States"/>
    <s v="San Francisco"/>
    <x v="1"/>
    <n v="94110"/>
    <s v="West"/>
    <x v="0"/>
    <x v="5"/>
    <x v="1663"/>
    <n v="5"/>
    <x v="0"/>
    <x v="3442"/>
  </r>
  <r>
    <x v="1"/>
    <x v="1"/>
    <s v="United States"/>
    <s v="San Francisco"/>
    <x v="1"/>
    <n v="94110"/>
    <s v="West"/>
    <x v="1"/>
    <x v="10"/>
    <x v="3051"/>
    <n v="4"/>
    <x v="0"/>
    <x v="3443"/>
  </r>
  <r>
    <x v="1"/>
    <x v="1"/>
    <s v="United States"/>
    <s v="San Francisco"/>
    <x v="1"/>
    <n v="94110"/>
    <s v="West"/>
    <x v="2"/>
    <x v="15"/>
    <x v="3052"/>
    <n v="6"/>
    <x v="2"/>
    <x v="3444"/>
  </r>
  <r>
    <x v="1"/>
    <x v="1"/>
    <s v="United States"/>
    <s v="San Francisco"/>
    <x v="1"/>
    <n v="94110"/>
    <s v="West"/>
    <x v="1"/>
    <x v="8"/>
    <x v="642"/>
    <n v="3"/>
    <x v="2"/>
    <x v="657"/>
  </r>
  <r>
    <x v="1"/>
    <x v="1"/>
    <s v="United States"/>
    <s v="San Francisco"/>
    <x v="1"/>
    <n v="94110"/>
    <s v="West"/>
    <x v="2"/>
    <x v="7"/>
    <x v="1807"/>
    <n v="3"/>
    <x v="2"/>
    <x v="3445"/>
  </r>
  <r>
    <x v="1"/>
    <x v="1"/>
    <s v="United States"/>
    <s v="San Francisco"/>
    <x v="1"/>
    <n v="94110"/>
    <s v="West"/>
    <x v="1"/>
    <x v="2"/>
    <x v="3053"/>
    <n v="9"/>
    <x v="0"/>
    <x v="3446"/>
  </r>
  <r>
    <x v="1"/>
    <x v="1"/>
    <s v="United States"/>
    <s v="San Francisco"/>
    <x v="1"/>
    <n v="94110"/>
    <s v="West"/>
    <x v="0"/>
    <x v="5"/>
    <x v="2623"/>
    <n v="6"/>
    <x v="0"/>
    <x v="3447"/>
  </r>
  <r>
    <x v="1"/>
    <x v="0"/>
    <s v="United States"/>
    <s v="San Francisco"/>
    <x v="1"/>
    <n v="94110"/>
    <s v="West"/>
    <x v="0"/>
    <x v="5"/>
    <x v="3054"/>
    <n v="5"/>
    <x v="0"/>
    <x v="3448"/>
  </r>
  <r>
    <x v="1"/>
    <x v="1"/>
    <s v="United States"/>
    <s v="Houston"/>
    <x v="5"/>
    <n v="77070"/>
    <s v="Central"/>
    <x v="1"/>
    <x v="8"/>
    <x v="1723"/>
    <n v="3"/>
    <x v="3"/>
    <x v="3449"/>
  </r>
  <r>
    <x v="1"/>
    <x v="0"/>
    <s v="United States"/>
    <s v="Chicago"/>
    <x v="10"/>
    <n v="60653"/>
    <s v="Central"/>
    <x v="1"/>
    <x v="9"/>
    <x v="3055"/>
    <n v="2"/>
    <x v="3"/>
    <x v="3450"/>
  </r>
  <r>
    <x v="2"/>
    <x v="1"/>
    <s v="United States"/>
    <s v="New York City"/>
    <x v="15"/>
    <n v="10035"/>
    <s v="East"/>
    <x v="1"/>
    <x v="10"/>
    <x v="152"/>
    <n v="3"/>
    <x v="0"/>
    <x v="3451"/>
  </r>
  <r>
    <x v="2"/>
    <x v="1"/>
    <s v="United States"/>
    <s v="New York City"/>
    <x v="15"/>
    <n v="10035"/>
    <s v="East"/>
    <x v="2"/>
    <x v="11"/>
    <x v="3056"/>
    <n v="10"/>
    <x v="0"/>
    <x v="3452"/>
  </r>
  <r>
    <x v="0"/>
    <x v="0"/>
    <s v="United States"/>
    <s v="New York City"/>
    <x v="15"/>
    <n v="10011"/>
    <s v="East"/>
    <x v="0"/>
    <x v="5"/>
    <x v="3057"/>
    <n v="3"/>
    <x v="0"/>
    <x v="3453"/>
  </r>
  <r>
    <x v="0"/>
    <x v="0"/>
    <s v="United States"/>
    <s v="New York City"/>
    <x v="15"/>
    <n v="10011"/>
    <s v="East"/>
    <x v="0"/>
    <x v="1"/>
    <x v="3058"/>
    <n v="2"/>
    <x v="9"/>
    <x v="3099"/>
  </r>
  <r>
    <x v="1"/>
    <x v="1"/>
    <s v="United States"/>
    <s v="Philadelphia"/>
    <x v="9"/>
    <n v="19134"/>
    <s v="East"/>
    <x v="1"/>
    <x v="6"/>
    <x v="1700"/>
    <n v="3"/>
    <x v="2"/>
    <x v="1194"/>
  </r>
  <r>
    <x v="1"/>
    <x v="1"/>
    <s v="United States"/>
    <s v="Philadelphia"/>
    <x v="9"/>
    <n v="19134"/>
    <s v="East"/>
    <x v="0"/>
    <x v="3"/>
    <x v="3059"/>
    <n v="2"/>
    <x v="10"/>
    <x v="3454"/>
  </r>
  <r>
    <x v="1"/>
    <x v="1"/>
    <s v="United States"/>
    <s v="Philadelphia"/>
    <x v="9"/>
    <n v="19134"/>
    <s v="East"/>
    <x v="1"/>
    <x v="2"/>
    <x v="3060"/>
    <n v="11"/>
    <x v="2"/>
    <x v="3455"/>
  </r>
  <r>
    <x v="1"/>
    <x v="1"/>
    <s v="United States"/>
    <s v="Philadelphia"/>
    <x v="9"/>
    <n v="19134"/>
    <s v="East"/>
    <x v="1"/>
    <x v="10"/>
    <x v="2523"/>
    <n v="4"/>
    <x v="2"/>
    <x v="3456"/>
  </r>
  <r>
    <x v="1"/>
    <x v="1"/>
    <s v="United States"/>
    <s v="Philadelphia"/>
    <x v="9"/>
    <n v="19134"/>
    <s v="East"/>
    <x v="1"/>
    <x v="4"/>
    <x v="2084"/>
    <n v="6"/>
    <x v="2"/>
    <x v="2254"/>
  </r>
  <r>
    <x v="1"/>
    <x v="1"/>
    <s v="United States"/>
    <s v="Philadelphia"/>
    <x v="9"/>
    <n v="19134"/>
    <s v="East"/>
    <x v="0"/>
    <x v="3"/>
    <x v="3061"/>
    <n v="1"/>
    <x v="10"/>
    <x v="3457"/>
  </r>
  <r>
    <x v="1"/>
    <x v="0"/>
    <s v="United States"/>
    <s v="Chicago"/>
    <x v="10"/>
    <n v="60610"/>
    <s v="Central"/>
    <x v="1"/>
    <x v="4"/>
    <x v="3062"/>
    <n v="5"/>
    <x v="2"/>
    <x v="3458"/>
  </r>
  <r>
    <x v="1"/>
    <x v="0"/>
    <s v="United States"/>
    <s v="Oakland"/>
    <x v="1"/>
    <n v="94601"/>
    <s v="West"/>
    <x v="2"/>
    <x v="7"/>
    <x v="3063"/>
    <n v="7"/>
    <x v="2"/>
    <x v="3459"/>
  </r>
  <r>
    <x v="1"/>
    <x v="0"/>
    <s v="United States"/>
    <s v="Oakland"/>
    <x v="1"/>
    <n v="94601"/>
    <s v="West"/>
    <x v="0"/>
    <x v="1"/>
    <x v="3064"/>
    <n v="3"/>
    <x v="2"/>
    <x v="3460"/>
  </r>
  <r>
    <x v="1"/>
    <x v="0"/>
    <s v="United States"/>
    <s v="Chicago"/>
    <x v="10"/>
    <n v="60610"/>
    <s v="Central"/>
    <x v="2"/>
    <x v="11"/>
    <x v="3065"/>
    <n v="3"/>
    <x v="2"/>
    <x v="3461"/>
  </r>
  <r>
    <x v="2"/>
    <x v="1"/>
    <s v="United States"/>
    <s v="Seattle"/>
    <x v="4"/>
    <n v="98105"/>
    <s v="West"/>
    <x v="1"/>
    <x v="8"/>
    <x v="3066"/>
    <n v="3"/>
    <x v="2"/>
    <x v="3462"/>
  </r>
  <r>
    <x v="1"/>
    <x v="0"/>
    <s v="United States"/>
    <s v="Philadelphia"/>
    <x v="9"/>
    <n v="19143"/>
    <s v="East"/>
    <x v="2"/>
    <x v="11"/>
    <x v="3067"/>
    <n v="1"/>
    <x v="2"/>
    <x v="3463"/>
  </r>
  <r>
    <x v="2"/>
    <x v="0"/>
    <s v="United States"/>
    <s v="Concord"/>
    <x v="3"/>
    <n v="28027"/>
    <s v="South"/>
    <x v="1"/>
    <x v="6"/>
    <x v="184"/>
    <n v="9"/>
    <x v="2"/>
    <x v="3464"/>
  </r>
  <r>
    <x v="2"/>
    <x v="0"/>
    <s v="United States"/>
    <s v="Concord"/>
    <x v="3"/>
    <n v="28027"/>
    <s v="South"/>
    <x v="1"/>
    <x v="14"/>
    <x v="3068"/>
    <n v="1"/>
    <x v="2"/>
    <x v="3465"/>
  </r>
  <r>
    <x v="1"/>
    <x v="1"/>
    <s v="United States"/>
    <s v="Charlotte"/>
    <x v="3"/>
    <n v="28205"/>
    <s v="South"/>
    <x v="1"/>
    <x v="13"/>
    <x v="1990"/>
    <n v="5"/>
    <x v="2"/>
    <x v="3466"/>
  </r>
  <r>
    <x v="1"/>
    <x v="1"/>
    <s v="United States"/>
    <s v="Charlotte"/>
    <x v="3"/>
    <n v="28205"/>
    <s v="South"/>
    <x v="1"/>
    <x v="6"/>
    <x v="1495"/>
    <n v="3"/>
    <x v="2"/>
    <x v="3301"/>
  </r>
  <r>
    <x v="1"/>
    <x v="1"/>
    <s v="United States"/>
    <s v="Charlotte"/>
    <x v="3"/>
    <n v="28205"/>
    <s v="South"/>
    <x v="1"/>
    <x v="2"/>
    <x v="3069"/>
    <n v="12"/>
    <x v="2"/>
    <x v="3467"/>
  </r>
  <r>
    <x v="1"/>
    <x v="1"/>
    <s v="United States"/>
    <s v="Charlotte"/>
    <x v="3"/>
    <n v="28205"/>
    <s v="South"/>
    <x v="2"/>
    <x v="7"/>
    <x v="3070"/>
    <n v="9"/>
    <x v="2"/>
    <x v="3468"/>
  </r>
  <r>
    <x v="2"/>
    <x v="0"/>
    <s v="United States"/>
    <s v="Dallas"/>
    <x v="5"/>
    <n v="75081"/>
    <s v="Central"/>
    <x v="1"/>
    <x v="8"/>
    <x v="3071"/>
    <n v="9"/>
    <x v="3"/>
    <x v="3469"/>
  </r>
  <r>
    <x v="2"/>
    <x v="0"/>
    <s v="United States"/>
    <s v="Dallas"/>
    <x v="5"/>
    <n v="75081"/>
    <s v="Central"/>
    <x v="1"/>
    <x v="8"/>
    <x v="3072"/>
    <n v="4"/>
    <x v="3"/>
    <x v="3470"/>
  </r>
  <r>
    <x v="2"/>
    <x v="0"/>
    <s v="United States"/>
    <s v="Dallas"/>
    <x v="5"/>
    <n v="75081"/>
    <s v="Central"/>
    <x v="0"/>
    <x v="0"/>
    <x v="3073"/>
    <n v="2"/>
    <x v="8"/>
    <x v="3471"/>
  </r>
  <r>
    <x v="0"/>
    <x v="2"/>
    <s v="United States"/>
    <s v="Indianapolis"/>
    <x v="14"/>
    <n v="46203"/>
    <s v="Central"/>
    <x v="2"/>
    <x v="16"/>
    <x v="3074"/>
    <n v="2"/>
    <x v="0"/>
    <x v="3472"/>
  </r>
  <r>
    <x v="2"/>
    <x v="2"/>
    <s v="United States"/>
    <s v="Broken Arrow"/>
    <x v="26"/>
    <n v="74012"/>
    <s v="Central"/>
    <x v="2"/>
    <x v="7"/>
    <x v="3075"/>
    <n v="6"/>
    <x v="0"/>
    <x v="3473"/>
  </r>
  <r>
    <x v="1"/>
    <x v="0"/>
    <s v="United States"/>
    <s v="Miramar"/>
    <x v="2"/>
    <n v="33023"/>
    <s v="South"/>
    <x v="0"/>
    <x v="5"/>
    <x v="3076"/>
    <n v="4"/>
    <x v="2"/>
    <x v="3474"/>
  </r>
  <r>
    <x v="1"/>
    <x v="0"/>
    <s v="United States"/>
    <s v="Miramar"/>
    <x v="2"/>
    <n v="33023"/>
    <s v="South"/>
    <x v="0"/>
    <x v="5"/>
    <x v="3077"/>
    <n v="4"/>
    <x v="2"/>
    <x v="232"/>
  </r>
  <r>
    <x v="0"/>
    <x v="1"/>
    <s v="United States"/>
    <s v="Omaha"/>
    <x v="8"/>
    <n v="68104"/>
    <s v="Central"/>
    <x v="1"/>
    <x v="8"/>
    <x v="983"/>
    <n v="2"/>
    <x v="0"/>
    <x v="3475"/>
  </r>
  <r>
    <x v="0"/>
    <x v="1"/>
    <s v="United States"/>
    <s v="Omaha"/>
    <x v="8"/>
    <n v="68104"/>
    <s v="Central"/>
    <x v="1"/>
    <x v="13"/>
    <x v="1310"/>
    <n v="4"/>
    <x v="0"/>
    <x v="2648"/>
  </r>
  <r>
    <x v="0"/>
    <x v="1"/>
    <s v="United States"/>
    <s v="Omaha"/>
    <x v="8"/>
    <n v="68104"/>
    <s v="Central"/>
    <x v="1"/>
    <x v="10"/>
    <x v="2207"/>
    <n v="3"/>
    <x v="0"/>
    <x v="2393"/>
  </r>
  <r>
    <x v="2"/>
    <x v="0"/>
    <s v="United States"/>
    <s v="Jacksonville"/>
    <x v="3"/>
    <n v="28540"/>
    <s v="South"/>
    <x v="2"/>
    <x v="7"/>
    <x v="331"/>
    <n v="3"/>
    <x v="2"/>
    <x v="340"/>
  </r>
  <r>
    <x v="1"/>
    <x v="1"/>
    <s v="United States"/>
    <s v="Tigard"/>
    <x v="21"/>
    <n v="97224"/>
    <s v="West"/>
    <x v="1"/>
    <x v="10"/>
    <x v="3078"/>
    <n v="9"/>
    <x v="2"/>
    <x v="3476"/>
  </r>
  <r>
    <x v="1"/>
    <x v="1"/>
    <s v="United States"/>
    <s v="Tigard"/>
    <x v="21"/>
    <n v="97224"/>
    <s v="West"/>
    <x v="1"/>
    <x v="8"/>
    <x v="3079"/>
    <n v="1"/>
    <x v="6"/>
    <x v="3477"/>
  </r>
  <r>
    <x v="1"/>
    <x v="1"/>
    <s v="United States"/>
    <s v="Decatur"/>
    <x v="10"/>
    <n v="62521"/>
    <s v="Central"/>
    <x v="1"/>
    <x v="8"/>
    <x v="641"/>
    <n v="3"/>
    <x v="3"/>
    <x v="656"/>
  </r>
  <r>
    <x v="1"/>
    <x v="1"/>
    <s v="United States"/>
    <s v="Decatur"/>
    <x v="10"/>
    <n v="62521"/>
    <s v="Central"/>
    <x v="1"/>
    <x v="10"/>
    <x v="1495"/>
    <n v="3"/>
    <x v="2"/>
    <x v="1583"/>
  </r>
  <r>
    <x v="2"/>
    <x v="2"/>
    <s v="United States"/>
    <s v="Phoenix"/>
    <x v="16"/>
    <n v="85023"/>
    <s v="West"/>
    <x v="1"/>
    <x v="8"/>
    <x v="3080"/>
    <n v="3"/>
    <x v="6"/>
    <x v="3478"/>
  </r>
  <r>
    <x v="0"/>
    <x v="1"/>
    <s v="United States"/>
    <s v="Sacramento"/>
    <x v="1"/>
    <n v="95823"/>
    <s v="West"/>
    <x v="2"/>
    <x v="7"/>
    <x v="3081"/>
    <n v="2"/>
    <x v="2"/>
    <x v="3479"/>
  </r>
  <r>
    <x v="0"/>
    <x v="1"/>
    <s v="United States"/>
    <s v="Sacramento"/>
    <x v="1"/>
    <n v="95823"/>
    <s v="West"/>
    <x v="1"/>
    <x v="8"/>
    <x v="3082"/>
    <n v="3"/>
    <x v="2"/>
    <x v="3480"/>
  </r>
  <r>
    <x v="0"/>
    <x v="1"/>
    <s v="United States"/>
    <s v="Sacramento"/>
    <x v="1"/>
    <n v="95823"/>
    <s v="West"/>
    <x v="1"/>
    <x v="8"/>
    <x v="692"/>
    <n v="3"/>
    <x v="2"/>
    <x v="3481"/>
  </r>
  <r>
    <x v="1"/>
    <x v="0"/>
    <s v="United States"/>
    <s v="Jonesboro"/>
    <x v="36"/>
    <n v="72401"/>
    <s v="South"/>
    <x v="0"/>
    <x v="0"/>
    <x v="3083"/>
    <n v="9"/>
    <x v="0"/>
    <x v="3482"/>
  </r>
  <r>
    <x v="1"/>
    <x v="1"/>
    <s v="United States"/>
    <s v="New York City"/>
    <x v="15"/>
    <n v="10035"/>
    <s v="East"/>
    <x v="1"/>
    <x v="2"/>
    <x v="343"/>
    <n v="2"/>
    <x v="0"/>
    <x v="354"/>
  </r>
  <r>
    <x v="1"/>
    <x v="1"/>
    <s v="United States"/>
    <s v="New York City"/>
    <x v="15"/>
    <n v="10035"/>
    <s v="East"/>
    <x v="1"/>
    <x v="14"/>
    <x v="1023"/>
    <n v="3"/>
    <x v="0"/>
    <x v="3483"/>
  </r>
  <r>
    <x v="1"/>
    <x v="1"/>
    <s v="United States"/>
    <s v="New York City"/>
    <x v="15"/>
    <n v="10035"/>
    <s v="East"/>
    <x v="1"/>
    <x v="8"/>
    <x v="642"/>
    <n v="3"/>
    <x v="2"/>
    <x v="657"/>
  </r>
  <r>
    <x v="2"/>
    <x v="0"/>
    <s v="United States"/>
    <s v="Akron"/>
    <x v="24"/>
    <n v="44312"/>
    <s v="East"/>
    <x v="1"/>
    <x v="4"/>
    <x v="3084"/>
    <n v="2"/>
    <x v="2"/>
    <x v="3484"/>
  </r>
  <r>
    <x v="1"/>
    <x v="0"/>
    <s v="United States"/>
    <s v="Florence"/>
    <x v="0"/>
    <n v="41042"/>
    <s v="South"/>
    <x v="2"/>
    <x v="15"/>
    <x v="3085"/>
    <n v="7"/>
    <x v="0"/>
    <x v="3485"/>
  </r>
  <r>
    <x v="1"/>
    <x v="0"/>
    <s v="United States"/>
    <s v="Florence"/>
    <x v="0"/>
    <n v="41042"/>
    <s v="South"/>
    <x v="2"/>
    <x v="11"/>
    <x v="1095"/>
    <n v="4"/>
    <x v="0"/>
    <x v="3486"/>
  </r>
  <r>
    <x v="1"/>
    <x v="0"/>
    <s v="United States"/>
    <s v="Florence"/>
    <x v="0"/>
    <n v="41042"/>
    <s v="South"/>
    <x v="2"/>
    <x v="7"/>
    <x v="2133"/>
    <n v="3"/>
    <x v="0"/>
    <x v="3487"/>
  </r>
  <r>
    <x v="1"/>
    <x v="0"/>
    <s v="United States"/>
    <s v="Minneapolis"/>
    <x v="11"/>
    <n v="55407"/>
    <s v="Central"/>
    <x v="1"/>
    <x v="10"/>
    <x v="56"/>
    <n v="5"/>
    <x v="0"/>
    <x v="56"/>
  </r>
  <r>
    <x v="1"/>
    <x v="0"/>
    <s v="United States"/>
    <s v="Minneapolis"/>
    <x v="11"/>
    <n v="55407"/>
    <s v="Central"/>
    <x v="1"/>
    <x v="4"/>
    <x v="3086"/>
    <n v="5"/>
    <x v="0"/>
    <x v="3488"/>
  </r>
  <r>
    <x v="1"/>
    <x v="0"/>
    <s v="United States"/>
    <s v="Minneapolis"/>
    <x v="11"/>
    <n v="55407"/>
    <s v="Central"/>
    <x v="1"/>
    <x v="8"/>
    <x v="3087"/>
    <n v="5"/>
    <x v="0"/>
    <x v="3489"/>
  </r>
  <r>
    <x v="1"/>
    <x v="0"/>
    <s v="United States"/>
    <s v="Minneapolis"/>
    <x v="11"/>
    <n v="55407"/>
    <s v="Central"/>
    <x v="1"/>
    <x v="8"/>
    <x v="3088"/>
    <n v="2"/>
    <x v="0"/>
    <x v="3490"/>
  </r>
  <r>
    <x v="1"/>
    <x v="0"/>
    <s v="United States"/>
    <s v="Houston"/>
    <x v="5"/>
    <n v="77095"/>
    <s v="Central"/>
    <x v="1"/>
    <x v="9"/>
    <x v="3089"/>
    <n v="1"/>
    <x v="3"/>
    <x v="3491"/>
  </r>
  <r>
    <x v="1"/>
    <x v="0"/>
    <s v="United States"/>
    <s v="Houston"/>
    <x v="5"/>
    <n v="77095"/>
    <s v="Central"/>
    <x v="1"/>
    <x v="9"/>
    <x v="3090"/>
    <n v="1"/>
    <x v="3"/>
    <x v="3492"/>
  </r>
  <r>
    <x v="1"/>
    <x v="0"/>
    <s v="United States"/>
    <s v="Houston"/>
    <x v="5"/>
    <n v="77095"/>
    <s v="Central"/>
    <x v="1"/>
    <x v="10"/>
    <x v="3091"/>
    <n v="8"/>
    <x v="2"/>
    <x v="3493"/>
  </r>
  <r>
    <x v="3"/>
    <x v="2"/>
    <s v="United States"/>
    <s v="Fremont"/>
    <x v="8"/>
    <n v="68025"/>
    <s v="Central"/>
    <x v="0"/>
    <x v="5"/>
    <x v="204"/>
    <n v="2"/>
    <x v="0"/>
    <x v="3494"/>
  </r>
  <r>
    <x v="1"/>
    <x v="0"/>
    <s v="United States"/>
    <s v="San Diego"/>
    <x v="1"/>
    <n v="92105"/>
    <s v="West"/>
    <x v="2"/>
    <x v="7"/>
    <x v="3092"/>
    <n v="5"/>
    <x v="2"/>
    <x v="3495"/>
  </r>
  <r>
    <x v="1"/>
    <x v="0"/>
    <s v="United States"/>
    <s v="San Diego"/>
    <x v="1"/>
    <n v="92105"/>
    <s v="West"/>
    <x v="1"/>
    <x v="8"/>
    <x v="1273"/>
    <n v="2"/>
    <x v="2"/>
    <x v="3496"/>
  </r>
  <r>
    <x v="1"/>
    <x v="0"/>
    <s v="United States"/>
    <s v="Houston"/>
    <x v="5"/>
    <n v="77041"/>
    <s v="Central"/>
    <x v="1"/>
    <x v="8"/>
    <x v="3093"/>
    <n v="2"/>
    <x v="3"/>
    <x v="3497"/>
  </r>
  <r>
    <x v="3"/>
    <x v="0"/>
    <s v="United States"/>
    <s v="New York City"/>
    <x v="15"/>
    <n v="10011"/>
    <s v="East"/>
    <x v="1"/>
    <x v="4"/>
    <x v="540"/>
    <n v="2"/>
    <x v="0"/>
    <x v="3498"/>
  </r>
  <r>
    <x v="3"/>
    <x v="0"/>
    <s v="United States"/>
    <s v="New York City"/>
    <x v="15"/>
    <n v="10011"/>
    <s v="East"/>
    <x v="0"/>
    <x v="3"/>
    <x v="3094"/>
    <n v="3"/>
    <x v="10"/>
    <x v="3499"/>
  </r>
  <r>
    <x v="1"/>
    <x v="1"/>
    <s v="United States"/>
    <s v="Detroit"/>
    <x v="12"/>
    <n v="48227"/>
    <s v="Central"/>
    <x v="2"/>
    <x v="7"/>
    <x v="2227"/>
    <n v="2"/>
    <x v="0"/>
    <x v="2415"/>
  </r>
  <r>
    <x v="1"/>
    <x v="1"/>
    <s v="United States"/>
    <s v="Detroit"/>
    <x v="12"/>
    <n v="48227"/>
    <s v="Central"/>
    <x v="0"/>
    <x v="0"/>
    <x v="3095"/>
    <n v="1"/>
    <x v="0"/>
    <x v="3500"/>
  </r>
  <r>
    <x v="1"/>
    <x v="1"/>
    <s v="United States"/>
    <s v="Detroit"/>
    <x v="12"/>
    <n v="48227"/>
    <s v="Central"/>
    <x v="1"/>
    <x v="10"/>
    <x v="1686"/>
    <n v="3"/>
    <x v="0"/>
    <x v="707"/>
  </r>
  <r>
    <x v="1"/>
    <x v="1"/>
    <s v="United States"/>
    <s v="Detroit"/>
    <x v="12"/>
    <n v="48227"/>
    <s v="Central"/>
    <x v="1"/>
    <x v="6"/>
    <x v="175"/>
    <n v="1"/>
    <x v="0"/>
    <x v="3501"/>
  </r>
  <r>
    <x v="1"/>
    <x v="1"/>
    <s v="United States"/>
    <s v="Houston"/>
    <x v="5"/>
    <n v="77095"/>
    <s v="Central"/>
    <x v="1"/>
    <x v="2"/>
    <x v="3096"/>
    <n v="3"/>
    <x v="2"/>
    <x v="3502"/>
  </r>
  <r>
    <x v="1"/>
    <x v="1"/>
    <s v="United States"/>
    <s v="Houston"/>
    <x v="5"/>
    <n v="77095"/>
    <s v="Central"/>
    <x v="2"/>
    <x v="7"/>
    <x v="3097"/>
    <n v="3"/>
    <x v="2"/>
    <x v="3503"/>
  </r>
  <r>
    <x v="2"/>
    <x v="0"/>
    <s v="United States"/>
    <s v="Seattle"/>
    <x v="4"/>
    <n v="98105"/>
    <s v="West"/>
    <x v="1"/>
    <x v="8"/>
    <x v="3098"/>
    <n v="5"/>
    <x v="2"/>
    <x v="3504"/>
  </r>
  <r>
    <x v="1"/>
    <x v="0"/>
    <s v="United States"/>
    <s v="Los Angeles"/>
    <x v="1"/>
    <n v="90036"/>
    <s v="West"/>
    <x v="1"/>
    <x v="8"/>
    <x v="754"/>
    <n v="2"/>
    <x v="2"/>
    <x v="3505"/>
  </r>
  <r>
    <x v="1"/>
    <x v="0"/>
    <s v="United States"/>
    <s v="Los Angeles"/>
    <x v="1"/>
    <n v="90036"/>
    <s v="West"/>
    <x v="1"/>
    <x v="10"/>
    <x v="537"/>
    <n v="3"/>
    <x v="0"/>
    <x v="551"/>
  </r>
  <r>
    <x v="1"/>
    <x v="0"/>
    <s v="United States"/>
    <s v="Los Angeles"/>
    <x v="1"/>
    <n v="90036"/>
    <s v="West"/>
    <x v="1"/>
    <x v="4"/>
    <x v="3099"/>
    <n v="7"/>
    <x v="0"/>
    <x v="3506"/>
  </r>
  <r>
    <x v="1"/>
    <x v="0"/>
    <s v="United States"/>
    <s v="Los Angeles"/>
    <x v="1"/>
    <n v="90036"/>
    <s v="West"/>
    <x v="1"/>
    <x v="8"/>
    <x v="3100"/>
    <n v="8"/>
    <x v="2"/>
    <x v="3507"/>
  </r>
  <r>
    <x v="1"/>
    <x v="0"/>
    <s v="United States"/>
    <s v="Philadelphia"/>
    <x v="9"/>
    <n v="19120"/>
    <s v="East"/>
    <x v="2"/>
    <x v="11"/>
    <x v="2160"/>
    <n v="4"/>
    <x v="2"/>
    <x v="3508"/>
  </r>
  <r>
    <x v="3"/>
    <x v="0"/>
    <s v="United States"/>
    <s v="Seattle"/>
    <x v="4"/>
    <n v="98103"/>
    <s v="West"/>
    <x v="1"/>
    <x v="10"/>
    <x v="776"/>
    <n v="6"/>
    <x v="0"/>
    <x v="1878"/>
  </r>
  <r>
    <x v="3"/>
    <x v="0"/>
    <s v="United States"/>
    <s v="Seattle"/>
    <x v="4"/>
    <n v="98103"/>
    <s v="West"/>
    <x v="1"/>
    <x v="2"/>
    <x v="3101"/>
    <n v="3"/>
    <x v="0"/>
    <x v="3509"/>
  </r>
  <r>
    <x v="3"/>
    <x v="0"/>
    <s v="United States"/>
    <s v="Seattle"/>
    <x v="4"/>
    <n v="98103"/>
    <s v="West"/>
    <x v="1"/>
    <x v="8"/>
    <x v="3102"/>
    <n v="2"/>
    <x v="2"/>
    <x v="3510"/>
  </r>
  <r>
    <x v="1"/>
    <x v="1"/>
    <s v="United States"/>
    <s v="Watertown"/>
    <x v="15"/>
    <n v="13601"/>
    <s v="East"/>
    <x v="1"/>
    <x v="9"/>
    <x v="382"/>
    <n v="3"/>
    <x v="0"/>
    <x v="394"/>
  </r>
  <r>
    <x v="0"/>
    <x v="0"/>
    <s v="United States"/>
    <s v="Jacksonville"/>
    <x v="2"/>
    <n v="32216"/>
    <s v="South"/>
    <x v="0"/>
    <x v="5"/>
    <x v="3103"/>
    <n v="3"/>
    <x v="2"/>
    <x v="3511"/>
  </r>
  <r>
    <x v="2"/>
    <x v="0"/>
    <s v="United States"/>
    <s v="Arlington"/>
    <x v="17"/>
    <n v="22204"/>
    <s v="South"/>
    <x v="1"/>
    <x v="6"/>
    <x v="3104"/>
    <n v="6"/>
    <x v="0"/>
    <x v="3512"/>
  </r>
  <r>
    <x v="1"/>
    <x v="0"/>
    <s v="United States"/>
    <s v="Charlotte"/>
    <x v="3"/>
    <n v="28205"/>
    <s v="South"/>
    <x v="1"/>
    <x v="4"/>
    <x v="3105"/>
    <n v="6"/>
    <x v="2"/>
    <x v="3513"/>
  </r>
  <r>
    <x v="1"/>
    <x v="0"/>
    <s v="United States"/>
    <s v="Charlotte"/>
    <x v="3"/>
    <n v="28205"/>
    <s v="South"/>
    <x v="2"/>
    <x v="15"/>
    <x v="3106"/>
    <n v="3"/>
    <x v="5"/>
    <x v="3514"/>
  </r>
  <r>
    <x v="1"/>
    <x v="0"/>
    <s v="United States"/>
    <s v="Seattle"/>
    <x v="4"/>
    <n v="98103"/>
    <s v="West"/>
    <x v="1"/>
    <x v="9"/>
    <x v="3107"/>
    <n v="4"/>
    <x v="0"/>
    <x v="3515"/>
  </r>
  <r>
    <x v="1"/>
    <x v="1"/>
    <s v="United States"/>
    <s v="Chicago"/>
    <x v="10"/>
    <n v="60623"/>
    <s v="Central"/>
    <x v="1"/>
    <x v="8"/>
    <x v="3108"/>
    <n v="5"/>
    <x v="3"/>
    <x v="3516"/>
  </r>
  <r>
    <x v="1"/>
    <x v="0"/>
    <s v="United States"/>
    <s v="Hollywood"/>
    <x v="2"/>
    <n v="33021"/>
    <s v="South"/>
    <x v="1"/>
    <x v="10"/>
    <x v="1627"/>
    <n v="3"/>
    <x v="2"/>
    <x v="3517"/>
  </r>
  <r>
    <x v="1"/>
    <x v="0"/>
    <s v="United States"/>
    <s v="Hollywood"/>
    <x v="2"/>
    <n v="33021"/>
    <s v="South"/>
    <x v="1"/>
    <x v="10"/>
    <x v="12"/>
    <n v="3"/>
    <x v="2"/>
    <x v="903"/>
  </r>
  <r>
    <x v="1"/>
    <x v="0"/>
    <s v="United States"/>
    <s v="Chesapeake"/>
    <x v="17"/>
    <n v="23320"/>
    <s v="South"/>
    <x v="1"/>
    <x v="13"/>
    <x v="47"/>
    <n v="9"/>
    <x v="0"/>
    <x v="3518"/>
  </r>
  <r>
    <x v="1"/>
    <x v="0"/>
    <s v="United States"/>
    <s v="Chesapeake"/>
    <x v="17"/>
    <n v="23320"/>
    <s v="South"/>
    <x v="2"/>
    <x v="15"/>
    <x v="2713"/>
    <n v="3"/>
    <x v="0"/>
    <x v="3519"/>
  </r>
  <r>
    <x v="1"/>
    <x v="2"/>
    <s v="United States"/>
    <s v="Los Angeles"/>
    <x v="1"/>
    <n v="90036"/>
    <s v="West"/>
    <x v="1"/>
    <x v="8"/>
    <x v="3109"/>
    <n v="5"/>
    <x v="2"/>
    <x v="3167"/>
  </r>
  <r>
    <x v="1"/>
    <x v="2"/>
    <s v="United States"/>
    <s v="Los Angeles"/>
    <x v="1"/>
    <n v="90036"/>
    <s v="West"/>
    <x v="1"/>
    <x v="4"/>
    <x v="3110"/>
    <n v="7"/>
    <x v="0"/>
    <x v="3520"/>
  </r>
  <r>
    <x v="1"/>
    <x v="0"/>
    <s v="United States"/>
    <s v="Alexandria"/>
    <x v="17"/>
    <n v="22304"/>
    <s v="South"/>
    <x v="1"/>
    <x v="13"/>
    <x v="2910"/>
    <n v="7"/>
    <x v="0"/>
    <x v="3521"/>
  </r>
  <r>
    <x v="2"/>
    <x v="1"/>
    <s v="United States"/>
    <s v="Deer Park"/>
    <x v="5"/>
    <n v="77536"/>
    <s v="Central"/>
    <x v="1"/>
    <x v="8"/>
    <x v="3111"/>
    <n v="6"/>
    <x v="3"/>
    <x v="3522"/>
  </r>
  <r>
    <x v="2"/>
    <x v="0"/>
    <s v="United States"/>
    <s v="Philadelphia"/>
    <x v="9"/>
    <n v="19120"/>
    <s v="East"/>
    <x v="1"/>
    <x v="4"/>
    <x v="3112"/>
    <n v="3"/>
    <x v="2"/>
    <x v="3523"/>
  </r>
  <r>
    <x v="2"/>
    <x v="0"/>
    <s v="United States"/>
    <s v="Philadelphia"/>
    <x v="9"/>
    <n v="19120"/>
    <s v="East"/>
    <x v="0"/>
    <x v="5"/>
    <x v="3017"/>
    <n v="5"/>
    <x v="2"/>
    <x v="3404"/>
  </r>
  <r>
    <x v="1"/>
    <x v="0"/>
    <s v="United States"/>
    <s v="Wichita"/>
    <x v="41"/>
    <n v="67212"/>
    <s v="Central"/>
    <x v="1"/>
    <x v="2"/>
    <x v="1365"/>
    <n v="3"/>
    <x v="0"/>
    <x v="276"/>
  </r>
  <r>
    <x v="1"/>
    <x v="0"/>
    <s v="United States"/>
    <s v="Midland"/>
    <x v="12"/>
    <n v="48640"/>
    <s v="Central"/>
    <x v="1"/>
    <x v="8"/>
    <x v="3113"/>
    <n v="9"/>
    <x v="0"/>
    <x v="3524"/>
  </r>
  <r>
    <x v="1"/>
    <x v="2"/>
    <s v="United States"/>
    <s v="San Francisco"/>
    <x v="1"/>
    <n v="94110"/>
    <s v="West"/>
    <x v="1"/>
    <x v="6"/>
    <x v="3114"/>
    <n v="7"/>
    <x v="0"/>
    <x v="3525"/>
  </r>
  <r>
    <x v="1"/>
    <x v="2"/>
    <s v="United States"/>
    <s v="San Francisco"/>
    <x v="1"/>
    <n v="94110"/>
    <s v="West"/>
    <x v="1"/>
    <x v="6"/>
    <x v="138"/>
    <n v="3"/>
    <x v="0"/>
    <x v="140"/>
  </r>
  <r>
    <x v="1"/>
    <x v="2"/>
    <s v="United States"/>
    <s v="San Francisco"/>
    <x v="1"/>
    <n v="94110"/>
    <s v="West"/>
    <x v="0"/>
    <x v="1"/>
    <x v="3115"/>
    <n v="1"/>
    <x v="2"/>
    <x v="3526"/>
  </r>
  <r>
    <x v="1"/>
    <x v="0"/>
    <s v="United States"/>
    <s v="Freeport"/>
    <x v="15"/>
    <n v="11520"/>
    <s v="East"/>
    <x v="0"/>
    <x v="5"/>
    <x v="802"/>
    <n v="3"/>
    <x v="0"/>
    <x v="832"/>
  </r>
  <r>
    <x v="1"/>
    <x v="0"/>
    <s v="United States"/>
    <s v="Austin"/>
    <x v="5"/>
    <n v="78745"/>
    <s v="Central"/>
    <x v="1"/>
    <x v="8"/>
    <x v="3116"/>
    <n v="3"/>
    <x v="3"/>
    <x v="3527"/>
  </r>
  <r>
    <x v="1"/>
    <x v="0"/>
    <s v="United States"/>
    <s v="Austin"/>
    <x v="5"/>
    <n v="78745"/>
    <s v="Central"/>
    <x v="1"/>
    <x v="4"/>
    <x v="3117"/>
    <n v="1"/>
    <x v="2"/>
    <x v="3528"/>
  </r>
  <r>
    <x v="1"/>
    <x v="0"/>
    <s v="United States"/>
    <s v="Austin"/>
    <x v="5"/>
    <n v="78745"/>
    <s v="Central"/>
    <x v="2"/>
    <x v="11"/>
    <x v="3118"/>
    <n v="1"/>
    <x v="2"/>
    <x v="3529"/>
  </r>
  <r>
    <x v="1"/>
    <x v="0"/>
    <s v="United States"/>
    <s v="Austin"/>
    <x v="5"/>
    <n v="78745"/>
    <s v="Central"/>
    <x v="1"/>
    <x v="4"/>
    <x v="1764"/>
    <n v="4"/>
    <x v="2"/>
    <x v="3530"/>
  </r>
  <r>
    <x v="1"/>
    <x v="0"/>
    <s v="United States"/>
    <s v="Philadelphia"/>
    <x v="9"/>
    <n v="19134"/>
    <s v="East"/>
    <x v="1"/>
    <x v="2"/>
    <x v="3119"/>
    <n v="5"/>
    <x v="2"/>
    <x v="3531"/>
  </r>
  <r>
    <x v="1"/>
    <x v="0"/>
    <s v="United States"/>
    <s v="Philadelphia"/>
    <x v="9"/>
    <n v="19134"/>
    <s v="East"/>
    <x v="1"/>
    <x v="10"/>
    <x v="12"/>
    <n v="3"/>
    <x v="2"/>
    <x v="12"/>
  </r>
  <r>
    <x v="1"/>
    <x v="0"/>
    <s v="United States"/>
    <s v="Philadelphia"/>
    <x v="9"/>
    <n v="19134"/>
    <s v="East"/>
    <x v="1"/>
    <x v="12"/>
    <x v="319"/>
    <n v="3"/>
    <x v="2"/>
    <x v="3532"/>
  </r>
  <r>
    <x v="1"/>
    <x v="1"/>
    <s v="United States"/>
    <s v="Bristol"/>
    <x v="18"/>
    <n v="37620"/>
    <s v="South"/>
    <x v="1"/>
    <x v="8"/>
    <x v="1795"/>
    <n v="4"/>
    <x v="6"/>
    <x v="1931"/>
  </r>
  <r>
    <x v="1"/>
    <x v="1"/>
    <s v="United States"/>
    <s v="Bristol"/>
    <x v="18"/>
    <n v="37620"/>
    <s v="South"/>
    <x v="1"/>
    <x v="8"/>
    <x v="1774"/>
    <n v="3"/>
    <x v="6"/>
    <x v="1907"/>
  </r>
  <r>
    <x v="0"/>
    <x v="0"/>
    <s v="United States"/>
    <s v="Philadelphia"/>
    <x v="9"/>
    <n v="19140"/>
    <s v="East"/>
    <x v="2"/>
    <x v="11"/>
    <x v="730"/>
    <n v="2"/>
    <x v="2"/>
    <x v="752"/>
  </r>
  <r>
    <x v="0"/>
    <x v="0"/>
    <s v="United States"/>
    <s v="Philadelphia"/>
    <x v="9"/>
    <n v="19140"/>
    <s v="East"/>
    <x v="1"/>
    <x v="8"/>
    <x v="3120"/>
    <n v="6"/>
    <x v="6"/>
    <x v="3533"/>
  </r>
  <r>
    <x v="1"/>
    <x v="1"/>
    <s v="United States"/>
    <s v="Chicago"/>
    <x v="10"/>
    <n v="60610"/>
    <s v="Central"/>
    <x v="1"/>
    <x v="10"/>
    <x v="929"/>
    <n v="3"/>
    <x v="2"/>
    <x v="968"/>
  </r>
  <r>
    <x v="1"/>
    <x v="0"/>
    <s v="United States"/>
    <s v="Columbus"/>
    <x v="32"/>
    <n v="31907"/>
    <s v="South"/>
    <x v="1"/>
    <x v="6"/>
    <x v="1371"/>
    <n v="3"/>
    <x v="0"/>
    <x v="1436"/>
  </r>
  <r>
    <x v="1"/>
    <x v="0"/>
    <s v="United States"/>
    <s v="New York City"/>
    <x v="15"/>
    <n v="10035"/>
    <s v="East"/>
    <x v="2"/>
    <x v="7"/>
    <x v="2451"/>
    <n v="3"/>
    <x v="0"/>
    <x v="2699"/>
  </r>
  <r>
    <x v="1"/>
    <x v="0"/>
    <s v="United States"/>
    <s v="New York City"/>
    <x v="15"/>
    <n v="10035"/>
    <s v="East"/>
    <x v="1"/>
    <x v="4"/>
    <x v="2383"/>
    <n v="2"/>
    <x v="0"/>
    <x v="2615"/>
  </r>
  <r>
    <x v="1"/>
    <x v="0"/>
    <s v="United States"/>
    <s v="Dover"/>
    <x v="38"/>
    <n v="3820"/>
    <s v="East"/>
    <x v="1"/>
    <x v="2"/>
    <x v="1045"/>
    <n v="4"/>
    <x v="0"/>
    <x v="1984"/>
  </r>
  <r>
    <x v="1"/>
    <x v="0"/>
    <s v="United States"/>
    <s v="Dover"/>
    <x v="38"/>
    <n v="3820"/>
    <s v="East"/>
    <x v="1"/>
    <x v="8"/>
    <x v="3121"/>
    <n v="3"/>
    <x v="0"/>
    <x v="3534"/>
  </r>
  <r>
    <x v="2"/>
    <x v="1"/>
    <s v="United States"/>
    <s v="Aurora"/>
    <x v="22"/>
    <n v="80013"/>
    <s v="West"/>
    <x v="2"/>
    <x v="11"/>
    <x v="3122"/>
    <n v="7"/>
    <x v="2"/>
    <x v="3535"/>
  </r>
  <r>
    <x v="2"/>
    <x v="1"/>
    <s v="United States"/>
    <s v="Aurora"/>
    <x v="22"/>
    <n v="80013"/>
    <s v="West"/>
    <x v="1"/>
    <x v="4"/>
    <x v="3123"/>
    <n v="9"/>
    <x v="2"/>
    <x v="3536"/>
  </r>
  <r>
    <x v="1"/>
    <x v="1"/>
    <s v="United States"/>
    <s v="Long Beach"/>
    <x v="15"/>
    <n v="11561"/>
    <s v="East"/>
    <x v="1"/>
    <x v="10"/>
    <x v="537"/>
    <n v="3"/>
    <x v="0"/>
    <x v="551"/>
  </r>
  <r>
    <x v="2"/>
    <x v="0"/>
    <s v="United States"/>
    <s v="Pasadena"/>
    <x v="1"/>
    <n v="91104"/>
    <s v="West"/>
    <x v="1"/>
    <x v="4"/>
    <x v="1043"/>
    <n v="4"/>
    <x v="0"/>
    <x v="1087"/>
  </r>
  <r>
    <x v="2"/>
    <x v="0"/>
    <s v="United States"/>
    <s v="Pasadena"/>
    <x v="1"/>
    <n v="91104"/>
    <s v="West"/>
    <x v="0"/>
    <x v="1"/>
    <x v="3124"/>
    <n v="2"/>
    <x v="2"/>
    <x v="3537"/>
  </r>
  <r>
    <x v="2"/>
    <x v="2"/>
    <s v="United States"/>
    <s v="Mesa"/>
    <x v="16"/>
    <n v="85204"/>
    <s v="West"/>
    <x v="1"/>
    <x v="10"/>
    <x v="276"/>
    <n v="6"/>
    <x v="2"/>
    <x v="282"/>
  </r>
  <r>
    <x v="2"/>
    <x v="2"/>
    <s v="United States"/>
    <s v="Mesa"/>
    <x v="16"/>
    <n v="85204"/>
    <s v="West"/>
    <x v="1"/>
    <x v="10"/>
    <x v="1548"/>
    <n v="3"/>
    <x v="2"/>
    <x v="1641"/>
  </r>
  <r>
    <x v="1"/>
    <x v="0"/>
    <s v="United States"/>
    <s v="Fresno"/>
    <x v="1"/>
    <n v="93727"/>
    <s v="West"/>
    <x v="1"/>
    <x v="4"/>
    <x v="5"/>
    <n v="7"/>
    <x v="0"/>
    <x v="3538"/>
  </r>
  <r>
    <x v="3"/>
    <x v="0"/>
    <s v="United States"/>
    <s v="Columbia"/>
    <x v="20"/>
    <n v="29203"/>
    <s v="South"/>
    <x v="1"/>
    <x v="8"/>
    <x v="1168"/>
    <n v="2"/>
    <x v="0"/>
    <x v="3539"/>
  </r>
  <r>
    <x v="3"/>
    <x v="0"/>
    <s v="United States"/>
    <s v="Columbia"/>
    <x v="20"/>
    <n v="29203"/>
    <s v="South"/>
    <x v="1"/>
    <x v="10"/>
    <x v="91"/>
    <n v="2"/>
    <x v="0"/>
    <x v="91"/>
  </r>
  <r>
    <x v="3"/>
    <x v="0"/>
    <s v="United States"/>
    <s v="Columbia"/>
    <x v="20"/>
    <n v="29203"/>
    <s v="South"/>
    <x v="1"/>
    <x v="8"/>
    <x v="2450"/>
    <n v="2"/>
    <x v="0"/>
    <x v="2698"/>
  </r>
  <r>
    <x v="2"/>
    <x v="2"/>
    <s v="United States"/>
    <s v="Santa Ana"/>
    <x v="1"/>
    <n v="92704"/>
    <s v="West"/>
    <x v="1"/>
    <x v="6"/>
    <x v="2420"/>
    <n v="2"/>
    <x v="0"/>
    <x v="2662"/>
  </r>
  <r>
    <x v="1"/>
    <x v="1"/>
    <s v="United States"/>
    <s v="Columbia"/>
    <x v="20"/>
    <n v="29203"/>
    <s v="South"/>
    <x v="2"/>
    <x v="7"/>
    <x v="3125"/>
    <n v="5"/>
    <x v="0"/>
    <x v="3540"/>
  </r>
  <r>
    <x v="1"/>
    <x v="1"/>
    <s v="United States"/>
    <s v="Columbia"/>
    <x v="20"/>
    <n v="29203"/>
    <s v="South"/>
    <x v="1"/>
    <x v="10"/>
    <x v="1232"/>
    <n v="3"/>
    <x v="0"/>
    <x v="1283"/>
  </r>
  <r>
    <x v="0"/>
    <x v="0"/>
    <s v="United States"/>
    <s v="Los Angeles"/>
    <x v="1"/>
    <n v="90045"/>
    <s v="West"/>
    <x v="1"/>
    <x v="10"/>
    <x v="3126"/>
    <n v="5"/>
    <x v="0"/>
    <x v="3541"/>
  </r>
  <r>
    <x v="1"/>
    <x v="2"/>
    <s v="United States"/>
    <s v="San Francisco"/>
    <x v="1"/>
    <n v="94109"/>
    <s v="West"/>
    <x v="1"/>
    <x v="8"/>
    <x v="2671"/>
    <n v="9"/>
    <x v="2"/>
    <x v="2976"/>
  </r>
  <r>
    <x v="1"/>
    <x v="0"/>
    <s v="United States"/>
    <s v="Houston"/>
    <x v="5"/>
    <n v="77036"/>
    <s v="Central"/>
    <x v="1"/>
    <x v="8"/>
    <x v="3127"/>
    <n v="5"/>
    <x v="3"/>
    <x v="3542"/>
  </r>
  <r>
    <x v="1"/>
    <x v="2"/>
    <s v="United States"/>
    <s v="New York City"/>
    <x v="15"/>
    <n v="10035"/>
    <s v="East"/>
    <x v="2"/>
    <x v="11"/>
    <x v="3128"/>
    <n v="4"/>
    <x v="0"/>
    <x v="3543"/>
  </r>
  <r>
    <x v="1"/>
    <x v="2"/>
    <s v="United States"/>
    <s v="New York City"/>
    <x v="15"/>
    <n v="10035"/>
    <s v="East"/>
    <x v="1"/>
    <x v="10"/>
    <x v="339"/>
    <n v="3"/>
    <x v="0"/>
    <x v="1822"/>
  </r>
  <r>
    <x v="1"/>
    <x v="2"/>
    <s v="United States"/>
    <s v="New York City"/>
    <x v="15"/>
    <n v="10035"/>
    <s v="East"/>
    <x v="1"/>
    <x v="4"/>
    <x v="3129"/>
    <n v="3"/>
    <x v="0"/>
    <x v="3544"/>
  </r>
  <r>
    <x v="2"/>
    <x v="1"/>
    <s v="United States"/>
    <s v="Franklin"/>
    <x v="31"/>
    <n v="2038"/>
    <s v="East"/>
    <x v="0"/>
    <x v="0"/>
    <x v="3130"/>
    <n v="1"/>
    <x v="0"/>
    <x v="3545"/>
  </r>
  <r>
    <x v="2"/>
    <x v="0"/>
    <s v="United States"/>
    <s v="Baltimore"/>
    <x v="39"/>
    <n v="21215"/>
    <s v="East"/>
    <x v="2"/>
    <x v="11"/>
    <x v="1524"/>
    <n v="6"/>
    <x v="0"/>
    <x v="1615"/>
  </r>
  <r>
    <x v="1"/>
    <x v="1"/>
    <s v="United States"/>
    <s v="Mcallen"/>
    <x v="5"/>
    <n v="78501"/>
    <s v="Central"/>
    <x v="1"/>
    <x v="8"/>
    <x v="3131"/>
    <n v="7"/>
    <x v="3"/>
    <x v="3546"/>
  </r>
  <r>
    <x v="1"/>
    <x v="1"/>
    <s v="United States"/>
    <s v="Mcallen"/>
    <x v="5"/>
    <n v="78501"/>
    <s v="Central"/>
    <x v="1"/>
    <x v="8"/>
    <x v="3132"/>
    <n v="1"/>
    <x v="3"/>
    <x v="3547"/>
  </r>
  <r>
    <x v="1"/>
    <x v="1"/>
    <s v="United States"/>
    <s v="Mcallen"/>
    <x v="5"/>
    <n v="78501"/>
    <s v="Central"/>
    <x v="1"/>
    <x v="4"/>
    <x v="433"/>
    <n v="2"/>
    <x v="2"/>
    <x v="2445"/>
  </r>
  <r>
    <x v="0"/>
    <x v="1"/>
    <s v="United States"/>
    <s v="Iowa City"/>
    <x v="23"/>
    <n v="52240"/>
    <s v="Central"/>
    <x v="1"/>
    <x v="10"/>
    <x v="1036"/>
    <n v="1"/>
    <x v="0"/>
    <x v="3548"/>
  </r>
  <r>
    <x v="1"/>
    <x v="0"/>
    <s v="United States"/>
    <s v="Newark"/>
    <x v="13"/>
    <n v="19711"/>
    <s v="East"/>
    <x v="2"/>
    <x v="16"/>
    <x v="3133"/>
    <n v="3"/>
    <x v="0"/>
    <x v="3549"/>
  </r>
  <r>
    <x v="3"/>
    <x v="0"/>
    <s v="United States"/>
    <s v="Houston"/>
    <x v="5"/>
    <n v="77070"/>
    <s v="Central"/>
    <x v="1"/>
    <x v="10"/>
    <x v="3051"/>
    <n v="5"/>
    <x v="2"/>
    <x v="3550"/>
  </r>
  <r>
    <x v="1"/>
    <x v="1"/>
    <s v="United States"/>
    <s v="Boise"/>
    <x v="45"/>
    <n v="83704"/>
    <s v="West"/>
    <x v="0"/>
    <x v="3"/>
    <x v="3134"/>
    <n v="2"/>
    <x v="0"/>
    <x v="3551"/>
  </r>
  <r>
    <x v="1"/>
    <x v="1"/>
    <s v="United States"/>
    <s v="Boise"/>
    <x v="45"/>
    <n v="83704"/>
    <s v="West"/>
    <x v="2"/>
    <x v="7"/>
    <x v="3135"/>
    <n v="3"/>
    <x v="2"/>
    <x v="3552"/>
  </r>
  <r>
    <x v="1"/>
    <x v="0"/>
    <s v="United States"/>
    <s v="San Diego"/>
    <x v="1"/>
    <n v="92105"/>
    <s v="West"/>
    <x v="1"/>
    <x v="6"/>
    <x v="3136"/>
    <n v="2"/>
    <x v="0"/>
    <x v="3553"/>
  </r>
  <r>
    <x v="1"/>
    <x v="0"/>
    <s v="United States"/>
    <s v="Los Angeles"/>
    <x v="1"/>
    <n v="90032"/>
    <s v="West"/>
    <x v="0"/>
    <x v="5"/>
    <x v="3137"/>
    <n v="5"/>
    <x v="0"/>
    <x v="3554"/>
  </r>
  <r>
    <x v="0"/>
    <x v="0"/>
    <s v="United States"/>
    <s v="New York City"/>
    <x v="15"/>
    <n v="10024"/>
    <s v="East"/>
    <x v="1"/>
    <x v="2"/>
    <x v="2468"/>
    <n v="3"/>
    <x v="0"/>
    <x v="3555"/>
  </r>
  <r>
    <x v="1"/>
    <x v="0"/>
    <s v="United States"/>
    <s v="Philadelphia"/>
    <x v="9"/>
    <n v="19134"/>
    <s v="East"/>
    <x v="1"/>
    <x v="9"/>
    <x v="3138"/>
    <n v="4"/>
    <x v="2"/>
    <x v="3556"/>
  </r>
  <r>
    <x v="1"/>
    <x v="0"/>
    <s v="United States"/>
    <s v="Philadelphia"/>
    <x v="9"/>
    <n v="19134"/>
    <s v="East"/>
    <x v="1"/>
    <x v="8"/>
    <x v="3139"/>
    <n v="4"/>
    <x v="6"/>
    <x v="3557"/>
  </r>
  <r>
    <x v="3"/>
    <x v="2"/>
    <s v="United States"/>
    <s v="New York City"/>
    <x v="15"/>
    <n v="10024"/>
    <s v="East"/>
    <x v="1"/>
    <x v="2"/>
    <x v="2026"/>
    <n v="1"/>
    <x v="0"/>
    <x v="2189"/>
  </r>
  <r>
    <x v="3"/>
    <x v="2"/>
    <s v="United States"/>
    <s v="New York City"/>
    <x v="15"/>
    <n v="10024"/>
    <s v="East"/>
    <x v="2"/>
    <x v="16"/>
    <x v="3140"/>
    <n v="2"/>
    <x v="2"/>
    <x v="3558"/>
  </r>
  <r>
    <x v="3"/>
    <x v="2"/>
    <s v="United States"/>
    <s v="New York City"/>
    <x v="15"/>
    <n v="10024"/>
    <s v="East"/>
    <x v="1"/>
    <x v="10"/>
    <x v="517"/>
    <n v="6"/>
    <x v="0"/>
    <x v="3559"/>
  </r>
  <r>
    <x v="3"/>
    <x v="2"/>
    <s v="United States"/>
    <s v="New York City"/>
    <x v="15"/>
    <n v="10024"/>
    <s v="East"/>
    <x v="1"/>
    <x v="10"/>
    <x v="2337"/>
    <n v="7"/>
    <x v="0"/>
    <x v="2551"/>
  </r>
  <r>
    <x v="0"/>
    <x v="0"/>
    <s v="United States"/>
    <s v="Cranston"/>
    <x v="34"/>
    <n v="2920"/>
    <s v="East"/>
    <x v="1"/>
    <x v="6"/>
    <x v="3141"/>
    <n v="5"/>
    <x v="0"/>
    <x v="3560"/>
  </r>
  <r>
    <x v="0"/>
    <x v="0"/>
    <s v="United States"/>
    <s v="Cranston"/>
    <x v="34"/>
    <n v="2920"/>
    <s v="East"/>
    <x v="1"/>
    <x v="10"/>
    <x v="1007"/>
    <n v="2"/>
    <x v="0"/>
    <x v="3561"/>
  </r>
  <r>
    <x v="0"/>
    <x v="0"/>
    <s v="United States"/>
    <s v="Cranston"/>
    <x v="34"/>
    <n v="2920"/>
    <s v="East"/>
    <x v="0"/>
    <x v="5"/>
    <x v="1787"/>
    <n v="2"/>
    <x v="0"/>
    <x v="960"/>
  </r>
  <r>
    <x v="0"/>
    <x v="0"/>
    <s v="United States"/>
    <s v="Cranston"/>
    <x v="34"/>
    <n v="2920"/>
    <s v="East"/>
    <x v="1"/>
    <x v="8"/>
    <x v="3142"/>
    <n v="2"/>
    <x v="0"/>
    <x v="3562"/>
  </r>
  <r>
    <x v="0"/>
    <x v="0"/>
    <s v="United States"/>
    <s v="Cranston"/>
    <x v="34"/>
    <n v="2920"/>
    <s v="East"/>
    <x v="0"/>
    <x v="5"/>
    <x v="3143"/>
    <n v="3"/>
    <x v="0"/>
    <x v="3563"/>
  </r>
  <r>
    <x v="0"/>
    <x v="0"/>
    <s v="United States"/>
    <s v="Cranston"/>
    <x v="34"/>
    <n v="2920"/>
    <s v="East"/>
    <x v="0"/>
    <x v="1"/>
    <x v="3144"/>
    <n v="5"/>
    <x v="0"/>
    <x v="3564"/>
  </r>
  <r>
    <x v="0"/>
    <x v="0"/>
    <s v="United States"/>
    <s v="Cranston"/>
    <x v="34"/>
    <n v="2920"/>
    <s v="East"/>
    <x v="0"/>
    <x v="3"/>
    <x v="3145"/>
    <n v="1"/>
    <x v="4"/>
    <x v="3565"/>
  </r>
  <r>
    <x v="1"/>
    <x v="0"/>
    <s v="United States"/>
    <s v="Chicago"/>
    <x v="10"/>
    <n v="60623"/>
    <s v="Central"/>
    <x v="1"/>
    <x v="10"/>
    <x v="2913"/>
    <n v="2"/>
    <x v="2"/>
    <x v="3269"/>
  </r>
  <r>
    <x v="0"/>
    <x v="0"/>
    <s v="United States"/>
    <s v="Richmond"/>
    <x v="0"/>
    <n v="40475"/>
    <s v="South"/>
    <x v="1"/>
    <x v="10"/>
    <x v="2276"/>
    <n v="3"/>
    <x v="0"/>
    <x v="3566"/>
  </r>
  <r>
    <x v="0"/>
    <x v="0"/>
    <s v="United States"/>
    <s v="Richmond"/>
    <x v="0"/>
    <n v="40475"/>
    <s v="South"/>
    <x v="1"/>
    <x v="6"/>
    <x v="2578"/>
    <n v="2"/>
    <x v="0"/>
    <x v="2860"/>
  </r>
  <r>
    <x v="0"/>
    <x v="0"/>
    <s v="United States"/>
    <s v="Richmond"/>
    <x v="0"/>
    <n v="40475"/>
    <s v="South"/>
    <x v="1"/>
    <x v="10"/>
    <x v="332"/>
    <n v="2"/>
    <x v="0"/>
    <x v="342"/>
  </r>
  <r>
    <x v="1"/>
    <x v="0"/>
    <s v="United States"/>
    <s v="Mishawaka"/>
    <x v="14"/>
    <n v="46544"/>
    <s v="Central"/>
    <x v="1"/>
    <x v="8"/>
    <x v="3146"/>
    <n v="3"/>
    <x v="0"/>
    <x v="3567"/>
  </r>
  <r>
    <x v="1"/>
    <x v="0"/>
    <s v="United States"/>
    <s v="Mount Vernon"/>
    <x v="15"/>
    <n v="10550"/>
    <s v="East"/>
    <x v="1"/>
    <x v="12"/>
    <x v="3147"/>
    <n v="4"/>
    <x v="0"/>
    <x v="3568"/>
  </r>
  <r>
    <x v="1"/>
    <x v="1"/>
    <s v="United States"/>
    <s v="Los Angeles"/>
    <x v="1"/>
    <n v="90004"/>
    <s v="West"/>
    <x v="1"/>
    <x v="2"/>
    <x v="354"/>
    <n v="3"/>
    <x v="0"/>
    <x v="2739"/>
  </r>
  <r>
    <x v="2"/>
    <x v="1"/>
    <s v="United States"/>
    <s v="San Francisco"/>
    <x v="1"/>
    <n v="94110"/>
    <s v="West"/>
    <x v="0"/>
    <x v="0"/>
    <x v="3148"/>
    <n v="8"/>
    <x v="11"/>
    <x v="3569"/>
  </r>
  <r>
    <x v="2"/>
    <x v="1"/>
    <s v="United States"/>
    <s v="San Francisco"/>
    <x v="1"/>
    <n v="94110"/>
    <s v="West"/>
    <x v="2"/>
    <x v="15"/>
    <x v="3149"/>
    <n v="2"/>
    <x v="2"/>
    <x v="3570"/>
  </r>
  <r>
    <x v="0"/>
    <x v="0"/>
    <s v="United States"/>
    <s v="Seattle"/>
    <x v="4"/>
    <n v="98103"/>
    <s v="West"/>
    <x v="1"/>
    <x v="10"/>
    <x v="2428"/>
    <n v="2"/>
    <x v="0"/>
    <x v="2672"/>
  </r>
  <r>
    <x v="0"/>
    <x v="0"/>
    <s v="United States"/>
    <s v="Seattle"/>
    <x v="4"/>
    <n v="98103"/>
    <s v="West"/>
    <x v="1"/>
    <x v="8"/>
    <x v="2146"/>
    <n v="6"/>
    <x v="2"/>
    <x v="3571"/>
  </r>
  <r>
    <x v="0"/>
    <x v="0"/>
    <s v="United States"/>
    <s v="Seattle"/>
    <x v="4"/>
    <n v="98103"/>
    <s v="West"/>
    <x v="2"/>
    <x v="15"/>
    <x v="3150"/>
    <n v="5"/>
    <x v="2"/>
    <x v="3572"/>
  </r>
  <r>
    <x v="0"/>
    <x v="0"/>
    <s v="United States"/>
    <s v="Seattle"/>
    <x v="4"/>
    <n v="98103"/>
    <s v="West"/>
    <x v="1"/>
    <x v="4"/>
    <x v="3151"/>
    <n v="2"/>
    <x v="0"/>
    <x v="3573"/>
  </r>
  <r>
    <x v="0"/>
    <x v="0"/>
    <s v="United States"/>
    <s v="Seattle"/>
    <x v="4"/>
    <n v="98103"/>
    <s v="West"/>
    <x v="0"/>
    <x v="0"/>
    <x v="3152"/>
    <n v="3"/>
    <x v="0"/>
    <x v="3574"/>
  </r>
  <r>
    <x v="2"/>
    <x v="0"/>
    <s v="United States"/>
    <s v="Quincy"/>
    <x v="10"/>
    <n v="62301"/>
    <s v="Central"/>
    <x v="1"/>
    <x v="8"/>
    <x v="3153"/>
    <n v="2"/>
    <x v="3"/>
    <x v="3575"/>
  </r>
  <r>
    <x v="1"/>
    <x v="1"/>
    <s v="United States"/>
    <s v="Chicago"/>
    <x v="10"/>
    <n v="60623"/>
    <s v="Central"/>
    <x v="0"/>
    <x v="5"/>
    <x v="3154"/>
    <n v="3"/>
    <x v="7"/>
    <x v="3576"/>
  </r>
  <r>
    <x v="1"/>
    <x v="0"/>
    <s v="United States"/>
    <s v="Urbandale"/>
    <x v="23"/>
    <n v="50322"/>
    <s v="Central"/>
    <x v="1"/>
    <x v="13"/>
    <x v="1931"/>
    <n v="4"/>
    <x v="0"/>
    <x v="2600"/>
  </r>
  <r>
    <x v="1"/>
    <x v="2"/>
    <s v="United States"/>
    <s v="Seattle"/>
    <x v="4"/>
    <n v="98103"/>
    <s v="West"/>
    <x v="0"/>
    <x v="1"/>
    <x v="3155"/>
    <n v="1"/>
    <x v="2"/>
    <x v="3577"/>
  </r>
  <r>
    <x v="2"/>
    <x v="1"/>
    <s v="United States"/>
    <s v="Richmond"/>
    <x v="14"/>
    <n v="47374"/>
    <s v="Central"/>
    <x v="1"/>
    <x v="10"/>
    <x v="3156"/>
    <n v="1"/>
    <x v="0"/>
    <x v="3578"/>
  </r>
  <r>
    <x v="1"/>
    <x v="1"/>
    <s v="United States"/>
    <s v="Dallas"/>
    <x v="5"/>
    <n v="75220"/>
    <s v="Central"/>
    <x v="0"/>
    <x v="5"/>
    <x v="3157"/>
    <n v="9"/>
    <x v="7"/>
    <x v="3579"/>
  </r>
  <r>
    <x v="1"/>
    <x v="1"/>
    <s v="United States"/>
    <s v="Dallas"/>
    <x v="5"/>
    <n v="75220"/>
    <s v="Central"/>
    <x v="1"/>
    <x v="8"/>
    <x v="3158"/>
    <n v="9"/>
    <x v="3"/>
    <x v="3580"/>
  </r>
  <r>
    <x v="1"/>
    <x v="1"/>
    <s v="United States"/>
    <s v="Dallas"/>
    <x v="5"/>
    <n v="75220"/>
    <s v="Central"/>
    <x v="1"/>
    <x v="10"/>
    <x v="12"/>
    <n v="3"/>
    <x v="2"/>
    <x v="903"/>
  </r>
  <r>
    <x v="1"/>
    <x v="1"/>
    <s v="United States"/>
    <s v="Dallas"/>
    <x v="5"/>
    <n v="75220"/>
    <s v="Central"/>
    <x v="1"/>
    <x v="10"/>
    <x v="276"/>
    <n v="6"/>
    <x v="2"/>
    <x v="3581"/>
  </r>
  <r>
    <x v="1"/>
    <x v="1"/>
    <s v="United States"/>
    <s v="Dallas"/>
    <x v="5"/>
    <n v="75220"/>
    <s v="Central"/>
    <x v="1"/>
    <x v="8"/>
    <x v="3159"/>
    <n v="1"/>
    <x v="3"/>
    <x v="3582"/>
  </r>
  <r>
    <x v="2"/>
    <x v="2"/>
    <s v="United States"/>
    <s v="Philadelphia"/>
    <x v="9"/>
    <n v="19143"/>
    <s v="East"/>
    <x v="1"/>
    <x v="10"/>
    <x v="1366"/>
    <n v="3"/>
    <x v="2"/>
    <x v="1432"/>
  </r>
  <r>
    <x v="2"/>
    <x v="2"/>
    <s v="United States"/>
    <s v="Philadelphia"/>
    <x v="9"/>
    <n v="19143"/>
    <s v="East"/>
    <x v="1"/>
    <x v="2"/>
    <x v="3160"/>
    <n v="9"/>
    <x v="2"/>
    <x v="3583"/>
  </r>
  <r>
    <x v="1"/>
    <x v="2"/>
    <s v="United States"/>
    <s v="Rockford"/>
    <x v="10"/>
    <n v="61107"/>
    <s v="Central"/>
    <x v="1"/>
    <x v="8"/>
    <x v="3161"/>
    <n v="4"/>
    <x v="3"/>
    <x v="3584"/>
  </r>
  <r>
    <x v="0"/>
    <x v="1"/>
    <s v="United States"/>
    <s v="Philadelphia"/>
    <x v="9"/>
    <n v="19134"/>
    <s v="East"/>
    <x v="1"/>
    <x v="6"/>
    <x v="2541"/>
    <n v="7"/>
    <x v="2"/>
    <x v="3585"/>
  </r>
  <r>
    <x v="2"/>
    <x v="2"/>
    <s v="United States"/>
    <s v="Seattle"/>
    <x v="4"/>
    <n v="98105"/>
    <s v="West"/>
    <x v="1"/>
    <x v="6"/>
    <x v="3162"/>
    <n v="1"/>
    <x v="0"/>
    <x v="3586"/>
  </r>
  <r>
    <x v="1"/>
    <x v="1"/>
    <s v="United States"/>
    <s v="Grand Rapids"/>
    <x v="12"/>
    <n v="49505"/>
    <s v="Central"/>
    <x v="1"/>
    <x v="10"/>
    <x v="1423"/>
    <n v="2"/>
    <x v="0"/>
    <x v="1500"/>
  </r>
  <r>
    <x v="1"/>
    <x v="2"/>
    <s v="United States"/>
    <s v="Los Angeles"/>
    <x v="1"/>
    <n v="90004"/>
    <s v="West"/>
    <x v="1"/>
    <x v="9"/>
    <x v="2836"/>
    <n v="4"/>
    <x v="0"/>
    <x v="3587"/>
  </r>
  <r>
    <x v="1"/>
    <x v="2"/>
    <s v="United States"/>
    <s v="Los Angeles"/>
    <x v="1"/>
    <n v="90004"/>
    <s v="West"/>
    <x v="1"/>
    <x v="8"/>
    <x v="3163"/>
    <n v="3"/>
    <x v="2"/>
    <x v="3588"/>
  </r>
  <r>
    <x v="2"/>
    <x v="2"/>
    <s v="United States"/>
    <s v="Springfield"/>
    <x v="17"/>
    <n v="22153"/>
    <s v="South"/>
    <x v="2"/>
    <x v="7"/>
    <x v="145"/>
    <n v="3"/>
    <x v="0"/>
    <x v="147"/>
  </r>
  <r>
    <x v="2"/>
    <x v="2"/>
    <s v="United States"/>
    <s v="Springfield"/>
    <x v="17"/>
    <n v="22153"/>
    <s v="South"/>
    <x v="1"/>
    <x v="10"/>
    <x v="3164"/>
    <n v="3"/>
    <x v="0"/>
    <x v="3589"/>
  </r>
  <r>
    <x v="1"/>
    <x v="1"/>
    <s v="United States"/>
    <s v="Los Angeles"/>
    <x v="1"/>
    <n v="90036"/>
    <s v="West"/>
    <x v="2"/>
    <x v="11"/>
    <x v="2722"/>
    <n v="3"/>
    <x v="0"/>
    <x v="3044"/>
  </r>
  <r>
    <x v="1"/>
    <x v="2"/>
    <s v="United States"/>
    <s v="Baltimore"/>
    <x v="39"/>
    <n v="21215"/>
    <s v="East"/>
    <x v="1"/>
    <x v="6"/>
    <x v="3165"/>
    <n v="1"/>
    <x v="0"/>
    <x v="3590"/>
  </r>
  <r>
    <x v="1"/>
    <x v="2"/>
    <s v="United States"/>
    <s v="Baltimore"/>
    <x v="39"/>
    <n v="21215"/>
    <s v="East"/>
    <x v="0"/>
    <x v="5"/>
    <x v="603"/>
    <n v="5"/>
    <x v="0"/>
    <x v="616"/>
  </r>
  <r>
    <x v="1"/>
    <x v="2"/>
    <s v="United States"/>
    <s v="Baltimore"/>
    <x v="39"/>
    <n v="21215"/>
    <s v="East"/>
    <x v="0"/>
    <x v="5"/>
    <x v="3166"/>
    <n v="5"/>
    <x v="0"/>
    <x v="3591"/>
  </r>
  <r>
    <x v="0"/>
    <x v="0"/>
    <s v="United States"/>
    <s v="Fairfield"/>
    <x v="29"/>
    <n v="6824"/>
    <s v="East"/>
    <x v="1"/>
    <x v="8"/>
    <x v="3167"/>
    <n v="6"/>
    <x v="0"/>
    <x v="3592"/>
  </r>
  <r>
    <x v="0"/>
    <x v="0"/>
    <s v="United States"/>
    <s v="Fairfield"/>
    <x v="29"/>
    <n v="6824"/>
    <s v="East"/>
    <x v="0"/>
    <x v="1"/>
    <x v="3168"/>
    <n v="4"/>
    <x v="0"/>
    <x v="3593"/>
  </r>
  <r>
    <x v="3"/>
    <x v="1"/>
    <s v="United States"/>
    <s v="New York City"/>
    <x v="15"/>
    <n v="10011"/>
    <s v="East"/>
    <x v="0"/>
    <x v="1"/>
    <x v="3169"/>
    <n v="7"/>
    <x v="9"/>
    <x v="3594"/>
  </r>
  <r>
    <x v="3"/>
    <x v="0"/>
    <s v="United States"/>
    <s v="Lakeland"/>
    <x v="2"/>
    <n v="33801"/>
    <s v="South"/>
    <x v="2"/>
    <x v="7"/>
    <x v="3170"/>
    <n v="7"/>
    <x v="2"/>
    <x v="3595"/>
  </r>
  <r>
    <x v="3"/>
    <x v="0"/>
    <s v="United States"/>
    <s v="Lakeland"/>
    <x v="2"/>
    <n v="33801"/>
    <s v="South"/>
    <x v="1"/>
    <x v="6"/>
    <x v="1414"/>
    <n v="2"/>
    <x v="2"/>
    <x v="3596"/>
  </r>
  <r>
    <x v="3"/>
    <x v="0"/>
    <s v="United States"/>
    <s v="Lakeland"/>
    <x v="2"/>
    <n v="33801"/>
    <s v="South"/>
    <x v="2"/>
    <x v="7"/>
    <x v="3171"/>
    <n v="2"/>
    <x v="2"/>
    <x v="3597"/>
  </r>
  <r>
    <x v="2"/>
    <x v="0"/>
    <s v="United States"/>
    <s v="Freeport"/>
    <x v="10"/>
    <n v="61032"/>
    <s v="Central"/>
    <x v="1"/>
    <x v="10"/>
    <x v="922"/>
    <n v="3"/>
    <x v="2"/>
    <x v="961"/>
  </r>
  <r>
    <x v="2"/>
    <x v="0"/>
    <s v="United States"/>
    <s v="Freeport"/>
    <x v="10"/>
    <n v="61032"/>
    <s v="Central"/>
    <x v="1"/>
    <x v="8"/>
    <x v="3172"/>
    <n v="4"/>
    <x v="3"/>
    <x v="3598"/>
  </r>
  <r>
    <x v="2"/>
    <x v="0"/>
    <s v="United States"/>
    <s v="Freeport"/>
    <x v="10"/>
    <n v="61032"/>
    <s v="Central"/>
    <x v="0"/>
    <x v="5"/>
    <x v="3173"/>
    <n v="3"/>
    <x v="7"/>
    <x v="3599"/>
  </r>
  <r>
    <x v="1"/>
    <x v="1"/>
    <s v="United States"/>
    <s v="Medford"/>
    <x v="21"/>
    <n v="97504"/>
    <s v="West"/>
    <x v="1"/>
    <x v="8"/>
    <x v="3116"/>
    <n v="2"/>
    <x v="6"/>
    <x v="3600"/>
  </r>
  <r>
    <x v="2"/>
    <x v="1"/>
    <s v="United States"/>
    <s v="Seattle"/>
    <x v="4"/>
    <n v="98103"/>
    <s v="West"/>
    <x v="0"/>
    <x v="1"/>
    <x v="3174"/>
    <n v="2"/>
    <x v="2"/>
    <x v="3601"/>
  </r>
  <r>
    <x v="0"/>
    <x v="1"/>
    <s v="United States"/>
    <s v="New York City"/>
    <x v="15"/>
    <n v="10035"/>
    <s v="East"/>
    <x v="1"/>
    <x v="12"/>
    <x v="3175"/>
    <n v="2"/>
    <x v="0"/>
    <x v="3602"/>
  </r>
  <r>
    <x v="0"/>
    <x v="1"/>
    <s v="United States"/>
    <s v="Fairfield"/>
    <x v="29"/>
    <n v="6824"/>
    <s v="East"/>
    <x v="1"/>
    <x v="2"/>
    <x v="1192"/>
    <n v="5"/>
    <x v="0"/>
    <x v="1240"/>
  </r>
  <r>
    <x v="1"/>
    <x v="0"/>
    <s v="United States"/>
    <s v="Moorhead"/>
    <x v="11"/>
    <n v="56560"/>
    <s v="Central"/>
    <x v="2"/>
    <x v="11"/>
    <x v="1458"/>
    <n v="4"/>
    <x v="0"/>
    <x v="1540"/>
  </r>
  <r>
    <x v="1"/>
    <x v="0"/>
    <s v="United States"/>
    <s v="Columbus"/>
    <x v="32"/>
    <n v="31907"/>
    <s v="South"/>
    <x v="1"/>
    <x v="9"/>
    <x v="3176"/>
    <n v="1"/>
    <x v="0"/>
    <x v="3603"/>
  </r>
  <r>
    <x v="1"/>
    <x v="0"/>
    <s v="United States"/>
    <s v="Philadelphia"/>
    <x v="9"/>
    <n v="19143"/>
    <s v="East"/>
    <x v="1"/>
    <x v="8"/>
    <x v="3177"/>
    <n v="3"/>
    <x v="6"/>
    <x v="3604"/>
  </r>
  <r>
    <x v="1"/>
    <x v="0"/>
    <s v="United States"/>
    <s v="Houston"/>
    <x v="5"/>
    <n v="77036"/>
    <s v="Central"/>
    <x v="0"/>
    <x v="3"/>
    <x v="3178"/>
    <n v="8"/>
    <x v="4"/>
    <x v="3605"/>
  </r>
  <r>
    <x v="1"/>
    <x v="0"/>
    <s v="United States"/>
    <s v="Houston"/>
    <x v="5"/>
    <n v="77036"/>
    <s v="Central"/>
    <x v="1"/>
    <x v="8"/>
    <x v="2940"/>
    <n v="3"/>
    <x v="3"/>
    <x v="3300"/>
  </r>
  <r>
    <x v="1"/>
    <x v="0"/>
    <s v="United States"/>
    <s v="Houston"/>
    <x v="5"/>
    <n v="77036"/>
    <s v="Central"/>
    <x v="0"/>
    <x v="0"/>
    <x v="1984"/>
    <n v="7"/>
    <x v="8"/>
    <x v="2141"/>
  </r>
  <r>
    <x v="1"/>
    <x v="0"/>
    <s v="United States"/>
    <s v="Houston"/>
    <x v="5"/>
    <n v="77036"/>
    <s v="Central"/>
    <x v="1"/>
    <x v="8"/>
    <x v="3179"/>
    <n v="3"/>
    <x v="3"/>
    <x v="3606"/>
  </r>
  <r>
    <x v="1"/>
    <x v="0"/>
    <s v="United States"/>
    <s v="Houston"/>
    <x v="5"/>
    <n v="77036"/>
    <s v="Central"/>
    <x v="2"/>
    <x v="11"/>
    <x v="1363"/>
    <n v="5"/>
    <x v="2"/>
    <x v="3607"/>
  </r>
  <r>
    <x v="0"/>
    <x v="0"/>
    <s v="United States"/>
    <s v="Seattle"/>
    <x v="4"/>
    <n v="98115"/>
    <s v="West"/>
    <x v="0"/>
    <x v="3"/>
    <x v="3180"/>
    <n v="4"/>
    <x v="0"/>
    <x v="3608"/>
  </r>
  <r>
    <x v="1"/>
    <x v="1"/>
    <s v="United States"/>
    <s v="Jackson"/>
    <x v="18"/>
    <n v="38301"/>
    <s v="South"/>
    <x v="0"/>
    <x v="5"/>
    <x v="3181"/>
    <n v="11"/>
    <x v="2"/>
    <x v="3609"/>
  </r>
  <r>
    <x v="0"/>
    <x v="1"/>
    <s v="United States"/>
    <s v="Baltimore"/>
    <x v="39"/>
    <n v="21215"/>
    <s v="East"/>
    <x v="0"/>
    <x v="5"/>
    <x v="3182"/>
    <n v="4"/>
    <x v="0"/>
    <x v="3610"/>
  </r>
  <r>
    <x v="3"/>
    <x v="0"/>
    <s v="United States"/>
    <s v="Murray"/>
    <x v="7"/>
    <n v="84107"/>
    <s v="West"/>
    <x v="2"/>
    <x v="7"/>
    <x v="329"/>
    <n v="9"/>
    <x v="2"/>
    <x v="3611"/>
  </r>
  <r>
    <x v="3"/>
    <x v="0"/>
    <s v="United States"/>
    <s v="Murray"/>
    <x v="7"/>
    <n v="84107"/>
    <s v="West"/>
    <x v="1"/>
    <x v="6"/>
    <x v="2416"/>
    <n v="1"/>
    <x v="0"/>
    <x v="2658"/>
  </r>
  <r>
    <x v="1"/>
    <x v="1"/>
    <s v="United States"/>
    <s v="Seattle"/>
    <x v="4"/>
    <n v="98105"/>
    <s v="West"/>
    <x v="1"/>
    <x v="8"/>
    <x v="3183"/>
    <n v="1"/>
    <x v="2"/>
    <x v="3612"/>
  </r>
  <r>
    <x v="1"/>
    <x v="1"/>
    <s v="United States"/>
    <s v="Dallas"/>
    <x v="5"/>
    <n v="75220"/>
    <s v="Central"/>
    <x v="1"/>
    <x v="9"/>
    <x v="3184"/>
    <n v="2"/>
    <x v="3"/>
    <x v="3613"/>
  </r>
  <r>
    <x v="1"/>
    <x v="2"/>
    <s v="United States"/>
    <s v="Seattle"/>
    <x v="4"/>
    <n v="98105"/>
    <s v="West"/>
    <x v="1"/>
    <x v="4"/>
    <x v="2105"/>
    <n v="2"/>
    <x v="0"/>
    <x v="2278"/>
  </r>
  <r>
    <x v="1"/>
    <x v="1"/>
    <s v="United States"/>
    <s v="Lakewood"/>
    <x v="30"/>
    <n v="8701"/>
    <s v="East"/>
    <x v="2"/>
    <x v="15"/>
    <x v="3185"/>
    <n v="7"/>
    <x v="0"/>
    <x v="3614"/>
  </r>
  <r>
    <x v="1"/>
    <x v="1"/>
    <s v="United States"/>
    <s v="Lakewood"/>
    <x v="30"/>
    <n v="8701"/>
    <s v="East"/>
    <x v="0"/>
    <x v="5"/>
    <x v="739"/>
    <n v="2"/>
    <x v="0"/>
    <x v="3615"/>
  </r>
  <r>
    <x v="1"/>
    <x v="1"/>
    <s v="United States"/>
    <s v="Lakewood"/>
    <x v="30"/>
    <n v="8701"/>
    <s v="East"/>
    <x v="1"/>
    <x v="8"/>
    <x v="3186"/>
    <n v="5"/>
    <x v="0"/>
    <x v="3616"/>
  </r>
  <r>
    <x v="1"/>
    <x v="2"/>
    <s v="United States"/>
    <s v="New York City"/>
    <x v="15"/>
    <n v="10011"/>
    <s v="East"/>
    <x v="1"/>
    <x v="10"/>
    <x v="710"/>
    <n v="2"/>
    <x v="0"/>
    <x v="829"/>
  </r>
  <r>
    <x v="1"/>
    <x v="2"/>
    <s v="United States"/>
    <s v="New York City"/>
    <x v="15"/>
    <n v="10011"/>
    <s v="East"/>
    <x v="0"/>
    <x v="1"/>
    <x v="3187"/>
    <n v="2"/>
    <x v="9"/>
    <x v="3617"/>
  </r>
  <r>
    <x v="2"/>
    <x v="0"/>
    <s v="United States"/>
    <s v="Indianapolis"/>
    <x v="14"/>
    <n v="46203"/>
    <s v="Central"/>
    <x v="1"/>
    <x v="2"/>
    <x v="1163"/>
    <n v="1"/>
    <x v="0"/>
    <x v="1210"/>
  </r>
  <r>
    <x v="2"/>
    <x v="0"/>
    <s v="United States"/>
    <s v="Indianapolis"/>
    <x v="14"/>
    <n v="46203"/>
    <s v="Central"/>
    <x v="1"/>
    <x v="8"/>
    <x v="3188"/>
    <n v="3"/>
    <x v="0"/>
    <x v="3618"/>
  </r>
  <r>
    <x v="0"/>
    <x v="1"/>
    <s v="United States"/>
    <s v="Port Arthur"/>
    <x v="5"/>
    <n v="77642"/>
    <s v="Central"/>
    <x v="0"/>
    <x v="0"/>
    <x v="3189"/>
    <n v="2"/>
    <x v="8"/>
    <x v="3619"/>
  </r>
  <r>
    <x v="0"/>
    <x v="1"/>
    <s v="United States"/>
    <s v="Port Arthur"/>
    <x v="5"/>
    <n v="77642"/>
    <s v="Central"/>
    <x v="1"/>
    <x v="2"/>
    <x v="3190"/>
    <n v="2"/>
    <x v="2"/>
    <x v="3620"/>
  </r>
  <r>
    <x v="0"/>
    <x v="1"/>
    <s v="United States"/>
    <s v="Port Arthur"/>
    <x v="5"/>
    <n v="77642"/>
    <s v="Central"/>
    <x v="2"/>
    <x v="16"/>
    <x v="2838"/>
    <n v="1"/>
    <x v="2"/>
    <x v="3176"/>
  </r>
  <r>
    <x v="1"/>
    <x v="2"/>
    <s v="United States"/>
    <s v="Nashville"/>
    <x v="18"/>
    <n v="37211"/>
    <s v="South"/>
    <x v="1"/>
    <x v="4"/>
    <x v="1445"/>
    <n v="1"/>
    <x v="2"/>
    <x v="2515"/>
  </r>
  <r>
    <x v="1"/>
    <x v="1"/>
    <s v="United States"/>
    <s v="Houston"/>
    <x v="5"/>
    <n v="77095"/>
    <s v="Central"/>
    <x v="1"/>
    <x v="8"/>
    <x v="1781"/>
    <n v="5"/>
    <x v="3"/>
    <x v="3621"/>
  </r>
  <r>
    <x v="1"/>
    <x v="1"/>
    <s v="United States"/>
    <s v="Houston"/>
    <x v="5"/>
    <n v="77095"/>
    <s v="Central"/>
    <x v="1"/>
    <x v="10"/>
    <x v="3191"/>
    <n v="3"/>
    <x v="2"/>
    <x v="3622"/>
  </r>
  <r>
    <x v="0"/>
    <x v="2"/>
    <s v="United States"/>
    <s v="Los Angeles"/>
    <x v="1"/>
    <n v="90004"/>
    <s v="West"/>
    <x v="1"/>
    <x v="6"/>
    <x v="946"/>
    <n v="2"/>
    <x v="0"/>
    <x v="3206"/>
  </r>
  <r>
    <x v="0"/>
    <x v="2"/>
    <s v="United States"/>
    <s v="Los Angeles"/>
    <x v="1"/>
    <n v="90004"/>
    <s v="West"/>
    <x v="0"/>
    <x v="3"/>
    <x v="3192"/>
    <n v="9"/>
    <x v="2"/>
    <x v="3623"/>
  </r>
  <r>
    <x v="0"/>
    <x v="2"/>
    <s v="United States"/>
    <s v="Los Angeles"/>
    <x v="1"/>
    <n v="90004"/>
    <s v="West"/>
    <x v="1"/>
    <x v="9"/>
    <x v="3193"/>
    <n v="1"/>
    <x v="0"/>
    <x v="3624"/>
  </r>
  <r>
    <x v="1"/>
    <x v="0"/>
    <s v="United States"/>
    <s v="Philadelphia"/>
    <x v="9"/>
    <n v="19140"/>
    <s v="East"/>
    <x v="2"/>
    <x v="7"/>
    <x v="3194"/>
    <n v="3"/>
    <x v="10"/>
    <x v="3625"/>
  </r>
  <r>
    <x v="1"/>
    <x v="1"/>
    <s v="United States"/>
    <s v="Redmond"/>
    <x v="21"/>
    <n v="97756"/>
    <s v="West"/>
    <x v="0"/>
    <x v="3"/>
    <x v="237"/>
    <n v="5"/>
    <x v="5"/>
    <x v="239"/>
  </r>
  <r>
    <x v="1"/>
    <x v="0"/>
    <s v="United States"/>
    <s v="Citrus Heights"/>
    <x v="1"/>
    <n v="95610"/>
    <s v="West"/>
    <x v="0"/>
    <x v="5"/>
    <x v="3195"/>
    <n v="3"/>
    <x v="0"/>
    <x v="3626"/>
  </r>
  <r>
    <x v="1"/>
    <x v="1"/>
    <s v="United States"/>
    <s v="Los Angeles"/>
    <x v="1"/>
    <n v="90032"/>
    <s v="West"/>
    <x v="1"/>
    <x v="4"/>
    <x v="3196"/>
    <n v="4"/>
    <x v="0"/>
    <x v="3627"/>
  </r>
  <r>
    <x v="0"/>
    <x v="0"/>
    <s v="United States"/>
    <s v="Tallahassee"/>
    <x v="2"/>
    <n v="32303"/>
    <s v="South"/>
    <x v="2"/>
    <x v="7"/>
    <x v="3197"/>
    <n v="13"/>
    <x v="2"/>
    <x v="3628"/>
  </r>
  <r>
    <x v="0"/>
    <x v="0"/>
    <s v="United States"/>
    <s v="Tallahassee"/>
    <x v="2"/>
    <n v="32303"/>
    <s v="South"/>
    <x v="1"/>
    <x v="10"/>
    <x v="1967"/>
    <n v="2"/>
    <x v="2"/>
    <x v="2121"/>
  </r>
  <r>
    <x v="0"/>
    <x v="0"/>
    <s v="United States"/>
    <s v="Tallahassee"/>
    <x v="2"/>
    <n v="32303"/>
    <s v="South"/>
    <x v="1"/>
    <x v="9"/>
    <x v="3198"/>
    <n v="6"/>
    <x v="2"/>
    <x v="3629"/>
  </r>
  <r>
    <x v="0"/>
    <x v="0"/>
    <s v="United States"/>
    <s v="Tallahassee"/>
    <x v="2"/>
    <n v="32303"/>
    <s v="South"/>
    <x v="0"/>
    <x v="5"/>
    <x v="3199"/>
    <n v="2"/>
    <x v="2"/>
    <x v="3630"/>
  </r>
  <r>
    <x v="0"/>
    <x v="0"/>
    <s v="United States"/>
    <s v="Tallahassee"/>
    <x v="2"/>
    <n v="32303"/>
    <s v="South"/>
    <x v="1"/>
    <x v="10"/>
    <x v="521"/>
    <n v="5"/>
    <x v="2"/>
    <x v="3631"/>
  </r>
  <r>
    <x v="0"/>
    <x v="2"/>
    <s v="United States"/>
    <s v="Lakewood"/>
    <x v="24"/>
    <n v="44107"/>
    <s v="East"/>
    <x v="1"/>
    <x v="6"/>
    <x v="2893"/>
    <n v="1"/>
    <x v="2"/>
    <x v="3245"/>
  </r>
  <r>
    <x v="3"/>
    <x v="0"/>
    <s v="United States"/>
    <s v="The Colony"/>
    <x v="5"/>
    <n v="75056"/>
    <s v="Central"/>
    <x v="1"/>
    <x v="12"/>
    <x v="3200"/>
    <n v="7"/>
    <x v="2"/>
    <x v="3632"/>
  </r>
  <r>
    <x v="0"/>
    <x v="0"/>
    <s v="United States"/>
    <s v="Seattle"/>
    <x v="4"/>
    <n v="98105"/>
    <s v="West"/>
    <x v="0"/>
    <x v="5"/>
    <x v="3201"/>
    <n v="4"/>
    <x v="0"/>
    <x v="3633"/>
  </r>
  <r>
    <x v="0"/>
    <x v="0"/>
    <s v="United States"/>
    <s v="Seattle"/>
    <x v="4"/>
    <n v="98105"/>
    <s v="West"/>
    <x v="2"/>
    <x v="7"/>
    <x v="3202"/>
    <n v="5"/>
    <x v="2"/>
    <x v="3634"/>
  </r>
  <r>
    <x v="3"/>
    <x v="1"/>
    <s v="United States"/>
    <s v="Los Angeles"/>
    <x v="1"/>
    <n v="90032"/>
    <s v="West"/>
    <x v="1"/>
    <x v="8"/>
    <x v="3203"/>
    <n v="3"/>
    <x v="2"/>
    <x v="3635"/>
  </r>
  <r>
    <x v="3"/>
    <x v="1"/>
    <s v="United States"/>
    <s v="Los Angeles"/>
    <x v="1"/>
    <n v="90032"/>
    <s v="West"/>
    <x v="1"/>
    <x v="8"/>
    <x v="2939"/>
    <n v="2"/>
    <x v="2"/>
    <x v="3636"/>
  </r>
  <r>
    <x v="1"/>
    <x v="0"/>
    <s v="United States"/>
    <s v="Los Angeles"/>
    <x v="1"/>
    <n v="90045"/>
    <s v="West"/>
    <x v="2"/>
    <x v="7"/>
    <x v="3204"/>
    <n v="7"/>
    <x v="2"/>
    <x v="3637"/>
  </r>
  <r>
    <x v="1"/>
    <x v="0"/>
    <s v="United States"/>
    <s v="Los Angeles"/>
    <x v="1"/>
    <n v="90045"/>
    <s v="West"/>
    <x v="0"/>
    <x v="3"/>
    <x v="3205"/>
    <n v="4"/>
    <x v="2"/>
    <x v="3638"/>
  </r>
  <r>
    <x v="1"/>
    <x v="0"/>
    <s v="United States"/>
    <s v="Los Angeles"/>
    <x v="1"/>
    <n v="90045"/>
    <s v="West"/>
    <x v="1"/>
    <x v="8"/>
    <x v="1441"/>
    <n v="3"/>
    <x v="2"/>
    <x v="3639"/>
  </r>
  <r>
    <x v="1"/>
    <x v="0"/>
    <s v="United States"/>
    <s v="Los Angeles"/>
    <x v="1"/>
    <n v="90045"/>
    <s v="West"/>
    <x v="1"/>
    <x v="10"/>
    <x v="537"/>
    <n v="3"/>
    <x v="0"/>
    <x v="551"/>
  </r>
  <r>
    <x v="1"/>
    <x v="0"/>
    <s v="United States"/>
    <s v="Los Angeles"/>
    <x v="1"/>
    <n v="90045"/>
    <s v="West"/>
    <x v="2"/>
    <x v="15"/>
    <x v="3206"/>
    <n v="4"/>
    <x v="2"/>
    <x v="3640"/>
  </r>
  <r>
    <x v="1"/>
    <x v="1"/>
    <s v="United States"/>
    <s v="Long Beach"/>
    <x v="15"/>
    <n v="11561"/>
    <s v="East"/>
    <x v="1"/>
    <x v="9"/>
    <x v="3207"/>
    <n v="2"/>
    <x v="0"/>
    <x v="3641"/>
  </r>
  <r>
    <x v="1"/>
    <x v="0"/>
    <s v="United States"/>
    <s v="Los Angeles"/>
    <x v="1"/>
    <n v="90045"/>
    <s v="West"/>
    <x v="1"/>
    <x v="6"/>
    <x v="3208"/>
    <n v="2"/>
    <x v="0"/>
    <x v="3642"/>
  </r>
  <r>
    <x v="1"/>
    <x v="0"/>
    <s v="United States"/>
    <s v="Los Angeles"/>
    <x v="1"/>
    <n v="90045"/>
    <s v="West"/>
    <x v="1"/>
    <x v="8"/>
    <x v="1279"/>
    <n v="3"/>
    <x v="2"/>
    <x v="1511"/>
  </r>
  <r>
    <x v="1"/>
    <x v="0"/>
    <s v="United States"/>
    <s v="Los Angeles"/>
    <x v="1"/>
    <n v="90045"/>
    <s v="West"/>
    <x v="1"/>
    <x v="4"/>
    <x v="3209"/>
    <n v="3"/>
    <x v="0"/>
    <x v="3643"/>
  </r>
  <r>
    <x v="1"/>
    <x v="0"/>
    <s v="United States"/>
    <s v="San Francisco"/>
    <x v="1"/>
    <n v="94110"/>
    <s v="West"/>
    <x v="1"/>
    <x v="12"/>
    <x v="3210"/>
    <n v="2"/>
    <x v="0"/>
    <x v="3644"/>
  </r>
  <r>
    <x v="1"/>
    <x v="0"/>
    <s v="United States"/>
    <s v="Richmond"/>
    <x v="17"/>
    <n v="23223"/>
    <s v="South"/>
    <x v="0"/>
    <x v="5"/>
    <x v="3211"/>
    <n v="6"/>
    <x v="0"/>
    <x v="3645"/>
  </r>
  <r>
    <x v="0"/>
    <x v="0"/>
    <s v="United States"/>
    <s v="Albuquerque"/>
    <x v="27"/>
    <n v="87105"/>
    <s v="West"/>
    <x v="2"/>
    <x v="7"/>
    <x v="112"/>
    <n v="3"/>
    <x v="2"/>
    <x v="3646"/>
  </r>
  <r>
    <x v="0"/>
    <x v="0"/>
    <s v="United States"/>
    <s v="Albuquerque"/>
    <x v="27"/>
    <n v="87105"/>
    <s v="West"/>
    <x v="1"/>
    <x v="4"/>
    <x v="3212"/>
    <n v="1"/>
    <x v="0"/>
    <x v="3647"/>
  </r>
  <r>
    <x v="1"/>
    <x v="0"/>
    <s v="United States"/>
    <s v="Akron"/>
    <x v="24"/>
    <n v="44312"/>
    <s v="East"/>
    <x v="1"/>
    <x v="8"/>
    <x v="475"/>
    <n v="2"/>
    <x v="6"/>
    <x v="489"/>
  </r>
  <r>
    <x v="1"/>
    <x v="0"/>
    <s v="United States"/>
    <s v="Akron"/>
    <x v="24"/>
    <n v="44312"/>
    <s v="East"/>
    <x v="2"/>
    <x v="7"/>
    <x v="3213"/>
    <n v="3"/>
    <x v="10"/>
    <x v="3648"/>
  </r>
  <r>
    <x v="1"/>
    <x v="0"/>
    <s v="United States"/>
    <s v="Akron"/>
    <x v="24"/>
    <n v="44312"/>
    <s v="East"/>
    <x v="1"/>
    <x v="8"/>
    <x v="2594"/>
    <n v="2"/>
    <x v="6"/>
    <x v="3649"/>
  </r>
  <r>
    <x v="1"/>
    <x v="0"/>
    <s v="United States"/>
    <s v="Akron"/>
    <x v="24"/>
    <n v="44312"/>
    <s v="East"/>
    <x v="1"/>
    <x v="6"/>
    <x v="642"/>
    <n v="3"/>
    <x v="2"/>
    <x v="3650"/>
  </r>
  <r>
    <x v="1"/>
    <x v="0"/>
    <s v="United States"/>
    <s v="Akron"/>
    <x v="24"/>
    <n v="44312"/>
    <s v="East"/>
    <x v="2"/>
    <x v="11"/>
    <x v="973"/>
    <n v="3"/>
    <x v="2"/>
    <x v="3651"/>
  </r>
  <r>
    <x v="2"/>
    <x v="1"/>
    <s v="United States"/>
    <s v="Plainfield"/>
    <x v="30"/>
    <n v="7060"/>
    <s v="East"/>
    <x v="1"/>
    <x v="6"/>
    <x v="3214"/>
    <n v="3"/>
    <x v="0"/>
    <x v="3652"/>
  </r>
  <r>
    <x v="2"/>
    <x v="1"/>
    <s v="United States"/>
    <s v="Plainfield"/>
    <x v="30"/>
    <n v="7060"/>
    <s v="East"/>
    <x v="1"/>
    <x v="10"/>
    <x v="3215"/>
    <n v="5"/>
    <x v="0"/>
    <x v="3653"/>
  </r>
  <r>
    <x v="1"/>
    <x v="0"/>
    <s v="United States"/>
    <s v="New York City"/>
    <x v="15"/>
    <n v="10011"/>
    <s v="East"/>
    <x v="1"/>
    <x v="10"/>
    <x v="3216"/>
    <n v="9"/>
    <x v="0"/>
    <x v="3654"/>
  </r>
  <r>
    <x v="1"/>
    <x v="0"/>
    <s v="United States"/>
    <s v="Hialeah"/>
    <x v="2"/>
    <n v="33012"/>
    <s v="South"/>
    <x v="1"/>
    <x v="10"/>
    <x v="12"/>
    <n v="3"/>
    <x v="2"/>
    <x v="12"/>
  </r>
  <r>
    <x v="1"/>
    <x v="0"/>
    <s v="United States"/>
    <s v="Hialeah"/>
    <x v="2"/>
    <n v="33012"/>
    <s v="South"/>
    <x v="1"/>
    <x v="9"/>
    <x v="1411"/>
    <n v="5"/>
    <x v="2"/>
    <x v="3655"/>
  </r>
  <r>
    <x v="1"/>
    <x v="0"/>
    <s v="United States"/>
    <s v="Redmond"/>
    <x v="4"/>
    <n v="98052"/>
    <s v="West"/>
    <x v="2"/>
    <x v="11"/>
    <x v="86"/>
    <n v="1"/>
    <x v="0"/>
    <x v="86"/>
  </r>
  <r>
    <x v="1"/>
    <x v="0"/>
    <s v="United States"/>
    <s v="Redmond"/>
    <x v="4"/>
    <n v="98052"/>
    <s v="West"/>
    <x v="1"/>
    <x v="8"/>
    <x v="988"/>
    <n v="5"/>
    <x v="2"/>
    <x v="3656"/>
  </r>
  <r>
    <x v="1"/>
    <x v="0"/>
    <s v="United States"/>
    <s v="Daytona Beach"/>
    <x v="2"/>
    <n v="32114"/>
    <s v="South"/>
    <x v="2"/>
    <x v="11"/>
    <x v="3217"/>
    <n v="6"/>
    <x v="2"/>
    <x v="3657"/>
  </r>
  <r>
    <x v="1"/>
    <x v="0"/>
    <s v="United States"/>
    <s v="Daytona Beach"/>
    <x v="2"/>
    <n v="32114"/>
    <s v="South"/>
    <x v="1"/>
    <x v="12"/>
    <x v="3218"/>
    <n v="2"/>
    <x v="2"/>
    <x v="3658"/>
  </r>
  <r>
    <x v="1"/>
    <x v="0"/>
    <s v="United States"/>
    <s v="Bullhead City"/>
    <x v="16"/>
    <n v="86442"/>
    <s v="West"/>
    <x v="1"/>
    <x v="12"/>
    <x v="1054"/>
    <n v="1"/>
    <x v="2"/>
    <x v="2709"/>
  </r>
  <r>
    <x v="1"/>
    <x v="0"/>
    <s v="United States"/>
    <s v="Bullhead City"/>
    <x v="16"/>
    <n v="86442"/>
    <s v="West"/>
    <x v="0"/>
    <x v="5"/>
    <x v="322"/>
    <n v="2"/>
    <x v="2"/>
    <x v="2567"/>
  </r>
  <r>
    <x v="1"/>
    <x v="2"/>
    <s v="United States"/>
    <s v="Los Angeles"/>
    <x v="1"/>
    <n v="90049"/>
    <s v="West"/>
    <x v="2"/>
    <x v="11"/>
    <x v="3219"/>
    <n v="3"/>
    <x v="0"/>
    <x v="3659"/>
  </r>
  <r>
    <x v="1"/>
    <x v="2"/>
    <s v="United States"/>
    <s v="Los Angeles"/>
    <x v="1"/>
    <n v="90049"/>
    <s v="West"/>
    <x v="1"/>
    <x v="10"/>
    <x v="3220"/>
    <n v="3"/>
    <x v="0"/>
    <x v="3660"/>
  </r>
  <r>
    <x v="1"/>
    <x v="0"/>
    <s v="United States"/>
    <s v="Franklin"/>
    <x v="18"/>
    <n v="37064"/>
    <s v="South"/>
    <x v="1"/>
    <x v="10"/>
    <x v="1170"/>
    <n v="1"/>
    <x v="2"/>
    <x v="1653"/>
  </r>
  <r>
    <x v="3"/>
    <x v="0"/>
    <s v="United States"/>
    <s v="Portage"/>
    <x v="14"/>
    <n v="46368"/>
    <s v="Central"/>
    <x v="1"/>
    <x v="6"/>
    <x v="1347"/>
    <n v="2"/>
    <x v="0"/>
    <x v="1410"/>
  </r>
  <r>
    <x v="1"/>
    <x v="0"/>
    <s v="United States"/>
    <s v="Arlington"/>
    <x v="17"/>
    <n v="22204"/>
    <s v="South"/>
    <x v="1"/>
    <x v="4"/>
    <x v="2521"/>
    <n v="3"/>
    <x v="0"/>
    <x v="2781"/>
  </r>
  <r>
    <x v="2"/>
    <x v="0"/>
    <s v="United States"/>
    <s v="San Francisco"/>
    <x v="1"/>
    <n v="94110"/>
    <s v="West"/>
    <x v="1"/>
    <x v="8"/>
    <x v="2911"/>
    <n v="6"/>
    <x v="2"/>
    <x v="3661"/>
  </r>
  <r>
    <x v="2"/>
    <x v="0"/>
    <s v="United States"/>
    <s v="San Francisco"/>
    <x v="1"/>
    <n v="94110"/>
    <s v="West"/>
    <x v="2"/>
    <x v="7"/>
    <x v="3221"/>
    <n v="6"/>
    <x v="2"/>
    <x v="3662"/>
  </r>
  <r>
    <x v="2"/>
    <x v="0"/>
    <s v="United States"/>
    <s v="San Francisco"/>
    <x v="1"/>
    <n v="94110"/>
    <s v="West"/>
    <x v="2"/>
    <x v="11"/>
    <x v="3222"/>
    <n v="2"/>
    <x v="0"/>
    <x v="3663"/>
  </r>
  <r>
    <x v="2"/>
    <x v="0"/>
    <s v="United States"/>
    <s v="San Francisco"/>
    <x v="1"/>
    <n v="94110"/>
    <s v="West"/>
    <x v="2"/>
    <x v="11"/>
    <x v="1743"/>
    <n v="4"/>
    <x v="0"/>
    <x v="3664"/>
  </r>
  <r>
    <x v="1"/>
    <x v="0"/>
    <s v="United States"/>
    <s v="New Rochelle"/>
    <x v="15"/>
    <n v="10801"/>
    <s v="East"/>
    <x v="0"/>
    <x v="1"/>
    <x v="3223"/>
    <n v="2"/>
    <x v="9"/>
    <x v="3665"/>
  </r>
  <r>
    <x v="1"/>
    <x v="0"/>
    <s v="United States"/>
    <s v="New Rochelle"/>
    <x v="15"/>
    <n v="10801"/>
    <s v="East"/>
    <x v="0"/>
    <x v="5"/>
    <x v="3224"/>
    <n v="3"/>
    <x v="0"/>
    <x v="3666"/>
  </r>
  <r>
    <x v="0"/>
    <x v="0"/>
    <s v="United States"/>
    <s v="Mesa"/>
    <x v="16"/>
    <n v="85204"/>
    <s v="West"/>
    <x v="1"/>
    <x v="8"/>
    <x v="318"/>
    <n v="2"/>
    <x v="6"/>
    <x v="3667"/>
  </r>
  <r>
    <x v="0"/>
    <x v="0"/>
    <s v="United States"/>
    <s v="Mesa"/>
    <x v="16"/>
    <n v="85204"/>
    <s v="West"/>
    <x v="1"/>
    <x v="4"/>
    <x v="3225"/>
    <n v="8"/>
    <x v="2"/>
    <x v="3668"/>
  </r>
  <r>
    <x v="1"/>
    <x v="0"/>
    <s v="United States"/>
    <s v="Lancaster"/>
    <x v="24"/>
    <n v="43130"/>
    <s v="East"/>
    <x v="1"/>
    <x v="4"/>
    <x v="506"/>
    <n v="2"/>
    <x v="2"/>
    <x v="522"/>
  </r>
  <r>
    <x v="1"/>
    <x v="0"/>
    <s v="United States"/>
    <s v="Lancaster"/>
    <x v="24"/>
    <n v="43130"/>
    <s v="East"/>
    <x v="2"/>
    <x v="11"/>
    <x v="3226"/>
    <n v="2"/>
    <x v="2"/>
    <x v="3669"/>
  </r>
  <r>
    <x v="0"/>
    <x v="0"/>
    <s v="United States"/>
    <s v="Stockton"/>
    <x v="1"/>
    <n v="95207"/>
    <s v="West"/>
    <x v="2"/>
    <x v="7"/>
    <x v="3044"/>
    <n v="4"/>
    <x v="2"/>
    <x v="3431"/>
  </r>
  <r>
    <x v="0"/>
    <x v="0"/>
    <s v="United States"/>
    <s v="Stockton"/>
    <x v="1"/>
    <n v="95207"/>
    <s v="West"/>
    <x v="1"/>
    <x v="10"/>
    <x v="91"/>
    <n v="2"/>
    <x v="0"/>
    <x v="91"/>
  </r>
  <r>
    <x v="0"/>
    <x v="1"/>
    <s v="United States"/>
    <s v="Asheville"/>
    <x v="3"/>
    <n v="28806"/>
    <s v="South"/>
    <x v="1"/>
    <x v="8"/>
    <x v="2927"/>
    <n v="8"/>
    <x v="6"/>
    <x v="3670"/>
  </r>
  <r>
    <x v="0"/>
    <x v="0"/>
    <s v="United States"/>
    <s v="Clarksville"/>
    <x v="18"/>
    <n v="37042"/>
    <s v="South"/>
    <x v="1"/>
    <x v="8"/>
    <x v="3227"/>
    <n v="7"/>
    <x v="6"/>
    <x v="3671"/>
  </r>
  <r>
    <x v="0"/>
    <x v="0"/>
    <s v="United States"/>
    <s v="Clarksville"/>
    <x v="18"/>
    <n v="37042"/>
    <s v="South"/>
    <x v="1"/>
    <x v="6"/>
    <x v="3228"/>
    <n v="4"/>
    <x v="2"/>
    <x v="3672"/>
  </r>
  <r>
    <x v="3"/>
    <x v="0"/>
    <s v="United States"/>
    <s v="Aurora"/>
    <x v="10"/>
    <n v="60505"/>
    <s v="Central"/>
    <x v="1"/>
    <x v="10"/>
    <x v="559"/>
    <n v="2"/>
    <x v="2"/>
    <x v="572"/>
  </r>
  <r>
    <x v="3"/>
    <x v="0"/>
    <s v="United States"/>
    <s v="Aurora"/>
    <x v="10"/>
    <n v="60505"/>
    <s v="Central"/>
    <x v="0"/>
    <x v="5"/>
    <x v="3229"/>
    <n v="1"/>
    <x v="7"/>
    <x v="3673"/>
  </r>
  <r>
    <x v="3"/>
    <x v="0"/>
    <s v="United States"/>
    <s v="Aurora"/>
    <x v="10"/>
    <n v="60505"/>
    <s v="Central"/>
    <x v="0"/>
    <x v="1"/>
    <x v="3230"/>
    <n v="2"/>
    <x v="4"/>
    <x v="3674"/>
  </r>
  <r>
    <x v="2"/>
    <x v="1"/>
    <s v="United States"/>
    <s v="Warwick"/>
    <x v="34"/>
    <n v="2886"/>
    <s v="East"/>
    <x v="1"/>
    <x v="10"/>
    <x v="1359"/>
    <n v="2"/>
    <x v="0"/>
    <x v="1422"/>
  </r>
  <r>
    <x v="0"/>
    <x v="0"/>
    <s v="United States"/>
    <s v="Lafayette"/>
    <x v="28"/>
    <n v="70506"/>
    <s v="South"/>
    <x v="2"/>
    <x v="7"/>
    <x v="2421"/>
    <n v="3"/>
    <x v="0"/>
    <x v="3675"/>
  </r>
  <r>
    <x v="0"/>
    <x v="0"/>
    <s v="United States"/>
    <s v="Fargo"/>
    <x v="46"/>
    <n v="58103"/>
    <s v="Central"/>
    <x v="1"/>
    <x v="6"/>
    <x v="3231"/>
    <n v="3"/>
    <x v="0"/>
    <x v="3676"/>
  </r>
  <r>
    <x v="0"/>
    <x v="0"/>
    <s v="United States"/>
    <s v="Fargo"/>
    <x v="46"/>
    <n v="58103"/>
    <s v="Central"/>
    <x v="1"/>
    <x v="6"/>
    <x v="233"/>
    <n v="4"/>
    <x v="0"/>
    <x v="3677"/>
  </r>
  <r>
    <x v="0"/>
    <x v="0"/>
    <s v="United States"/>
    <s v="Fargo"/>
    <x v="46"/>
    <n v="58103"/>
    <s v="Central"/>
    <x v="1"/>
    <x v="4"/>
    <x v="3232"/>
    <n v="4"/>
    <x v="0"/>
    <x v="3678"/>
  </r>
  <r>
    <x v="0"/>
    <x v="0"/>
    <s v="United States"/>
    <s v="Fargo"/>
    <x v="46"/>
    <n v="58103"/>
    <s v="Central"/>
    <x v="1"/>
    <x v="13"/>
    <x v="3233"/>
    <n v="3"/>
    <x v="0"/>
    <x v="3679"/>
  </r>
  <r>
    <x v="0"/>
    <x v="0"/>
    <s v="United States"/>
    <s v="Fargo"/>
    <x v="46"/>
    <n v="58103"/>
    <s v="Central"/>
    <x v="1"/>
    <x v="6"/>
    <x v="3234"/>
    <n v="10"/>
    <x v="0"/>
    <x v="3680"/>
  </r>
  <r>
    <x v="0"/>
    <x v="0"/>
    <s v="United States"/>
    <s v="Chicago"/>
    <x v="10"/>
    <n v="60623"/>
    <s v="Central"/>
    <x v="1"/>
    <x v="13"/>
    <x v="3235"/>
    <n v="4"/>
    <x v="2"/>
    <x v="3681"/>
  </r>
  <r>
    <x v="0"/>
    <x v="0"/>
    <s v="United States"/>
    <s v="Chicago"/>
    <x v="10"/>
    <n v="60623"/>
    <s v="Central"/>
    <x v="1"/>
    <x v="10"/>
    <x v="3236"/>
    <n v="6"/>
    <x v="2"/>
    <x v="3682"/>
  </r>
  <r>
    <x v="1"/>
    <x v="2"/>
    <s v="United States"/>
    <s v="Lawrence"/>
    <x v="14"/>
    <n v="46226"/>
    <s v="Central"/>
    <x v="1"/>
    <x v="8"/>
    <x v="1716"/>
    <n v="5"/>
    <x v="0"/>
    <x v="3683"/>
  </r>
  <r>
    <x v="1"/>
    <x v="2"/>
    <s v="United States"/>
    <s v="Lawrence"/>
    <x v="14"/>
    <n v="46226"/>
    <s v="Central"/>
    <x v="1"/>
    <x v="6"/>
    <x v="1977"/>
    <n v="2"/>
    <x v="0"/>
    <x v="3684"/>
  </r>
  <r>
    <x v="1"/>
    <x v="2"/>
    <s v="United States"/>
    <s v="Lawrence"/>
    <x v="14"/>
    <n v="46226"/>
    <s v="Central"/>
    <x v="1"/>
    <x v="2"/>
    <x v="2616"/>
    <n v="5"/>
    <x v="0"/>
    <x v="2906"/>
  </r>
  <r>
    <x v="0"/>
    <x v="0"/>
    <s v="United States"/>
    <s v="Elkhart"/>
    <x v="14"/>
    <n v="46514"/>
    <s v="Central"/>
    <x v="1"/>
    <x v="6"/>
    <x v="2582"/>
    <n v="2"/>
    <x v="0"/>
    <x v="3089"/>
  </r>
  <r>
    <x v="0"/>
    <x v="0"/>
    <s v="United States"/>
    <s v="Elkhart"/>
    <x v="14"/>
    <n v="46514"/>
    <s v="Central"/>
    <x v="2"/>
    <x v="11"/>
    <x v="3237"/>
    <n v="5"/>
    <x v="0"/>
    <x v="3685"/>
  </r>
  <r>
    <x v="1"/>
    <x v="1"/>
    <s v="United States"/>
    <s v="Kent"/>
    <x v="24"/>
    <n v="44240"/>
    <s v="East"/>
    <x v="1"/>
    <x v="9"/>
    <x v="3238"/>
    <n v="6"/>
    <x v="2"/>
    <x v="3686"/>
  </r>
  <r>
    <x v="1"/>
    <x v="2"/>
    <s v="United States"/>
    <s v="San Gabriel"/>
    <x v="1"/>
    <n v="91776"/>
    <s v="West"/>
    <x v="0"/>
    <x v="5"/>
    <x v="3239"/>
    <n v="5"/>
    <x v="0"/>
    <x v="3687"/>
  </r>
  <r>
    <x v="1"/>
    <x v="2"/>
    <s v="United States"/>
    <s v="San Gabriel"/>
    <x v="1"/>
    <n v="91776"/>
    <s v="West"/>
    <x v="1"/>
    <x v="9"/>
    <x v="3240"/>
    <n v="3"/>
    <x v="0"/>
    <x v="3688"/>
  </r>
  <r>
    <x v="1"/>
    <x v="2"/>
    <s v="United States"/>
    <s v="San Gabriel"/>
    <x v="1"/>
    <n v="91776"/>
    <s v="West"/>
    <x v="0"/>
    <x v="1"/>
    <x v="3241"/>
    <n v="5"/>
    <x v="2"/>
    <x v="3689"/>
  </r>
  <r>
    <x v="0"/>
    <x v="2"/>
    <s v="United States"/>
    <s v="Henderson"/>
    <x v="0"/>
    <n v="42420"/>
    <s v="South"/>
    <x v="1"/>
    <x v="12"/>
    <x v="1897"/>
    <n v="2"/>
    <x v="0"/>
    <x v="2179"/>
  </r>
  <r>
    <x v="0"/>
    <x v="2"/>
    <s v="United States"/>
    <s v="Henderson"/>
    <x v="0"/>
    <n v="42420"/>
    <s v="South"/>
    <x v="1"/>
    <x v="12"/>
    <x v="3242"/>
    <n v="2"/>
    <x v="0"/>
    <x v="3690"/>
  </r>
  <r>
    <x v="1"/>
    <x v="0"/>
    <s v="United States"/>
    <s v="San Francisco"/>
    <x v="1"/>
    <n v="94110"/>
    <s v="West"/>
    <x v="1"/>
    <x v="6"/>
    <x v="774"/>
    <n v="3"/>
    <x v="0"/>
    <x v="801"/>
  </r>
  <r>
    <x v="1"/>
    <x v="0"/>
    <s v="United States"/>
    <s v="San Francisco"/>
    <x v="1"/>
    <n v="94110"/>
    <s v="West"/>
    <x v="0"/>
    <x v="3"/>
    <x v="3243"/>
    <n v="3"/>
    <x v="2"/>
    <x v="3691"/>
  </r>
  <r>
    <x v="1"/>
    <x v="0"/>
    <s v="United States"/>
    <s v="Highland Park"/>
    <x v="10"/>
    <n v="60035"/>
    <s v="Central"/>
    <x v="1"/>
    <x v="8"/>
    <x v="704"/>
    <n v="5"/>
    <x v="3"/>
    <x v="3692"/>
  </r>
  <r>
    <x v="1"/>
    <x v="0"/>
    <s v="United States"/>
    <s v="Highland Park"/>
    <x v="10"/>
    <n v="60035"/>
    <s v="Central"/>
    <x v="0"/>
    <x v="0"/>
    <x v="3244"/>
    <n v="4"/>
    <x v="4"/>
    <x v="3693"/>
  </r>
  <r>
    <x v="1"/>
    <x v="0"/>
    <s v="United States"/>
    <s v="Highland Park"/>
    <x v="10"/>
    <n v="60035"/>
    <s v="Central"/>
    <x v="2"/>
    <x v="7"/>
    <x v="2045"/>
    <n v="2"/>
    <x v="2"/>
    <x v="3434"/>
  </r>
  <r>
    <x v="1"/>
    <x v="0"/>
    <s v="United States"/>
    <s v="Highland Park"/>
    <x v="10"/>
    <n v="60035"/>
    <s v="Central"/>
    <x v="0"/>
    <x v="0"/>
    <x v="3245"/>
    <n v="5"/>
    <x v="4"/>
    <x v="3694"/>
  </r>
  <r>
    <x v="1"/>
    <x v="1"/>
    <s v="United States"/>
    <s v="San Francisco"/>
    <x v="1"/>
    <n v="94122"/>
    <s v="West"/>
    <x v="1"/>
    <x v="9"/>
    <x v="2836"/>
    <n v="4"/>
    <x v="0"/>
    <x v="3587"/>
  </r>
  <r>
    <x v="1"/>
    <x v="1"/>
    <s v="United States"/>
    <s v="San Francisco"/>
    <x v="1"/>
    <n v="94122"/>
    <s v="West"/>
    <x v="1"/>
    <x v="8"/>
    <x v="3066"/>
    <n v="3"/>
    <x v="2"/>
    <x v="3462"/>
  </r>
  <r>
    <x v="2"/>
    <x v="0"/>
    <s v="United States"/>
    <s v="New York City"/>
    <x v="15"/>
    <n v="10035"/>
    <s v="East"/>
    <x v="1"/>
    <x v="10"/>
    <x v="1160"/>
    <n v="7"/>
    <x v="0"/>
    <x v="1206"/>
  </r>
  <r>
    <x v="2"/>
    <x v="0"/>
    <s v="United States"/>
    <s v="New York City"/>
    <x v="15"/>
    <n v="10035"/>
    <s v="East"/>
    <x v="0"/>
    <x v="0"/>
    <x v="3246"/>
    <n v="2"/>
    <x v="2"/>
    <x v="3695"/>
  </r>
  <r>
    <x v="2"/>
    <x v="0"/>
    <s v="United States"/>
    <s v="New York City"/>
    <x v="15"/>
    <n v="10035"/>
    <s v="East"/>
    <x v="2"/>
    <x v="7"/>
    <x v="3247"/>
    <n v="3"/>
    <x v="0"/>
    <x v="3628"/>
  </r>
  <r>
    <x v="2"/>
    <x v="0"/>
    <s v="United States"/>
    <s v="New York City"/>
    <x v="15"/>
    <n v="10035"/>
    <s v="East"/>
    <x v="1"/>
    <x v="6"/>
    <x v="3248"/>
    <n v="3"/>
    <x v="0"/>
    <x v="3696"/>
  </r>
  <r>
    <x v="1"/>
    <x v="1"/>
    <s v="United States"/>
    <s v="Dallas"/>
    <x v="5"/>
    <n v="75081"/>
    <s v="Central"/>
    <x v="1"/>
    <x v="6"/>
    <x v="464"/>
    <n v="2"/>
    <x v="2"/>
    <x v="478"/>
  </r>
  <r>
    <x v="1"/>
    <x v="1"/>
    <s v="United States"/>
    <s v="Dallas"/>
    <x v="5"/>
    <n v="75081"/>
    <s v="Central"/>
    <x v="2"/>
    <x v="7"/>
    <x v="3249"/>
    <n v="5"/>
    <x v="2"/>
    <x v="3697"/>
  </r>
  <r>
    <x v="3"/>
    <x v="0"/>
    <s v="United States"/>
    <s v="Springfield"/>
    <x v="24"/>
    <n v="45503"/>
    <s v="East"/>
    <x v="1"/>
    <x v="4"/>
    <x v="3250"/>
    <n v="1"/>
    <x v="2"/>
    <x v="3698"/>
  </r>
  <r>
    <x v="3"/>
    <x v="0"/>
    <s v="United States"/>
    <s v="Springfield"/>
    <x v="24"/>
    <n v="45503"/>
    <s v="East"/>
    <x v="1"/>
    <x v="8"/>
    <x v="3251"/>
    <n v="3"/>
    <x v="6"/>
    <x v="3699"/>
  </r>
  <r>
    <x v="1"/>
    <x v="1"/>
    <s v="United States"/>
    <s v="San Diego"/>
    <x v="1"/>
    <n v="92024"/>
    <s v="West"/>
    <x v="2"/>
    <x v="7"/>
    <x v="3252"/>
    <n v="2"/>
    <x v="2"/>
    <x v="3700"/>
  </r>
  <r>
    <x v="1"/>
    <x v="0"/>
    <s v="United States"/>
    <s v="Philadelphia"/>
    <x v="9"/>
    <n v="19120"/>
    <s v="East"/>
    <x v="0"/>
    <x v="1"/>
    <x v="3253"/>
    <n v="2"/>
    <x v="4"/>
    <x v="3701"/>
  </r>
  <r>
    <x v="1"/>
    <x v="0"/>
    <s v="United States"/>
    <s v="Philadelphia"/>
    <x v="9"/>
    <n v="19120"/>
    <s v="East"/>
    <x v="0"/>
    <x v="5"/>
    <x v="3254"/>
    <n v="2"/>
    <x v="2"/>
    <x v="3702"/>
  </r>
  <r>
    <x v="3"/>
    <x v="0"/>
    <s v="United States"/>
    <s v="Columbia"/>
    <x v="39"/>
    <n v="21044"/>
    <s v="East"/>
    <x v="1"/>
    <x v="12"/>
    <x v="3255"/>
    <n v="5"/>
    <x v="0"/>
    <x v="3703"/>
  </r>
  <r>
    <x v="3"/>
    <x v="0"/>
    <s v="United States"/>
    <s v="Columbia"/>
    <x v="39"/>
    <n v="21044"/>
    <s v="East"/>
    <x v="1"/>
    <x v="9"/>
    <x v="3256"/>
    <n v="3"/>
    <x v="0"/>
    <x v="3704"/>
  </r>
  <r>
    <x v="3"/>
    <x v="0"/>
    <s v="United States"/>
    <s v="Columbia"/>
    <x v="39"/>
    <n v="21044"/>
    <s v="East"/>
    <x v="0"/>
    <x v="5"/>
    <x v="3257"/>
    <n v="5"/>
    <x v="0"/>
    <x v="3705"/>
  </r>
  <r>
    <x v="2"/>
    <x v="0"/>
    <s v="United States"/>
    <s v="Colorado Springs"/>
    <x v="22"/>
    <n v="80906"/>
    <s v="West"/>
    <x v="1"/>
    <x v="6"/>
    <x v="3258"/>
    <n v="2"/>
    <x v="2"/>
    <x v="3706"/>
  </r>
  <r>
    <x v="2"/>
    <x v="0"/>
    <s v="United States"/>
    <s v="New York City"/>
    <x v="15"/>
    <n v="10009"/>
    <s v="East"/>
    <x v="1"/>
    <x v="6"/>
    <x v="3259"/>
    <n v="3"/>
    <x v="0"/>
    <x v="3707"/>
  </r>
  <r>
    <x v="1"/>
    <x v="0"/>
    <s v="United States"/>
    <s v="Philadelphia"/>
    <x v="9"/>
    <n v="19140"/>
    <s v="East"/>
    <x v="2"/>
    <x v="11"/>
    <x v="3260"/>
    <n v="3"/>
    <x v="2"/>
    <x v="3708"/>
  </r>
  <r>
    <x v="1"/>
    <x v="0"/>
    <s v="United States"/>
    <s v="Philadelphia"/>
    <x v="9"/>
    <n v="19140"/>
    <s v="East"/>
    <x v="1"/>
    <x v="4"/>
    <x v="2316"/>
    <n v="3"/>
    <x v="2"/>
    <x v="2528"/>
  </r>
  <r>
    <x v="1"/>
    <x v="1"/>
    <s v="United States"/>
    <s v="Columbus"/>
    <x v="14"/>
    <n v="47201"/>
    <s v="Central"/>
    <x v="1"/>
    <x v="10"/>
    <x v="3261"/>
    <n v="2"/>
    <x v="0"/>
    <x v="3709"/>
  </r>
  <r>
    <x v="1"/>
    <x v="1"/>
    <s v="United States"/>
    <s v="Columbus"/>
    <x v="14"/>
    <n v="47201"/>
    <s v="Central"/>
    <x v="1"/>
    <x v="10"/>
    <x v="1806"/>
    <n v="3"/>
    <x v="0"/>
    <x v="1945"/>
  </r>
  <r>
    <x v="1"/>
    <x v="1"/>
    <s v="United States"/>
    <s v="Columbus"/>
    <x v="14"/>
    <n v="47201"/>
    <s v="Central"/>
    <x v="1"/>
    <x v="8"/>
    <x v="3262"/>
    <n v="1"/>
    <x v="0"/>
    <x v="3710"/>
  </r>
  <r>
    <x v="1"/>
    <x v="2"/>
    <s v="United States"/>
    <s v="Los Angeles"/>
    <x v="1"/>
    <n v="90004"/>
    <s v="West"/>
    <x v="1"/>
    <x v="2"/>
    <x v="396"/>
    <n v="2"/>
    <x v="0"/>
    <x v="2323"/>
  </r>
  <r>
    <x v="1"/>
    <x v="2"/>
    <s v="United States"/>
    <s v="Los Angeles"/>
    <x v="1"/>
    <n v="90004"/>
    <s v="West"/>
    <x v="1"/>
    <x v="6"/>
    <x v="1533"/>
    <n v="6"/>
    <x v="0"/>
    <x v="3711"/>
  </r>
  <r>
    <x v="2"/>
    <x v="0"/>
    <s v="United States"/>
    <s v="New York City"/>
    <x v="15"/>
    <n v="10024"/>
    <s v="East"/>
    <x v="1"/>
    <x v="10"/>
    <x v="1783"/>
    <n v="3"/>
    <x v="0"/>
    <x v="1918"/>
  </r>
  <r>
    <x v="2"/>
    <x v="0"/>
    <s v="United States"/>
    <s v="New York City"/>
    <x v="15"/>
    <n v="10024"/>
    <s v="East"/>
    <x v="2"/>
    <x v="7"/>
    <x v="896"/>
    <n v="3"/>
    <x v="0"/>
    <x v="3712"/>
  </r>
  <r>
    <x v="2"/>
    <x v="0"/>
    <s v="United States"/>
    <s v="New York City"/>
    <x v="15"/>
    <n v="10024"/>
    <s v="East"/>
    <x v="1"/>
    <x v="9"/>
    <x v="3263"/>
    <n v="3"/>
    <x v="0"/>
    <x v="3713"/>
  </r>
  <r>
    <x v="1"/>
    <x v="1"/>
    <s v="United States"/>
    <s v="Lawrence"/>
    <x v="31"/>
    <n v="1841"/>
    <s v="East"/>
    <x v="1"/>
    <x v="8"/>
    <x v="3264"/>
    <n v="1"/>
    <x v="0"/>
    <x v="3714"/>
  </r>
  <r>
    <x v="1"/>
    <x v="0"/>
    <s v="United States"/>
    <s v="San Francisco"/>
    <x v="1"/>
    <n v="94122"/>
    <s v="West"/>
    <x v="2"/>
    <x v="7"/>
    <x v="1169"/>
    <n v="2"/>
    <x v="2"/>
    <x v="1216"/>
  </r>
  <r>
    <x v="1"/>
    <x v="0"/>
    <s v="United States"/>
    <s v="San Francisco"/>
    <x v="1"/>
    <n v="94122"/>
    <s v="West"/>
    <x v="1"/>
    <x v="13"/>
    <x v="3265"/>
    <n v="5"/>
    <x v="0"/>
    <x v="3715"/>
  </r>
  <r>
    <x v="0"/>
    <x v="0"/>
    <s v="United States"/>
    <s v="Detroit"/>
    <x v="12"/>
    <n v="48205"/>
    <s v="Central"/>
    <x v="1"/>
    <x v="8"/>
    <x v="3266"/>
    <n v="8"/>
    <x v="0"/>
    <x v="3716"/>
  </r>
  <r>
    <x v="1"/>
    <x v="0"/>
    <s v="United States"/>
    <s v="Hamilton"/>
    <x v="24"/>
    <n v="45011"/>
    <s v="East"/>
    <x v="0"/>
    <x v="5"/>
    <x v="3267"/>
    <n v="3"/>
    <x v="2"/>
    <x v="3717"/>
  </r>
  <r>
    <x v="1"/>
    <x v="0"/>
    <s v="United States"/>
    <s v="Columbus"/>
    <x v="24"/>
    <n v="43229"/>
    <s v="East"/>
    <x v="1"/>
    <x v="8"/>
    <x v="3268"/>
    <n v="4"/>
    <x v="6"/>
    <x v="3718"/>
  </r>
  <r>
    <x v="0"/>
    <x v="0"/>
    <s v="United States"/>
    <s v="Chicago"/>
    <x v="10"/>
    <n v="60610"/>
    <s v="Central"/>
    <x v="1"/>
    <x v="14"/>
    <x v="3269"/>
    <n v="5"/>
    <x v="2"/>
    <x v="3719"/>
  </r>
  <r>
    <x v="1"/>
    <x v="0"/>
    <s v="United States"/>
    <s v="Margate"/>
    <x v="2"/>
    <n v="33063"/>
    <s v="South"/>
    <x v="1"/>
    <x v="6"/>
    <x v="12"/>
    <n v="3"/>
    <x v="2"/>
    <x v="3233"/>
  </r>
  <r>
    <x v="2"/>
    <x v="1"/>
    <s v="United States"/>
    <s v="Sandy Springs"/>
    <x v="32"/>
    <n v="30328"/>
    <s v="South"/>
    <x v="1"/>
    <x v="9"/>
    <x v="3270"/>
    <n v="2"/>
    <x v="0"/>
    <x v="3720"/>
  </r>
  <r>
    <x v="2"/>
    <x v="1"/>
    <s v="United States"/>
    <s v="Sandy Springs"/>
    <x v="32"/>
    <n v="30328"/>
    <s v="South"/>
    <x v="0"/>
    <x v="0"/>
    <x v="3271"/>
    <n v="3"/>
    <x v="0"/>
    <x v="3721"/>
  </r>
  <r>
    <x v="2"/>
    <x v="1"/>
    <s v="United States"/>
    <s v="Sandy Springs"/>
    <x v="32"/>
    <n v="30328"/>
    <s v="South"/>
    <x v="2"/>
    <x v="7"/>
    <x v="3272"/>
    <n v="5"/>
    <x v="0"/>
    <x v="3722"/>
  </r>
  <r>
    <x v="2"/>
    <x v="1"/>
    <s v="United States"/>
    <s v="Sandy Springs"/>
    <x v="32"/>
    <n v="30328"/>
    <s v="South"/>
    <x v="1"/>
    <x v="8"/>
    <x v="3273"/>
    <n v="6"/>
    <x v="0"/>
    <x v="3723"/>
  </r>
  <r>
    <x v="2"/>
    <x v="1"/>
    <s v="United States"/>
    <s v="Sandy Springs"/>
    <x v="32"/>
    <n v="30328"/>
    <s v="South"/>
    <x v="2"/>
    <x v="7"/>
    <x v="389"/>
    <n v="2"/>
    <x v="0"/>
    <x v="3724"/>
  </r>
  <r>
    <x v="1"/>
    <x v="1"/>
    <s v="United States"/>
    <s v="Albuquerque"/>
    <x v="27"/>
    <n v="87105"/>
    <s v="West"/>
    <x v="1"/>
    <x v="10"/>
    <x v="3274"/>
    <n v="3"/>
    <x v="0"/>
    <x v="3725"/>
  </r>
  <r>
    <x v="1"/>
    <x v="0"/>
    <s v="United States"/>
    <s v="Tulsa"/>
    <x v="26"/>
    <n v="74133"/>
    <s v="Central"/>
    <x v="0"/>
    <x v="1"/>
    <x v="3275"/>
    <n v="6"/>
    <x v="0"/>
    <x v="3726"/>
  </r>
  <r>
    <x v="3"/>
    <x v="0"/>
    <s v="United States"/>
    <s v="Orange"/>
    <x v="30"/>
    <n v="7050"/>
    <s v="East"/>
    <x v="1"/>
    <x v="6"/>
    <x v="418"/>
    <n v="3"/>
    <x v="0"/>
    <x v="3727"/>
  </r>
  <r>
    <x v="0"/>
    <x v="0"/>
    <s v="United States"/>
    <s v="Henderson"/>
    <x v="0"/>
    <n v="42420"/>
    <s v="South"/>
    <x v="1"/>
    <x v="13"/>
    <x v="3276"/>
    <n v="4"/>
    <x v="0"/>
    <x v="3728"/>
  </r>
  <r>
    <x v="0"/>
    <x v="0"/>
    <s v="United States"/>
    <s v="Henderson"/>
    <x v="0"/>
    <n v="42420"/>
    <s v="South"/>
    <x v="1"/>
    <x v="6"/>
    <x v="3277"/>
    <n v="3"/>
    <x v="0"/>
    <x v="3729"/>
  </r>
  <r>
    <x v="0"/>
    <x v="0"/>
    <s v="United States"/>
    <s v="Henderson"/>
    <x v="0"/>
    <n v="42420"/>
    <s v="South"/>
    <x v="0"/>
    <x v="5"/>
    <x v="899"/>
    <n v="5"/>
    <x v="0"/>
    <x v="936"/>
  </r>
  <r>
    <x v="0"/>
    <x v="0"/>
    <s v="United States"/>
    <s v="Henderson"/>
    <x v="0"/>
    <n v="42420"/>
    <s v="South"/>
    <x v="1"/>
    <x v="6"/>
    <x v="3278"/>
    <n v="1"/>
    <x v="0"/>
    <x v="3730"/>
  </r>
  <r>
    <x v="0"/>
    <x v="0"/>
    <s v="United States"/>
    <s v="Henderson"/>
    <x v="0"/>
    <n v="42420"/>
    <s v="South"/>
    <x v="0"/>
    <x v="3"/>
    <x v="3279"/>
    <n v="3"/>
    <x v="0"/>
    <x v="3731"/>
  </r>
  <r>
    <x v="1"/>
    <x v="0"/>
    <s v="United States"/>
    <s v="Chicago"/>
    <x v="10"/>
    <n v="60653"/>
    <s v="Central"/>
    <x v="1"/>
    <x v="8"/>
    <x v="3280"/>
    <n v="1"/>
    <x v="3"/>
    <x v="3732"/>
  </r>
  <r>
    <x v="1"/>
    <x v="0"/>
    <s v="United States"/>
    <s v="Chicago"/>
    <x v="10"/>
    <n v="60653"/>
    <s v="Central"/>
    <x v="1"/>
    <x v="6"/>
    <x v="3281"/>
    <n v="7"/>
    <x v="2"/>
    <x v="3733"/>
  </r>
  <r>
    <x v="1"/>
    <x v="0"/>
    <s v="United States"/>
    <s v="Chicago"/>
    <x v="10"/>
    <n v="60653"/>
    <s v="Central"/>
    <x v="1"/>
    <x v="9"/>
    <x v="3282"/>
    <n v="3"/>
    <x v="3"/>
    <x v="3734"/>
  </r>
  <r>
    <x v="1"/>
    <x v="0"/>
    <s v="United States"/>
    <s v="Port Arthur"/>
    <x v="5"/>
    <n v="77642"/>
    <s v="Central"/>
    <x v="1"/>
    <x v="10"/>
    <x v="559"/>
    <n v="2"/>
    <x v="2"/>
    <x v="572"/>
  </r>
  <r>
    <x v="1"/>
    <x v="0"/>
    <s v="United States"/>
    <s v="Port Arthur"/>
    <x v="5"/>
    <n v="77642"/>
    <s v="Central"/>
    <x v="1"/>
    <x v="10"/>
    <x v="208"/>
    <n v="4"/>
    <x v="2"/>
    <x v="1256"/>
  </r>
  <r>
    <x v="1"/>
    <x v="0"/>
    <s v="United States"/>
    <s v="Westland"/>
    <x v="12"/>
    <n v="48185"/>
    <s v="Central"/>
    <x v="2"/>
    <x v="11"/>
    <x v="3283"/>
    <n v="1"/>
    <x v="0"/>
    <x v="3735"/>
  </r>
  <r>
    <x v="1"/>
    <x v="0"/>
    <s v="United States"/>
    <s v="Westland"/>
    <x v="12"/>
    <n v="48185"/>
    <s v="Central"/>
    <x v="1"/>
    <x v="4"/>
    <x v="3284"/>
    <n v="5"/>
    <x v="0"/>
    <x v="3736"/>
  </r>
  <r>
    <x v="1"/>
    <x v="0"/>
    <s v="United States"/>
    <s v="Westland"/>
    <x v="12"/>
    <n v="48185"/>
    <s v="Central"/>
    <x v="1"/>
    <x v="6"/>
    <x v="2580"/>
    <n v="5"/>
    <x v="0"/>
    <x v="3737"/>
  </r>
  <r>
    <x v="1"/>
    <x v="0"/>
    <s v="United States"/>
    <s v="Westland"/>
    <x v="12"/>
    <n v="48185"/>
    <s v="Central"/>
    <x v="1"/>
    <x v="10"/>
    <x v="56"/>
    <n v="5"/>
    <x v="0"/>
    <x v="56"/>
  </r>
  <r>
    <x v="1"/>
    <x v="2"/>
    <s v="United States"/>
    <s v="Bloomington"/>
    <x v="14"/>
    <n v="47401"/>
    <s v="Central"/>
    <x v="1"/>
    <x v="12"/>
    <x v="2506"/>
    <n v="5"/>
    <x v="0"/>
    <x v="2764"/>
  </r>
  <r>
    <x v="1"/>
    <x v="2"/>
    <s v="United States"/>
    <s v="Bloomington"/>
    <x v="14"/>
    <n v="47401"/>
    <s v="Central"/>
    <x v="1"/>
    <x v="10"/>
    <x v="2458"/>
    <n v="6"/>
    <x v="0"/>
    <x v="3738"/>
  </r>
  <r>
    <x v="1"/>
    <x v="2"/>
    <s v="United States"/>
    <s v="Bloomington"/>
    <x v="14"/>
    <n v="47401"/>
    <s v="Central"/>
    <x v="1"/>
    <x v="8"/>
    <x v="2021"/>
    <n v="4"/>
    <x v="0"/>
    <x v="3739"/>
  </r>
  <r>
    <x v="1"/>
    <x v="2"/>
    <s v="United States"/>
    <s v="Bloomington"/>
    <x v="14"/>
    <n v="47401"/>
    <s v="Central"/>
    <x v="1"/>
    <x v="4"/>
    <x v="3285"/>
    <n v="5"/>
    <x v="0"/>
    <x v="3740"/>
  </r>
  <r>
    <x v="1"/>
    <x v="0"/>
    <s v="United States"/>
    <s v="Los Angeles"/>
    <x v="1"/>
    <n v="90032"/>
    <s v="West"/>
    <x v="0"/>
    <x v="5"/>
    <x v="2345"/>
    <n v="2"/>
    <x v="0"/>
    <x v="3741"/>
  </r>
  <r>
    <x v="1"/>
    <x v="0"/>
    <s v="United States"/>
    <s v="Los Angeles"/>
    <x v="1"/>
    <n v="90032"/>
    <s v="West"/>
    <x v="1"/>
    <x v="10"/>
    <x v="90"/>
    <n v="1"/>
    <x v="0"/>
    <x v="90"/>
  </r>
  <r>
    <x v="1"/>
    <x v="0"/>
    <s v="United States"/>
    <s v="Los Angeles"/>
    <x v="1"/>
    <n v="90032"/>
    <s v="West"/>
    <x v="1"/>
    <x v="12"/>
    <x v="731"/>
    <n v="3"/>
    <x v="0"/>
    <x v="753"/>
  </r>
  <r>
    <x v="2"/>
    <x v="0"/>
    <s v="United States"/>
    <s v="San Francisco"/>
    <x v="1"/>
    <n v="94109"/>
    <s v="West"/>
    <x v="0"/>
    <x v="5"/>
    <x v="3286"/>
    <n v="5"/>
    <x v="0"/>
    <x v="3742"/>
  </r>
  <r>
    <x v="2"/>
    <x v="0"/>
    <s v="United States"/>
    <s v="San Francisco"/>
    <x v="1"/>
    <n v="94109"/>
    <s v="West"/>
    <x v="1"/>
    <x v="12"/>
    <x v="3287"/>
    <n v="2"/>
    <x v="0"/>
    <x v="3743"/>
  </r>
  <r>
    <x v="2"/>
    <x v="0"/>
    <s v="United States"/>
    <s v="San Francisco"/>
    <x v="1"/>
    <n v="94109"/>
    <s v="West"/>
    <x v="0"/>
    <x v="0"/>
    <x v="3288"/>
    <n v="5"/>
    <x v="11"/>
    <x v="3744"/>
  </r>
  <r>
    <x v="2"/>
    <x v="0"/>
    <s v="United States"/>
    <s v="San Francisco"/>
    <x v="1"/>
    <n v="94109"/>
    <s v="West"/>
    <x v="1"/>
    <x v="4"/>
    <x v="3289"/>
    <n v="4"/>
    <x v="0"/>
    <x v="3745"/>
  </r>
  <r>
    <x v="1"/>
    <x v="2"/>
    <s v="United States"/>
    <s v="San Francisco"/>
    <x v="1"/>
    <n v="94110"/>
    <s v="West"/>
    <x v="0"/>
    <x v="1"/>
    <x v="431"/>
    <n v="2"/>
    <x v="2"/>
    <x v="2515"/>
  </r>
  <r>
    <x v="1"/>
    <x v="2"/>
    <s v="United States"/>
    <s v="San Francisco"/>
    <x v="1"/>
    <n v="94110"/>
    <s v="West"/>
    <x v="1"/>
    <x v="8"/>
    <x v="2850"/>
    <n v="2"/>
    <x v="2"/>
    <x v="3746"/>
  </r>
  <r>
    <x v="1"/>
    <x v="0"/>
    <s v="United States"/>
    <s v="San Jose"/>
    <x v="1"/>
    <n v="95123"/>
    <s v="West"/>
    <x v="1"/>
    <x v="10"/>
    <x v="1644"/>
    <n v="5"/>
    <x v="0"/>
    <x v="1749"/>
  </r>
  <r>
    <x v="1"/>
    <x v="0"/>
    <s v="United States"/>
    <s v="Denver"/>
    <x v="22"/>
    <n v="80219"/>
    <s v="West"/>
    <x v="1"/>
    <x v="14"/>
    <x v="3290"/>
    <n v="2"/>
    <x v="2"/>
    <x v="3747"/>
  </r>
  <r>
    <x v="2"/>
    <x v="2"/>
    <s v="United States"/>
    <s v="Aurora"/>
    <x v="22"/>
    <n v="80013"/>
    <s v="West"/>
    <x v="0"/>
    <x v="5"/>
    <x v="3291"/>
    <n v="1"/>
    <x v="2"/>
    <x v="3748"/>
  </r>
  <r>
    <x v="2"/>
    <x v="2"/>
    <s v="United States"/>
    <s v="Aurora"/>
    <x v="22"/>
    <n v="80013"/>
    <s v="West"/>
    <x v="1"/>
    <x v="4"/>
    <x v="2706"/>
    <n v="2"/>
    <x v="2"/>
    <x v="3023"/>
  </r>
  <r>
    <x v="2"/>
    <x v="2"/>
    <s v="United States"/>
    <s v="Aurora"/>
    <x v="22"/>
    <n v="80013"/>
    <s v="West"/>
    <x v="2"/>
    <x v="11"/>
    <x v="157"/>
    <n v="2"/>
    <x v="2"/>
    <x v="159"/>
  </r>
  <r>
    <x v="2"/>
    <x v="2"/>
    <s v="United States"/>
    <s v="Aurora"/>
    <x v="22"/>
    <n v="80013"/>
    <s v="West"/>
    <x v="1"/>
    <x v="8"/>
    <x v="1963"/>
    <n v="4"/>
    <x v="6"/>
    <x v="2117"/>
  </r>
  <r>
    <x v="2"/>
    <x v="2"/>
    <s v="United States"/>
    <s v="Aurora"/>
    <x v="22"/>
    <n v="80013"/>
    <s v="West"/>
    <x v="1"/>
    <x v="10"/>
    <x v="642"/>
    <n v="3"/>
    <x v="2"/>
    <x v="1177"/>
  </r>
  <r>
    <x v="2"/>
    <x v="2"/>
    <s v="United States"/>
    <s v="Aurora"/>
    <x v="22"/>
    <n v="80013"/>
    <s v="West"/>
    <x v="1"/>
    <x v="9"/>
    <x v="3292"/>
    <n v="2"/>
    <x v="2"/>
    <x v="3749"/>
  </r>
  <r>
    <x v="1"/>
    <x v="1"/>
    <s v="United States"/>
    <s v="Boise"/>
    <x v="45"/>
    <n v="83704"/>
    <s v="West"/>
    <x v="1"/>
    <x v="8"/>
    <x v="106"/>
    <n v="1"/>
    <x v="2"/>
    <x v="3750"/>
  </r>
  <r>
    <x v="1"/>
    <x v="0"/>
    <s v="United States"/>
    <s v="New York City"/>
    <x v="15"/>
    <n v="10035"/>
    <s v="East"/>
    <x v="1"/>
    <x v="6"/>
    <x v="3293"/>
    <n v="9"/>
    <x v="0"/>
    <x v="3751"/>
  </r>
  <r>
    <x v="1"/>
    <x v="0"/>
    <s v="United States"/>
    <s v="New York City"/>
    <x v="15"/>
    <n v="10035"/>
    <s v="East"/>
    <x v="1"/>
    <x v="12"/>
    <x v="1229"/>
    <n v="2"/>
    <x v="0"/>
    <x v="1280"/>
  </r>
  <r>
    <x v="1"/>
    <x v="0"/>
    <s v="United States"/>
    <s v="New York City"/>
    <x v="15"/>
    <n v="10035"/>
    <s v="East"/>
    <x v="0"/>
    <x v="0"/>
    <x v="243"/>
    <n v="2"/>
    <x v="2"/>
    <x v="3752"/>
  </r>
  <r>
    <x v="1"/>
    <x v="0"/>
    <s v="United States"/>
    <s v="New York City"/>
    <x v="15"/>
    <n v="10035"/>
    <s v="East"/>
    <x v="1"/>
    <x v="10"/>
    <x v="91"/>
    <n v="2"/>
    <x v="0"/>
    <x v="91"/>
  </r>
  <r>
    <x v="1"/>
    <x v="1"/>
    <s v="United States"/>
    <s v="Philadelphia"/>
    <x v="9"/>
    <n v="19140"/>
    <s v="East"/>
    <x v="0"/>
    <x v="1"/>
    <x v="3294"/>
    <n v="3"/>
    <x v="4"/>
    <x v="3753"/>
  </r>
  <r>
    <x v="3"/>
    <x v="2"/>
    <s v="United States"/>
    <s v="Mentor"/>
    <x v="24"/>
    <n v="44060"/>
    <s v="East"/>
    <x v="0"/>
    <x v="1"/>
    <x v="1330"/>
    <n v="1"/>
    <x v="4"/>
    <x v="3754"/>
  </r>
  <r>
    <x v="3"/>
    <x v="2"/>
    <s v="United States"/>
    <s v="Mentor"/>
    <x v="24"/>
    <n v="44060"/>
    <s v="East"/>
    <x v="2"/>
    <x v="11"/>
    <x v="1946"/>
    <n v="3"/>
    <x v="2"/>
    <x v="3755"/>
  </r>
  <r>
    <x v="3"/>
    <x v="2"/>
    <s v="United States"/>
    <s v="Mentor"/>
    <x v="24"/>
    <n v="44060"/>
    <s v="East"/>
    <x v="0"/>
    <x v="3"/>
    <x v="2408"/>
    <n v="2"/>
    <x v="10"/>
    <x v="3756"/>
  </r>
  <r>
    <x v="3"/>
    <x v="2"/>
    <s v="United States"/>
    <s v="Mentor"/>
    <x v="24"/>
    <n v="44060"/>
    <s v="East"/>
    <x v="1"/>
    <x v="10"/>
    <x v="12"/>
    <n v="3"/>
    <x v="2"/>
    <x v="12"/>
  </r>
  <r>
    <x v="3"/>
    <x v="2"/>
    <s v="United States"/>
    <s v="Mentor"/>
    <x v="24"/>
    <n v="44060"/>
    <s v="East"/>
    <x v="0"/>
    <x v="5"/>
    <x v="3295"/>
    <n v="4"/>
    <x v="2"/>
    <x v="3757"/>
  </r>
  <r>
    <x v="3"/>
    <x v="2"/>
    <s v="United States"/>
    <s v="Mentor"/>
    <x v="24"/>
    <n v="44060"/>
    <s v="East"/>
    <x v="1"/>
    <x v="10"/>
    <x v="578"/>
    <n v="2"/>
    <x v="2"/>
    <x v="590"/>
  </r>
  <r>
    <x v="3"/>
    <x v="0"/>
    <s v="United States"/>
    <s v="Lawton"/>
    <x v="26"/>
    <n v="73505"/>
    <s v="Central"/>
    <x v="1"/>
    <x v="4"/>
    <x v="3296"/>
    <n v="3"/>
    <x v="0"/>
    <x v="3758"/>
  </r>
  <r>
    <x v="3"/>
    <x v="0"/>
    <s v="United States"/>
    <s v="Lawton"/>
    <x v="26"/>
    <n v="73505"/>
    <s v="Central"/>
    <x v="0"/>
    <x v="3"/>
    <x v="3297"/>
    <n v="2"/>
    <x v="0"/>
    <x v="3759"/>
  </r>
  <r>
    <x v="1"/>
    <x v="0"/>
    <s v="United States"/>
    <s v="New York City"/>
    <x v="15"/>
    <n v="10024"/>
    <s v="East"/>
    <x v="1"/>
    <x v="10"/>
    <x v="1663"/>
    <n v="5"/>
    <x v="0"/>
    <x v="1771"/>
  </r>
  <r>
    <x v="1"/>
    <x v="0"/>
    <s v="United States"/>
    <s v="Los Angeles"/>
    <x v="1"/>
    <n v="90049"/>
    <s v="West"/>
    <x v="1"/>
    <x v="13"/>
    <x v="53"/>
    <n v="7"/>
    <x v="0"/>
    <x v="3760"/>
  </r>
  <r>
    <x v="1"/>
    <x v="0"/>
    <s v="United States"/>
    <s v="Los Angeles"/>
    <x v="1"/>
    <n v="90049"/>
    <s v="West"/>
    <x v="1"/>
    <x v="9"/>
    <x v="3298"/>
    <n v="2"/>
    <x v="0"/>
    <x v="3761"/>
  </r>
  <r>
    <x v="1"/>
    <x v="0"/>
    <s v="United States"/>
    <s v="Los Angeles"/>
    <x v="1"/>
    <n v="90049"/>
    <s v="West"/>
    <x v="1"/>
    <x v="8"/>
    <x v="2185"/>
    <n v="12"/>
    <x v="2"/>
    <x v="3762"/>
  </r>
  <r>
    <x v="1"/>
    <x v="0"/>
    <s v="United States"/>
    <s v="Los Angeles"/>
    <x v="1"/>
    <n v="90049"/>
    <s v="West"/>
    <x v="1"/>
    <x v="10"/>
    <x v="2207"/>
    <n v="3"/>
    <x v="0"/>
    <x v="2393"/>
  </r>
  <r>
    <x v="1"/>
    <x v="0"/>
    <s v="United States"/>
    <s v="Los Angeles"/>
    <x v="1"/>
    <n v="90049"/>
    <s v="West"/>
    <x v="1"/>
    <x v="8"/>
    <x v="3299"/>
    <n v="2"/>
    <x v="2"/>
    <x v="3763"/>
  </r>
  <r>
    <x v="1"/>
    <x v="0"/>
    <s v="United States"/>
    <s v="Los Angeles"/>
    <x v="1"/>
    <n v="90049"/>
    <s v="West"/>
    <x v="1"/>
    <x v="10"/>
    <x v="537"/>
    <n v="3"/>
    <x v="0"/>
    <x v="551"/>
  </r>
  <r>
    <x v="1"/>
    <x v="0"/>
    <s v="United States"/>
    <s v="Los Angeles"/>
    <x v="1"/>
    <n v="90049"/>
    <s v="West"/>
    <x v="1"/>
    <x v="10"/>
    <x v="1806"/>
    <n v="3"/>
    <x v="0"/>
    <x v="1945"/>
  </r>
  <r>
    <x v="1"/>
    <x v="2"/>
    <s v="United States"/>
    <s v="Houston"/>
    <x v="5"/>
    <n v="77036"/>
    <s v="Central"/>
    <x v="1"/>
    <x v="8"/>
    <x v="3300"/>
    <n v="5"/>
    <x v="3"/>
    <x v="3764"/>
  </r>
  <r>
    <x v="1"/>
    <x v="2"/>
    <s v="United States"/>
    <s v="Houston"/>
    <x v="5"/>
    <n v="77036"/>
    <s v="Central"/>
    <x v="1"/>
    <x v="14"/>
    <x v="3301"/>
    <n v="9"/>
    <x v="2"/>
    <x v="3765"/>
  </r>
  <r>
    <x v="1"/>
    <x v="2"/>
    <s v="United States"/>
    <s v="Houston"/>
    <x v="5"/>
    <n v="77036"/>
    <s v="Central"/>
    <x v="1"/>
    <x v="8"/>
    <x v="3302"/>
    <n v="3"/>
    <x v="3"/>
    <x v="3766"/>
  </r>
  <r>
    <x v="1"/>
    <x v="0"/>
    <s v="United States"/>
    <s v="Los Angeles"/>
    <x v="1"/>
    <n v="90032"/>
    <s v="West"/>
    <x v="0"/>
    <x v="3"/>
    <x v="3303"/>
    <n v="3"/>
    <x v="2"/>
    <x v="3767"/>
  </r>
  <r>
    <x v="0"/>
    <x v="0"/>
    <s v="United States"/>
    <s v="Columbus"/>
    <x v="24"/>
    <n v="43229"/>
    <s v="East"/>
    <x v="2"/>
    <x v="16"/>
    <x v="3304"/>
    <n v="2"/>
    <x v="10"/>
    <x v="3768"/>
  </r>
  <r>
    <x v="0"/>
    <x v="0"/>
    <s v="United States"/>
    <s v="Columbus"/>
    <x v="24"/>
    <n v="43229"/>
    <s v="East"/>
    <x v="0"/>
    <x v="5"/>
    <x v="3305"/>
    <n v="2"/>
    <x v="2"/>
    <x v="3769"/>
  </r>
  <r>
    <x v="0"/>
    <x v="0"/>
    <s v="United States"/>
    <s v="Columbus"/>
    <x v="24"/>
    <n v="43229"/>
    <s v="East"/>
    <x v="1"/>
    <x v="10"/>
    <x v="1566"/>
    <n v="7"/>
    <x v="2"/>
    <x v="1663"/>
  </r>
  <r>
    <x v="0"/>
    <x v="0"/>
    <s v="United States"/>
    <s v="Columbus"/>
    <x v="24"/>
    <n v="43229"/>
    <s v="East"/>
    <x v="0"/>
    <x v="1"/>
    <x v="3306"/>
    <n v="6"/>
    <x v="4"/>
    <x v="3770"/>
  </r>
  <r>
    <x v="1"/>
    <x v="0"/>
    <s v="United States"/>
    <s v="Los Angeles"/>
    <x v="1"/>
    <n v="90032"/>
    <s v="West"/>
    <x v="0"/>
    <x v="0"/>
    <x v="3307"/>
    <n v="9"/>
    <x v="11"/>
    <x v="3771"/>
  </r>
  <r>
    <x v="1"/>
    <x v="0"/>
    <s v="United States"/>
    <s v="Los Angeles"/>
    <x v="1"/>
    <n v="90032"/>
    <s v="West"/>
    <x v="1"/>
    <x v="10"/>
    <x v="783"/>
    <n v="6"/>
    <x v="0"/>
    <x v="3772"/>
  </r>
  <r>
    <x v="1"/>
    <x v="0"/>
    <s v="United States"/>
    <s v="Philadelphia"/>
    <x v="9"/>
    <n v="19140"/>
    <s v="East"/>
    <x v="1"/>
    <x v="8"/>
    <x v="3308"/>
    <n v="4"/>
    <x v="6"/>
    <x v="3773"/>
  </r>
  <r>
    <x v="1"/>
    <x v="1"/>
    <s v="United States"/>
    <s v="San Francisco"/>
    <x v="1"/>
    <n v="94110"/>
    <s v="West"/>
    <x v="1"/>
    <x v="10"/>
    <x v="91"/>
    <n v="2"/>
    <x v="0"/>
    <x v="91"/>
  </r>
  <r>
    <x v="1"/>
    <x v="1"/>
    <s v="United States"/>
    <s v="Bakersfield"/>
    <x v="1"/>
    <n v="93309"/>
    <s v="West"/>
    <x v="1"/>
    <x v="10"/>
    <x v="91"/>
    <n v="2"/>
    <x v="0"/>
    <x v="91"/>
  </r>
  <r>
    <x v="1"/>
    <x v="1"/>
    <s v="United States"/>
    <s v="Bakersfield"/>
    <x v="1"/>
    <n v="93309"/>
    <s v="West"/>
    <x v="1"/>
    <x v="8"/>
    <x v="347"/>
    <n v="5"/>
    <x v="2"/>
    <x v="3774"/>
  </r>
  <r>
    <x v="1"/>
    <x v="1"/>
    <s v="United States"/>
    <s v="Houston"/>
    <x v="5"/>
    <n v="77095"/>
    <s v="Central"/>
    <x v="1"/>
    <x v="10"/>
    <x v="233"/>
    <n v="5"/>
    <x v="2"/>
    <x v="1430"/>
  </r>
  <r>
    <x v="1"/>
    <x v="1"/>
    <s v="United States"/>
    <s v="Houston"/>
    <x v="5"/>
    <n v="77095"/>
    <s v="Central"/>
    <x v="1"/>
    <x v="13"/>
    <x v="3309"/>
    <n v="6"/>
    <x v="2"/>
    <x v="3775"/>
  </r>
  <r>
    <x v="1"/>
    <x v="2"/>
    <s v="United States"/>
    <s v="Los Angeles"/>
    <x v="1"/>
    <n v="90045"/>
    <s v="West"/>
    <x v="2"/>
    <x v="7"/>
    <x v="3310"/>
    <n v="7"/>
    <x v="2"/>
    <x v="3776"/>
  </r>
  <r>
    <x v="1"/>
    <x v="2"/>
    <s v="United States"/>
    <s v="Los Angeles"/>
    <x v="1"/>
    <n v="90045"/>
    <s v="West"/>
    <x v="1"/>
    <x v="9"/>
    <x v="2694"/>
    <n v="2"/>
    <x v="0"/>
    <x v="3777"/>
  </r>
  <r>
    <x v="1"/>
    <x v="2"/>
    <s v="United States"/>
    <s v="Los Angeles"/>
    <x v="1"/>
    <n v="90045"/>
    <s v="West"/>
    <x v="2"/>
    <x v="11"/>
    <x v="3311"/>
    <n v="3"/>
    <x v="0"/>
    <x v="3778"/>
  </r>
  <r>
    <x v="1"/>
    <x v="2"/>
    <s v="United States"/>
    <s v="Los Angeles"/>
    <x v="1"/>
    <n v="90045"/>
    <s v="West"/>
    <x v="2"/>
    <x v="7"/>
    <x v="3312"/>
    <n v="3"/>
    <x v="2"/>
    <x v="3779"/>
  </r>
  <r>
    <x v="1"/>
    <x v="2"/>
    <s v="United States"/>
    <s v="Los Angeles"/>
    <x v="1"/>
    <n v="90045"/>
    <s v="West"/>
    <x v="1"/>
    <x v="4"/>
    <x v="2373"/>
    <n v="1"/>
    <x v="0"/>
    <x v="3780"/>
  </r>
  <r>
    <x v="1"/>
    <x v="2"/>
    <s v="United States"/>
    <s v="Los Angeles"/>
    <x v="1"/>
    <n v="90045"/>
    <s v="West"/>
    <x v="0"/>
    <x v="5"/>
    <x v="1157"/>
    <n v="1"/>
    <x v="0"/>
    <x v="1203"/>
  </r>
  <r>
    <x v="1"/>
    <x v="0"/>
    <s v="United States"/>
    <s v="Los Angeles"/>
    <x v="1"/>
    <n v="90036"/>
    <s v="West"/>
    <x v="0"/>
    <x v="3"/>
    <x v="2422"/>
    <n v="3"/>
    <x v="2"/>
    <x v="2664"/>
  </r>
  <r>
    <x v="1"/>
    <x v="1"/>
    <s v="United States"/>
    <s v="Springfield"/>
    <x v="25"/>
    <n v="65807"/>
    <s v="Central"/>
    <x v="0"/>
    <x v="5"/>
    <x v="3313"/>
    <n v="2"/>
    <x v="0"/>
    <x v="3781"/>
  </r>
  <r>
    <x v="1"/>
    <x v="1"/>
    <s v="United States"/>
    <s v="Springfield"/>
    <x v="25"/>
    <n v="65807"/>
    <s v="Central"/>
    <x v="1"/>
    <x v="8"/>
    <x v="3314"/>
    <n v="2"/>
    <x v="0"/>
    <x v="3782"/>
  </r>
  <r>
    <x v="2"/>
    <x v="0"/>
    <s v="United States"/>
    <s v="Phoenix"/>
    <x v="16"/>
    <n v="85023"/>
    <s v="West"/>
    <x v="1"/>
    <x v="8"/>
    <x v="3315"/>
    <n v="6"/>
    <x v="6"/>
    <x v="3783"/>
  </r>
  <r>
    <x v="2"/>
    <x v="0"/>
    <s v="United States"/>
    <s v="Houston"/>
    <x v="5"/>
    <n v="77070"/>
    <s v="Central"/>
    <x v="1"/>
    <x v="4"/>
    <x v="3316"/>
    <n v="1"/>
    <x v="2"/>
    <x v="672"/>
  </r>
  <r>
    <x v="0"/>
    <x v="0"/>
    <s v="United States"/>
    <s v="Hampton"/>
    <x v="17"/>
    <n v="23666"/>
    <s v="South"/>
    <x v="0"/>
    <x v="1"/>
    <x v="3317"/>
    <n v="1"/>
    <x v="0"/>
    <x v="3784"/>
  </r>
  <r>
    <x v="1"/>
    <x v="2"/>
    <s v="United States"/>
    <s v="Tulsa"/>
    <x v="26"/>
    <n v="74133"/>
    <s v="Central"/>
    <x v="1"/>
    <x v="6"/>
    <x v="2900"/>
    <n v="4"/>
    <x v="0"/>
    <x v="3252"/>
  </r>
  <r>
    <x v="1"/>
    <x v="0"/>
    <s v="United States"/>
    <s v="Seattle"/>
    <x v="4"/>
    <n v="98105"/>
    <s v="West"/>
    <x v="1"/>
    <x v="10"/>
    <x v="1567"/>
    <n v="5"/>
    <x v="0"/>
    <x v="3785"/>
  </r>
  <r>
    <x v="1"/>
    <x v="0"/>
    <s v="United States"/>
    <s v="Seattle"/>
    <x v="4"/>
    <n v="98105"/>
    <s v="West"/>
    <x v="1"/>
    <x v="8"/>
    <x v="3318"/>
    <n v="7"/>
    <x v="2"/>
    <x v="3786"/>
  </r>
  <r>
    <x v="1"/>
    <x v="0"/>
    <s v="United States"/>
    <s v="San Francisco"/>
    <x v="1"/>
    <n v="94109"/>
    <s v="West"/>
    <x v="1"/>
    <x v="6"/>
    <x v="3319"/>
    <n v="4"/>
    <x v="0"/>
    <x v="3787"/>
  </r>
  <r>
    <x v="1"/>
    <x v="1"/>
    <s v="United States"/>
    <s v="Jacksonville"/>
    <x v="2"/>
    <n v="32216"/>
    <s v="South"/>
    <x v="1"/>
    <x v="4"/>
    <x v="3320"/>
    <n v="8"/>
    <x v="2"/>
    <x v="3788"/>
  </r>
  <r>
    <x v="1"/>
    <x v="1"/>
    <s v="United States"/>
    <s v="Richmond"/>
    <x v="14"/>
    <n v="47374"/>
    <s v="Central"/>
    <x v="2"/>
    <x v="11"/>
    <x v="1030"/>
    <n v="3"/>
    <x v="0"/>
    <x v="3789"/>
  </r>
  <r>
    <x v="1"/>
    <x v="1"/>
    <s v="United States"/>
    <s v="Richmond"/>
    <x v="14"/>
    <n v="47374"/>
    <s v="Central"/>
    <x v="0"/>
    <x v="5"/>
    <x v="2308"/>
    <n v="4"/>
    <x v="0"/>
    <x v="2518"/>
  </r>
  <r>
    <x v="0"/>
    <x v="1"/>
    <s v="United States"/>
    <s v="Louisville"/>
    <x v="22"/>
    <n v="80027"/>
    <s v="West"/>
    <x v="1"/>
    <x v="13"/>
    <x v="3321"/>
    <n v="3"/>
    <x v="2"/>
    <x v="3790"/>
  </r>
  <r>
    <x v="1"/>
    <x v="0"/>
    <s v="United States"/>
    <s v="New York City"/>
    <x v="15"/>
    <n v="10024"/>
    <s v="East"/>
    <x v="1"/>
    <x v="2"/>
    <x v="1950"/>
    <n v="7"/>
    <x v="0"/>
    <x v="3791"/>
  </r>
  <r>
    <x v="1"/>
    <x v="0"/>
    <s v="United States"/>
    <s v="New York City"/>
    <x v="15"/>
    <n v="10024"/>
    <s v="East"/>
    <x v="0"/>
    <x v="5"/>
    <x v="3322"/>
    <n v="6"/>
    <x v="0"/>
    <x v="3792"/>
  </r>
  <r>
    <x v="1"/>
    <x v="2"/>
    <s v="United States"/>
    <s v="Rome"/>
    <x v="15"/>
    <n v="13440"/>
    <s v="East"/>
    <x v="2"/>
    <x v="7"/>
    <x v="3323"/>
    <n v="2"/>
    <x v="0"/>
    <x v="3793"/>
  </r>
  <r>
    <x v="1"/>
    <x v="2"/>
    <s v="United States"/>
    <s v="Rome"/>
    <x v="15"/>
    <n v="13440"/>
    <s v="East"/>
    <x v="1"/>
    <x v="10"/>
    <x v="3324"/>
    <n v="5"/>
    <x v="0"/>
    <x v="3794"/>
  </r>
  <r>
    <x v="1"/>
    <x v="2"/>
    <s v="United States"/>
    <s v="Rome"/>
    <x v="15"/>
    <n v="13440"/>
    <s v="East"/>
    <x v="0"/>
    <x v="5"/>
    <x v="3325"/>
    <n v="4"/>
    <x v="0"/>
    <x v="3795"/>
  </r>
  <r>
    <x v="0"/>
    <x v="1"/>
    <s v="United States"/>
    <s v="Marion"/>
    <x v="24"/>
    <n v="43302"/>
    <s v="East"/>
    <x v="2"/>
    <x v="11"/>
    <x v="3326"/>
    <n v="4"/>
    <x v="2"/>
    <x v="3796"/>
  </r>
  <r>
    <x v="1"/>
    <x v="0"/>
    <s v="United States"/>
    <s v="Houston"/>
    <x v="5"/>
    <n v="77041"/>
    <s v="Central"/>
    <x v="1"/>
    <x v="8"/>
    <x v="3327"/>
    <n v="2"/>
    <x v="3"/>
    <x v="3797"/>
  </r>
  <r>
    <x v="2"/>
    <x v="0"/>
    <s v="United States"/>
    <s v="New York City"/>
    <x v="15"/>
    <n v="10009"/>
    <s v="East"/>
    <x v="0"/>
    <x v="1"/>
    <x v="1247"/>
    <n v="2"/>
    <x v="9"/>
    <x v="1300"/>
  </r>
  <r>
    <x v="2"/>
    <x v="0"/>
    <s v="United States"/>
    <s v="New York City"/>
    <x v="15"/>
    <n v="10009"/>
    <s v="East"/>
    <x v="1"/>
    <x v="4"/>
    <x v="3328"/>
    <n v="3"/>
    <x v="0"/>
    <x v="3798"/>
  </r>
  <r>
    <x v="3"/>
    <x v="2"/>
    <s v="United States"/>
    <s v="Manteca"/>
    <x v="1"/>
    <n v="95336"/>
    <s v="West"/>
    <x v="0"/>
    <x v="1"/>
    <x v="1888"/>
    <n v="3"/>
    <x v="2"/>
    <x v="2034"/>
  </r>
  <r>
    <x v="3"/>
    <x v="2"/>
    <s v="United States"/>
    <s v="Manteca"/>
    <x v="1"/>
    <n v="95336"/>
    <s v="West"/>
    <x v="1"/>
    <x v="12"/>
    <x v="764"/>
    <n v="2"/>
    <x v="0"/>
    <x v="790"/>
  </r>
  <r>
    <x v="1"/>
    <x v="1"/>
    <s v="United States"/>
    <s v="Los Angeles"/>
    <x v="1"/>
    <n v="90004"/>
    <s v="West"/>
    <x v="1"/>
    <x v="10"/>
    <x v="489"/>
    <n v="2"/>
    <x v="0"/>
    <x v="1452"/>
  </r>
  <r>
    <x v="1"/>
    <x v="2"/>
    <s v="United States"/>
    <s v="Seattle"/>
    <x v="4"/>
    <n v="98115"/>
    <s v="West"/>
    <x v="0"/>
    <x v="5"/>
    <x v="3329"/>
    <n v="3"/>
    <x v="0"/>
    <x v="930"/>
  </r>
  <r>
    <x v="1"/>
    <x v="2"/>
    <s v="United States"/>
    <s v="Seattle"/>
    <x v="4"/>
    <n v="98115"/>
    <s v="West"/>
    <x v="1"/>
    <x v="8"/>
    <x v="1779"/>
    <n v="3"/>
    <x v="2"/>
    <x v="3799"/>
  </r>
  <r>
    <x v="1"/>
    <x v="2"/>
    <s v="United States"/>
    <s v="Seattle"/>
    <x v="4"/>
    <n v="98115"/>
    <s v="West"/>
    <x v="1"/>
    <x v="6"/>
    <x v="2556"/>
    <n v="3"/>
    <x v="0"/>
    <x v="3800"/>
  </r>
  <r>
    <x v="1"/>
    <x v="2"/>
    <s v="United States"/>
    <s v="Seattle"/>
    <x v="4"/>
    <n v="98115"/>
    <s v="West"/>
    <x v="1"/>
    <x v="6"/>
    <x v="1317"/>
    <n v="4"/>
    <x v="0"/>
    <x v="2617"/>
  </r>
  <r>
    <x v="1"/>
    <x v="1"/>
    <s v="United States"/>
    <s v="Providence"/>
    <x v="34"/>
    <n v="2908"/>
    <s v="East"/>
    <x v="2"/>
    <x v="7"/>
    <x v="2746"/>
    <n v="2"/>
    <x v="0"/>
    <x v="3801"/>
  </r>
  <r>
    <x v="1"/>
    <x v="1"/>
    <s v="United States"/>
    <s v="Providence"/>
    <x v="34"/>
    <n v="2908"/>
    <s v="East"/>
    <x v="0"/>
    <x v="3"/>
    <x v="3330"/>
    <n v="7"/>
    <x v="4"/>
    <x v="3802"/>
  </r>
  <r>
    <x v="1"/>
    <x v="1"/>
    <s v="United States"/>
    <s v="Chicago"/>
    <x v="10"/>
    <n v="60653"/>
    <s v="Central"/>
    <x v="1"/>
    <x v="8"/>
    <x v="3331"/>
    <n v="7"/>
    <x v="3"/>
    <x v="3803"/>
  </r>
  <r>
    <x v="2"/>
    <x v="0"/>
    <s v="United States"/>
    <s v="Oklahoma City"/>
    <x v="26"/>
    <n v="73120"/>
    <s v="Central"/>
    <x v="1"/>
    <x v="12"/>
    <x v="3332"/>
    <n v="2"/>
    <x v="0"/>
    <x v="3804"/>
  </r>
  <r>
    <x v="0"/>
    <x v="0"/>
    <s v="United States"/>
    <s v="Chicago"/>
    <x v="10"/>
    <n v="60610"/>
    <s v="Central"/>
    <x v="0"/>
    <x v="1"/>
    <x v="1600"/>
    <n v="9"/>
    <x v="4"/>
    <x v="3805"/>
  </r>
  <r>
    <x v="0"/>
    <x v="0"/>
    <s v="United States"/>
    <s v="Chicago"/>
    <x v="10"/>
    <n v="60610"/>
    <s v="Central"/>
    <x v="2"/>
    <x v="7"/>
    <x v="1467"/>
    <n v="2"/>
    <x v="2"/>
    <x v="1551"/>
  </r>
  <r>
    <x v="0"/>
    <x v="0"/>
    <s v="United States"/>
    <s v="Chicago"/>
    <x v="10"/>
    <n v="60610"/>
    <s v="Central"/>
    <x v="2"/>
    <x v="7"/>
    <x v="3333"/>
    <n v="7"/>
    <x v="2"/>
    <x v="3806"/>
  </r>
  <r>
    <x v="0"/>
    <x v="0"/>
    <s v="United States"/>
    <s v="Chicago"/>
    <x v="10"/>
    <n v="60610"/>
    <s v="Central"/>
    <x v="1"/>
    <x v="8"/>
    <x v="3334"/>
    <n v="2"/>
    <x v="3"/>
    <x v="3807"/>
  </r>
  <r>
    <x v="0"/>
    <x v="0"/>
    <s v="United States"/>
    <s v="Chicago"/>
    <x v="10"/>
    <n v="60610"/>
    <s v="Central"/>
    <x v="1"/>
    <x v="6"/>
    <x v="2721"/>
    <n v="3"/>
    <x v="2"/>
    <x v="3808"/>
  </r>
  <r>
    <x v="0"/>
    <x v="0"/>
    <s v="United States"/>
    <s v="Chicago"/>
    <x v="10"/>
    <n v="60610"/>
    <s v="Central"/>
    <x v="0"/>
    <x v="5"/>
    <x v="3335"/>
    <n v="1"/>
    <x v="7"/>
    <x v="3809"/>
  </r>
  <r>
    <x v="0"/>
    <x v="0"/>
    <s v="United States"/>
    <s v="Chicago"/>
    <x v="10"/>
    <n v="60610"/>
    <s v="Central"/>
    <x v="2"/>
    <x v="7"/>
    <x v="3336"/>
    <n v="4"/>
    <x v="2"/>
    <x v="2862"/>
  </r>
  <r>
    <x v="2"/>
    <x v="0"/>
    <s v="United States"/>
    <s v="Manchester"/>
    <x v="29"/>
    <n v="6040"/>
    <s v="East"/>
    <x v="1"/>
    <x v="2"/>
    <x v="1755"/>
    <n v="2"/>
    <x v="0"/>
    <x v="2136"/>
  </r>
  <r>
    <x v="1"/>
    <x v="1"/>
    <s v="United States"/>
    <s v="Los Angeles"/>
    <x v="1"/>
    <n v="90049"/>
    <s v="West"/>
    <x v="0"/>
    <x v="3"/>
    <x v="3337"/>
    <n v="3"/>
    <x v="2"/>
    <x v="3810"/>
  </r>
  <r>
    <x v="1"/>
    <x v="0"/>
    <s v="United States"/>
    <s v="San Francisco"/>
    <x v="1"/>
    <n v="94122"/>
    <s v="West"/>
    <x v="0"/>
    <x v="1"/>
    <x v="2145"/>
    <n v="3"/>
    <x v="2"/>
    <x v="2321"/>
  </r>
  <r>
    <x v="1"/>
    <x v="0"/>
    <s v="United States"/>
    <s v="San Francisco"/>
    <x v="1"/>
    <n v="94122"/>
    <s v="West"/>
    <x v="1"/>
    <x v="10"/>
    <x v="1371"/>
    <n v="3"/>
    <x v="0"/>
    <x v="2475"/>
  </r>
  <r>
    <x v="0"/>
    <x v="0"/>
    <s v="United States"/>
    <s v="La Crosse"/>
    <x v="6"/>
    <n v="54601"/>
    <s v="Central"/>
    <x v="1"/>
    <x v="8"/>
    <x v="3338"/>
    <n v="3"/>
    <x v="0"/>
    <x v="3811"/>
  </r>
  <r>
    <x v="2"/>
    <x v="0"/>
    <s v="United States"/>
    <s v="Florence"/>
    <x v="20"/>
    <n v="29501"/>
    <s v="South"/>
    <x v="1"/>
    <x v="13"/>
    <x v="610"/>
    <n v="4"/>
    <x v="0"/>
    <x v="3812"/>
  </r>
  <r>
    <x v="2"/>
    <x v="0"/>
    <s v="United States"/>
    <s v="Florence"/>
    <x v="20"/>
    <n v="29501"/>
    <s v="South"/>
    <x v="1"/>
    <x v="4"/>
    <x v="3289"/>
    <n v="4"/>
    <x v="0"/>
    <x v="3745"/>
  </r>
  <r>
    <x v="1"/>
    <x v="0"/>
    <s v="United States"/>
    <s v="Glendale"/>
    <x v="16"/>
    <n v="85301"/>
    <s v="West"/>
    <x v="1"/>
    <x v="8"/>
    <x v="3339"/>
    <n v="1"/>
    <x v="6"/>
    <x v="3813"/>
  </r>
  <r>
    <x v="1"/>
    <x v="1"/>
    <s v="United States"/>
    <s v="El Paso"/>
    <x v="5"/>
    <n v="79907"/>
    <s v="Central"/>
    <x v="1"/>
    <x v="12"/>
    <x v="1967"/>
    <n v="2"/>
    <x v="2"/>
    <x v="3814"/>
  </r>
  <r>
    <x v="2"/>
    <x v="0"/>
    <s v="United States"/>
    <s v="San Antonio"/>
    <x v="5"/>
    <n v="78207"/>
    <s v="Central"/>
    <x v="0"/>
    <x v="1"/>
    <x v="3340"/>
    <n v="3"/>
    <x v="4"/>
    <x v="3815"/>
  </r>
  <r>
    <x v="0"/>
    <x v="1"/>
    <s v="United States"/>
    <s v="Los Angeles"/>
    <x v="1"/>
    <n v="90049"/>
    <s v="West"/>
    <x v="1"/>
    <x v="12"/>
    <x v="3341"/>
    <n v="3"/>
    <x v="0"/>
    <x v="3816"/>
  </r>
  <r>
    <x v="0"/>
    <x v="1"/>
    <s v="United States"/>
    <s v="Los Angeles"/>
    <x v="1"/>
    <n v="90049"/>
    <s v="West"/>
    <x v="2"/>
    <x v="7"/>
    <x v="3342"/>
    <n v="3"/>
    <x v="2"/>
    <x v="3817"/>
  </r>
  <r>
    <x v="0"/>
    <x v="1"/>
    <s v="United States"/>
    <s v="Los Angeles"/>
    <x v="1"/>
    <n v="90049"/>
    <s v="West"/>
    <x v="0"/>
    <x v="5"/>
    <x v="3343"/>
    <n v="5"/>
    <x v="0"/>
    <x v="3818"/>
  </r>
  <r>
    <x v="1"/>
    <x v="2"/>
    <s v="United States"/>
    <s v="Miramar"/>
    <x v="2"/>
    <n v="33023"/>
    <s v="South"/>
    <x v="0"/>
    <x v="1"/>
    <x v="3344"/>
    <n v="4"/>
    <x v="2"/>
    <x v="3819"/>
  </r>
  <r>
    <x v="1"/>
    <x v="1"/>
    <s v="United States"/>
    <s v="Mesa"/>
    <x v="16"/>
    <n v="85204"/>
    <s v="West"/>
    <x v="1"/>
    <x v="4"/>
    <x v="989"/>
    <n v="6"/>
    <x v="2"/>
    <x v="3820"/>
  </r>
  <r>
    <x v="1"/>
    <x v="0"/>
    <s v="United States"/>
    <s v="Fayetteville"/>
    <x v="3"/>
    <n v="28314"/>
    <s v="South"/>
    <x v="1"/>
    <x v="9"/>
    <x v="954"/>
    <n v="3"/>
    <x v="2"/>
    <x v="993"/>
  </r>
  <r>
    <x v="1"/>
    <x v="0"/>
    <s v="United States"/>
    <s v="Fayetteville"/>
    <x v="3"/>
    <n v="28314"/>
    <s v="South"/>
    <x v="1"/>
    <x v="8"/>
    <x v="3345"/>
    <n v="6"/>
    <x v="6"/>
    <x v="3821"/>
  </r>
  <r>
    <x v="1"/>
    <x v="0"/>
    <s v="United States"/>
    <s v="Fayetteville"/>
    <x v="3"/>
    <n v="28314"/>
    <s v="South"/>
    <x v="1"/>
    <x v="10"/>
    <x v="667"/>
    <n v="4"/>
    <x v="2"/>
    <x v="682"/>
  </r>
  <r>
    <x v="1"/>
    <x v="0"/>
    <s v="United States"/>
    <s v="Houston"/>
    <x v="5"/>
    <n v="77095"/>
    <s v="Central"/>
    <x v="1"/>
    <x v="8"/>
    <x v="3173"/>
    <n v="6"/>
    <x v="3"/>
    <x v="3822"/>
  </r>
  <r>
    <x v="0"/>
    <x v="2"/>
    <s v="United States"/>
    <s v="San Jose"/>
    <x v="1"/>
    <n v="95123"/>
    <s v="West"/>
    <x v="0"/>
    <x v="5"/>
    <x v="2922"/>
    <n v="3"/>
    <x v="0"/>
    <x v="3281"/>
  </r>
  <r>
    <x v="0"/>
    <x v="2"/>
    <s v="United States"/>
    <s v="Wichita"/>
    <x v="41"/>
    <n v="67212"/>
    <s v="Central"/>
    <x v="1"/>
    <x v="6"/>
    <x v="3259"/>
    <n v="3"/>
    <x v="0"/>
    <x v="3707"/>
  </r>
  <r>
    <x v="0"/>
    <x v="2"/>
    <s v="United States"/>
    <s v="Wichita"/>
    <x v="41"/>
    <n v="67212"/>
    <s v="Central"/>
    <x v="1"/>
    <x v="8"/>
    <x v="3346"/>
    <n v="2"/>
    <x v="0"/>
    <x v="3823"/>
  </r>
  <r>
    <x v="1"/>
    <x v="2"/>
    <s v="United States"/>
    <s v="Los Angeles"/>
    <x v="1"/>
    <n v="90036"/>
    <s v="West"/>
    <x v="2"/>
    <x v="16"/>
    <x v="1973"/>
    <n v="2"/>
    <x v="2"/>
    <x v="3824"/>
  </r>
  <r>
    <x v="1"/>
    <x v="2"/>
    <s v="United States"/>
    <s v="Jackson"/>
    <x v="12"/>
    <n v="49201"/>
    <s v="Central"/>
    <x v="2"/>
    <x v="7"/>
    <x v="2782"/>
    <n v="7"/>
    <x v="0"/>
    <x v="3825"/>
  </r>
  <r>
    <x v="1"/>
    <x v="2"/>
    <s v="United States"/>
    <s v="Jackson"/>
    <x v="12"/>
    <n v="49201"/>
    <s v="Central"/>
    <x v="0"/>
    <x v="5"/>
    <x v="3347"/>
    <n v="4"/>
    <x v="0"/>
    <x v="3826"/>
  </r>
  <r>
    <x v="1"/>
    <x v="2"/>
    <s v="United States"/>
    <s v="Jackson"/>
    <x v="12"/>
    <n v="49201"/>
    <s v="Central"/>
    <x v="1"/>
    <x v="6"/>
    <x v="2213"/>
    <n v="5"/>
    <x v="0"/>
    <x v="2669"/>
  </r>
  <r>
    <x v="1"/>
    <x v="2"/>
    <s v="United States"/>
    <s v="Jackson"/>
    <x v="12"/>
    <n v="49201"/>
    <s v="Central"/>
    <x v="1"/>
    <x v="4"/>
    <x v="3348"/>
    <n v="2"/>
    <x v="0"/>
    <x v="3827"/>
  </r>
  <r>
    <x v="1"/>
    <x v="0"/>
    <s v="United States"/>
    <s v="Lewiston"/>
    <x v="45"/>
    <n v="83501"/>
    <s v="West"/>
    <x v="1"/>
    <x v="8"/>
    <x v="2057"/>
    <n v="1"/>
    <x v="2"/>
    <x v="2226"/>
  </r>
  <r>
    <x v="1"/>
    <x v="2"/>
    <s v="United States"/>
    <s v="Hampton"/>
    <x v="17"/>
    <n v="23666"/>
    <s v="South"/>
    <x v="1"/>
    <x v="8"/>
    <x v="3349"/>
    <n v="3"/>
    <x v="0"/>
    <x v="3828"/>
  </r>
  <r>
    <x v="1"/>
    <x v="1"/>
    <s v="United States"/>
    <s v="New York City"/>
    <x v="15"/>
    <n v="10035"/>
    <s v="East"/>
    <x v="1"/>
    <x v="10"/>
    <x v="3350"/>
    <n v="11"/>
    <x v="0"/>
    <x v="3829"/>
  </r>
  <r>
    <x v="1"/>
    <x v="1"/>
    <s v="United States"/>
    <s v="Hattiesburg"/>
    <x v="35"/>
    <n v="39401"/>
    <s v="South"/>
    <x v="2"/>
    <x v="11"/>
    <x v="3351"/>
    <n v="6"/>
    <x v="0"/>
    <x v="3830"/>
  </r>
  <r>
    <x v="2"/>
    <x v="2"/>
    <s v="United States"/>
    <s v="Philadelphia"/>
    <x v="9"/>
    <n v="19140"/>
    <s v="East"/>
    <x v="0"/>
    <x v="5"/>
    <x v="3352"/>
    <n v="3"/>
    <x v="2"/>
    <x v="3831"/>
  </r>
  <r>
    <x v="2"/>
    <x v="0"/>
    <s v="United States"/>
    <s v="Philadelphia"/>
    <x v="9"/>
    <n v="19140"/>
    <s v="East"/>
    <x v="1"/>
    <x v="2"/>
    <x v="3353"/>
    <n v="8"/>
    <x v="2"/>
    <x v="3832"/>
  </r>
  <r>
    <x v="0"/>
    <x v="1"/>
    <s v="United States"/>
    <s v="Los Angeles"/>
    <x v="1"/>
    <n v="90045"/>
    <s v="West"/>
    <x v="1"/>
    <x v="6"/>
    <x v="338"/>
    <n v="2"/>
    <x v="0"/>
    <x v="349"/>
  </r>
  <r>
    <x v="0"/>
    <x v="2"/>
    <s v="United States"/>
    <s v="Danville"/>
    <x v="1"/>
    <n v="94526"/>
    <s v="West"/>
    <x v="1"/>
    <x v="12"/>
    <x v="3354"/>
    <n v="7"/>
    <x v="0"/>
    <x v="3833"/>
  </r>
  <r>
    <x v="0"/>
    <x v="2"/>
    <s v="United States"/>
    <s v="Danville"/>
    <x v="1"/>
    <n v="94526"/>
    <s v="West"/>
    <x v="1"/>
    <x v="6"/>
    <x v="3355"/>
    <n v="5"/>
    <x v="0"/>
    <x v="3834"/>
  </r>
  <r>
    <x v="0"/>
    <x v="2"/>
    <s v="United States"/>
    <s v="Danville"/>
    <x v="1"/>
    <n v="94526"/>
    <s v="West"/>
    <x v="1"/>
    <x v="8"/>
    <x v="3356"/>
    <n v="6"/>
    <x v="2"/>
    <x v="3835"/>
  </r>
  <r>
    <x v="0"/>
    <x v="2"/>
    <s v="United States"/>
    <s v="Danville"/>
    <x v="1"/>
    <n v="94526"/>
    <s v="West"/>
    <x v="1"/>
    <x v="13"/>
    <x v="2228"/>
    <n v="3"/>
    <x v="0"/>
    <x v="3836"/>
  </r>
  <r>
    <x v="0"/>
    <x v="2"/>
    <s v="United States"/>
    <s v="Danville"/>
    <x v="1"/>
    <n v="94526"/>
    <s v="West"/>
    <x v="0"/>
    <x v="5"/>
    <x v="3357"/>
    <n v="3"/>
    <x v="0"/>
    <x v="3837"/>
  </r>
  <r>
    <x v="0"/>
    <x v="2"/>
    <s v="United States"/>
    <s v="Danville"/>
    <x v="1"/>
    <n v="94526"/>
    <s v="West"/>
    <x v="1"/>
    <x v="4"/>
    <x v="3358"/>
    <n v="7"/>
    <x v="0"/>
    <x v="3838"/>
  </r>
  <r>
    <x v="1"/>
    <x v="1"/>
    <s v="United States"/>
    <s v="Los Angeles"/>
    <x v="1"/>
    <n v="90004"/>
    <s v="West"/>
    <x v="1"/>
    <x v="14"/>
    <x v="2720"/>
    <n v="2"/>
    <x v="0"/>
    <x v="3839"/>
  </r>
  <r>
    <x v="1"/>
    <x v="1"/>
    <s v="United States"/>
    <s v="Los Angeles"/>
    <x v="1"/>
    <n v="90004"/>
    <s v="West"/>
    <x v="2"/>
    <x v="7"/>
    <x v="3081"/>
    <n v="2"/>
    <x v="2"/>
    <x v="3479"/>
  </r>
  <r>
    <x v="1"/>
    <x v="1"/>
    <s v="United States"/>
    <s v="Los Angeles"/>
    <x v="1"/>
    <n v="90004"/>
    <s v="West"/>
    <x v="0"/>
    <x v="1"/>
    <x v="1741"/>
    <n v="3"/>
    <x v="2"/>
    <x v="3840"/>
  </r>
  <r>
    <x v="1"/>
    <x v="1"/>
    <s v="United States"/>
    <s v="Los Angeles"/>
    <x v="1"/>
    <n v="90004"/>
    <s v="West"/>
    <x v="1"/>
    <x v="9"/>
    <x v="2263"/>
    <n v="2"/>
    <x v="0"/>
    <x v="3841"/>
  </r>
  <r>
    <x v="1"/>
    <x v="1"/>
    <s v="United States"/>
    <s v="Los Angeles"/>
    <x v="1"/>
    <n v="90004"/>
    <s v="West"/>
    <x v="0"/>
    <x v="3"/>
    <x v="3359"/>
    <n v="3"/>
    <x v="2"/>
    <x v="3842"/>
  </r>
  <r>
    <x v="1"/>
    <x v="1"/>
    <s v="United States"/>
    <s v="Los Angeles"/>
    <x v="1"/>
    <n v="90004"/>
    <s v="West"/>
    <x v="1"/>
    <x v="6"/>
    <x v="3360"/>
    <n v="3"/>
    <x v="0"/>
    <x v="2697"/>
  </r>
  <r>
    <x v="0"/>
    <x v="2"/>
    <s v="United States"/>
    <s v="Washington"/>
    <x v="40"/>
    <n v="20016"/>
    <s v="East"/>
    <x v="1"/>
    <x v="6"/>
    <x v="3361"/>
    <n v="8"/>
    <x v="0"/>
    <x v="3843"/>
  </r>
  <r>
    <x v="1"/>
    <x v="2"/>
    <s v="United States"/>
    <s v="Milwaukee"/>
    <x v="6"/>
    <n v="53209"/>
    <s v="Central"/>
    <x v="1"/>
    <x v="14"/>
    <x v="3362"/>
    <n v="3"/>
    <x v="0"/>
    <x v="3844"/>
  </r>
  <r>
    <x v="1"/>
    <x v="2"/>
    <s v="United States"/>
    <s v="Milwaukee"/>
    <x v="6"/>
    <n v="53209"/>
    <s v="Central"/>
    <x v="1"/>
    <x v="9"/>
    <x v="3363"/>
    <n v="5"/>
    <x v="0"/>
    <x v="3845"/>
  </r>
  <r>
    <x v="1"/>
    <x v="2"/>
    <s v="United States"/>
    <s v="Baltimore"/>
    <x v="39"/>
    <n v="21215"/>
    <s v="East"/>
    <x v="0"/>
    <x v="1"/>
    <x v="3364"/>
    <n v="1"/>
    <x v="0"/>
    <x v="3846"/>
  </r>
  <r>
    <x v="1"/>
    <x v="2"/>
    <s v="United States"/>
    <s v="Baltimore"/>
    <x v="39"/>
    <n v="21215"/>
    <s v="East"/>
    <x v="1"/>
    <x v="12"/>
    <x v="3365"/>
    <n v="9"/>
    <x v="0"/>
    <x v="3847"/>
  </r>
  <r>
    <x v="1"/>
    <x v="2"/>
    <s v="United States"/>
    <s v="Baltimore"/>
    <x v="39"/>
    <n v="21215"/>
    <s v="East"/>
    <x v="1"/>
    <x v="13"/>
    <x v="132"/>
    <n v="4"/>
    <x v="0"/>
    <x v="3848"/>
  </r>
  <r>
    <x v="0"/>
    <x v="2"/>
    <s v="United States"/>
    <s v="Jacksonville"/>
    <x v="3"/>
    <n v="28540"/>
    <s v="South"/>
    <x v="1"/>
    <x v="10"/>
    <x v="3366"/>
    <n v="1"/>
    <x v="2"/>
    <x v="3849"/>
  </r>
  <r>
    <x v="0"/>
    <x v="2"/>
    <s v="United States"/>
    <s v="Jacksonville"/>
    <x v="3"/>
    <n v="28540"/>
    <s v="South"/>
    <x v="1"/>
    <x v="10"/>
    <x v="3367"/>
    <n v="4"/>
    <x v="2"/>
    <x v="3850"/>
  </r>
  <r>
    <x v="0"/>
    <x v="2"/>
    <s v="United States"/>
    <s v="Jacksonville"/>
    <x v="3"/>
    <n v="28540"/>
    <s v="South"/>
    <x v="1"/>
    <x v="12"/>
    <x v="2059"/>
    <n v="2"/>
    <x v="2"/>
    <x v="2228"/>
  </r>
  <r>
    <x v="0"/>
    <x v="2"/>
    <s v="United States"/>
    <s v="Jacksonville"/>
    <x v="3"/>
    <n v="28540"/>
    <s v="South"/>
    <x v="2"/>
    <x v="11"/>
    <x v="3368"/>
    <n v="7"/>
    <x v="2"/>
    <x v="3851"/>
  </r>
  <r>
    <x v="1"/>
    <x v="0"/>
    <s v="United States"/>
    <s v="Rochester"/>
    <x v="15"/>
    <n v="14609"/>
    <s v="East"/>
    <x v="2"/>
    <x v="7"/>
    <x v="3369"/>
    <n v="1"/>
    <x v="0"/>
    <x v="3852"/>
  </r>
  <r>
    <x v="1"/>
    <x v="0"/>
    <s v="United States"/>
    <s v="Rochester"/>
    <x v="15"/>
    <n v="14609"/>
    <s v="East"/>
    <x v="1"/>
    <x v="4"/>
    <x v="3370"/>
    <n v="3"/>
    <x v="0"/>
    <x v="3853"/>
  </r>
  <r>
    <x v="1"/>
    <x v="0"/>
    <s v="United States"/>
    <s v="Rochester"/>
    <x v="15"/>
    <n v="14609"/>
    <s v="East"/>
    <x v="1"/>
    <x v="8"/>
    <x v="855"/>
    <n v="2"/>
    <x v="2"/>
    <x v="3854"/>
  </r>
  <r>
    <x v="1"/>
    <x v="0"/>
    <s v="United States"/>
    <s v="Rochester"/>
    <x v="15"/>
    <n v="14609"/>
    <s v="East"/>
    <x v="1"/>
    <x v="10"/>
    <x v="1544"/>
    <n v="7"/>
    <x v="0"/>
    <x v="1637"/>
  </r>
  <r>
    <x v="1"/>
    <x v="0"/>
    <s v="United States"/>
    <s v="Oceanside"/>
    <x v="1"/>
    <n v="92054"/>
    <s v="West"/>
    <x v="0"/>
    <x v="5"/>
    <x v="346"/>
    <n v="8"/>
    <x v="0"/>
    <x v="357"/>
  </r>
  <r>
    <x v="0"/>
    <x v="1"/>
    <s v="United States"/>
    <s v="Gulfport"/>
    <x v="35"/>
    <n v="39503"/>
    <s v="South"/>
    <x v="1"/>
    <x v="8"/>
    <x v="3371"/>
    <n v="4"/>
    <x v="0"/>
    <x v="3855"/>
  </r>
  <r>
    <x v="1"/>
    <x v="0"/>
    <s v="United States"/>
    <s v="Jacksonville"/>
    <x v="2"/>
    <n v="32216"/>
    <s v="South"/>
    <x v="1"/>
    <x v="6"/>
    <x v="1634"/>
    <n v="3"/>
    <x v="2"/>
    <x v="1739"/>
  </r>
  <r>
    <x v="1"/>
    <x v="0"/>
    <s v="United States"/>
    <s v="Jacksonville"/>
    <x v="2"/>
    <n v="32216"/>
    <s v="South"/>
    <x v="1"/>
    <x v="10"/>
    <x v="3372"/>
    <n v="5"/>
    <x v="2"/>
    <x v="3856"/>
  </r>
  <r>
    <x v="1"/>
    <x v="2"/>
    <s v="United States"/>
    <s v="Houston"/>
    <x v="5"/>
    <n v="77070"/>
    <s v="Central"/>
    <x v="1"/>
    <x v="9"/>
    <x v="3373"/>
    <n v="3"/>
    <x v="3"/>
    <x v="3857"/>
  </r>
  <r>
    <x v="1"/>
    <x v="2"/>
    <s v="United States"/>
    <s v="Houston"/>
    <x v="5"/>
    <n v="77070"/>
    <s v="Central"/>
    <x v="1"/>
    <x v="13"/>
    <x v="2634"/>
    <n v="9"/>
    <x v="2"/>
    <x v="3858"/>
  </r>
  <r>
    <x v="0"/>
    <x v="1"/>
    <s v="United States"/>
    <s v="Houston"/>
    <x v="5"/>
    <n v="77095"/>
    <s v="Central"/>
    <x v="2"/>
    <x v="11"/>
    <x v="3374"/>
    <n v="3"/>
    <x v="2"/>
    <x v="3859"/>
  </r>
  <r>
    <x v="1"/>
    <x v="2"/>
    <s v="United States"/>
    <s v="Everett"/>
    <x v="31"/>
    <n v="2149"/>
    <s v="East"/>
    <x v="2"/>
    <x v="7"/>
    <x v="3375"/>
    <n v="2"/>
    <x v="0"/>
    <x v="3860"/>
  </r>
  <r>
    <x v="1"/>
    <x v="2"/>
    <s v="United States"/>
    <s v="Everett"/>
    <x v="31"/>
    <n v="2149"/>
    <s v="East"/>
    <x v="0"/>
    <x v="1"/>
    <x v="3036"/>
    <n v="3"/>
    <x v="0"/>
    <x v="3861"/>
  </r>
  <r>
    <x v="2"/>
    <x v="2"/>
    <s v="United States"/>
    <s v="Los Angeles"/>
    <x v="1"/>
    <n v="90049"/>
    <s v="West"/>
    <x v="2"/>
    <x v="16"/>
    <x v="3376"/>
    <n v="6"/>
    <x v="2"/>
    <x v="3862"/>
  </r>
  <r>
    <x v="2"/>
    <x v="2"/>
    <s v="United States"/>
    <s v="Los Angeles"/>
    <x v="1"/>
    <n v="90049"/>
    <s v="West"/>
    <x v="1"/>
    <x v="8"/>
    <x v="3377"/>
    <n v="3"/>
    <x v="2"/>
    <x v="3863"/>
  </r>
  <r>
    <x v="0"/>
    <x v="1"/>
    <s v="United States"/>
    <s v="Wilmington"/>
    <x v="13"/>
    <n v="19805"/>
    <s v="East"/>
    <x v="1"/>
    <x v="4"/>
    <x v="3378"/>
    <n v="5"/>
    <x v="0"/>
    <x v="3864"/>
  </r>
  <r>
    <x v="1"/>
    <x v="0"/>
    <s v="United States"/>
    <s v="Columbia"/>
    <x v="18"/>
    <n v="38401"/>
    <s v="South"/>
    <x v="1"/>
    <x v="14"/>
    <x v="3379"/>
    <n v="3"/>
    <x v="2"/>
    <x v="3865"/>
  </r>
  <r>
    <x v="1"/>
    <x v="0"/>
    <s v="United States"/>
    <s v="Columbia"/>
    <x v="18"/>
    <n v="38401"/>
    <s v="South"/>
    <x v="1"/>
    <x v="10"/>
    <x v="3380"/>
    <n v="4"/>
    <x v="2"/>
    <x v="3866"/>
  </r>
  <r>
    <x v="1"/>
    <x v="0"/>
    <s v="United States"/>
    <s v="Columbia"/>
    <x v="18"/>
    <n v="38401"/>
    <s v="South"/>
    <x v="1"/>
    <x v="4"/>
    <x v="3381"/>
    <n v="2"/>
    <x v="2"/>
    <x v="3867"/>
  </r>
  <r>
    <x v="1"/>
    <x v="0"/>
    <s v="United States"/>
    <s v="Columbia"/>
    <x v="18"/>
    <n v="38401"/>
    <s v="South"/>
    <x v="0"/>
    <x v="5"/>
    <x v="2127"/>
    <n v="3"/>
    <x v="2"/>
    <x v="3868"/>
  </r>
  <r>
    <x v="1"/>
    <x v="1"/>
    <s v="United States"/>
    <s v="New York City"/>
    <x v="15"/>
    <n v="10011"/>
    <s v="East"/>
    <x v="1"/>
    <x v="4"/>
    <x v="3378"/>
    <n v="5"/>
    <x v="0"/>
    <x v="3869"/>
  </r>
  <r>
    <x v="1"/>
    <x v="1"/>
    <s v="United States"/>
    <s v="New York City"/>
    <x v="15"/>
    <n v="10011"/>
    <s v="East"/>
    <x v="1"/>
    <x v="4"/>
    <x v="3382"/>
    <n v="2"/>
    <x v="0"/>
    <x v="3870"/>
  </r>
  <r>
    <x v="1"/>
    <x v="1"/>
    <s v="United States"/>
    <s v="New York City"/>
    <x v="15"/>
    <n v="10011"/>
    <s v="East"/>
    <x v="1"/>
    <x v="6"/>
    <x v="3383"/>
    <n v="5"/>
    <x v="0"/>
    <x v="3871"/>
  </r>
  <r>
    <x v="1"/>
    <x v="1"/>
    <s v="United States"/>
    <s v="New York City"/>
    <x v="15"/>
    <n v="10011"/>
    <s v="East"/>
    <x v="1"/>
    <x v="4"/>
    <x v="898"/>
    <n v="3"/>
    <x v="0"/>
    <x v="935"/>
  </r>
  <r>
    <x v="3"/>
    <x v="0"/>
    <s v="United States"/>
    <s v="Mount Pleasant"/>
    <x v="12"/>
    <n v="48858"/>
    <s v="Central"/>
    <x v="0"/>
    <x v="5"/>
    <x v="1790"/>
    <n v="2"/>
    <x v="0"/>
    <x v="3872"/>
  </r>
  <r>
    <x v="0"/>
    <x v="0"/>
    <s v="United States"/>
    <s v="San Francisco"/>
    <x v="1"/>
    <n v="94122"/>
    <s v="West"/>
    <x v="1"/>
    <x v="2"/>
    <x v="2616"/>
    <n v="5"/>
    <x v="0"/>
    <x v="2906"/>
  </r>
  <r>
    <x v="0"/>
    <x v="0"/>
    <s v="United States"/>
    <s v="San Francisco"/>
    <x v="1"/>
    <n v="94122"/>
    <s v="West"/>
    <x v="0"/>
    <x v="5"/>
    <x v="3384"/>
    <n v="3"/>
    <x v="0"/>
    <x v="3873"/>
  </r>
  <r>
    <x v="1"/>
    <x v="1"/>
    <s v="United States"/>
    <s v="San Francisco"/>
    <x v="1"/>
    <n v="94122"/>
    <s v="West"/>
    <x v="0"/>
    <x v="0"/>
    <x v="3385"/>
    <n v="6"/>
    <x v="11"/>
    <x v="3874"/>
  </r>
  <r>
    <x v="1"/>
    <x v="1"/>
    <s v="United States"/>
    <s v="San Francisco"/>
    <x v="1"/>
    <n v="94122"/>
    <s v="West"/>
    <x v="1"/>
    <x v="4"/>
    <x v="1225"/>
    <n v="1"/>
    <x v="0"/>
    <x v="3875"/>
  </r>
  <r>
    <x v="1"/>
    <x v="1"/>
    <s v="United States"/>
    <s v="San Francisco"/>
    <x v="1"/>
    <n v="94122"/>
    <s v="West"/>
    <x v="1"/>
    <x v="4"/>
    <x v="420"/>
    <n v="3"/>
    <x v="0"/>
    <x v="702"/>
  </r>
  <r>
    <x v="2"/>
    <x v="0"/>
    <s v="United States"/>
    <s v="Los Angeles"/>
    <x v="1"/>
    <n v="90045"/>
    <s v="West"/>
    <x v="1"/>
    <x v="6"/>
    <x v="1832"/>
    <n v="4"/>
    <x v="0"/>
    <x v="3876"/>
  </r>
  <r>
    <x v="2"/>
    <x v="0"/>
    <s v="United States"/>
    <s v="Los Angeles"/>
    <x v="1"/>
    <n v="90045"/>
    <s v="West"/>
    <x v="1"/>
    <x v="6"/>
    <x v="708"/>
    <n v="3"/>
    <x v="0"/>
    <x v="730"/>
  </r>
  <r>
    <x v="2"/>
    <x v="0"/>
    <s v="United States"/>
    <s v="Los Angeles"/>
    <x v="1"/>
    <n v="90045"/>
    <s v="West"/>
    <x v="1"/>
    <x v="6"/>
    <x v="2812"/>
    <n v="2"/>
    <x v="0"/>
    <x v="3143"/>
  </r>
  <r>
    <x v="1"/>
    <x v="0"/>
    <s v="United States"/>
    <s v="Newport News"/>
    <x v="17"/>
    <n v="23602"/>
    <s v="South"/>
    <x v="2"/>
    <x v="16"/>
    <x v="3386"/>
    <n v="8"/>
    <x v="0"/>
    <x v="3877"/>
  </r>
  <r>
    <x v="1"/>
    <x v="0"/>
    <s v="United States"/>
    <s v="Newport News"/>
    <x v="17"/>
    <n v="23602"/>
    <s v="South"/>
    <x v="1"/>
    <x v="12"/>
    <x v="3387"/>
    <n v="1"/>
    <x v="0"/>
    <x v="3878"/>
  </r>
  <r>
    <x v="0"/>
    <x v="0"/>
    <s v="United States"/>
    <s v="Fort Collins"/>
    <x v="22"/>
    <n v="80525"/>
    <s v="West"/>
    <x v="1"/>
    <x v="8"/>
    <x v="754"/>
    <n v="4"/>
    <x v="6"/>
    <x v="3879"/>
  </r>
  <r>
    <x v="0"/>
    <x v="0"/>
    <s v="United States"/>
    <s v="Fort Collins"/>
    <x v="22"/>
    <n v="80525"/>
    <s v="West"/>
    <x v="0"/>
    <x v="1"/>
    <x v="1077"/>
    <n v="4"/>
    <x v="2"/>
    <x v="3880"/>
  </r>
  <r>
    <x v="1"/>
    <x v="0"/>
    <s v="United States"/>
    <s v="Seattle"/>
    <x v="4"/>
    <n v="98105"/>
    <s v="West"/>
    <x v="1"/>
    <x v="8"/>
    <x v="2850"/>
    <n v="2"/>
    <x v="2"/>
    <x v="3746"/>
  </r>
  <r>
    <x v="1"/>
    <x v="0"/>
    <s v="United States"/>
    <s v="Seattle"/>
    <x v="4"/>
    <n v="98105"/>
    <s v="West"/>
    <x v="2"/>
    <x v="15"/>
    <x v="2666"/>
    <n v="2"/>
    <x v="2"/>
    <x v="2967"/>
  </r>
  <r>
    <x v="1"/>
    <x v="2"/>
    <s v="United States"/>
    <s v="New York City"/>
    <x v="15"/>
    <n v="10011"/>
    <s v="East"/>
    <x v="0"/>
    <x v="1"/>
    <x v="3388"/>
    <n v="2"/>
    <x v="9"/>
    <x v="3881"/>
  </r>
  <r>
    <x v="1"/>
    <x v="1"/>
    <s v="United States"/>
    <s v="Richmond"/>
    <x v="17"/>
    <n v="23223"/>
    <s v="South"/>
    <x v="1"/>
    <x v="10"/>
    <x v="3389"/>
    <n v="3"/>
    <x v="0"/>
    <x v="3882"/>
  </r>
  <r>
    <x v="1"/>
    <x v="2"/>
    <s v="United States"/>
    <s v="New York City"/>
    <x v="15"/>
    <n v="10009"/>
    <s v="East"/>
    <x v="0"/>
    <x v="1"/>
    <x v="3390"/>
    <n v="3"/>
    <x v="9"/>
    <x v="3883"/>
  </r>
  <r>
    <x v="1"/>
    <x v="1"/>
    <s v="United States"/>
    <s v="Seattle"/>
    <x v="4"/>
    <n v="98103"/>
    <s v="West"/>
    <x v="1"/>
    <x v="10"/>
    <x v="3391"/>
    <n v="9"/>
    <x v="0"/>
    <x v="3884"/>
  </r>
  <r>
    <x v="1"/>
    <x v="1"/>
    <s v="United States"/>
    <s v="Seattle"/>
    <x v="4"/>
    <n v="98103"/>
    <s v="West"/>
    <x v="1"/>
    <x v="14"/>
    <x v="3392"/>
    <n v="5"/>
    <x v="0"/>
    <x v="3885"/>
  </r>
  <r>
    <x v="1"/>
    <x v="2"/>
    <s v="United States"/>
    <s v="San Francisco"/>
    <x v="1"/>
    <n v="94110"/>
    <s v="West"/>
    <x v="1"/>
    <x v="10"/>
    <x v="1644"/>
    <n v="5"/>
    <x v="0"/>
    <x v="1749"/>
  </r>
  <r>
    <x v="1"/>
    <x v="2"/>
    <s v="United States"/>
    <s v="San Francisco"/>
    <x v="1"/>
    <n v="94110"/>
    <s v="West"/>
    <x v="1"/>
    <x v="10"/>
    <x v="3393"/>
    <n v="4"/>
    <x v="0"/>
    <x v="3886"/>
  </r>
  <r>
    <x v="1"/>
    <x v="2"/>
    <s v="United States"/>
    <s v="Perth Amboy"/>
    <x v="30"/>
    <n v="8861"/>
    <s v="East"/>
    <x v="1"/>
    <x v="10"/>
    <x v="2660"/>
    <n v="2"/>
    <x v="0"/>
    <x v="3887"/>
  </r>
  <r>
    <x v="1"/>
    <x v="2"/>
    <s v="United States"/>
    <s v="Perth Amboy"/>
    <x v="30"/>
    <n v="8861"/>
    <s v="East"/>
    <x v="1"/>
    <x v="4"/>
    <x v="3394"/>
    <n v="5"/>
    <x v="0"/>
    <x v="3888"/>
  </r>
  <r>
    <x v="0"/>
    <x v="0"/>
    <s v="United States"/>
    <s v="San Francisco"/>
    <x v="1"/>
    <n v="94110"/>
    <s v="West"/>
    <x v="1"/>
    <x v="13"/>
    <x v="704"/>
    <n v="1"/>
    <x v="0"/>
    <x v="3889"/>
  </r>
  <r>
    <x v="1"/>
    <x v="1"/>
    <s v="United States"/>
    <s v="Freeport"/>
    <x v="10"/>
    <n v="61032"/>
    <s v="Central"/>
    <x v="1"/>
    <x v="4"/>
    <x v="3395"/>
    <n v="2"/>
    <x v="2"/>
    <x v="3890"/>
  </r>
  <r>
    <x v="1"/>
    <x v="0"/>
    <s v="United States"/>
    <s v="Philadelphia"/>
    <x v="9"/>
    <n v="19140"/>
    <s v="East"/>
    <x v="1"/>
    <x v="6"/>
    <x v="3396"/>
    <n v="2"/>
    <x v="2"/>
    <x v="3891"/>
  </r>
  <r>
    <x v="1"/>
    <x v="0"/>
    <s v="United States"/>
    <s v="Philadelphia"/>
    <x v="9"/>
    <n v="19140"/>
    <s v="East"/>
    <x v="1"/>
    <x v="9"/>
    <x v="769"/>
    <n v="2"/>
    <x v="2"/>
    <x v="796"/>
  </r>
  <r>
    <x v="1"/>
    <x v="0"/>
    <s v="United States"/>
    <s v="Philadelphia"/>
    <x v="9"/>
    <n v="19140"/>
    <s v="East"/>
    <x v="1"/>
    <x v="10"/>
    <x v="885"/>
    <n v="2"/>
    <x v="2"/>
    <x v="2250"/>
  </r>
  <r>
    <x v="1"/>
    <x v="0"/>
    <s v="United States"/>
    <s v="Philadelphia"/>
    <x v="9"/>
    <n v="19140"/>
    <s v="East"/>
    <x v="1"/>
    <x v="9"/>
    <x v="3397"/>
    <n v="7"/>
    <x v="2"/>
    <x v="3892"/>
  </r>
  <r>
    <x v="1"/>
    <x v="0"/>
    <s v="United States"/>
    <s v="Philadelphia"/>
    <x v="9"/>
    <n v="19140"/>
    <s v="East"/>
    <x v="2"/>
    <x v="11"/>
    <x v="288"/>
    <n v="3"/>
    <x v="2"/>
    <x v="3893"/>
  </r>
  <r>
    <x v="1"/>
    <x v="0"/>
    <s v="United States"/>
    <s v="Philadelphia"/>
    <x v="9"/>
    <n v="19140"/>
    <s v="East"/>
    <x v="0"/>
    <x v="1"/>
    <x v="2749"/>
    <n v="6"/>
    <x v="4"/>
    <x v="3073"/>
  </r>
  <r>
    <x v="1"/>
    <x v="0"/>
    <s v="United States"/>
    <s v="Philadelphia"/>
    <x v="9"/>
    <n v="19140"/>
    <s v="East"/>
    <x v="1"/>
    <x v="4"/>
    <x v="3398"/>
    <n v="3"/>
    <x v="2"/>
    <x v="3894"/>
  </r>
  <r>
    <x v="1"/>
    <x v="0"/>
    <s v="United States"/>
    <s v="Jacksonville"/>
    <x v="2"/>
    <n v="32216"/>
    <s v="South"/>
    <x v="1"/>
    <x v="2"/>
    <x v="3399"/>
    <n v="1"/>
    <x v="2"/>
    <x v="3895"/>
  </r>
  <r>
    <x v="1"/>
    <x v="0"/>
    <s v="United States"/>
    <s v="Pembroke Pines"/>
    <x v="2"/>
    <n v="33024"/>
    <s v="South"/>
    <x v="1"/>
    <x v="8"/>
    <x v="3400"/>
    <n v="9"/>
    <x v="6"/>
    <x v="3896"/>
  </r>
  <r>
    <x v="1"/>
    <x v="0"/>
    <s v="United States"/>
    <s v="Pembroke Pines"/>
    <x v="2"/>
    <n v="33024"/>
    <s v="South"/>
    <x v="1"/>
    <x v="2"/>
    <x v="3319"/>
    <n v="2"/>
    <x v="2"/>
    <x v="3897"/>
  </r>
  <r>
    <x v="1"/>
    <x v="1"/>
    <s v="United States"/>
    <s v="Seattle"/>
    <x v="4"/>
    <n v="98115"/>
    <s v="West"/>
    <x v="0"/>
    <x v="5"/>
    <x v="705"/>
    <n v="4"/>
    <x v="0"/>
    <x v="3898"/>
  </r>
  <r>
    <x v="1"/>
    <x v="1"/>
    <s v="United States"/>
    <s v="Seattle"/>
    <x v="4"/>
    <n v="98115"/>
    <s v="West"/>
    <x v="2"/>
    <x v="11"/>
    <x v="3401"/>
    <n v="2"/>
    <x v="0"/>
    <x v="3899"/>
  </r>
  <r>
    <x v="1"/>
    <x v="1"/>
    <s v="United States"/>
    <s v="Fort Worth"/>
    <x v="5"/>
    <n v="76106"/>
    <s v="Central"/>
    <x v="1"/>
    <x v="8"/>
    <x v="3402"/>
    <n v="10"/>
    <x v="3"/>
    <x v="3900"/>
  </r>
  <r>
    <x v="1"/>
    <x v="1"/>
    <s v="United States"/>
    <s v="Fort Worth"/>
    <x v="5"/>
    <n v="76106"/>
    <s v="Central"/>
    <x v="0"/>
    <x v="0"/>
    <x v="3403"/>
    <n v="7"/>
    <x v="8"/>
    <x v="3901"/>
  </r>
  <r>
    <x v="1"/>
    <x v="1"/>
    <s v="United States"/>
    <s v="Fort Worth"/>
    <x v="5"/>
    <n v="76106"/>
    <s v="Central"/>
    <x v="1"/>
    <x v="4"/>
    <x v="3404"/>
    <n v="5"/>
    <x v="2"/>
    <x v="3902"/>
  </r>
  <r>
    <x v="1"/>
    <x v="0"/>
    <s v="United States"/>
    <s v="Detroit"/>
    <x v="12"/>
    <n v="48205"/>
    <s v="Central"/>
    <x v="1"/>
    <x v="9"/>
    <x v="3405"/>
    <n v="4"/>
    <x v="9"/>
    <x v="3903"/>
  </r>
  <r>
    <x v="1"/>
    <x v="0"/>
    <s v="United States"/>
    <s v="Detroit"/>
    <x v="12"/>
    <n v="48205"/>
    <s v="Central"/>
    <x v="2"/>
    <x v="7"/>
    <x v="3406"/>
    <n v="4"/>
    <x v="0"/>
    <x v="3904"/>
  </r>
  <r>
    <x v="1"/>
    <x v="0"/>
    <s v="United States"/>
    <s v="Detroit"/>
    <x v="12"/>
    <n v="48205"/>
    <s v="Central"/>
    <x v="2"/>
    <x v="7"/>
    <x v="3407"/>
    <n v="1"/>
    <x v="0"/>
    <x v="3905"/>
  </r>
  <r>
    <x v="1"/>
    <x v="0"/>
    <s v="United States"/>
    <s v="Detroit"/>
    <x v="12"/>
    <n v="48205"/>
    <s v="Central"/>
    <x v="0"/>
    <x v="5"/>
    <x v="1042"/>
    <n v="3"/>
    <x v="0"/>
    <x v="3906"/>
  </r>
  <r>
    <x v="0"/>
    <x v="0"/>
    <s v="United States"/>
    <s v="Philadelphia"/>
    <x v="9"/>
    <n v="19120"/>
    <s v="East"/>
    <x v="0"/>
    <x v="5"/>
    <x v="1632"/>
    <n v="2"/>
    <x v="2"/>
    <x v="1737"/>
  </r>
  <r>
    <x v="1"/>
    <x v="0"/>
    <s v="United States"/>
    <s v="Logan"/>
    <x v="7"/>
    <n v="84321"/>
    <s v="West"/>
    <x v="1"/>
    <x v="8"/>
    <x v="3408"/>
    <n v="4"/>
    <x v="2"/>
    <x v="3907"/>
  </r>
  <r>
    <x v="1"/>
    <x v="0"/>
    <s v="United States"/>
    <s v="Logan"/>
    <x v="7"/>
    <n v="84321"/>
    <s v="West"/>
    <x v="1"/>
    <x v="4"/>
    <x v="1225"/>
    <n v="1"/>
    <x v="0"/>
    <x v="3875"/>
  </r>
  <r>
    <x v="1"/>
    <x v="0"/>
    <s v="United States"/>
    <s v="Logan"/>
    <x v="7"/>
    <n v="84321"/>
    <s v="West"/>
    <x v="2"/>
    <x v="11"/>
    <x v="137"/>
    <n v="12"/>
    <x v="0"/>
    <x v="3908"/>
  </r>
  <r>
    <x v="1"/>
    <x v="0"/>
    <s v="United States"/>
    <s v="Logan"/>
    <x v="7"/>
    <n v="84321"/>
    <s v="West"/>
    <x v="1"/>
    <x v="4"/>
    <x v="788"/>
    <n v="2"/>
    <x v="0"/>
    <x v="817"/>
  </r>
  <r>
    <x v="1"/>
    <x v="0"/>
    <s v="United States"/>
    <s v="Logan"/>
    <x v="7"/>
    <n v="84321"/>
    <s v="West"/>
    <x v="1"/>
    <x v="8"/>
    <x v="3409"/>
    <n v="2"/>
    <x v="2"/>
    <x v="3909"/>
  </r>
  <r>
    <x v="0"/>
    <x v="0"/>
    <s v="United States"/>
    <s v="Auburn"/>
    <x v="15"/>
    <n v="13021"/>
    <s v="East"/>
    <x v="1"/>
    <x v="13"/>
    <x v="3410"/>
    <n v="9"/>
    <x v="0"/>
    <x v="3910"/>
  </r>
  <r>
    <x v="3"/>
    <x v="0"/>
    <s v="United States"/>
    <s v="Raleigh"/>
    <x v="3"/>
    <n v="27604"/>
    <s v="South"/>
    <x v="2"/>
    <x v="7"/>
    <x v="3411"/>
    <n v="9"/>
    <x v="2"/>
    <x v="3911"/>
  </r>
  <r>
    <x v="1"/>
    <x v="1"/>
    <s v="United States"/>
    <s v="Philadelphia"/>
    <x v="9"/>
    <n v="19120"/>
    <s v="East"/>
    <x v="0"/>
    <x v="3"/>
    <x v="3412"/>
    <n v="4"/>
    <x v="10"/>
    <x v="3912"/>
  </r>
  <r>
    <x v="1"/>
    <x v="1"/>
    <s v="United States"/>
    <s v="Philadelphia"/>
    <x v="9"/>
    <n v="19120"/>
    <s v="East"/>
    <x v="0"/>
    <x v="0"/>
    <x v="3413"/>
    <n v="4"/>
    <x v="5"/>
    <x v="3913"/>
  </r>
  <r>
    <x v="1"/>
    <x v="1"/>
    <s v="United States"/>
    <s v="Philadelphia"/>
    <x v="9"/>
    <n v="19120"/>
    <s v="East"/>
    <x v="1"/>
    <x v="8"/>
    <x v="3414"/>
    <n v="2"/>
    <x v="6"/>
    <x v="3914"/>
  </r>
  <r>
    <x v="1"/>
    <x v="1"/>
    <s v="United States"/>
    <s v="Philadelphia"/>
    <x v="9"/>
    <n v="19120"/>
    <s v="East"/>
    <x v="1"/>
    <x v="13"/>
    <x v="1785"/>
    <n v="7"/>
    <x v="2"/>
    <x v="1920"/>
  </r>
  <r>
    <x v="1"/>
    <x v="0"/>
    <s v="United States"/>
    <s v="Richmond"/>
    <x v="14"/>
    <n v="47374"/>
    <s v="Central"/>
    <x v="2"/>
    <x v="7"/>
    <x v="3415"/>
    <n v="9"/>
    <x v="0"/>
    <x v="3915"/>
  </r>
  <r>
    <x v="1"/>
    <x v="0"/>
    <s v="United States"/>
    <s v="Lancaster"/>
    <x v="9"/>
    <n v="17602"/>
    <s v="East"/>
    <x v="1"/>
    <x v="8"/>
    <x v="3416"/>
    <n v="5"/>
    <x v="6"/>
    <x v="3916"/>
  </r>
  <r>
    <x v="2"/>
    <x v="0"/>
    <s v="United States"/>
    <s v="Tucson"/>
    <x v="16"/>
    <n v="85705"/>
    <s v="West"/>
    <x v="0"/>
    <x v="5"/>
    <x v="3417"/>
    <n v="2"/>
    <x v="2"/>
    <x v="2902"/>
  </r>
  <r>
    <x v="2"/>
    <x v="0"/>
    <s v="United States"/>
    <s v="Tucson"/>
    <x v="16"/>
    <n v="85705"/>
    <s v="West"/>
    <x v="2"/>
    <x v="11"/>
    <x v="973"/>
    <n v="3"/>
    <x v="2"/>
    <x v="3917"/>
  </r>
  <r>
    <x v="2"/>
    <x v="0"/>
    <s v="United States"/>
    <s v="Tucson"/>
    <x v="16"/>
    <n v="85705"/>
    <s v="West"/>
    <x v="0"/>
    <x v="1"/>
    <x v="2463"/>
    <n v="3"/>
    <x v="2"/>
    <x v="3918"/>
  </r>
  <r>
    <x v="2"/>
    <x v="0"/>
    <s v="United States"/>
    <s v="Tucson"/>
    <x v="16"/>
    <n v="85705"/>
    <s v="West"/>
    <x v="1"/>
    <x v="10"/>
    <x v="1765"/>
    <n v="5"/>
    <x v="2"/>
    <x v="3919"/>
  </r>
  <r>
    <x v="2"/>
    <x v="0"/>
    <s v="United States"/>
    <s v="Tucson"/>
    <x v="16"/>
    <n v="85705"/>
    <s v="West"/>
    <x v="1"/>
    <x v="10"/>
    <x v="578"/>
    <n v="2"/>
    <x v="2"/>
    <x v="590"/>
  </r>
  <r>
    <x v="3"/>
    <x v="0"/>
    <s v="United States"/>
    <s v="Detroit"/>
    <x v="12"/>
    <n v="48205"/>
    <s v="Central"/>
    <x v="1"/>
    <x v="8"/>
    <x v="3418"/>
    <n v="4"/>
    <x v="0"/>
    <x v="3920"/>
  </r>
  <r>
    <x v="3"/>
    <x v="0"/>
    <s v="United States"/>
    <s v="Detroit"/>
    <x v="12"/>
    <n v="48205"/>
    <s v="Central"/>
    <x v="0"/>
    <x v="1"/>
    <x v="3271"/>
    <n v="3"/>
    <x v="0"/>
    <x v="3921"/>
  </r>
  <r>
    <x v="3"/>
    <x v="0"/>
    <s v="United States"/>
    <s v="Detroit"/>
    <x v="12"/>
    <n v="48205"/>
    <s v="Central"/>
    <x v="0"/>
    <x v="1"/>
    <x v="3419"/>
    <n v="2"/>
    <x v="0"/>
    <x v="3922"/>
  </r>
  <r>
    <x v="3"/>
    <x v="0"/>
    <s v="United States"/>
    <s v="Detroit"/>
    <x v="12"/>
    <n v="48205"/>
    <s v="Central"/>
    <x v="0"/>
    <x v="1"/>
    <x v="3420"/>
    <n v="9"/>
    <x v="0"/>
    <x v="3923"/>
  </r>
  <r>
    <x v="3"/>
    <x v="0"/>
    <s v="United States"/>
    <s v="Detroit"/>
    <x v="12"/>
    <n v="48205"/>
    <s v="Central"/>
    <x v="0"/>
    <x v="5"/>
    <x v="3421"/>
    <n v="3"/>
    <x v="0"/>
    <x v="3924"/>
  </r>
  <r>
    <x v="1"/>
    <x v="2"/>
    <s v="United States"/>
    <s v="Austin"/>
    <x v="5"/>
    <n v="78745"/>
    <s v="Central"/>
    <x v="1"/>
    <x v="6"/>
    <x v="791"/>
    <n v="2"/>
    <x v="2"/>
    <x v="820"/>
  </r>
  <r>
    <x v="1"/>
    <x v="2"/>
    <s v="United States"/>
    <s v="Austin"/>
    <x v="5"/>
    <n v="78745"/>
    <s v="Central"/>
    <x v="1"/>
    <x v="4"/>
    <x v="3422"/>
    <n v="2"/>
    <x v="2"/>
    <x v="3925"/>
  </r>
  <r>
    <x v="1"/>
    <x v="2"/>
    <s v="United States"/>
    <s v="Austin"/>
    <x v="5"/>
    <n v="78745"/>
    <s v="Central"/>
    <x v="1"/>
    <x v="10"/>
    <x v="1297"/>
    <n v="2"/>
    <x v="2"/>
    <x v="2945"/>
  </r>
  <r>
    <x v="1"/>
    <x v="2"/>
    <s v="United States"/>
    <s v="Austin"/>
    <x v="5"/>
    <n v="78745"/>
    <s v="Central"/>
    <x v="0"/>
    <x v="5"/>
    <x v="3423"/>
    <n v="1"/>
    <x v="7"/>
    <x v="3926"/>
  </r>
  <r>
    <x v="1"/>
    <x v="1"/>
    <s v="United States"/>
    <s v="Houston"/>
    <x v="5"/>
    <n v="77095"/>
    <s v="Central"/>
    <x v="1"/>
    <x v="9"/>
    <x v="3424"/>
    <n v="2"/>
    <x v="3"/>
    <x v="3927"/>
  </r>
  <r>
    <x v="2"/>
    <x v="0"/>
    <s v="United States"/>
    <s v="Waterbury"/>
    <x v="29"/>
    <n v="6708"/>
    <s v="East"/>
    <x v="1"/>
    <x v="14"/>
    <x v="3425"/>
    <n v="7"/>
    <x v="0"/>
    <x v="3928"/>
  </r>
  <r>
    <x v="2"/>
    <x v="0"/>
    <s v="United States"/>
    <s v="Waterbury"/>
    <x v="29"/>
    <n v="6708"/>
    <s v="East"/>
    <x v="1"/>
    <x v="2"/>
    <x v="2"/>
    <n v="2"/>
    <x v="0"/>
    <x v="2"/>
  </r>
  <r>
    <x v="2"/>
    <x v="0"/>
    <s v="United States"/>
    <s v="Waterbury"/>
    <x v="29"/>
    <n v="6708"/>
    <s v="East"/>
    <x v="0"/>
    <x v="5"/>
    <x v="3426"/>
    <n v="4"/>
    <x v="0"/>
    <x v="3929"/>
  </r>
  <r>
    <x v="2"/>
    <x v="0"/>
    <s v="United States"/>
    <s v="Los Angeles"/>
    <x v="1"/>
    <n v="90049"/>
    <s v="West"/>
    <x v="1"/>
    <x v="8"/>
    <x v="1630"/>
    <n v="5"/>
    <x v="2"/>
    <x v="1735"/>
  </r>
  <r>
    <x v="2"/>
    <x v="0"/>
    <s v="United States"/>
    <s v="Los Angeles"/>
    <x v="1"/>
    <n v="90049"/>
    <s v="West"/>
    <x v="1"/>
    <x v="4"/>
    <x v="3427"/>
    <n v="3"/>
    <x v="0"/>
    <x v="3930"/>
  </r>
  <r>
    <x v="2"/>
    <x v="0"/>
    <s v="United States"/>
    <s v="Los Angeles"/>
    <x v="1"/>
    <n v="90049"/>
    <s v="West"/>
    <x v="1"/>
    <x v="6"/>
    <x v="2582"/>
    <n v="2"/>
    <x v="0"/>
    <x v="3931"/>
  </r>
  <r>
    <x v="2"/>
    <x v="0"/>
    <s v="United States"/>
    <s v="Los Angeles"/>
    <x v="1"/>
    <n v="90049"/>
    <s v="West"/>
    <x v="2"/>
    <x v="11"/>
    <x v="1030"/>
    <n v="3"/>
    <x v="0"/>
    <x v="3789"/>
  </r>
  <r>
    <x v="3"/>
    <x v="0"/>
    <s v="United States"/>
    <s v="Philadelphia"/>
    <x v="9"/>
    <n v="19120"/>
    <s v="East"/>
    <x v="1"/>
    <x v="8"/>
    <x v="3428"/>
    <n v="1"/>
    <x v="6"/>
    <x v="3932"/>
  </r>
  <r>
    <x v="1"/>
    <x v="0"/>
    <s v="United States"/>
    <s v="Huntsville"/>
    <x v="5"/>
    <n v="77340"/>
    <s v="Central"/>
    <x v="1"/>
    <x v="10"/>
    <x v="1566"/>
    <n v="7"/>
    <x v="2"/>
    <x v="1663"/>
  </r>
  <r>
    <x v="1"/>
    <x v="0"/>
    <s v="United States"/>
    <s v="Huntsville"/>
    <x v="5"/>
    <n v="77340"/>
    <s v="Central"/>
    <x v="0"/>
    <x v="5"/>
    <x v="3429"/>
    <n v="2"/>
    <x v="7"/>
    <x v="3933"/>
  </r>
  <r>
    <x v="2"/>
    <x v="0"/>
    <s v="United States"/>
    <s v="Portland"/>
    <x v="21"/>
    <n v="97206"/>
    <s v="West"/>
    <x v="2"/>
    <x v="7"/>
    <x v="3430"/>
    <n v="2"/>
    <x v="2"/>
    <x v="3934"/>
  </r>
  <r>
    <x v="1"/>
    <x v="0"/>
    <s v="United States"/>
    <s v="Louisville"/>
    <x v="22"/>
    <n v="80027"/>
    <s v="West"/>
    <x v="2"/>
    <x v="7"/>
    <x v="1212"/>
    <n v="2"/>
    <x v="2"/>
    <x v="1470"/>
  </r>
  <r>
    <x v="0"/>
    <x v="2"/>
    <s v="United States"/>
    <s v="Seattle"/>
    <x v="4"/>
    <n v="98115"/>
    <s v="West"/>
    <x v="0"/>
    <x v="3"/>
    <x v="3431"/>
    <n v="2"/>
    <x v="0"/>
    <x v="3935"/>
  </r>
  <r>
    <x v="1"/>
    <x v="0"/>
    <s v="United States"/>
    <s v="Baltimore"/>
    <x v="39"/>
    <n v="21215"/>
    <s v="East"/>
    <x v="1"/>
    <x v="6"/>
    <x v="3432"/>
    <n v="3"/>
    <x v="0"/>
    <x v="3936"/>
  </r>
  <r>
    <x v="2"/>
    <x v="1"/>
    <s v="United States"/>
    <s v="San Francisco"/>
    <x v="1"/>
    <n v="94109"/>
    <s v="West"/>
    <x v="1"/>
    <x v="10"/>
    <x v="1544"/>
    <n v="7"/>
    <x v="0"/>
    <x v="1637"/>
  </r>
  <r>
    <x v="0"/>
    <x v="2"/>
    <s v="United States"/>
    <s v="Los Angeles"/>
    <x v="1"/>
    <n v="90004"/>
    <s v="West"/>
    <x v="1"/>
    <x v="4"/>
    <x v="3433"/>
    <n v="7"/>
    <x v="0"/>
    <x v="3937"/>
  </r>
  <r>
    <x v="0"/>
    <x v="2"/>
    <s v="United States"/>
    <s v="Los Angeles"/>
    <x v="1"/>
    <n v="90004"/>
    <s v="West"/>
    <x v="1"/>
    <x v="10"/>
    <x v="1156"/>
    <n v="2"/>
    <x v="0"/>
    <x v="3938"/>
  </r>
  <r>
    <x v="0"/>
    <x v="0"/>
    <s v="United States"/>
    <s v="Aurora"/>
    <x v="10"/>
    <n v="60505"/>
    <s v="Central"/>
    <x v="0"/>
    <x v="3"/>
    <x v="3434"/>
    <n v="3"/>
    <x v="5"/>
    <x v="3939"/>
  </r>
  <r>
    <x v="1"/>
    <x v="2"/>
    <s v="United States"/>
    <s v="Seattle"/>
    <x v="4"/>
    <n v="98103"/>
    <s v="West"/>
    <x v="1"/>
    <x v="6"/>
    <x v="3435"/>
    <n v="1"/>
    <x v="0"/>
    <x v="3940"/>
  </r>
  <r>
    <x v="3"/>
    <x v="0"/>
    <s v="United States"/>
    <s v="Athens"/>
    <x v="32"/>
    <n v="30605"/>
    <s v="South"/>
    <x v="1"/>
    <x v="2"/>
    <x v="1646"/>
    <n v="3"/>
    <x v="0"/>
    <x v="3941"/>
  </r>
  <r>
    <x v="1"/>
    <x v="2"/>
    <s v="United States"/>
    <s v="Apopka"/>
    <x v="2"/>
    <n v="32712"/>
    <s v="South"/>
    <x v="1"/>
    <x v="8"/>
    <x v="3436"/>
    <n v="2"/>
    <x v="6"/>
    <x v="3942"/>
  </r>
  <r>
    <x v="1"/>
    <x v="2"/>
    <s v="United States"/>
    <s v="Apopka"/>
    <x v="2"/>
    <n v="32712"/>
    <s v="South"/>
    <x v="1"/>
    <x v="9"/>
    <x v="3437"/>
    <n v="3"/>
    <x v="2"/>
    <x v="3943"/>
  </r>
  <r>
    <x v="0"/>
    <x v="2"/>
    <s v="United States"/>
    <s v="New York City"/>
    <x v="15"/>
    <n v="10009"/>
    <s v="East"/>
    <x v="1"/>
    <x v="4"/>
    <x v="2068"/>
    <n v="4"/>
    <x v="0"/>
    <x v="2237"/>
  </r>
  <r>
    <x v="0"/>
    <x v="2"/>
    <s v="United States"/>
    <s v="New York City"/>
    <x v="15"/>
    <n v="10009"/>
    <s v="East"/>
    <x v="0"/>
    <x v="0"/>
    <x v="3438"/>
    <n v="3"/>
    <x v="2"/>
    <x v="3944"/>
  </r>
  <r>
    <x v="1"/>
    <x v="0"/>
    <s v="United States"/>
    <s v="San Francisco"/>
    <x v="1"/>
    <n v="94110"/>
    <s v="West"/>
    <x v="1"/>
    <x v="8"/>
    <x v="3439"/>
    <n v="7"/>
    <x v="2"/>
    <x v="3945"/>
  </r>
  <r>
    <x v="0"/>
    <x v="0"/>
    <s v="United States"/>
    <s v="Dallas"/>
    <x v="5"/>
    <n v="75217"/>
    <s v="Central"/>
    <x v="2"/>
    <x v="11"/>
    <x v="3440"/>
    <n v="3"/>
    <x v="2"/>
    <x v="3946"/>
  </r>
  <r>
    <x v="0"/>
    <x v="0"/>
    <s v="United States"/>
    <s v="San Diego"/>
    <x v="1"/>
    <n v="92105"/>
    <s v="West"/>
    <x v="1"/>
    <x v="10"/>
    <x v="3441"/>
    <n v="6"/>
    <x v="0"/>
    <x v="3947"/>
  </r>
  <r>
    <x v="0"/>
    <x v="0"/>
    <s v="United States"/>
    <s v="San Diego"/>
    <x v="1"/>
    <n v="92105"/>
    <s v="West"/>
    <x v="1"/>
    <x v="10"/>
    <x v="3442"/>
    <n v="3"/>
    <x v="0"/>
    <x v="3948"/>
  </r>
  <r>
    <x v="0"/>
    <x v="0"/>
    <s v="United States"/>
    <s v="San Diego"/>
    <x v="1"/>
    <n v="92105"/>
    <s v="West"/>
    <x v="2"/>
    <x v="11"/>
    <x v="3443"/>
    <n v="3"/>
    <x v="0"/>
    <x v="3949"/>
  </r>
  <r>
    <x v="0"/>
    <x v="0"/>
    <s v="United States"/>
    <s v="San Diego"/>
    <x v="1"/>
    <n v="92105"/>
    <s v="West"/>
    <x v="0"/>
    <x v="5"/>
    <x v="544"/>
    <n v="3"/>
    <x v="0"/>
    <x v="43"/>
  </r>
  <r>
    <x v="1"/>
    <x v="1"/>
    <s v="United States"/>
    <s v="New York City"/>
    <x v="15"/>
    <n v="10035"/>
    <s v="East"/>
    <x v="0"/>
    <x v="1"/>
    <x v="3444"/>
    <n v="3"/>
    <x v="9"/>
    <x v="3950"/>
  </r>
  <r>
    <x v="1"/>
    <x v="2"/>
    <s v="United States"/>
    <s v="Lewiston"/>
    <x v="43"/>
    <n v="4240"/>
    <s v="East"/>
    <x v="1"/>
    <x v="8"/>
    <x v="338"/>
    <n v="2"/>
    <x v="0"/>
    <x v="1835"/>
  </r>
  <r>
    <x v="1"/>
    <x v="2"/>
    <s v="United States"/>
    <s v="Lewiston"/>
    <x v="43"/>
    <n v="4240"/>
    <s v="East"/>
    <x v="1"/>
    <x v="8"/>
    <x v="3445"/>
    <n v="2"/>
    <x v="0"/>
    <x v="3951"/>
  </r>
  <r>
    <x v="1"/>
    <x v="2"/>
    <s v="United States"/>
    <s v="Lewiston"/>
    <x v="43"/>
    <n v="4240"/>
    <s v="East"/>
    <x v="2"/>
    <x v="11"/>
    <x v="3446"/>
    <n v="2"/>
    <x v="0"/>
    <x v="3952"/>
  </r>
  <r>
    <x v="1"/>
    <x v="0"/>
    <s v="United States"/>
    <s v="Long Beach"/>
    <x v="1"/>
    <n v="90805"/>
    <s v="West"/>
    <x v="1"/>
    <x v="2"/>
    <x v="3447"/>
    <n v="2"/>
    <x v="0"/>
    <x v="3953"/>
  </r>
  <r>
    <x v="1"/>
    <x v="0"/>
    <s v="United States"/>
    <s v="Long Beach"/>
    <x v="1"/>
    <n v="90805"/>
    <s v="West"/>
    <x v="0"/>
    <x v="3"/>
    <x v="3448"/>
    <n v="1"/>
    <x v="2"/>
    <x v="3954"/>
  </r>
  <r>
    <x v="1"/>
    <x v="0"/>
    <s v="United States"/>
    <s v="Seattle"/>
    <x v="4"/>
    <n v="98115"/>
    <s v="West"/>
    <x v="1"/>
    <x v="2"/>
    <x v="739"/>
    <n v="2"/>
    <x v="0"/>
    <x v="761"/>
  </r>
  <r>
    <x v="1"/>
    <x v="0"/>
    <s v="United States"/>
    <s v="Seattle"/>
    <x v="4"/>
    <n v="98115"/>
    <s v="West"/>
    <x v="1"/>
    <x v="6"/>
    <x v="3214"/>
    <n v="3"/>
    <x v="0"/>
    <x v="3652"/>
  </r>
  <r>
    <x v="1"/>
    <x v="0"/>
    <s v="United States"/>
    <s v="Seattle"/>
    <x v="4"/>
    <n v="98115"/>
    <s v="West"/>
    <x v="1"/>
    <x v="14"/>
    <x v="1048"/>
    <n v="3"/>
    <x v="0"/>
    <x v="1092"/>
  </r>
  <r>
    <x v="3"/>
    <x v="0"/>
    <s v="United States"/>
    <s v="Rochester"/>
    <x v="11"/>
    <n v="55901"/>
    <s v="Central"/>
    <x v="1"/>
    <x v="13"/>
    <x v="2263"/>
    <n v="2"/>
    <x v="0"/>
    <x v="2462"/>
  </r>
  <r>
    <x v="3"/>
    <x v="0"/>
    <s v="United States"/>
    <s v="Rochester"/>
    <x v="11"/>
    <n v="55901"/>
    <s v="Central"/>
    <x v="1"/>
    <x v="4"/>
    <x v="3449"/>
    <n v="4"/>
    <x v="0"/>
    <x v="3955"/>
  </r>
  <r>
    <x v="3"/>
    <x v="0"/>
    <s v="United States"/>
    <s v="Rochester"/>
    <x v="11"/>
    <n v="55901"/>
    <s v="Central"/>
    <x v="1"/>
    <x v="8"/>
    <x v="3346"/>
    <n v="2"/>
    <x v="0"/>
    <x v="3956"/>
  </r>
  <r>
    <x v="3"/>
    <x v="0"/>
    <s v="United States"/>
    <s v="Rochester"/>
    <x v="11"/>
    <n v="55901"/>
    <s v="Central"/>
    <x v="1"/>
    <x v="8"/>
    <x v="3450"/>
    <n v="3"/>
    <x v="0"/>
    <x v="3957"/>
  </r>
  <r>
    <x v="3"/>
    <x v="1"/>
    <s v="United States"/>
    <s v="San Francisco"/>
    <x v="1"/>
    <n v="94110"/>
    <s v="West"/>
    <x v="1"/>
    <x v="14"/>
    <x v="3451"/>
    <n v="3"/>
    <x v="0"/>
    <x v="3958"/>
  </r>
  <r>
    <x v="3"/>
    <x v="1"/>
    <s v="United States"/>
    <s v="San Francisco"/>
    <x v="1"/>
    <n v="94110"/>
    <s v="West"/>
    <x v="0"/>
    <x v="5"/>
    <x v="2629"/>
    <n v="3"/>
    <x v="0"/>
    <x v="2922"/>
  </r>
  <r>
    <x v="2"/>
    <x v="1"/>
    <s v="United States"/>
    <s v="Seattle"/>
    <x v="4"/>
    <n v="98103"/>
    <s v="West"/>
    <x v="1"/>
    <x v="10"/>
    <x v="653"/>
    <n v="5"/>
    <x v="0"/>
    <x v="668"/>
  </r>
  <r>
    <x v="2"/>
    <x v="1"/>
    <s v="United States"/>
    <s v="Spokane"/>
    <x v="4"/>
    <n v="99207"/>
    <s v="West"/>
    <x v="2"/>
    <x v="15"/>
    <x v="2471"/>
    <n v="3"/>
    <x v="2"/>
    <x v="2723"/>
  </r>
  <r>
    <x v="1"/>
    <x v="0"/>
    <s v="United States"/>
    <s v="Franklin"/>
    <x v="18"/>
    <n v="37064"/>
    <s v="South"/>
    <x v="2"/>
    <x v="7"/>
    <x v="1374"/>
    <n v="3"/>
    <x v="2"/>
    <x v="1441"/>
  </r>
  <r>
    <x v="1"/>
    <x v="0"/>
    <s v="United States"/>
    <s v="Jackson"/>
    <x v="18"/>
    <n v="38301"/>
    <s v="South"/>
    <x v="0"/>
    <x v="1"/>
    <x v="3452"/>
    <n v="2"/>
    <x v="2"/>
    <x v="3959"/>
  </r>
  <r>
    <x v="1"/>
    <x v="0"/>
    <s v="United States"/>
    <s v="Austin"/>
    <x v="5"/>
    <n v="78745"/>
    <s v="Central"/>
    <x v="2"/>
    <x v="11"/>
    <x v="4"/>
    <n v="4"/>
    <x v="2"/>
    <x v="3960"/>
  </r>
  <r>
    <x v="1"/>
    <x v="0"/>
    <s v="United States"/>
    <s v="Pembroke Pines"/>
    <x v="2"/>
    <n v="33024"/>
    <s v="South"/>
    <x v="1"/>
    <x v="8"/>
    <x v="2350"/>
    <n v="2"/>
    <x v="6"/>
    <x v="3961"/>
  </r>
  <r>
    <x v="1"/>
    <x v="0"/>
    <s v="United States"/>
    <s v="Pembroke Pines"/>
    <x v="2"/>
    <n v="33024"/>
    <s v="South"/>
    <x v="1"/>
    <x v="10"/>
    <x v="905"/>
    <n v="3"/>
    <x v="2"/>
    <x v="942"/>
  </r>
  <r>
    <x v="1"/>
    <x v="0"/>
    <s v="United States"/>
    <s v="Philadelphia"/>
    <x v="9"/>
    <n v="19143"/>
    <s v="East"/>
    <x v="1"/>
    <x v="8"/>
    <x v="3453"/>
    <n v="2"/>
    <x v="6"/>
    <x v="3962"/>
  </r>
  <r>
    <x v="1"/>
    <x v="2"/>
    <s v="United States"/>
    <s v="Danville"/>
    <x v="10"/>
    <n v="61832"/>
    <s v="Central"/>
    <x v="1"/>
    <x v="8"/>
    <x v="3454"/>
    <n v="7"/>
    <x v="3"/>
    <x v="3963"/>
  </r>
  <r>
    <x v="1"/>
    <x v="0"/>
    <s v="United States"/>
    <s v="New York City"/>
    <x v="15"/>
    <n v="10009"/>
    <s v="East"/>
    <x v="2"/>
    <x v="7"/>
    <x v="2243"/>
    <n v="4"/>
    <x v="0"/>
    <x v="3964"/>
  </r>
  <r>
    <x v="1"/>
    <x v="0"/>
    <s v="United States"/>
    <s v="New York City"/>
    <x v="15"/>
    <n v="10009"/>
    <s v="East"/>
    <x v="1"/>
    <x v="8"/>
    <x v="780"/>
    <n v="2"/>
    <x v="2"/>
    <x v="3965"/>
  </r>
  <r>
    <x v="1"/>
    <x v="0"/>
    <s v="United States"/>
    <s v="New York City"/>
    <x v="15"/>
    <n v="10009"/>
    <s v="East"/>
    <x v="1"/>
    <x v="8"/>
    <x v="3455"/>
    <n v="2"/>
    <x v="2"/>
    <x v="3966"/>
  </r>
  <r>
    <x v="1"/>
    <x v="0"/>
    <s v="United States"/>
    <s v="Columbus"/>
    <x v="24"/>
    <n v="43229"/>
    <s v="East"/>
    <x v="1"/>
    <x v="2"/>
    <x v="2144"/>
    <n v="2"/>
    <x v="2"/>
    <x v="2318"/>
  </r>
  <r>
    <x v="1"/>
    <x v="0"/>
    <s v="United States"/>
    <s v="Columbus"/>
    <x v="24"/>
    <n v="43229"/>
    <s v="East"/>
    <x v="1"/>
    <x v="14"/>
    <x v="3456"/>
    <n v="2"/>
    <x v="2"/>
    <x v="3967"/>
  </r>
  <r>
    <x v="1"/>
    <x v="0"/>
    <s v="United States"/>
    <s v="Chula Vista"/>
    <x v="1"/>
    <n v="91911"/>
    <s v="West"/>
    <x v="1"/>
    <x v="12"/>
    <x v="1091"/>
    <n v="3"/>
    <x v="0"/>
    <x v="3968"/>
  </r>
  <r>
    <x v="2"/>
    <x v="0"/>
    <s v="United States"/>
    <s v="San Francisco"/>
    <x v="1"/>
    <n v="94110"/>
    <s v="West"/>
    <x v="1"/>
    <x v="6"/>
    <x v="3457"/>
    <n v="4"/>
    <x v="0"/>
    <x v="3969"/>
  </r>
  <r>
    <x v="1"/>
    <x v="2"/>
    <s v="United States"/>
    <s v="New York City"/>
    <x v="15"/>
    <n v="10009"/>
    <s v="East"/>
    <x v="1"/>
    <x v="6"/>
    <x v="2416"/>
    <n v="1"/>
    <x v="0"/>
    <x v="2658"/>
  </r>
  <r>
    <x v="2"/>
    <x v="1"/>
    <s v="United States"/>
    <s v="San Antonio"/>
    <x v="5"/>
    <n v="78207"/>
    <s v="Central"/>
    <x v="2"/>
    <x v="11"/>
    <x v="3458"/>
    <n v="5"/>
    <x v="2"/>
    <x v="3970"/>
  </r>
  <r>
    <x v="2"/>
    <x v="1"/>
    <s v="United States"/>
    <s v="San Antonio"/>
    <x v="5"/>
    <n v="78207"/>
    <s v="Central"/>
    <x v="2"/>
    <x v="7"/>
    <x v="3459"/>
    <n v="3"/>
    <x v="2"/>
    <x v="3971"/>
  </r>
  <r>
    <x v="3"/>
    <x v="0"/>
    <s v="United States"/>
    <s v="Jacksonville"/>
    <x v="3"/>
    <n v="28540"/>
    <s v="South"/>
    <x v="1"/>
    <x v="10"/>
    <x v="863"/>
    <n v="4"/>
    <x v="2"/>
    <x v="3972"/>
  </r>
  <r>
    <x v="0"/>
    <x v="2"/>
    <s v="United States"/>
    <s v="San Francisco"/>
    <x v="1"/>
    <n v="94109"/>
    <s v="West"/>
    <x v="1"/>
    <x v="8"/>
    <x v="1627"/>
    <n v="3"/>
    <x v="2"/>
    <x v="3973"/>
  </r>
  <r>
    <x v="0"/>
    <x v="2"/>
    <s v="United States"/>
    <s v="San Francisco"/>
    <x v="1"/>
    <n v="94109"/>
    <s v="West"/>
    <x v="1"/>
    <x v="14"/>
    <x v="869"/>
    <n v="3"/>
    <x v="0"/>
    <x v="3974"/>
  </r>
  <r>
    <x v="0"/>
    <x v="0"/>
    <s v="United States"/>
    <s v="Avondale"/>
    <x v="16"/>
    <n v="85323"/>
    <s v="West"/>
    <x v="2"/>
    <x v="7"/>
    <x v="3460"/>
    <n v="8"/>
    <x v="2"/>
    <x v="3975"/>
  </r>
  <r>
    <x v="1"/>
    <x v="0"/>
    <s v="United States"/>
    <s v="Chicago"/>
    <x v="10"/>
    <n v="60610"/>
    <s v="Central"/>
    <x v="0"/>
    <x v="5"/>
    <x v="3461"/>
    <n v="1"/>
    <x v="7"/>
    <x v="3976"/>
  </r>
  <r>
    <x v="1"/>
    <x v="0"/>
    <s v="United States"/>
    <s v="Chicago"/>
    <x v="10"/>
    <n v="60610"/>
    <s v="Central"/>
    <x v="1"/>
    <x v="2"/>
    <x v="132"/>
    <n v="5"/>
    <x v="2"/>
    <x v="2016"/>
  </r>
  <r>
    <x v="1"/>
    <x v="0"/>
    <s v="United States"/>
    <s v="Chicago"/>
    <x v="10"/>
    <n v="60610"/>
    <s v="Central"/>
    <x v="2"/>
    <x v="7"/>
    <x v="2643"/>
    <n v="2"/>
    <x v="2"/>
    <x v="2943"/>
  </r>
  <r>
    <x v="1"/>
    <x v="2"/>
    <s v="United States"/>
    <s v="Escondido"/>
    <x v="1"/>
    <n v="92025"/>
    <s v="West"/>
    <x v="1"/>
    <x v="6"/>
    <x v="368"/>
    <n v="4"/>
    <x v="0"/>
    <x v="3977"/>
  </r>
  <r>
    <x v="0"/>
    <x v="1"/>
    <s v="United States"/>
    <s v="Long Beach"/>
    <x v="15"/>
    <n v="11561"/>
    <s v="East"/>
    <x v="1"/>
    <x v="2"/>
    <x v="1298"/>
    <n v="3"/>
    <x v="0"/>
    <x v="1356"/>
  </r>
  <r>
    <x v="0"/>
    <x v="1"/>
    <s v="United States"/>
    <s v="Long Beach"/>
    <x v="15"/>
    <n v="11561"/>
    <s v="East"/>
    <x v="1"/>
    <x v="14"/>
    <x v="3462"/>
    <n v="3"/>
    <x v="0"/>
    <x v="3978"/>
  </r>
  <r>
    <x v="1"/>
    <x v="0"/>
    <s v="United States"/>
    <s v="Newark"/>
    <x v="13"/>
    <n v="19711"/>
    <s v="East"/>
    <x v="1"/>
    <x v="9"/>
    <x v="3463"/>
    <n v="7"/>
    <x v="0"/>
    <x v="3979"/>
  </r>
  <r>
    <x v="2"/>
    <x v="0"/>
    <s v="United States"/>
    <s v="Buffalo"/>
    <x v="15"/>
    <n v="14215"/>
    <s v="East"/>
    <x v="0"/>
    <x v="1"/>
    <x v="3464"/>
    <n v="1"/>
    <x v="9"/>
    <x v="3291"/>
  </r>
  <r>
    <x v="1"/>
    <x v="0"/>
    <s v="United States"/>
    <s v="Houston"/>
    <x v="5"/>
    <n v="77070"/>
    <s v="Central"/>
    <x v="0"/>
    <x v="1"/>
    <x v="3465"/>
    <n v="4"/>
    <x v="4"/>
    <x v="232"/>
  </r>
  <r>
    <x v="1"/>
    <x v="0"/>
    <s v="United States"/>
    <s v="Houston"/>
    <x v="5"/>
    <n v="77070"/>
    <s v="Central"/>
    <x v="1"/>
    <x v="8"/>
    <x v="3466"/>
    <n v="3"/>
    <x v="3"/>
    <x v="3980"/>
  </r>
  <r>
    <x v="1"/>
    <x v="0"/>
    <s v="United States"/>
    <s v="Houston"/>
    <x v="5"/>
    <n v="77070"/>
    <s v="Central"/>
    <x v="1"/>
    <x v="14"/>
    <x v="3467"/>
    <n v="7"/>
    <x v="2"/>
    <x v="3981"/>
  </r>
  <r>
    <x v="1"/>
    <x v="0"/>
    <s v="United States"/>
    <s v="Wichita"/>
    <x v="41"/>
    <n v="67212"/>
    <s v="Central"/>
    <x v="1"/>
    <x v="10"/>
    <x v="999"/>
    <n v="5"/>
    <x v="0"/>
    <x v="1042"/>
  </r>
  <r>
    <x v="1"/>
    <x v="0"/>
    <s v="United States"/>
    <s v="Colorado Springs"/>
    <x v="22"/>
    <n v="80906"/>
    <s v="West"/>
    <x v="1"/>
    <x v="6"/>
    <x v="1317"/>
    <n v="5"/>
    <x v="2"/>
    <x v="2118"/>
  </r>
  <r>
    <x v="1"/>
    <x v="0"/>
    <s v="United States"/>
    <s v="Colorado Springs"/>
    <x v="22"/>
    <n v="80906"/>
    <s v="West"/>
    <x v="0"/>
    <x v="0"/>
    <x v="3468"/>
    <n v="4"/>
    <x v="6"/>
    <x v="3982"/>
  </r>
  <r>
    <x v="1"/>
    <x v="0"/>
    <s v="United States"/>
    <s v="Colorado Springs"/>
    <x v="22"/>
    <n v="80906"/>
    <s v="West"/>
    <x v="1"/>
    <x v="6"/>
    <x v="1700"/>
    <n v="3"/>
    <x v="2"/>
    <x v="1811"/>
  </r>
  <r>
    <x v="1"/>
    <x v="0"/>
    <s v="United States"/>
    <s v="Colorado Springs"/>
    <x v="22"/>
    <n v="80906"/>
    <s v="West"/>
    <x v="2"/>
    <x v="11"/>
    <x v="3469"/>
    <n v="4"/>
    <x v="2"/>
    <x v="3983"/>
  </r>
  <r>
    <x v="1"/>
    <x v="0"/>
    <s v="United States"/>
    <s v="Colorado Springs"/>
    <x v="22"/>
    <n v="80906"/>
    <s v="West"/>
    <x v="0"/>
    <x v="5"/>
    <x v="3470"/>
    <n v="9"/>
    <x v="2"/>
    <x v="3984"/>
  </r>
  <r>
    <x v="1"/>
    <x v="0"/>
    <s v="United States"/>
    <s v="Colorado Springs"/>
    <x v="22"/>
    <n v="80906"/>
    <s v="West"/>
    <x v="0"/>
    <x v="5"/>
    <x v="3471"/>
    <n v="5"/>
    <x v="2"/>
    <x v="3985"/>
  </r>
  <r>
    <x v="1"/>
    <x v="0"/>
    <s v="United States"/>
    <s v="Colorado Springs"/>
    <x v="22"/>
    <n v="80906"/>
    <s v="West"/>
    <x v="0"/>
    <x v="3"/>
    <x v="3472"/>
    <n v="5"/>
    <x v="5"/>
    <x v="3986"/>
  </r>
  <r>
    <x v="1"/>
    <x v="0"/>
    <s v="United States"/>
    <s v="Colorado Springs"/>
    <x v="22"/>
    <n v="80906"/>
    <s v="West"/>
    <x v="1"/>
    <x v="10"/>
    <x v="629"/>
    <n v="3"/>
    <x v="2"/>
    <x v="643"/>
  </r>
  <r>
    <x v="1"/>
    <x v="0"/>
    <s v="United States"/>
    <s v="Colorado Springs"/>
    <x v="22"/>
    <n v="80906"/>
    <s v="West"/>
    <x v="1"/>
    <x v="10"/>
    <x v="3473"/>
    <n v="3"/>
    <x v="2"/>
    <x v="3987"/>
  </r>
  <r>
    <x v="1"/>
    <x v="0"/>
    <s v="United States"/>
    <s v="New York City"/>
    <x v="15"/>
    <n v="10011"/>
    <s v="East"/>
    <x v="1"/>
    <x v="10"/>
    <x v="1589"/>
    <n v="4"/>
    <x v="0"/>
    <x v="3988"/>
  </r>
  <r>
    <x v="1"/>
    <x v="1"/>
    <s v="United States"/>
    <s v="Los Angeles"/>
    <x v="1"/>
    <n v="90036"/>
    <s v="West"/>
    <x v="0"/>
    <x v="5"/>
    <x v="3474"/>
    <n v="1"/>
    <x v="0"/>
    <x v="3989"/>
  </r>
  <r>
    <x v="1"/>
    <x v="0"/>
    <s v="United States"/>
    <s v="Marietta"/>
    <x v="32"/>
    <n v="30062"/>
    <s v="South"/>
    <x v="1"/>
    <x v="8"/>
    <x v="713"/>
    <n v="3"/>
    <x v="0"/>
    <x v="735"/>
  </r>
  <r>
    <x v="1"/>
    <x v="1"/>
    <s v="United States"/>
    <s v="Jacksonville"/>
    <x v="2"/>
    <n v="32216"/>
    <s v="South"/>
    <x v="1"/>
    <x v="8"/>
    <x v="3475"/>
    <n v="3"/>
    <x v="6"/>
    <x v="3990"/>
  </r>
  <r>
    <x v="1"/>
    <x v="1"/>
    <s v="United States"/>
    <s v="Jacksonville"/>
    <x v="2"/>
    <n v="32216"/>
    <s v="South"/>
    <x v="1"/>
    <x v="10"/>
    <x v="276"/>
    <n v="6"/>
    <x v="2"/>
    <x v="282"/>
  </r>
  <r>
    <x v="1"/>
    <x v="1"/>
    <s v="United States"/>
    <s v="Jacksonville"/>
    <x v="2"/>
    <n v="32216"/>
    <s v="South"/>
    <x v="0"/>
    <x v="5"/>
    <x v="3476"/>
    <n v="3"/>
    <x v="2"/>
    <x v="3991"/>
  </r>
  <r>
    <x v="1"/>
    <x v="1"/>
    <s v="United States"/>
    <s v="Jacksonville"/>
    <x v="2"/>
    <n v="32216"/>
    <s v="South"/>
    <x v="2"/>
    <x v="7"/>
    <x v="3477"/>
    <n v="5"/>
    <x v="2"/>
    <x v="3992"/>
  </r>
  <r>
    <x v="1"/>
    <x v="1"/>
    <s v="United States"/>
    <s v="Jacksonville"/>
    <x v="2"/>
    <n v="32216"/>
    <s v="South"/>
    <x v="1"/>
    <x v="6"/>
    <x v="408"/>
    <n v="2"/>
    <x v="2"/>
    <x v="3993"/>
  </r>
  <r>
    <x v="1"/>
    <x v="1"/>
    <s v="United States"/>
    <s v="Jacksonville"/>
    <x v="2"/>
    <n v="32216"/>
    <s v="South"/>
    <x v="1"/>
    <x v="8"/>
    <x v="3478"/>
    <n v="2"/>
    <x v="6"/>
    <x v="3994"/>
  </r>
  <r>
    <x v="1"/>
    <x v="1"/>
    <s v="United States"/>
    <s v="Jacksonville"/>
    <x v="2"/>
    <n v="32216"/>
    <s v="South"/>
    <x v="1"/>
    <x v="8"/>
    <x v="2513"/>
    <n v="8"/>
    <x v="6"/>
    <x v="3995"/>
  </r>
  <r>
    <x v="0"/>
    <x v="0"/>
    <s v="United States"/>
    <s v="Philadelphia"/>
    <x v="9"/>
    <n v="19140"/>
    <s v="East"/>
    <x v="2"/>
    <x v="7"/>
    <x v="3479"/>
    <n v="1"/>
    <x v="10"/>
    <x v="3996"/>
  </r>
  <r>
    <x v="0"/>
    <x v="0"/>
    <s v="United States"/>
    <s v="Philadelphia"/>
    <x v="9"/>
    <n v="19140"/>
    <s v="East"/>
    <x v="0"/>
    <x v="5"/>
    <x v="3480"/>
    <n v="9"/>
    <x v="2"/>
    <x v="3997"/>
  </r>
  <r>
    <x v="0"/>
    <x v="0"/>
    <s v="United States"/>
    <s v="Los Angeles"/>
    <x v="1"/>
    <n v="90008"/>
    <s v="West"/>
    <x v="1"/>
    <x v="10"/>
    <x v="2428"/>
    <n v="2"/>
    <x v="0"/>
    <x v="2672"/>
  </r>
  <r>
    <x v="0"/>
    <x v="0"/>
    <s v="United States"/>
    <s v="Los Angeles"/>
    <x v="1"/>
    <n v="90008"/>
    <s v="West"/>
    <x v="1"/>
    <x v="10"/>
    <x v="3481"/>
    <n v="10"/>
    <x v="0"/>
    <x v="3998"/>
  </r>
  <r>
    <x v="0"/>
    <x v="0"/>
    <s v="United States"/>
    <s v="Los Angeles"/>
    <x v="1"/>
    <n v="90008"/>
    <s v="West"/>
    <x v="1"/>
    <x v="4"/>
    <x v="683"/>
    <n v="3"/>
    <x v="0"/>
    <x v="699"/>
  </r>
  <r>
    <x v="1"/>
    <x v="1"/>
    <s v="United States"/>
    <s v="Philadelphia"/>
    <x v="9"/>
    <n v="19134"/>
    <s v="East"/>
    <x v="1"/>
    <x v="12"/>
    <x v="3482"/>
    <n v="3"/>
    <x v="2"/>
    <x v="3999"/>
  </r>
  <r>
    <x v="2"/>
    <x v="0"/>
    <s v="United States"/>
    <s v="Eau Claire"/>
    <x v="6"/>
    <n v="54703"/>
    <s v="Central"/>
    <x v="1"/>
    <x v="10"/>
    <x v="3483"/>
    <n v="4"/>
    <x v="0"/>
    <x v="4000"/>
  </r>
  <r>
    <x v="2"/>
    <x v="0"/>
    <s v="United States"/>
    <s v="Eau Claire"/>
    <x v="6"/>
    <n v="54703"/>
    <s v="Central"/>
    <x v="2"/>
    <x v="7"/>
    <x v="3484"/>
    <n v="2"/>
    <x v="0"/>
    <x v="4001"/>
  </r>
  <r>
    <x v="0"/>
    <x v="0"/>
    <s v="United States"/>
    <s v="Philadelphia"/>
    <x v="9"/>
    <n v="19134"/>
    <s v="East"/>
    <x v="0"/>
    <x v="1"/>
    <x v="3485"/>
    <n v="3"/>
    <x v="4"/>
    <x v="4002"/>
  </r>
  <r>
    <x v="0"/>
    <x v="0"/>
    <s v="United States"/>
    <s v="Philadelphia"/>
    <x v="9"/>
    <n v="19134"/>
    <s v="East"/>
    <x v="2"/>
    <x v="16"/>
    <x v="384"/>
    <n v="4"/>
    <x v="10"/>
    <x v="4003"/>
  </r>
  <r>
    <x v="0"/>
    <x v="0"/>
    <s v="United States"/>
    <s v="Philadelphia"/>
    <x v="9"/>
    <n v="19134"/>
    <s v="East"/>
    <x v="0"/>
    <x v="5"/>
    <x v="3486"/>
    <n v="3"/>
    <x v="2"/>
    <x v="4004"/>
  </r>
  <r>
    <x v="2"/>
    <x v="0"/>
    <s v="United States"/>
    <s v="Los Angeles"/>
    <x v="1"/>
    <n v="90004"/>
    <s v="West"/>
    <x v="1"/>
    <x v="10"/>
    <x v="1444"/>
    <n v="3"/>
    <x v="0"/>
    <x v="2653"/>
  </r>
  <r>
    <x v="1"/>
    <x v="0"/>
    <s v="United States"/>
    <s v="Philadelphia"/>
    <x v="9"/>
    <n v="19134"/>
    <s v="East"/>
    <x v="1"/>
    <x v="10"/>
    <x v="3487"/>
    <n v="3"/>
    <x v="2"/>
    <x v="4005"/>
  </r>
  <r>
    <x v="1"/>
    <x v="0"/>
    <s v="United States"/>
    <s v="Philadelphia"/>
    <x v="9"/>
    <n v="19134"/>
    <s v="East"/>
    <x v="1"/>
    <x v="9"/>
    <x v="3488"/>
    <n v="2"/>
    <x v="2"/>
    <x v="4006"/>
  </r>
  <r>
    <x v="1"/>
    <x v="0"/>
    <s v="United States"/>
    <s v="Philadelphia"/>
    <x v="9"/>
    <n v="19134"/>
    <s v="East"/>
    <x v="1"/>
    <x v="9"/>
    <x v="3489"/>
    <n v="2"/>
    <x v="2"/>
    <x v="4007"/>
  </r>
  <r>
    <x v="1"/>
    <x v="0"/>
    <s v="United States"/>
    <s v="Philadelphia"/>
    <x v="9"/>
    <n v="19134"/>
    <s v="East"/>
    <x v="1"/>
    <x v="4"/>
    <x v="3490"/>
    <n v="4"/>
    <x v="2"/>
    <x v="4008"/>
  </r>
  <r>
    <x v="1"/>
    <x v="0"/>
    <s v="United States"/>
    <s v="Norwich"/>
    <x v="29"/>
    <n v="6360"/>
    <s v="East"/>
    <x v="1"/>
    <x v="8"/>
    <x v="3491"/>
    <n v="2"/>
    <x v="0"/>
    <x v="4009"/>
  </r>
  <r>
    <x v="1"/>
    <x v="0"/>
    <s v="United States"/>
    <s v="San Antonio"/>
    <x v="5"/>
    <n v="78207"/>
    <s v="Central"/>
    <x v="1"/>
    <x v="9"/>
    <x v="3492"/>
    <n v="8"/>
    <x v="3"/>
    <x v="4010"/>
  </r>
  <r>
    <x v="1"/>
    <x v="0"/>
    <s v="United States"/>
    <s v="San Antonio"/>
    <x v="5"/>
    <n v="78207"/>
    <s v="Central"/>
    <x v="2"/>
    <x v="11"/>
    <x v="3050"/>
    <n v="6"/>
    <x v="2"/>
    <x v="4011"/>
  </r>
  <r>
    <x v="3"/>
    <x v="2"/>
    <s v="United States"/>
    <s v="Yuma"/>
    <x v="16"/>
    <n v="85364"/>
    <s v="West"/>
    <x v="1"/>
    <x v="8"/>
    <x v="3493"/>
    <n v="6"/>
    <x v="6"/>
    <x v="4012"/>
  </r>
  <r>
    <x v="1"/>
    <x v="0"/>
    <s v="United States"/>
    <s v="Columbus"/>
    <x v="24"/>
    <n v="43229"/>
    <s v="East"/>
    <x v="2"/>
    <x v="15"/>
    <x v="3494"/>
    <n v="7"/>
    <x v="6"/>
    <x v="4013"/>
  </r>
  <r>
    <x v="1"/>
    <x v="0"/>
    <s v="United States"/>
    <s v="Columbus"/>
    <x v="24"/>
    <n v="43229"/>
    <s v="East"/>
    <x v="0"/>
    <x v="1"/>
    <x v="3495"/>
    <n v="3"/>
    <x v="4"/>
    <x v="4014"/>
  </r>
  <r>
    <x v="1"/>
    <x v="0"/>
    <s v="United States"/>
    <s v="Columbus"/>
    <x v="24"/>
    <n v="43229"/>
    <s v="East"/>
    <x v="0"/>
    <x v="5"/>
    <x v="2486"/>
    <n v="3"/>
    <x v="2"/>
    <x v="4015"/>
  </r>
  <r>
    <x v="2"/>
    <x v="1"/>
    <s v="United States"/>
    <s v="Los Angeles"/>
    <x v="1"/>
    <n v="90036"/>
    <s v="West"/>
    <x v="1"/>
    <x v="8"/>
    <x v="260"/>
    <n v="4"/>
    <x v="2"/>
    <x v="4016"/>
  </r>
  <r>
    <x v="1"/>
    <x v="1"/>
    <s v="United States"/>
    <s v="Richmond"/>
    <x v="0"/>
    <n v="40475"/>
    <s v="South"/>
    <x v="1"/>
    <x v="4"/>
    <x v="2803"/>
    <n v="2"/>
    <x v="0"/>
    <x v="3134"/>
  </r>
  <r>
    <x v="1"/>
    <x v="1"/>
    <s v="United States"/>
    <s v="Richmond"/>
    <x v="0"/>
    <n v="40475"/>
    <s v="South"/>
    <x v="1"/>
    <x v="6"/>
    <x v="713"/>
    <n v="3"/>
    <x v="0"/>
    <x v="4017"/>
  </r>
  <r>
    <x v="1"/>
    <x v="0"/>
    <s v="United States"/>
    <s v="New York City"/>
    <x v="15"/>
    <n v="10035"/>
    <s v="East"/>
    <x v="1"/>
    <x v="8"/>
    <x v="2638"/>
    <n v="3"/>
    <x v="2"/>
    <x v="4018"/>
  </r>
  <r>
    <x v="1"/>
    <x v="0"/>
    <s v="United States"/>
    <s v="Wausau"/>
    <x v="6"/>
    <n v="54401"/>
    <s v="Central"/>
    <x v="1"/>
    <x v="9"/>
    <x v="3496"/>
    <n v="6"/>
    <x v="0"/>
    <x v="4019"/>
  </r>
  <r>
    <x v="1"/>
    <x v="0"/>
    <s v="United States"/>
    <s v="Wausau"/>
    <x v="6"/>
    <n v="54401"/>
    <s v="Central"/>
    <x v="1"/>
    <x v="4"/>
    <x v="898"/>
    <n v="3"/>
    <x v="0"/>
    <x v="935"/>
  </r>
  <r>
    <x v="1"/>
    <x v="0"/>
    <s v="United States"/>
    <s v="Wausau"/>
    <x v="6"/>
    <n v="54401"/>
    <s v="Central"/>
    <x v="1"/>
    <x v="4"/>
    <x v="2383"/>
    <n v="2"/>
    <x v="0"/>
    <x v="2615"/>
  </r>
  <r>
    <x v="1"/>
    <x v="0"/>
    <s v="United States"/>
    <s v="Wausau"/>
    <x v="6"/>
    <n v="54401"/>
    <s v="Central"/>
    <x v="1"/>
    <x v="8"/>
    <x v="708"/>
    <n v="3"/>
    <x v="0"/>
    <x v="4020"/>
  </r>
  <r>
    <x v="1"/>
    <x v="2"/>
    <s v="United States"/>
    <s v="San Francisco"/>
    <x v="1"/>
    <n v="94110"/>
    <s v="West"/>
    <x v="1"/>
    <x v="8"/>
    <x v="3009"/>
    <n v="5"/>
    <x v="2"/>
    <x v="4021"/>
  </r>
  <r>
    <x v="1"/>
    <x v="2"/>
    <s v="United States"/>
    <s v="San Francisco"/>
    <x v="1"/>
    <n v="94110"/>
    <s v="West"/>
    <x v="1"/>
    <x v="10"/>
    <x v="1156"/>
    <n v="2"/>
    <x v="0"/>
    <x v="3938"/>
  </r>
  <r>
    <x v="1"/>
    <x v="2"/>
    <s v="United States"/>
    <s v="San Francisco"/>
    <x v="1"/>
    <n v="94110"/>
    <s v="West"/>
    <x v="1"/>
    <x v="8"/>
    <x v="950"/>
    <n v="4"/>
    <x v="2"/>
    <x v="989"/>
  </r>
  <r>
    <x v="2"/>
    <x v="0"/>
    <s v="United States"/>
    <s v="Dublin"/>
    <x v="24"/>
    <n v="43017"/>
    <s v="East"/>
    <x v="1"/>
    <x v="8"/>
    <x v="3497"/>
    <n v="2"/>
    <x v="6"/>
    <x v="4022"/>
  </r>
  <r>
    <x v="2"/>
    <x v="0"/>
    <s v="United States"/>
    <s v="Dublin"/>
    <x v="24"/>
    <n v="43017"/>
    <s v="East"/>
    <x v="1"/>
    <x v="10"/>
    <x v="3498"/>
    <n v="6"/>
    <x v="2"/>
    <x v="4023"/>
  </r>
  <r>
    <x v="2"/>
    <x v="0"/>
    <s v="United States"/>
    <s v="Dublin"/>
    <x v="24"/>
    <n v="43017"/>
    <s v="East"/>
    <x v="2"/>
    <x v="7"/>
    <x v="3097"/>
    <n v="4"/>
    <x v="10"/>
    <x v="4024"/>
  </r>
  <r>
    <x v="1"/>
    <x v="2"/>
    <s v="United States"/>
    <s v="Henderson"/>
    <x v="0"/>
    <n v="42420"/>
    <s v="South"/>
    <x v="0"/>
    <x v="5"/>
    <x v="3499"/>
    <n v="2"/>
    <x v="0"/>
    <x v="4025"/>
  </r>
  <r>
    <x v="1"/>
    <x v="0"/>
    <s v="United States"/>
    <s v="Bowling Green"/>
    <x v="24"/>
    <n v="43402"/>
    <s v="East"/>
    <x v="1"/>
    <x v="8"/>
    <x v="3500"/>
    <n v="3"/>
    <x v="6"/>
    <x v="4026"/>
  </r>
  <r>
    <x v="1"/>
    <x v="0"/>
    <s v="United States"/>
    <s v="Memphis"/>
    <x v="18"/>
    <n v="38109"/>
    <s v="South"/>
    <x v="1"/>
    <x v="4"/>
    <x v="3501"/>
    <n v="5"/>
    <x v="2"/>
    <x v="4027"/>
  </r>
  <r>
    <x v="2"/>
    <x v="0"/>
    <s v="United States"/>
    <s v="Lakewood"/>
    <x v="30"/>
    <n v="8701"/>
    <s v="East"/>
    <x v="1"/>
    <x v="13"/>
    <x v="3502"/>
    <n v="4"/>
    <x v="0"/>
    <x v="4028"/>
  </r>
  <r>
    <x v="2"/>
    <x v="1"/>
    <s v="United States"/>
    <s v="Los Angeles"/>
    <x v="1"/>
    <n v="90008"/>
    <s v="West"/>
    <x v="1"/>
    <x v="8"/>
    <x v="1576"/>
    <n v="2"/>
    <x v="2"/>
    <x v="1675"/>
  </r>
  <r>
    <x v="0"/>
    <x v="0"/>
    <s v="United States"/>
    <s v="Rochester"/>
    <x v="15"/>
    <n v="14609"/>
    <s v="East"/>
    <x v="1"/>
    <x v="8"/>
    <x v="3503"/>
    <n v="3"/>
    <x v="2"/>
    <x v="4029"/>
  </r>
  <r>
    <x v="0"/>
    <x v="1"/>
    <s v="United States"/>
    <s v="Salem"/>
    <x v="21"/>
    <n v="97301"/>
    <s v="West"/>
    <x v="2"/>
    <x v="7"/>
    <x v="1259"/>
    <n v="5"/>
    <x v="2"/>
    <x v="4030"/>
  </r>
  <r>
    <x v="0"/>
    <x v="1"/>
    <s v="United States"/>
    <s v="Salem"/>
    <x v="21"/>
    <n v="97301"/>
    <s v="West"/>
    <x v="1"/>
    <x v="6"/>
    <x v="3504"/>
    <n v="11"/>
    <x v="2"/>
    <x v="4031"/>
  </r>
  <r>
    <x v="0"/>
    <x v="1"/>
    <s v="United States"/>
    <s v="Salem"/>
    <x v="21"/>
    <n v="97301"/>
    <s v="West"/>
    <x v="1"/>
    <x v="6"/>
    <x v="1719"/>
    <n v="1"/>
    <x v="2"/>
    <x v="1834"/>
  </r>
  <r>
    <x v="1"/>
    <x v="0"/>
    <s v="United States"/>
    <s v="Pasco"/>
    <x v="4"/>
    <n v="99301"/>
    <s v="West"/>
    <x v="1"/>
    <x v="6"/>
    <x v="486"/>
    <n v="2"/>
    <x v="0"/>
    <x v="1056"/>
  </r>
  <r>
    <x v="1"/>
    <x v="0"/>
    <s v="United States"/>
    <s v="Pasco"/>
    <x v="4"/>
    <n v="99301"/>
    <s v="West"/>
    <x v="0"/>
    <x v="1"/>
    <x v="3505"/>
    <n v="5"/>
    <x v="2"/>
    <x v="4032"/>
  </r>
  <r>
    <x v="1"/>
    <x v="0"/>
    <s v="United States"/>
    <s v="Pasco"/>
    <x v="4"/>
    <n v="99301"/>
    <s v="West"/>
    <x v="1"/>
    <x v="6"/>
    <x v="3506"/>
    <n v="8"/>
    <x v="0"/>
    <x v="4033"/>
  </r>
  <r>
    <x v="1"/>
    <x v="0"/>
    <s v="United States"/>
    <s v="Pasco"/>
    <x v="4"/>
    <n v="99301"/>
    <s v="West"/>
    <x v="1"/>
    <x v="4"/>
    <x v="1056"/>
    <n v="6"/>
    <x v="0"/>
    <x v="4034"/>
  </r>
  <r>
    <x v="0"/>
    <x v="0"/>
    <s v="United States"/>
    <s v="Oakland"/>
    <x v="1"/>
    <n v="94601"/>
    <s v="West"/>
    <x v="0"/>
    <x v="5"/>
    <x v="3507"/>
    <n v="3"/>
    <x v="0"/>
    <x v="4035"/>
  </r>
  <r>
    <x v="0"/>
    <x v="0"/>
    <s v="United States"/>
    <s v="Oakland"/>
    <x v="1"/>
    <n v="94601"/>
    <s v="West"/>
    <x v="1"/>
    <x v="4"/>
    <x v="3010"/>
    <n v="3"/>
    <x v="0"/>
    <x v="4036"/>
  </r>
  <r>
    <x v="0"/>
    <x v="0"/>
    <s v="United States"/>
    <s v="Oakland"/>
    <x v="1"/>
    <n v="94601"/>
    <s v="West"/>
    <x v="0"/>
    <x v="5"/>
    <x v="354"/>
    <n v="3"/>
    <x v="0"/>
    <x v="2739"/>
  </r>
  <r>
    <x v="1"/>
    <x v="0"/>
    <s v="United States"/>
    <s v="Los Angeles"/>
    <x v="1"/>
    <n v="90004"/>
    <s v="West"/>
    <x v="1"/>
    <x v="8"/>
    <x v="817"/>
    <n v="3"/>
    <x v="2"/>
    <x v="851"/>
  </r>
  <r>
    <x v="1"/>
    <x v="0"/>
    <s v="United States"/>
    <s v="Los Angeles"/>
    <x v="1"/>
    <n v="90004"/>
    <s v="West"/>
    <x v="0"/>
    <x v="5"/>
    <x v="291"/>
    <n v="4"/>
    <x v="0"/>
    <x v="297"/>
  </r>
  <r>
    <x v="1"/>
    <x v="0"/>
    <s v="United States"/>
    <s v="Los Angeles"/>
    <x v="1"/>
    <n v="90004"/>
    <s v="West"/>
    <x v="0"/>
    <x v="5"/>
    <x v="3508"/>
    <n v="9"/>
    <x v="0"/>
    <x v="4037"/>
  </r>
  <r>
    <x v="1"/>
    <x v="1"/>
    <s v="United States"/>
    <s v="Oak Park"/>
    <x v="10"/>
    <n v="60302"/>
    <s v="Central"/>
    <x v="1"/>
    <x v="6"/>
    <x v="1315"/>
    <n v="7"/>
    <x v="2"/>
    <x v="4038"/>
  </r>
  <r>
    <x v="1"/>
    <x v="1"/>
    <s v="United States"/>
    <s v="Morristown"/>
    <x v="30"/>
    <n v="7960"/>
    <s v="East"/>
    <x v="1"/>
    <x v="8"/>
    <x v="1612"/>
    <n v="2"/>
    <x v="0"/>
    <x v="1715"/>
  </r>
  <r>
    <x v="0"/>
    <x v="2"/>
    <s v="United States"/>
    <s v="Austin"/>
    <x v="5"/>
    <n v="78745"/>
    <s v="Central"/>
    <x v="2"/>
    <x v="7"/>
    <x v="3509"/>
    <n v="6"/>
    <x v="2"/>
    <x v="4039"/>
  </r>
  <r>
    <x v="1"/>
    <x v="1"/>
    <s v="United States"/>
    <s v="New York City"/>
    <x v="15"/>
    <n v="10011"/>
    <s v="East"/>
    <x v="1"/>
    <x v="8"/>
    <x v="3510"/>
    <n v="1"/>
    <x v="2"/>
    <x v="4040"/>
  </r>
  <r>
    <x v="1"/>
    <x v="1"/>
    <s v="United States"/>
    <s v="New York City"/>
    <x v="15"/>
    <n v="10011"/>
    <s v="East"/>
    <x v="1"/>
    <x v="8"/>
    <x v="3511"/>
    <n v="3"/>
    <x v="2"/>
    <x v="4041"/>
  </r>
  <r>
    <x v="1"/>
    <x v="0"/>
    <s v="United States"/>
    <s v="New York City"/>
    <x v="15"/>
    <n v="10024"/>
    <s v="East"/>
    <x v="2"/>
    <x v="7"/>
    <x v="758"/>
    <n v="3"/>
    <x v="0"/>
    <x v="3326"/>
  </r>
  <r>
    <x v="1"/>
    <x v="0"/>
    <s v="United States"/>
    <s v="Seattle"/>
    <x v="4"/>
    <n v="98103"/>
    <s v="West"/>
    <x v="0"/>
    <x v="1"/>
    <x v="3512"/>
    <n v="6"/>
    <x v="2"/>
    <x v="4042"/>
  </r>
  <r>
    <x v="1"/>
    <x v="0"/>
    <s v="United States"/>
    <s v="Seattle"/>
    <x v="4"/>
    <n v="98103"/>
    <s v="West"/>
    <x v="1"/>
    <x v="8"/>
    <x v="3513"/>
    <n v="11"/>
    <x v="2"/>
    <x v="4043"/>
  </r>
  <r>
    <x v="1"/>
    <x v="0"/>
    <s v="United States"/>
    <s v="Seattle"/>
    <x v="4"/>
    <n v="98103"/>
    <s v="West"/>
    <x v="1"/>
    <x v="4"/>
    <x v="3129"/>
    <n v="3"/>
    <x v="0"/>
    <x v="3544"/>
  </r>
  <r>
    <x v="1"/>
    <x v="0"/>
    <s v="United States"/>
    <s v="Seattle"/>
    <x v="4"/>
    <n v="98103"/>
    <s v="West"/>
    <x v="1"/>
    <x v="2"/>
    <x v="874"/>
    <n v="3"/>
    <x v="0"/>
    <x v="910"/>
  </r>
  <r>
    <x v="1"/>
    <x v="1"/>
    <s v="United States"/>
    <s v="Lancaster"/>
    <x v="9"/>
    <n v="17602"/>
    <s v="East"/>
    <x v="2"/>
    <x v="7"/>
    <x v="3514"/>
    <n v="2"/>
    <x v="10"/>
    <x v="4044"/>
  </r>
  <r>
    <x v="1"/>
    <x v="1"/>
    <s v="United States"/>
    <s v="Lancaster"/>
    <x v="9"/>
    <n v="17602"/>
    <s v="East"/>
    <x v="1"/>
    <x v="10"/>
    <x v="2299"/>
    <n v="7"/>
    <x v="2"/>
    <x v="2506"/>
  </r>
  <r>
    <x v="1"/>
    <x v="0"/>
    <s v="United States"/>
    <s v="Houston"/>
    <x v="5"/>
    <n v="77095"/>
    <s v="Central"/>
    <x v="1"/>
    <x v="13"/>
    <x v="3515"/>
    <n v="2"/>
    <x v="2"/>
    <x v="4045"/>
  </r>
  <r>
    <x v="1"/>
    <x v="0"/>
    <s v="United States"/>
    <s v="Houston"/>
    <x v="5"/>
    <n v="77095"/>
    <s v="Central"/>
    <x v="1"/>
    <x v="9"/>
    <x v="3516"/>
    <n v="5"/>
    <x v="3"/>
    <x v="4046"/>
  </r>
  <r>
    <x v="1"/>
    <x v="0"/>
    <s v="United States"/>
    <s v="Houston"/>
    <x v="5"/>
    <n v="77095"/>
    <s v="Central"/>
    <x v="1"/>
    <x v="4"/>
    <x v="3517"/>
    <n v="3"/>
    <x v="2"/>
    <x v="4047"/>
  </r>
  <r>
    <x v="1"/>
    <x v="0"/>
    <s v="United States"/>
    <s v="Houston"/>
    <x v="5"/>
    <n v="77095"/>
    <s v="Central"/>
    <x v="1"/>
    <x v="8"/>
    <x v="1452"/>
    <n v="1"/>
    <x v="3"/>
    <x v="4048"/>
  </r>
  <r>
    <x v="1"/>
    <x v="1"/>
    <s v="United States"/>
    <s v="Columbus"/>
    <x v="24"/>
    <n v="43229"/>
    <s v="East"/>
    <x v="2"/>
    <x v="11"/>
    <x v="596"/>
    <n v="5"/>
    <x v="2"/>
    <x v="609"/>
  </r>
  <r>
    <x v="1"/>
    <x v="2"/>
    <s v="United States"/>
    <s v="Durham"/>
    <x v="3"/>
    <n v="27707"/>
    <s v="South"/>
    <x v="1"/>
    <x v="4"/>
    <x v="3518"/>
    <n v="2"/>
    <x v="2"/>
    <x v="4049"/>
  </r>
  <r>
    <x v="1"/>
    <x v="2"/>
    <s v="United States"/>
    <s v="Durham"/>
    <x v="3"/>
    <n v="27707"/>
    <s v="South"/>
    <x v="1"/>
    <x v="6"/>
    <x v="3519"/>
    <n v="3"/>
    <x v="2"/>
    <x v="4050"/>
  </r>
  <r>
    <x v="2"/>
    <x v="0"/>
    <s v="United States"/>
    <s v="Pensacola"/>
    <x v="2"/>
    <n v="32503"/>
    <s v="South"/>
    <x v="1"/>
    <x v="8"/>
    <x v="3520"/>
    <n v="3"/>
    <x v="6"/>
    <x v="4051"/>
  </r>
  <r>
    <x v="0"/>
    <x v="1"/>
    <s v="United States"/>
    <s v="Henderson"/>
    <x v="0"/>
    <n v="42420"/>
    <s v="South"/>
    <x v="1"/>
    <x v="12"/>
    <x v="3521"/>
    <n v="2"/>
    <x v="0"/>
    <x v="4052"/>
  </r>
  <r>
    <x v="0"/>
    <x v="1"/>
    <s v="United States"/>
    <s v="Henderson"/>
    <x v="0"/>
    <n v="42420"/>
    <s v="South"/>
    <x v="0"/>
    <x v="1"/>
    <x v="3505"/>
    <n v="4"/>
    <x v="0"/>
    <x v="4053"/>
  </r>
  <r>
    <x v="0"/>
    <x v="1"/>
    <s v="United States"/>
    <s v="Henderson"/>
    <x v="0"/>
    <n v="42420"/>
    <s v="South"/>
    <x v="2"/>
    <x v="11"/>
    <x v="3522"/>
    <n v="9"/>
    <x v="0"/>
    <x v="4054"/>
  </r>
  <r>
    <x v="0"/>
    <x v="1"/>
    <s v="United States"/>
    <s v="Henderson"/>
    <x v="0"/>
    <n v="42420"/>
    <s v="South"/>
    <x v="1"/>
    <x v="4"/>
    <x v="3523"/>
    <n v="4"/>
    <x v="0"/>
    <x v="4055"/>
  </r>
  <r>
    <x v="1"/>
    <x v="0"/>
    <s v="United States"/>
    <s v="Anaheim"/>
    <x v="1"/>
    <n v="92804"/>
    <s v="West"/>
    <x v="1"/>
    <x v="8"/>
    <x v="3524"/>
    <n v="5"/>
    <x v="2"/>
    <x v="3567"/>
  </r>
  <r>
    <x v="1"/>
    <x v="0"/>
    <s v="United States"/>
    <s v="Anaheim"/>
    <x v="1"/>
    <n v="92804"/>
    <s v="West"/>
    <x v="1"/>
    <x v="6"/>
    <x v="3525"/>
    <n v="2"/>
    <x v="0"/>
    <x v="4056"/>
  </r>
  <r>
    <x v="1"/>
    <x v="1"/>
    <s v="United States"/>
    <s v="Detroit"/>
    <x v="12"/>
    <n v="48227"/>
    <s v="Central"/>
    <x v="1"/>
    <x v="10"/>
    <x v="1147"/>
    <n v="5"/>
    <x v="0"/>
    <x v="1193"/>
  </r>
  <r>
    <x v="0"/>
    <x v="1"/>
    <s v="United States"/>
    <s v="Marietta"/>
    <x v="32"/>
    <n v="30062"/>
    <s v="South"/>
    <x v="0"/>
    <x v="1"/>
    <x v="3526"/>
    <n v="3"/>
    <x v="0"/>
    <x v="4057"/>
  </r>
  <r>
    <x v="0"/>
    <x v="1"/>
    <s v="United States"/>
    <s v="Marietta"/>
    <x v="32"/>
    <n v="30062"/>
    <s v="South"/>
    <x v="2"/>
    <x v="11"/>
    <x v="3527"/>
    <n v="6"/>
    <x v="0"/>
    <x v="4058"/>
  </r>
  <r>
    <x v="0"/>
    <x v="1"/>
    <s v="United States"/>
    <s v="Marietta"/>
    <x v="32"/>
    <n v="30062"/>
    <s v="South"/>
    <x v="1"/>
    <x v="4"/>
    <x v="490"/>
    <n v="3"/>
    <x v="0"/>
    <x v="505"/>
  </r>
  <r>
    <x v="0"/>
    <x v="1"/>
    <s v="United States"/>
    <s v="Marietta"/>
    <x v="32"/>
    <n v="30062"/>
    <s v="South"/>
    <x v="1"/>
    <x v="4"/>
    <x v="3528"/>
    <n v="6"/>
    <x v="0"/>
    <x v="4059"/>
  </r>
  <r>
    <x v="1"/>
    <x v="1"/>
    <s v="United States"/>
    <s v="Seattle"/>
    <x v="4"/>
    <n v="98103"/>
    <s v="West"/>
    <x v="1"/>
    <x v="6"/>
    <x v="138"/>
    <n v="3"/>
    <x v="0"/>
    <x v="4060"/>
  </r>
  <r>
    <x v="1"/>
    <x v="1"/>
    <s v="United States"/>
    <s v="Seattle"/>
    <x v="4"/>
    <n v="98103"/>
    <s v="West"/>
    <x v="1"/>
    <x v="10"/>
    <x v="2428"/>
    <n v="2"/>
    <x v="0"/>
    <x v="2672"/>
  </r>
  <r>
    <x v="1"/>
    <x v="1"/>
    <s v="United States"/>
    <s v="Seattle"/>
    <x v="4"/>
    <n v="98103"/>
    <s v="West"/>
    <x v="1"/>
    <x v="6"/>
    <x v="3529"/>
    <n v="2"/>
    <x v="0"/>
    <x v="4061"/>
  </r>
  <r>
    <x v="1"/>
    <x v="1"/>
    <s v="United States"/>
    <s v="Seattle"/>
    <x v="4"/>
    <n v="98103"/>
    <s v="West"/>
    <x v="1"/>
    <x v="4"/>
    <x v="3530"/>
    <n v="2"/>
    <x v="0"/>
    <x v="4062"/>
  </r>
  <r>
    <x v="1"/>
    <x v="1"/>
    <s v="United States"/>
    <s v="Seattle"/>
    <x v="4"/>
    <n v="98103"/>
    <s v="West"/>
    <x v="1"/>
    <x v="10"/>
    <x v="3531"/>
    <n v="1"/>
    <x v="0"/>
    <x v="4063"/>
  </r>
  <r>
    <x v="1"/>
    <x v="1"/>
    <s v="United States"/>
    <s v="Seattle"/>
    <x v="4"/>
    <n v="98103"/>
    <s v="West"/>
    <x v="1"/>
    <x v="12"/>
    <x v="1156"/>
    <n v="2"/>
    <x v="0"/>
    <x v="4064"/>
  </r>
  <r>
    <x v="1"/>
    <x v="1"/>
    <s v="United States"/>
    <s v="Seattle"/>
    <x v="4"/>
    <n v="98103"/>
    <s v="West"/>
    <x v="1"/>
    <x v="4"/>
    <x v="2068"/>
    <n v="4"/>
    <x v="0"/>
    <x v="2237"/>
  </r>
  <r>
    <x v="2"/>
    <x v="0"/>
    <s v="United States"/>
    <s v="Parma"/>
    <x v="24"/>
    <n v="44134"/>
    <s v="East"/>
    <x v="0"/>
    <x v="1"/>
    <x v="1699"/>
    <n v="2"/>
    <x v="4"/>
    <x v="4065"/>
  </r>
  <r>
    <x v="2"/>
    <x v="0"/>
    <s v="United States"/>
    <s v="Parma"/>
    <x v="24"/>
    <n v="44134"/>
    <s v="East"/>
    <x v="1"/>
    <x v="10"/>
    <x v="885"/>
    <n v="2"/>
    <x v="2"/>
    <x v="2250"/>
  </r>
  <r>
    <x v="1"/>
    <x v="0"/>
    <s v="United States"/>
    <s v="Gresham"/>
    <x v="21"/>
    <n v="97030"/>
    <s v="West"/>
    <x v="1"/>
    <x v="8"/>
    <x v="3532"/>
    <n v="8"/>
    <x v="6"/>
    <x v="4066"/>
  </r>
  <r>
    <x v="1"/>
    <x v="1"/>
    <s v="United States"/>
    <s v="Anaheim"/>
    <x v="1"/>
    <n v="92804"/>
    <s v="West"/>
    <x v="1"/>
    <x v="4"/>
    <x v="2246"/>
    <n v="4"/>
    <x v="0"/>
    <x v="2439"/>
  </r>
  <r>
    <x v="1"/>
    <x v="1"/>
    <s v="United States"/>
    <s v="Anaheim"/>
    <x v="1"/>
    <n v="92804"/>
    <s v="West"/>
    <x v="1"/>
    <x v="14"/>
    <x v="62"/>
    <n v="1"/>
    <x v="0"/>
    <x v="4067"/>
  </r>
  <r>
    <x v="1"/>
    <x v="0"/>
    <s v="United States"/>
    <s v="New York City"/>
    <x v="15"/>
    <n v="10035"/>
    <s v="East"/>
    <x v="1"/>
    <x v="8"/>
    <x v="233"/>
    <n v="6"/>
    <x v="2"/>
    <x v="1430"/>
  </r>
  <r>
    <x v="1"/>
    <x v="0"/>
    <s v="United States"/>
    <s v="New York City"/>
    <x v="15"/>
    <n v="10035"/>
    <s v="East"/>
    <x v="1"/>
    <x v="2"/>
    <x v="3533"/>
    <n v="3"/>
    <x v="0"/>
    <x v="4068"/>
  </r>
  <r>
    <x v="0"/>
    <x v="1"/>
    <s v="United States"/>
    <s v="Houston"/>
    <x v="5"/>
    <n v="77070"/>
    <s v="Central"/>
    <x v="0"/>
    <x v="1"/>
    <x v="3534"/>
    <n v="3"/>
    <x v="4"/>
    <x v="4069"/>
  </r>
  <r>
    <x v="0"/>
    <x v="1"/>
    <s v="United States"/>
    <s v="Concord"/>
    <x v="38"/>
    <n v="3301"/>
    <s v="East"/>
    <x v="1"/>
    <x v="8"/>
    <x v="988"/>
    <n v="4"/>
    <x v="0"/>
    <x v="4070"/>
  </r>
  <r>
    <x v="0"/>
    <x v="1"/>
    <s v="United States"/>
    <s v="Concord"/>
    <x v="38"/>
    <n v="3301"/>
    <s v="East"/>
    <x v="1"/>
    <x v="4"/>
    <x v="3535"/>
    <n v="5"/>
    <x v="0"/>
    <x v="4071"/>
  </r>
  <r>
    <x v="0"/>
    <x v="0"/>
    <s v="United States"/>
    <s v="Fairfield"/>
    <x v="24"/>
    <n v="45014"/>
    <s v="East"/>
    <x v="1"/>
    <x v="8"/>
    <x v="921"/>
    <n v="8"/>
    <x v="6"/>
    <x v="4072"/>
  </r>
  <r>
    <x v="0"/>
    <x v="0"/>
    <s v="United States"/>
    <s v="Fairfield"/>
    <x v="24"/>
    <n v="45014"/>
    <s v="East"/>
    <x v="2"/>
    <x v="7"/>
    <x v="3536"/>
    <n v="2"/>
    <x v="10"/>
    <x v="4073"/>
  </r>
  <r>
    <x v="1"/>
    <x v="0"/>
    <s v="United States"/>
    <s v="Johnson City"/>
    <x v="18"/>
    <n v="37604"/>
    <s v="South"/>
    <x v="1"/>
    <x v="12"/>
    <x v="823"/>
    <n v="3"/>
    <x v="2"/>
    <x v="4074"/>
  </r>
  <r>
    <x v="1"/>
    <x v="0"/>
    <s v="United States"/>
    <s v="Johnson City"/>
    <x v="18"/>
    <n v="37604"/>
    <s v="South"/>
    <x v="1"/>
    <x v="10"/>
    <x v="1566"/>
    <n v="7"/>
    <x v="2"/>
    <x v="1663"/>
  </r>
  <r>
    <x v="1"/>
    <x v="0"/>
    <s v="United States"/>
    <s v="Johnson City"/>
    <x v="18"/>
    <n v="37604"/>
    <s v="South"/>
    <x v="2"/>
    <x v="7"/>
    <x v="1752"/>
    <n v="2"/>
    <x v="2"/>
    <x v="4075"/>
  </r>
  <r>
    <x v="1"/>
    <x v="0"/>
    <s v="United States"/>
    <s v="Johnson City"/>
    <x v="18"/>
    <n v="37604"/>
    <s v="South"/>
    <x v="1"/>
    <x v="8"/>
    <x v="3537"/>
    <n v="5"/>
    <x v="6"/>
    <x v="4076"/>
  </r>
  <r>
    <x v="1"/>
    <x v="0"/>
    <s v="United States"/>
    <s v="Johnson City"/>
    <x v="18"/>
    <n v="37604"/>
    <s v="South"/>
    <x v="1"/>
    <x v="8"/>
    <x v="3538"/>
    <n v="2"/>
    <x v="6"/>
    <x v="4077"/>
  </r>
  <r>
    <x v="0"/>
    <x v="0"/>
    <s v="United States"/>
    <s v="Seattle"/>
    <x v="4"/>
    <n v="98105"/>
    <s v="West"/>
    <x v="1"/>
    <x v="6"/>
    <x v="3539"/>
    <n v="2"/>
    <x v="0"/>
    <x v="4078"/>
  </r>
  <r>
    <x v="0"/>
    <x v="0"/>
    <s v="United States"/>
    <s v="Seattle"/>
    <x v="4"/>
    <n v="98105"/>
    <s v="West"/>
    <x v="1"/>
    <x v="8"/>
    <x v="475"/>
    <n v="3"/>
    <x v="2"/>
    <x v="4079"/>
  </r>
  <r>
    <x v="0"/>
    <x v="0"/>
    <s v="United States"/>
    <s v="League City"/>
    <x v="5"/>
    <n v="77573"/>
    <s v="Central"/>
    <x v="1"/>
    <x v="6"/>
    <x v="3540"/>
    <n v="7"/>
    <x v="2"/>
    <x v="4080"/>
  </r>
  <r>
    <x v="0"/>
    <x v="0"/>
    <s v="United States"/>
    <s v="League City"/>
    <x v="5"/>
    <n v="77573"/>
    <s v="Central"/>
    <x v="0"/>
    <x v="1"/>
    <x v="277"/>
    <n v="3"/>
    <x v="4"/>
    <x v="4081"/>
  </r>
  <r>
    <x v="1"/>
    <x v="1"/>
    <s v="United States"/>
    <s v="Gaithersburg"/>
    <x v="39"/>
    <n v="20877"/>
    <s v="East"/>
    <x v="0"/>
    <x v="0"/>
    <x v="2093"/>
    <n v="3"/>
    <x v="0"/>
    <x v="4082"/>
  </r>
  <r>
    <x v="1"/>
    <x v="1"/>
    <s v="United States"/>
    <s v="Gaithersburg"/>
    <x v="39"/>
    <n v="20877"/>
    <s v="East"/>
    <x v="2"/>
    <x v="7"/>
    <x v="3541"/>
    <n v="2"/>
    <x v="0"/>
    <x v="4083"/>
  </r>
  <r>
    <x v="1"/>
    <x v="0"/>
    <s v="United States"/>
    <s v="Chicago"/>
    <x v="10"/>
    <n v="60653"/>
    <s v="Central"/>
    <x v="1"/>
    <x v="8"/>
    <x v="3327"/>
    <n v="2"/>
    <x v="3"/>
    <x v="3797"/>
  </r>
  <r>
    <x v="0"/>
    <x v="2"/>
    <s v="United States"/>
    <s v="Huntsville"/>
    <x v="19"/>
    <n v="35810"/>
    <s v="South"/>
    <x v="1"/>
    <x v="10"/>
    <x v="3542"/>
    <n v="2"/>
    <x v="0"/>
    <x v="4084"/>
  </r>
  <r>
    <x v="0"/>
    <x v="2"/>
    <s v="United States"/>
    <s v="Huntsville"/>
    <x v="19"/>
    <n v="35810"/>
    <s v="South"/>
    <x v="1"/>
    <x v="13"/>
    <x v="3543"/>
    <n v="2"/>
    <x v="0"/>
    <x v="4085"/>
  </r>
  <r>
    <x v="0"/>
    <x v="2"/>
    <s v="United States"/>
    <s v="Huntsville"/>
    <x v="19"/>
    <n v="35810"/>
    <s v="South"/>
    <x v="1"/>
    <x v="10"/>
    <x v="2651"/>
    <n v="6"/>
    <x v="0"/>
    <x v="2952"/>
  </r>
  <r>
    <x v="0"/>
    <x v="2"/>
    <s v="United States"/>
    <s v="Huntsville"/>
    <x v="19"/>
    <n v="35810"/>
    <s v="South"/>
    <x v="2"/>
    <x v="7"/>
    <x v="3377"/>
    <n v="2"/>
    <x v="0"/>
    <x v="4086"/>
  </r>
  <r>
    <x v="2"/>
    <x v="1"/>
    <s v="United States"/>
    <s v="Lawrence"/>
    <x v="31"/>
    <n v="1841"/>
    <s v="East"/>
    <x v="1"/>
    <x v="6"/>
    <x v="3544"/>
    <n v="2"/>
    <x v="0"/>
    <x v="4087"/>
  </r>
  <r>
    <x v="1"/>
    <x v="0"/>
    <s v="United States"/>
    <s v="Chicago"/>
    <x v="10"/>
    <n v="60623"/>
    <s v="Central"/>
    <x v="0"/>
    <x v="3"/>
    <x v="3545"/>
    <n v="1"/>
    <x v="5"/>
    <x v="4088"/>
  </r>
  <r>
    <x v="1"/>
    <x v="2"/>
    <s v="United States"/>
    <s v="Fairfield"/>
    <x v="29"/>
    <n v="6824"/>
    <s v="East"/>
    <x v="1"/>
    <x v="10"/>
    <x v="537"/>
    <n v="3"/>
    <x v="0"/>
    <x v="551"/>
  </r>
  <r>
    <x v="1"/>
    <x v="2"/>
    <s v="United States"/>
    <s v="Fairfield"/>
    <x v="29"/>
    <n v="6824"/>
    <s v="East"/>
    <x v="0"/>
    <x v="1"/>
    <x v="3546"/>
    <n v="3"/>
    <x v="0"/>
    <x v="4089"/>
  </r>
  <r>
    <x v="2"/>
    <x v="0"/>
    <s v="United States"/>
    <s v="New York City"/>
    <x v="15"/>
    <n v="10009"/>
    <s v="East"/>
    <x v="1"/>
    <x v="6"/>
    <x v="2444"/>
    <n v="5"/>
    <x v="0"/>
    <x v="4090"/>
  </r>
  <r>
    <x v="2"/>
    <x v="0"/>
    <s v="United States"/>
    <s v="New York City"/>
    <x v="15"/>
    <n v="10009"/>
    <s v="East"/>
    <x v="1"/>
    <x v="10"/>
    <x v="1801"/>
    <n v="3"/>
    <x v="0"/>
    <x v="1937"/>
  </r>
  <r>
    <x v="1"/>
    <x v="1"/>
    <s v="United States"/>
    <s v="Seattle"/>
    <x v="4"/>
    <n v="98103"/>
    <s v="West"/>
    <x v="1"/>
    <x v="6"/>
    <x v="789"/>
    <n v="2"/>
    <x v="0"/>
    <x v="4091"/>
  </r>
  <r>
    <x v="1"/>
    <x v="0"/>
    <s v="United States"/>
    <s v="Aurora"/>
    <x v="22"/>
    <n v="80013"/>
    <s v="West"/>
    <x v="1"/>
    <x v="12"/>
    <x v="3547"/>
    <n v="1"/>
    <x v="2"/>
    <x v="4092"/>
  </r>
  <r>
    <x v="1"/>
    <x v="0"/>
    <s v="United States"/>
    <s v="Aurora"/>
    <x v="22"/>
    <n v="80013"/>
    <s v="West"/>
    <x v="1"/>
    <x v="8"/>
    <x v="879"/>
    <n v="2"/>
    <x v="6"/>
    <x v="915"/>
  </r>
  <r>
    <x v="1"/>
    <x v="0"/>
    <s v="United States"/>
    <s v="Aurora"/>
    <x v="22"/>
    <n v="80013"/>
    <s v="West"/>
    <x v="1"/>
    <x v="13"/>
    <x v="3548"/>
    <n v="3"/>
    <x v="2"/>
    <x v="4093"/>
  </r>
  <r>
    <x v="1"/>
    <x v="1"/>
    <s v="United States"/>
    <s v="Lehi"/>
    <x v="7"/>
    <n v="84043"/>
    <s v="West"/>
    <x v="2"/>
    <x v="7"/>
    <x v="3549"/>
    <n v="3"/>
    <x v="2"/>
    <x v="4094"/>
  </r>
  <r>
    <x v="1"/>
    <x v="2"/>
    <s v="United States"/>
    <s v="Tuscaloosa"/>
    <x v="19"/>
    <n v="35401"/>
    <s v="South"/>
    <x v="1"/>
    <x v="8"/>
    <x v="3550"/>
    <n v="7"/>
    <x v="0"/>
    <x v="4095"/>
  </r>
  <r>
    <x v="1"/>
    <x v="0"/>
    <s v="United States"/>
    <s v="San Francisco"/>
    <x v="1"/>
    <n v="94109"/>
    <s v="West"/>
    <x v="1"/>
    <x v="4"/>
    <x v="2184"/>
    <n v="5"/>
    <x v="0"/>
    <x v="2366"/>
  </r>
  <r>
    <x v="1"/>
    <x v="0"/>
    <s v="United States"/>
    <s v="San Francisco"/>
    <x v="1"/>
    <n v="94109"/>
    <s v="West"/>
    <x v="0"/>
    <x v="0"/>
    <x v="3551"/>
    <n v="3"/>
    <x v="11"/>
    <x v="4096"/>
  </r>
  <r>
    <x v="1"/>
    <x v="0"/>
    <s v="United States"/>
    <s v="San Francisco"/>
    <x v="1"/>
    <n v="94109"/>
    <s v="West"/>
    <x v="1"/>
    <x v="6"/>
    <x v="189"/>
    <n v="5"/>
    <x v="0"/>
    <x v="191"/>
  </r>
  <r>
    <x v="1"/>
    <x v="0"/>
    <s v="United States"/>
    <s v="Wilmington"/>
    <x v="13"/>
    <n v="19805"/>
    <s v="East"/>
    <x v="0"/>
    <x v="1"/>
    <x v="3552"/>
    <n v="9"/>
    <x v="0"/>
    <x v="4097"/>
  </r>
  <r>
    <x v="1"/>
    <x v="0"/>
    <s v="United States"/>
    <s v="Wilmington"/>
    <x v="13"/>
    <n v="19805"/>
    <s v="East"/>
    <x v="0"/>
    <x v="0"/>
    <x v="510"/>
    <n v="4"/>
    <x v="0"/>
    <x v="4098"/>
  </r>
  <r>
    <x v="1"/>
    <x v="0"/>
    <s v="United States"/>
    <s v="Wilmington"/>
    <x v="13"/>
    <n v="19805"/>
    <s v="East"/>
    <x v="1"/>
    <x v="6"/>
    <x v="1093"/>
    <n v="2"/>
    <x v="0"/>
    <x v="1138"/>
  </r>
  <r>
    <x v="1"/>
    <x v="0"/>
    <s v="United States"/>
    <s v="Lafayette"/>
    <x v="14"/>
    <n v="47905"/>
    <s v="Central"/>
    <x v="1"/>
    <x v="4"/>
    <x v="2545"/>
    <n v="1"/>
    <x v="0"/>
    <x v="2817"/>
  </r>
  <r>
    <x v="2"/>
    <x v="0"/>
    <s v="United States"/>
    <s v="Redondo Beach"/>
    <x v="1"/>
    <n v="90278"/>
    <s v="West"/>
    <x v="1"/>
    <x v="10"/>
    <x v="3542"/>
    <n v="2"/>
    <x v="0"/>
    <x v="4084"/>
  </r>
  <r>
    <x v="2"/>
    <x v="0"/>
    <s v="United States"/>
    <s v="Redondo Beach"/>
    <x v="1"/>
    <n v="90278"/>
    <s v="West"/>
    <x v="1"/>
    <x v="8"/>
    <x v="2582"/>
    <n v="2"/>
    <x v="2"/>
    <x v="4099"/>
  </r>
  <r>
    <x v="2"/>
    <x v="0"/>
    <s v="United States"/>
    <s v="Redondo Beach"/>
    <x v="1"/>
    <n v="90278"/>
    <s v="West"/>
    <x v="1"/>
    <x v="13"/>
    <x v="1001"/>
    <n v="2"/>
    <x v="0"/>
    <x v="4100"/>
  </r>
  <r>
    <x v="1"/>
    <x v="0"/>
    <s v="United States"/>
    <s v="Seattle"/>
    <x v="4"/>
    <n v="98115"/>
    <s v="West"/>
    <x v="1"/>
    <x v="2"/>
    <x v="3119"/>
    <n v="4"/>
    <x v="0"/>
    <x v="4101"/>
  </r>
  <r>
    <x v="1"/>
    <x v="0"/>
    <s v="United States"/>
    <s v="Los Angeles"/>
    <x v="1"/>
    <n v="90045"/>
    <s v="West"/>
    <x v="1"/>
    <x v="8"/>
    <x v="3553"/>
    <n v="7"/>
    <x v="2"/>
    <x v="4102"/>
  </r>
  <r>
    <x v="1"/>
    <x v="0"/>
    <s v="United States"/>
    <s v="Los Angeles"/>
    <x v="1"/>
    <n v="90045"/>
    <s v="West"/>
    <x v="0"/>
    <x v="5"/>
    <x v="605"/>
    <n v="3"/>
    <x v="0"/>
    <x v="618"/>
  </r>
  <r>
    <x v="0"/>
    <x v="0"/>
    <s v="United States"/>
    <s v="New York City"/>
    <x v="15"/>
    <n v="10009"/>
    <s v="East"/>
    <x v="1"/>
    <x v="6"/>
    <x v="2122"/>
    <n v="3"/>
    <x v="0"/>
    <x v="1856"/>
  </r>
  <r>
    <x v="1"/>
    <x v="0"/>
    <s v="United States"/>
    <s v="Royal Oak"/>
    <x v="12"/>
    <n v="48073"/>
    <s v="Central"/>
    <x v="1"/>
    <x v="10"/>
    <x v="91"/>
    <n v="2"/>
    <x v="0"/>
    <x v="91"/>
  </r>
  <r>
    <x v="0"/>
    <x v="1"/>
    <s v="United States"/>
    <s v="San Francisco"/>
    <x v="1"/>
    <n v="94109"/>
    <s v="West"/>
    <x v="1"/>
    <x v="9"/>
    <x v="3554"/>
    <n v="1"/>
    <x v="0"/>
    <x v="4103"/>
  </r>
  <r>
    <x v="1"/>
    <x v="1"/>
    <s v="United States"/>
    <s v="New York City"/>
    <x v="15"/>
    <n v="10009"/>
    <s v="East"/>
    <x v="2"/>
    <x v="7"/>
    <x v="3555"/>
    <n v="2"/>
    <x v="0"/>
    <x v="4104"/>
  </r>
  <r>
    <x v="0"/>
    <x v="1"/>
    <s v="United States"/>
    <s v="North Las Vegas"/>
    <x v="33"/>
    <n v="89031"/>
    <s v="West"/>
    <x v="1"/>
    <x v="6"/>
    <x v="3556"/>
    <n v="7"/>
    <x v="0"/>
    <x v="4105"/>
  </r>
  <r>
    <x v="0"/>
    <x v="1"/>
    <s v="United States"/>
    <s v="North Las Vegas"/>
    <x v="33"/>
    <n v="89031"/>
    <s v="West"/>
    <x v="1"/>
    <x v="10"/>
    <x v="1204"/>
    <n v="3"/>
    <x v="0"/>
    <x v="1253"/>
  </r>
  <r>
    <x v="0"/>
    <x v="1"/>
    <s v="United States"/>
    <s v="North Las Vegas"/>
    <x v="33"/>
    <n v="89031"/>
    <s v="West"/>
    <x v="0"/>
    <x v="5"/>
    <x v="3557"/>
    <n v="2"/>
    <x v="0"/>
    <x v="4106"/>
  </r>
  <r>
    <x v="1"/>
    <x v="0"/>
    <s v="United States"/>
    <s v="Carrollton"/>
    <x v="5"/>
    <n v="75007"/>
    <s v="Central"/>
    <x v="1"/>
    <x v="8"/>
    <x v="3558"/>
    <n v="2"/>
    <x v="3"/>
    <x v="4107"/>
  </r>
  <r>
    <x v="1"/>
    <x v="0"/>
    <s v="United States"/>
    <s v="Carrollton"/>
    <x v="5"/>
    <n v="75007"/>
    <s v="Central"/>
    <x v="1"/>
    <x v="13"/>
    <x v="3559"/>
    <n v="9"/>
    <x v="2"/>
    <x v="4108"/>
  </r>
  <r>
    <x v="1"/>
    <x v="2"/>
    <s v="United States"/>
    <s v="Los Angeles"/>
    <x v="1"/>
    <n v="90008"/>
    <s v="West"/>
    <x v="2"/>
    <x v="7"/>
    <x v="3560"/>
    <n v="1"/>
    <x v="2"/>
    <x v="4109"/>
  </r>
  <r>
    <x v="1"/>
    <x v="2"/>
    <s v="United States"/>
    <s v="Los Angeles"/>
    <x v="1"/>
    <n v="90008"/>
    <s v="West"/>
    <x v="1"/>
    <x v="9"/>
    <x v="3561"/>
    <n v="1"/>
    <x v="0"/>
    <x v="4110"/>
  </r>
  <r>
    <x v="2"/>
    <x v="0"/>
    <s v="United States"/>
    <s v="Seattle"/>
    <x v="4"/>
    <n v="98103"/>
    <s v="West"/>
    <x v="0"/>
    <x v="1"/>
    <x v="3562"/>
    <n v="1"/>
    <x v="2"/>
    <x v="4111"/>
  </r>
  <r>
    <x v="2"/>
    <x v="0"/>
    <s v="United States"/>
    <s v="Seattle"/>
    <x v="4"/>
    <n v="98103"/>
    <s v="West"/>
    <x v="1"/>
    <x v="6"/>
    <x v="1444"/>
    <n v="3"/>
    <x v="0"/>
    <x v="657"/>
  </r>
  <r>
    <x v="2"/>
    <x v="0"/>
    <s v="United States"/>
    <s v="Seattle"/>
    <x v="4"/>
    <n v="98103"/>
    <s v="West"/>
    <x v="1"/>
    <x v="4"/>
    <x v="420"/>
    <n v="3"/>
    <x v="0"/>
    <x v="2719"/>
  </r>
  <r>
    <x v="0"/>
    <x v="0"/>
    <s v="United States"/>
    <s v="Fort Lauderdale"/>
    <x v="2"/>
    <n v="33311"/>
    <s v="South"/>
    <x v="1"/>
    <x v="8"/>
    <x v="3563"/>
    <n v="4"/>
    <x v="6"/>
    <x v="4112"/>
  </r>
  <r>
    <x v="0"/>
    <x v="1"/>
    <s v="United States"/>
    <s v="Columbia"/>
    <x v="18"/>
    <n v="38401"/>
    <s v="South"/>
    <x v="2"/>
    <x v="7"/>
    <x v="3564"/>
    <n v="4"/>
    <x v="2"/>
    <x v="4113"/>
  </r>
  <r>
    <x v="0"/>
    <x v="2"/>
    <s v="United States"/>
    <s v="Providence"/>
    <x v="34"/>
    <n v="2908"/>
    <s v="East"/>
    <x v="2"/>
    <x v="7"/>
    <x v="3565"/>
    <n v="3"/>
    <x v="0"/>
    <x v="4114"/>
  </r>
  <r>
    <x v="0"/>
    <x v="2"/>
    <s v="United States"/>
    <s v="Providence"/>
    <x v="34"/>
    <n v="2908"/>
    <s v="East"/>
    <x v="1"/>
    <x v="10"/>
    <x v="3566"/>
    <n v="2"/>
    <x v="0"/>
    <x v="4115"/>
  </r>
  <r>
    <x v="0"/>
    <x v="2"/>
    <s v="United States"/>
    <s v="Providence"/>
    <x v="34"/>
    <n v="2908"/>
    <s v="East"/>
    <x v="2"/>
    <x v="11"/>
    <x v="1636"/>
    <n v="2"/>
    <x v="0"/>
    <x v="4116"/>
  </r>
  <r>
    <x v="0"/>
    <x v="2"/>
    <s v="United States"/>
    <s v="Providence"/>
    <x v="34"/>
    <n v="2908"/>
    <s v="East"/>
    <x v="0"/>
    <x v="1"/>
    <x v="3567"/>
    <n v="1"/>
    <x v="0"/>
    <x v="4117"/>
  </r>
  <r>
    <x v="2"/>
    <x v="1"/>
    <s v="United States"/>
    <s v="Jacksonville"/>
    <x v="2"/>
    <n v="32216"/>
    <s v="South"/>
    <x v="0"/>
    <x v="1"/>
    <x v="3568"/>
    <n v="2"/>
    <x v="2"/>
    <x v="4118"/>
  </r>
  <r>
    <x v="2"/>
    <x v="1"/>
    <s v="United States"/>
    <s v="Jacksonville"/>
    <x v="2"/>
    <n v="32216"/>
    <s v="South"/>
    <x v="1"/>
    <x v="10"/>
    <x v="3569"/>
    <n v="2"/>
    <x v="2"/>
    <x v="4119"/>
  </r>
  <r>
    <x v="2"/>
    <x v="1"/>
    <s v="United States"/>
    <s v="Jacksonville"/>
    <x v="2"/>
    <n v="32216"/>
    <s v="South"/>
    <x v="0"/>
    <x v="5"/>
    <x v="3570"/>
    <n v="2"/>
    <x v="2"/>
    <x v="4120"/>
  </r>
  <r>
    <x v="2"/>
    <x v="1"/>
    <s v="United States"/>
    <s v="Jacksonville"/>
    <x v="2"/>
    <n v="32216"/>
    <s v="South"/>
    <x v="1"/>
    <x v="10"/>
    <x v="1638"/>
    <n v="2"/>
    <x v="2"/>
    <x v="1743"/>
  </r>
  <r>
    <x v="1"/>
    <x v="2"/>
    <s v="United States"/>
    <s v="Oceanside"/>
    <x v="1"/>
    <n v="92054"/>
    <s v="West"/>
    <x v="1"/>
    <x v="10"/>
    <x v="3571"/>
    <n v="2"/>
    <x v="0"/>
    <x v="4121"/>
  </r>
  <r>
    <x v="0"/>
    <x v="1"/>
    <s v="United States"/>
    <s v="Jacksonville"/>
    <x v="2"/>
    <n v="32216"/>
    <s v="South"/>
    <x v="2"/>
    <x v="11"/>
    <x v="3572"/>
    <n v="9"/>
    <x v="2"/>
    <x v="4122"/>
  </r>
  <r>
    <x v="2"/>
    <x v="0"/>
    <s v="United States"/>
    <s v="New York City"/>
    <x v="15"/>
    <n v="10024"/>
    <s v="East"/>
    <x v="1"/>
    <x v="8"/>
    <x v="788"/>
    <n v="5"/>
    <x v="2"/>
    <x v="4123"/>
  </r>
  <r>
    <x v="2"/>
    <x v="0"/>
    <s v="United States"/>
    <s v="New York City"/>
    <x v="15"/>
    <n v="10024"/>
    <s v="East"/>
    <x v="1"/>
    <x v="8"/>
    <x v="1299"/>
    <n v="2"/>
    <x v="2"/>
    <x v="4124"/>
  </r>
  <r>
    <x v="2"/>
    <x v="0"/>
    <s v="United States"/>
    <s v="New York City"/>
    <x v="15"/>
    <n v="10024"/>
    <s v="East"/>
    <x v="2"/>
    <x v="7"/>
    <x v="3573"/>
    <n v="6"/>
    <x v="0"/>
    <x v="4125"/>
  </r>
  <r>
    <x v="0"/>
    <x v="1"/>
    <s v="United States"/>
    <s v="Chicago"/>
    <x v="10"/>
    <n v="60610"/>
    <s v="Central"/>
    <x v="1"/>
    <x v="14"/>
    <x v="3574"/>
    <n v="3"/>
    <x v="2"/>
    <x v="4126"/>
  </r>
  <r>
    <x v="0"/>
    <x v="1"/>
    <s v="United States"/>
    <s v="Chicago"/>
    <x v="10"/>
    <n v="60610"/>
    <s v="Central"/>
    <x v="1"/>
    <x v="9"/>
    <x v="3575"/>
    <n v="2"/>
    <x v="3"/>
    <x v="4127"/>
  </r>
  <r>
    <x v="0"/>
    <x v="1"/>
    <s v="United States"/>
    <s v="Chicago"/>
    <x v="10"/>
    <n v="60610"/>
    <s v="Central"/>
    <x v="2"/>
    <x v="11"/>
    <x v="2160"/>
    <n v="4"/>
    <x v="2"/>
    <x v="3508"/>
  </r>
  <r>
    <x v="1"/>
    <x v="1"/>
    <s v="United States"/>
    <s v="Huntington Beach"/>
    <x v="1"/>
    <n v="92646"/>
    <s v="West"/>
    <x v="1"/>
    <x v="2"/>
    <x v="3576"/>
    <n v="2"/>
    <x v="0"/>
    <x v="4128"/>
  </r>
  <r>
    <x v="0"/>
    <x v="0"/>
    <s v="United States"/>
    <s v="San Diego"/>
    <x v="1"/>
    <n v="92105"/>
    <s v="West"/>
    <x v="1"/>
    <x v="4"/>
    <x v="3577"/>
    <n v="3"/>
    <x v="0"/>
    <x v="4129"/>
  </r>
  <r>
    <x v="1"/>
    <x v="1"/>
    <s v="United States"/>
    <s v="Nashville"/>
    <x v="18"/>
    <n v="37211"/>
    <s v="South"/>
    <x v="1"/>
    <x v="13"/>
    <x v="3578"/>
    <n v="5"/>
    <x v="2"/>
    <x v="4130"/>
  </r>
  <r>
    <x v="3"/>
    <x v="0"/>
    <s v="United States"/>
    <s v="New York City"/>
    <x v="15"/>
    <n v="10009"/>
    <s v="East"/>
    <x v="1"/>
    <x v="2"/>
    <x v="928"/>
    <n v="5"/>
    <x v="0"/>
    <x v="967"/>
  </r>
  <r>
    <x v="1"/>
    <x v="2"/>
    <s v="United States"/>
    <s v="Colorado Springs"/>
    <x v="22"/>
    <n v="80906"/>
    <s v="West"/>
    <x v="1"/>
    <x v="10"/>
    <x v="12"/>
    <n v="3"/>
    <x v="2"/>
    <x v="12"/>
  </r>
  <r>
    <x v="1"/>
    <x v="2"/>
    <s v="United States"/>
    <s v="Colorado Springs"/>
    <x v="22"/>
    <n v="80906"/>
    <s v="West"/>
    <x v="0"/>
    <x v="1"/>
    <x v="3579"/>
    <n v="6"/>
    <x v="2"/>
    <x v="4131"/>
  </r>
  <r>
    <x v="1"/>
    <x v="2"/>
    <s v="United States"/>
    <s v="Colorado Springs"/>
    <x v="22"/>
    <n v="80906"/>
    <s v="West"/>
    <x v="1"/>
    <x v="8"/>
    <x v="3580"/>
    <n v="2"/>
    <x v="6"/>
    <x v="4132"/>
  </r>
  <r>
    <x v="1"/>
    <x v="2"/>
    <s v="United States"/>
    <s v="San Francisco"/>
    <x v="1"/>
    <n v="94110"/>
    <s v="West"/>
    <x v="1"/>
    <x v="8"/>
    <x v="405"/>
    <n v="3"/>
    <x v="2"/>
    <x v="495"/>
  </r>
  <r>
    <x v="1"/>
    <x v="2"/>
    <s v="United States"/>
    <s v="San Francisco"/>
    <x v="1"/>
    <n v="94110"/>
    <s v="West"/>
    <x v="2"/>
    <x v="7"/>
    <x v="3581"/>
    <n v="4"/>
    <x v="2"/>
    <x v="4133"/>
  </r>
  <r>
    <x v="1"/>
    <x v="1"/>
    <s v="United States"/>
    <s v="Chicago"/>
    <x v="10"/>
    <n v="60653"/>
    <s v="Central"/>
    <x v="1"/>
    <x v="8"/>
    <x v="3582"/>
    <n v="5"/>
    <x v="3"/>
    <x v="4134"/>
  </r>
  <r>
    <x v="1"/>
    <x v="1"/>
    <s v="United States"/>
    <s v="Memphis"/>
    <x v="18"/>
    <n v="38109"/>
    <s v="South"/>
    <x v="1"/>
    <x v="12"/>
    <x v="3583"/>
    <n v="8"/>
    <x v="2"/>
    <x v="4135"/>
  </r>
  <r>
    <x v="1"/>
    <x v="1"/>
    <s v="United States"/>
    <s v="Memphis"/>
    <x v="18"/>
    <n v="38109"/>
    <s v="South"/>
    <x v="1"/>
    <x v="2"/>
    <x v="3584"/>
    <n v="8"/>
    <x v="2"/>
    <x v="4136"/>
  </r>
  <r>
    <x v="1"/>
    <x v="1"/>
    <s v="United States"/>
    <s v="Memphis"/>
    <x v="18"/>
    <n v="38109"/>
    <s v="South"/>
    <x v="0"/>
    <x v="5"/>
    <x v="2308"/>
    <n v="5"/>
    <x v="2"/>
    <x v="4137"/>
  </r>
  <r>
    <x v="1"/>
    <x v="2"/>
    <s v="United States"/>
    <s v="New York City"/>
    <x v="15"/>
    <n v="10011"/>
    <s v="East"/>
    <x v="1"/>
    <x v="8"/>
    <x v="3585"/>
    <n v="4"/>
    <x v="2"/>
    <x v="4138"/>
  </r>
  <r>
    <x v="1"/>
    <x v="1"/>
    <s v="United States"/>
    <s v="Raleigh"/>
    <x v="3"/>
    <n v="27604"/>
    <s v="South"/>
    <x v="1"/>
    <x v="9"/>
    <x v="3586"/>
    <n v="1"/>
    <x v="2"/>
    <x v="1135"/>
  </r>
  <r>
    <x v="1"/>
    <x v="1"/>
    <s v="United States"/>
    <s v="Raleigh"/>
    <x v="3"/>
    <n v="27604"/>
    <s v="South"/>
    <x v="1"/>
    <x v="8"/>
    <x v="3587"/>
    <n v="4"/>
    <x v="6"/>
    <x v="4139"/>
  </r>
  <r>
    <x v="1"/>
    <x v="2"/>
    <s v="United States"/>
    <s v="Los Angeles"/>
    <x v="1"/>
    <n v="90045"/>
    <s v="West"/>
    <x v="2"/>
    <x v="7"/>
    <x v="3588"/>
    <n v="1"/>
    <x v="2"/>
    <x v="4140"/>
  </r>
  <r>
    <x v="1"/>
    <x v="2"/>
    <s v="United States"/>
    <s v="Los Angeles"/>
    <x v="1"/>
    <n v="90045"/>
    <s v="West"/>
    <x v="1"/>
    <x v="10"/>
    <x v="3589"/>
    <n v="5"/>
    <x v="0"/>
    <x v="4141"/>
  </r>
  <r>
    <x v="1"/>
    <x v="2"/>
    <s v="United States"/>
    <s v="Los Angeles"/>
    <x v="1"/>
    <n v="90004"/>
    <s v="West"/>
    <x v="2"/>
    <x v="11"/>
    <x v="3590"/>
    <n v="1"/>
    <x v="0"/>
    <x v="4142"/>
  </r>
  <r>
    <x v="3"/>
    <x v="2"/>
    <s v="United States"/>
    <s v="Newport News"/>
    <x v="17"/>
    <n v="23602"/>
    <s v="South"/>
    <x v="1"/>
    <x v="14"/>
    <x v="1667"/>
    <n v="5"/>
    <x v="0"/>
    <x v="1775"/>
  </r>
  <r>
    <x v="3"/>
    <x v="2"/>
    <s v="United States"/>
    <s v="Newport News"/>
    <x v="17"/>
    <n v="23602"/>
    <s v="South"/>
    <x v="1"/>
    <x v="10"/>
    <x v="873"/>
    <n v="4"/>
    <x v="0"/>
    <x v="909"/>
  </r>
  <r>
    <x v="1"/>
    <x v="0"/>
    <s v="United States"/>
    <s v="Los Angeles"/>
    <x v="1"/>
    <n v="90032"/>
    <s v="West"/>
    <x v="1"/>
    <x v="10"/>
    <x v="232"/>
    <n v="2"/>
    <x v="0"/>
    <x v="4143"/>
  </r>
  <r>
    <x v="0"/>
    <x v="0"/>
    <s v="United States"/>
    <s v="Jackson"/>
    <x v="35"/>
    <n v="39212"/>
    <s v="South"/>
    <x v="2"/>
    <x v="11"/>
    <x v="3591"/>
    <n v="3"/>
    <x v="0"/>
    <x v="4144"/>
  </r>
  <r>
    <x v="0"/>
    <x v="1"/>
    <s v="United States"/>
    <s v="Richmond"/>
    <x v="14"/>
    <n v="47374"/>
    <s v="Central"/>
    <x v="1"/>
    <x v="4"/>
    <x v="409"/>
    <n v="5"/>
    <x v="0"/>
    <x v="422"/>
  </r>
  <r>
    <x v="1"/>
    <x v="2"/>
    <s v="United States"/>
    <s v="New York City"/>
    <x v="15"/>
    <n v="10035"/>
    <s v="East"/>
    <x v="2"/>
    <x v="15"/>
    <x v="3592"/>
    <n v="2"/>
    <x v="0"/>
    <x v="4145"/>
  </r>
  <r>
    <x v="1"/>
    <x v="2"/>
    <s v="United States"/>
    <s v="New York City"/>
    <x v="15"/>
    <n v="10035"/>
    <s v="East"/>
    <x v="1"/>
    <x v="4"/>
    <x v="1444"/>
    <n v="3"/>
    <x v="0"/>
    <x v="4146"/>
  </r>
  <r>
    <x v="1"/>
    <x v="1"/>
    <s v="United States"/>
    <s v="Philadelphia"/>
    <x v="9"/>
    <n v="19134"/>
    <s v="East"/>
    <x v="1"/>
    <x v="8"/>
    <x v="3593"/>
    <n v="1"/>
    <x v="6"/>
    <x v="4147"/>
  </r>
  <r>
    <x v="1"/>
    <x v="1"/>
    <s v="United States"/>
    <s v="Philadelphia"/>
    <x v="9"/>
    <n v="19134"/>
    <s v="East"/>
    <x v="2"/>
    <x v="7"/>
    <x v="3594"/>
    <n v="6"/>
    <x v="10"/>
    <x v="4148"/>
  </r>
  <r>
    <x v="1"/>
    <x v="1"/>
    <s v="United States"/>
    <s v="Philadelphia"/>
    <x v="9"/>
    <n v="19134"/>
    <s v="East"/>
    <x v="1"/>
    <x v="8"/>
    <x v="3595"/>
    <n v="3"/>
    <x v="6"/>
    <x v="4149"/>
  </r>
  <r>
    <x v="2"/>
    <x v="1"/>
    <s v="United States"/>
    <s v="Phoenix"/>
    <x v="16"/>
    <n v="85023"/>
    <s v="West"/>
    <x v="0"/>
    <x v="0"/>
    <x v="3596"/>
    <n v="7"/>
    <x v="6"/>
    <x v="4150"/>
  </r>
  <r>
    <x v="1"/>
    <x v="2"/>
    <s v="United States"/>
    <s v="Cleveland"/>
    <x v="24"/>
    <n v="44105"/>
    <s v="East"/>
    <x v="1"/>
    <x v="8"/>
    <x v="3597"/>
    <n v="3"/>
    <x v="6"/>
    <x v="2977"/>
  </r>
  <r>
    <x v="1"/>
    <x v="2"/>
    <s v="United States"/>
    <s v="Cleveland"/>
    <x v="24"/>
    <n v="44105"/>
    <s v="East"/>
    <x v="1"/>
    <x v="4"/>
    <x v="3598"/>
    <n v="7"/>
    <x v="2"/>
    <x v="4151"/>
  </r>
  <r>
    <x v="1"/>
    <x v="2"/>
    <s v="United States"/>
    <s v="Cleveland"/>
    <x v="24"/>
    <n v="44105"/>
    <s v="East"/>
    <x v="2"/>
    <x v="7"/>
    <x v="3599"/>
    <n v="6"/>
    <x v="10"/>
    <x v="4152"/>
  </r>
  <r>
    <x v="1"/>
    <x v="0"/>
    <s v="United States"/>
    <s v="Toledo"/>
    <x v="24"/>
    <n v="43615"/>
    <s v="East"/>
    <x v="0"/>
    <x v="5"/>
    <x v="200"/>
    <n v="7"/>
    <x v="2"/>
    <x v="202"/>
  </r>
  <r>
    <x v="1"/>
    <x v="0"/>
    <s v="United States"/>
    <s v="Toledo"/>
    <x v="24"/>
    <n v="43615"/>
    <s v="East"/>
    <x v="2"/>
    <x v="7"/>
    <x v="3600"/>
    <n v="4"/>
    <x v="10"/>
    <x v="4153"/>
  </r>
  <r>
    <x v="2"/>
    <x v="0"/>
    <s v="United States"/>
    <s v="Los Angeles"/>
    <x v="1"/>
    <n v="90008"/>
    <s v="West"/>
    <x v="0"/>
    <x v="5"/>
    <x v="3601"/>
    <n v="3"/>
    <x v="0"/>
    <x v="4154"/>
  </r>
  <r>
    <x v="2"/>
    <x v="0"/>
    <s v="United States"/>
    <s v="Los Angeles"/>
    <x v="1"/>
    <n v="90008"/>
    <s v="West"/>
    <x v="2"/>
    <x v="11"/>
    <x v="3602"/>
    <n v="3"/>
    <x v="0"/>
    <x v="4155"/>
  </r>
  <r>
    <x v="2"/>
    <x v="0"/>
    <s v="United States"/>
    <s v="Los Angeles"/>
    <x v="1"/>
    <n v="90008"/>
    <s v="West"/>
    <x v="1"/>
    <x v="14"/>
    <x v="3603"/>
    <n v="2"/>
    <x v="0"/>
    <x v="4156"/>
  </r>
  <r>
    <x v="0"/>
    <x v="1"/>
    <s v="United States"/>
    <s v="New York City"/>
    <x v="15"/>
    <n v="10011"/>
    <s v="East"/>
    <x v="1"/>
    <x v="14"/>
    <x v="3604"/>
    <n v="3"/>
    <x v="0"/>
    <x v="4157"/>
  </r>
  <r>
    <x v="1"/>
    <x v="0"/>
    <s v="United States"/>
    <s v="San Diego"/>
    <x v="1"/>
    <n v="92037"/>
    <s v="West"/>
    <x v="2"/>
    <x v="11"/>
    <x v="3605"/>
    <n v="2"/>
    <x v="0"/>
    <x v="4158"/>
  </r>
  <r>
    <x v="1"/>
    <x v="0"/>
    <s v="United States"/>
    <s v="San Diego"/>
    <x v="1"/>
    <n v="92037"/>
    <s v="West"/>
    <x v="2"/>
    <x v="11"/>
    <x v="3602"/>
    <n v="3"/>
    <x v="0"/>
    <x v="4155"/>
  </r>
  <r>
    <x v="1"/>
    <x v="0"/>
    <s v="United States"/>
    <s v="San Diego"/>
    <x v="1"/>
    <n v="92037"/>
    <s v="West"/>
    <x v="0"/>
    <x v="5"/>
    <x v="3009"/>
    <n v="4"/>
    <x v="0"/>
    <x v="3395"/>
  </r>
  <r>
    <x v="1"/>
    <x v="0"/>
    <s v="United States"/>
    <s v="Oklahoma City"/>
    <x v="26"/>
    <n v="73120"/>
    <s v="Central"/>
    <x v="1"/>
    <x v="8"/>
    <x v="3347"/>
    <n v="2"/>
    <x v="0"/>
    <x v="4159"/>
  </r>
  <r>
    <x v="1"/>
    <x v="0"/>
    <s v="United States"/>
    <s v="Oklahoma City"/>
    <x v="26"/>
    <n v="73120"/>
    <s v="Central"/>
    <x v="2"/>
    <x v="7"/>
    <x v="3606"/>
    <n v="3"/>
    <x v="0"/>
    <x v="4160"/>
  </r>
  <r>
    <x v="1"/>
    <x v="0"/>
    <s v="United States"/>
    <s v="Oklahoma City"/>
    <x v="26"/>
    <n v="73120"/>
    <s v="Central"/>
    <x v="1"/>
    <x v="9"/>
    <x v="1584"/>
    <n v="2"/>
    <x v="0"/>
    <x v="1684"/>
  </r>
  <r>
    <x v="1"/>
    <x v="0"/>
    <s v="United States"/>
    <s v="Oklahoma City"/>
    <x v="26"/>
    <n v="73120"/>
    <s v="Central"/>
    <x v="0"/>
    <x v="1"/>
    <x v="3607"/>
    <n v="3"/>
    <x v="0"/>
    <x v="4161"/>
  </r>
  <r>
    <x v="0"/>
    <x v="0"/>
    <s v="United States"/>
    <s v="Chicago"/>
    <x v="10"/>
    <n v="60653"/>
    <s v="Central"/>
    <x v="2"/>
    <x v="11"/>
    <x v="1946"/>
    <n v="3"/>
    <x v="2"/>
    <x v="4162"/>
  </r>
  <r>
    <x v="1"/>
    <x v="0"/>
    <s v="United States"/>
    <s v="San Francisco"/>
    <x v="1"/>
    <n v="94109"/>
    <s v="West"/>
    <x v="1"/>
    <x v="6"/>
    <x v="480"/>
    <n v="3"/>
    <x v="0"/>
    <x v="495"/>
  </r>
  <r>
    <x v="1"/>
    <x v="0"/>
    <s v="United States"/>
    <s v="San Francisco"/>
    <x v="1"/>
    <n v="94109"/>
    <s v="West"/>
    <x v="1"/>
    <x v="14"/>
    <x v="3608"/>
    <n v="1"/>
    <x v="0"/>
    <x v="4163"/>
  </r>
  <r>
    <x v="1"/>
    <x v="0"/>
    <s v="United States"/>
    <s v="San Francisco"/>
    <x v="1"/>
    <n v="94109"/>
    <s v="West"/>
    <x v="1"/>
    <x v="8"/>
    <x v="470"/>
    <n v="8"/>
    <x v="2"/>
    <x v="484"/>
  </r>
  <r>
    <x v="1"/>
    <x v="1"/>
    <s v="United States"/>
    <s v="Vineland"/>
    <x v="30"/>
    <n v="8360"/>
    <s v="East"/>
    <x v="0"/>
    <x v="1"/>
    <x v="3609"/>
    <n v="3"/>
    <x v="0"/>
    <x v="4164"/>
  </r>
  <r>
    <x v="1"/>
    <x v="1"/>
    <s v="United States"/>
    <s v="Vineland"/>
    <x v="30"/>
    <n v="8360"/>
    <s v="East"/>
    <x v="1"/>
    <x v="9"/>
    <x v="3610"/>
    <n v="1"/>
    <x v="0"/>
    <x v="4165"/>
  </r>
  <r>
    <x v="0"/>
    <x v="2"/>
    <s v="United States"/>
    <s v="Milwaukee"/>
    <x v="6"/>
    <n v="53209"/>
    <s v="Central"/>
    <x v="0"/>
    <x v="0"/>
    <x v="3611"/>
    <n v="5"/>
    <x v="0"/>
    <x v="4166"/>
  </r>
  <r>
    <x v="1"/>
    <x v="1"/>
    <s v="United States"/>
    <s v="Seattle"/>
    <x v="4"/>
    <n v="98115"/>
    <s v="West"/>
    <x v="0"/>
    <x v="3"/>
    <x v="2283"/>
    <n v="3"/>
    <x v="0"/>
    <x v="2485"/>
  </r>
  <r>
    <x v="1"/>
    <x v="1"/>
    <s v="United States"/>
    <s v="Seattle"/>
    <x v="4"/>
    <n v="98115"/>
    <s v="West"/>
    <x v="2"/>
    <x v="11"/>
    <x v="1269"/>
    <n v="2"/>
    <x v="0"/>
    <x v="4167"/>
  </r>
  <r>
    <x v="0"/>
    <x v="0"/>
    <s v="United States"/>
    <s v="Naperville"/>
    <x v="10"/>
    <n v="60540"/>
    <s v="Central"/>
    <x v="2"/>
    <x v="11"/>
    <x v="3612"/>
    <n v="5"/>
    <x v="2"/>
    <x v="4168"/>
  </r>
  <r>
    <x v="2"/>
    <x v="1"/>
    <s v="United States"/>
    <s v="Wilmington"/>
    <x v="13"/>
    <n v="19805"/>
    <s v="East"/>
    <x v="0"/>
    <x v="3"/>
    <x v="3613"/>
    <n v="4"/>
    <x v="4"/>
    <x v="4169"/>
  </r>
  <r>
    <x v="2"/>
    <x v="1"/>
    <s v="United States"/>
    <s v="Wilmington"/>
    <x v="13"/>
    <n v="19805"/>
    <s v="East"/>
    <x v="2"/>
    <x v="7"/>
    <x v="3614"/>
    <n v="2"/>
    <x v="0"/>
    <x v="4170"/>
  </r>
  <r>
    <x v="2"/>
    <x v="1"/>
    <s v="United States"/>
    <s v="Wilmington"/>
    <x v="13"/>
    <n v="19805"/>
    <s v="East"/>
    <x v="1"/>
    <x v="8"/>
    <x v="3615"/>
    <n v="7"/>
    <x v="0"/>
    <x v="4171"/>
  </r>
  <r>
    <x v="0"/>
    <x v="0"/>
    <s v="United States"/>
    <s v="Los Angeles"/>
    <x v="1"/>
    <n v="90036"/>
    <s v="West"/>
    <x v="1"/>
    <x v="10"/>
    <x v="3616"/>
    <n v="3"/>
    <x v="0"/>
    <x v="4172"/>
  </r>
  <r>
    <x v="0"/>
    <x v="0"/>
    <s v="United States"/>
    <s v="Los Angeles"/>
    <x v="1"/>
    <n v="90036"/>
    <s v="West"/>
    <x v="1"/>
    <x v="9"/>
    <x v="677"/>
    <n v="4"/>
    <x v="0"/>
    <x v="4173"/>
  </r>
  <r>
    <x v="0"/>
    <x v="0"/>
    <s v="United States"/>
    <s v="Los Angeles"/>
    <x v="1"/>
    <n v="90036"/>
    <s v="West"/>
    <x v="0"/>
    <x v="5"/>
    <x v="3617"/>
    <n v="9"/>
    <x v="0"/>
    <x v="4174"/>
  </r>
  <r>
    <x v="0"/>
    <x v="0"/>
    <s v="United States"/>
    <s v="Los Angeles"/>
    <x v="1"/>
    <n v="90036"/>
    <s v="West"/>
    <x v="1"/>
    <x v="10"/>
    <x v="3618"/>
    <n v="5"/>
    <x v="0"/>
    <x v="4175"/>
  </r>
  <r>
    <x v="0"/>
    <x v="0"/>
    <s v="United States"/>
    <s v="Los Angeles"/>
    <x v="1"/>
    <n v="90036"/>
    <s v="West"/>
    <x v="1"/>
    <x v="4"/>
    <x v="3619"/>
    <n v="4"/>
    <x v="0"/>
    <x v="4176"/>
  </r>
  <r>
    <x v="0"/>
    <x v="0"/>
    <s v="United States"/>
    <s v="Los Angeles"/>
    <x v="1"/>
    <n v="90036"/>
    <s v="West"/>
    <x v="1"/>
    <x v="8"/>
    <x v="1170"/>
    <n v="3"/>
    <x v="2"/>
    <x v="1653"/>
  </r>
  <r>
    <x v="0"/>
    <x v="0"/>
    <s v="United States"/>
    <s v="Los Angeles"/>
    <x v="1"/>
    <n v="90036"/>
    <s v="West"/>
    <x v="1"/>
    <x v="6"/>
    <x v="453"/>
    <n v="5"/>
    <x v="0"/>
    <x v="4177"/>
  </r>
  <r>
    <x v="1"/>
    <x v="0"/>
    <s v="United States"/>
    <s v="Chicago"/>
    <x v="10"/>
    <n v="60610"/>
    <s v="Central"/>
    <x v="1"/>
    <x v="8"/>
    <x v="3620"/>
    <n v="7"/>
    <x v="3"/>
    <x v="4178"/>
  </r>
  <r>
    <x v="1"/>
    <x v="0"/>
    <s v="United States"/>
    <s v="Chicago"/>
    <x v="10"/>
    <n v="60610"/>
    <s v="Central"/>
    <x v="2"/>
    <x v="11"/>
    <x v="1542"/>
    <n v="2"/>
    <x v="2"/>
    <x v="4179"/>
  </r>
  <r>
    <x v="1"/>
    <x v="2"/>
    <s v="United States"/>
    <s v="Des Moines"/>
    <x v="4"/>
    <n v="98198"/>
    <s v="West"/>
    <x v="1"/>
    <x v="10"/>
    <x v="1878"/>
    <n v="2"/>
    <x v="0"/>
    <x v="2022"/>
  </r>
  <r>
    <x v="1"/>
    <x v="1"/>
    <s v="United States"/>
    <s v="Philadelphia"/>
    <x v="9"/>
    <n v="19140"/>
    <s v="East"/>
    <x v="1"/>
    <x v="12"/>
    <x v="2878"/>
    <n v="2"/>
    <x v="2"/>
    <x v="4180"/>
  </r>
  <r>
    <x v="3"/>
    <x v="0"/>
    <s v="United States"/>
    <s v="Atlanta"/>
    <x v="32"/>
    <n v="30318"/>
    <s v="South"/>
    <x v="1"/>
    <x v="10"/>
    <x v="3483"/>
    <n v="4"/>
    <x v="0"/>
    <x v="4000"/>
  </r>
  <r>
    <x v="0"/>
    <x v="0"/>
    <s v="United States"/>
    <s v="Dallas"/>
    <x v="5"/>
    <n v="75217"/>
    <s v="Central"/>
    <x v="2"/>
    <x v="11"/>
    <x v="3621"/>
    <n v="5"/>
    <x v="2"/>
    <x v="4181"/>
  </r>
  <r>
    <x v="0"/>
    <x v="0"/>
    <s v="United States"/>
    <s v="Dallas"/>
    <x v="5"/>
    <n v="75217"/>
    <s v="Central"/>
    <x v="1"/>
    <x v="6"/>
    <x v="2559"/>
    <n v="3"/>
    <x v="2"/>
    <x v="4182"/>
  </r>
  <r>
    <x v="0"/>
    <x v="0"/>
    <s v="United States"/>
    <s v="Dallas"/>
    <x v="5"/>
    <n v="75217"/>
    <s v="Central"/>
    <x v="0"/>
    <x v="0"/>
    <x v="3622"/>
    <n v="9"/>
    <x v="8"/>
    <x v="4183"/>
  </r>
  <r>
    <x v="2"/>
    <x v="0"/>
    <s v="United States"/>
    <s v="Moreno Valley"/>
    <x v="1"/>
    <n v="92553"/>
    <s v="West"/>
    <x v="1"/>
    <x v="10"/>
    <x v="1579"/>
    <n v="5"/>
    <x v="0"/>
    <x v="1678"/>
  </r>
  <r>
    <x v="2"/>
    <x v="0"/>
    <s v="United States"/>
    <s v="Moreno Valley"/>
    <x v="1"/>
    <n v="92553"/>
    <s v="West"/>
    <x v="1"/>
    <x v="4"/>
    <x v="3623"/>
    <n v="6"/>
    <x v="0"/>
    <x v="4184"/>
  </r>
  <r>
    <x v="1"/>
    <x v="0"/>
    <s v="United States"/>
    <s v="Philadelphia"/>
    <x v="9"/>
    <n v="19140"/>
    <s v="East"/>
    <x v="1"/>
    <x v="8"/>
    <x v="3624"/>
    <n v="9"/>
    <x v="6"/>
    <x v="4185"/>
  </r>
  <r>
    <x v="0"/>
    <x v="0"/>
    <s v="United States"/>
    <s v="Georgetown"/>
    <x v="0"/>
    <n v="40324"/>
    <s v="South"/>
    <x v="2"/>
    <x v="7"/>
    <x v="1527"/>
    <n v="2"/>
    <x v="0"/>
    <x v="1619"/>
  </r>
  <r>
    <x v="0"/>
    <x v="0"/>
    <s v="United States"/>
    <s v="Georgetown"/>
    <x v="0"/>
    <n v="40324"/>
    <s v="South"/>
    <x v="1"/>
    <x v="4"/>
    <x v="3625"/>
    <n v="9"/>
    <x v="0"/>
    <x v="4186"/>
  </r>
  <r>
    <x v="1"/>
    <x v="0"/>
    <s v="United States"/>
    <s v="Minneapolis"/>
    <x v="11"/>
    <n v="55407"/>
    <s v="Central"/>
    <x v="1"/>
    <x v="8"/>
    <x v="3626"/>
    <n v="2"/>
    <x v="0"/>
    <x v="4187"/>
  </r>
  <r>
    <x v="1"/>
    <x v="0"/>
    <s v="United States"/>
    <s v="Minneapolis"/>
    <x v="11"/>
    <n v="55407"/>
    <s v="Central"/>
    <x v="2"/>
    <x v="7"/>
    <x v="2216"/>
    <n v="3"/>
    <x v="0"/>
    <x v="4188"/>
  </r>
  <r>
    <x v="1"/>
    <x v="0"/>
    <s v="United States"/>
    <s v="Minneapolis"/>
    <x v="11"/>
    <n v="55407"/>
    <s v="Central"/>
    <x v="0"/>
    <x v="5"/>
    <x v="3384"/>
    <n v="3"/>
    <x v="0"/>
    <x v="3873"/>
  </r>
  <r>
    <x v="2"/>
    <x v="0"/>
    <s v="United States"/>
    <s v="Wilmington"/>
    <x v="13"/>
    <n v="19805"/>
    <s v="East"/>
    <x v="2"/>
    <x v="7"/>
    <x v="3627"/>
    <n v="2"/>
    <x v="0"/>
    <x v="4189"/>
  </r>
  <r>
    <x v="1"/>
    <x v="0"/>
    <s v="United States"/>
    <s v="Burlington"/>
    <x v="3"/>
    <n v="27217"/>
    <s v="South"/>
    <x v="2"/>
    <x v="11"/>
    <x v="2885"/>
    <n v="3"/>
    <x v="2"/>
    <x v="3234"/>
  </r>
  <r>
    <x v="1"/>
    <x v="0"/>
    <s v="United States"/>
    <s v="Burlington"/>
    <x v="3"/>
    <n v="27217"/>
    <s v="South"/>
    <x v="0"/>
    <x v="3"/>
    <x v="3628"/>
    <n v="7"/>
    <x v="10"/>
    <x v="4190"/>
  </r>
  <r>
    <x v="1"/>
    <x v="2"/>
    <s v="United States"/>
    <s v="Los Angeles"/>
    <x v="1"/>
    <n v="90008"/>
    <s v="West"/>
    <x v="1"/>
    <x v="6"/>
    <x v="1567"/>
    <n v="5"/>
    <x v="0"/>
    <x v="1664"/>
  </r>
  <r>
    <x v="1"/>
    <x v="2"/>
    <s v="United States"/>
    <s v="Trenton"/>
    <x v="12"/>
    <n v="48183"/>
    <s v="Central"/>
    <x v="2"/>
    <x v="16"/>
    <x v="3629"/>
    <n v="1"/>
    <x v="0"/>
    <x v="4191"/>
  </r>
  <r>
    <x v="1"/>
    <x v="2"/>
    <s v="United States"/>
    <s v="Trenton"/>
    <x v="12"/>
    <n v="48183"/>
    <s v="Central"/>
    <x v="1"/>
    <x v="9"/>
    <x v="3630"/>
    <n v="3"/>
    <x v="9"/>
    <x v="4192"/>
  </r>
  <r>
    <x v="1"/>
    <x v="2"/>
    <s v="United States"/>
    <s v="Trenton"/>
    <x v="12"/>
    <n v="48183"/>
    <s v="Central"/>
    <x v="1"/>
    <x v="12"/>
    <x v="3631"/>
    <n v="3"/>
    <x v="0"/>
    <x v="4193"/>
  </r>
  <r>
    <x v="1"/>
    <x v="2"/>
    <s v="United States"/>
    <s v="Trenton"/>
    <x v="12"/>
    <n v="48183"/>
    <s v="Central"/>
    <x v="0"/>
    <x v="5"/>
    <x v="3632"/>
    <n v="6"/>
    <x v="0"/>
    <x v="4194"/>
  </r>
  <r>
    <x v="1"/>
    <x v="2"/>
    <s v="United States"/>
    <s v="Trenton"/>
    <x v="12"/>
    <n v="48183"/>
    <s v="Central"/>
    <x v="2"/>
    <x v="7"/>
    <x v="3633"/>
    <n v="2"/>
    <x v="0"/>
    <x v="4195"/>
  </r>
  <r>
    <x v="3"/>
    <x v="0"/>
    <s v="United States"/>
    <s v="San Francisco"/>
    <x v="1"/>
    <n v="94109"/>
    <s v="West"/>
    <x v="1"/>
    <x v="4"/>
    <x v="3634"/>
    <n v="4"/>
    <x v="0"/>
    <x v="4196"/>
  </r>
  <r>
    <x v="0"/>
    <x v="0"/>
    <s v="United States"/>
    <s v="Los Angeles"/>
    <x v="1"/>
    <n v="90049"/>
    <s v="West"/>
    <x v="1"/>
    <x v="8"/>
    <x v="1150"/>
    <n v="2"/>
    <x v="2"/>
    <x v="1196"/>
  </r>
  <r>
    <x v="0"/>
    <x v="0"/>
    <s v="United States"/>
    <s v="Houston"/>
    <x v="5"/>
    <n v="77070"/>
    <s v="Central"/>
    <x v="0"/>
    <x v="3"/>
    <x v="3635"/>
    <n v="5"/>
    <x v="4"/>
    <x v="4197"/>
  </r>
  <r>
    <x v="0"/>
    <x v="0"/>
    <s v="United States"/>
    <s v="Houston"/>
    <x v="5"/>
    <n v="77070"/>
    <s v="Central"/>
    <x v="1"/>
    <x v="4"/>
    <x v="3636"/>
    <n v="5"/>
    <x v="2"/>
    <x v="4198"/>
  </r>
  <r>
    <x v="0"/>
    <x v="0"/>
    <s v="United States"/>
    <s v="Houston"/>
    <x v="5"/>
    <n v="77070"/>
    <s v="Central"/>
    <x v="0"/>
    <x v="3"/>
    <x v="3637"/>
    <n v="2"/>
    <x v="4"/>
    <x v="4199"/>
  </r>
  <r>
    <x v="1"/>
    <x v="2"/>
    <s v="United States"/>
    <s v="Milwaukee"/>
    <x v="6"/>
    <n v="53209"/>
    <s v="Central"/>
    <x v="1"/>
    <x v="8"/>
    <x v="2556"/>
    <n v="3"/>
    <x v="0"/>
    <x v="4200"/>
  </r>
  <r>
    <x v="1"/>
    <x v="0"/>
    <s v="United States"/>
    <s v="San Francisco"/>
    <x v="1"/>
    <n v="94122"/>
    <s v="West"/>
    <x v="0"/>
    <x v="0"/>
    <x v="3638"/>
    <n v="3"/>
    <x v="11"/>
    <x v="4201"/>
  </r>
  <r>
    <x v="1"/>
    <x v="0"/>
    <s v="United States"/>
    <s v="San Francisco"/>
    <x v="1"/>
    <n v="94122"/>
    <s v="West"/>
    <x v="1"/>
    <x v="4"/>
    <x v="3639"/>
    <n v="1"/>
    <x v="0"/>
    <x v="4202"/>
  </r>
  <r>
    <x v="3"/>
    <x v="2"/>
    <s v="United States"/>
    <s v="Cleveland"/>
    <x v="24"/>
    <n v="44105"/>
    <s v="East"/>
    <x v="1"/>
    <x v="10"/>
    <x v="557"/>
    <n v="4"/>
    <x v="2"/>
    <x v="570"/>
  </r>
  <r>
    <x v="1"/>
    <x v="0"/>
    <s v="United States"/>
    <s v="Monroe"/>
    <x v="3"/>
    <n v="28110"/>
    <s v="South"/>
    <x v="2"/>
    <x v="11"/>
    <x v="200"/>
    <n v="4"/>
    <x v="2"/>
    <x v="4203"/>
  </r>
  <r>
    <x v="1"/>
    <x v="0"/>
    <s v="United States"/>
    <s v="Monroe"/>
    <x v="3"/>
    <n v="28110"/>
    <s v="South"/>
    <x v="1"/>
    <x v="10"/>
    <x v="2779"/>
    <n v="3"/>
    <x v="2"/>
    <x v="4204"/>
  </r>
  <r>
    <x v="0"/>
    <x v="1"/>
    <s v="United States"/>
    <s v="Lowell"/>
    <x v="31"/>
    <n v="1852"/>
    <s v="East"/>
    <x v="1"/>
    <x v="10"/>
    <x v="151"/>
    <n v="4"/>
    <x v="0"/>
    <x v="153"/>
  </r>
  <r>
    <x v="1"/>
    <x v="2"/>
    <s v="United States"/>
    <s v="Dallas"/>
    <x v="5"/>
    <n v="75081"/>
    <s v="Central"/>
    <x v="1"/>
    <x v="8"/>
    <x v="3640"/>
    <n v="2"/>
    <x v="3"/>
    <x v="4205"/>
  </r>
  <r>
    <x v="1"/>
    <x v="1"/>
    <s v="United States"/>
    <s v="Philadelphia"/>
    <x v="9"/>
    <n v="19120"/>
    <s v="East"/>
    <x v="2"/>
    <x v="7"/>
    <x v="3641"/>
    <n v="7"/>
    <x v="10"/>
    <x v="4206"/>
  </r>
  <r>
    <x v="1"/>
    <x v="1"/>
    <s v="United States"/>
    <s v="Philadelphia"/>
    <x v="9"/>
    <n v="19120"/>
    <s v="East"/>
    <x v="2"/>
    <x v="11"/>
    <x v="3642"/>
    <n v="1"/>
    <x v="2"/>
    <x v="4207"/>
  </r>
  <r>
    <x v="1"/>
    <x v="1"/>
    <s v="United States"/>
    <s v="Philadelphia"/>
    <x v="9"/>
    <n v="19120"/>
    <s v="East"/>
    <x v="1"/>
    <x v="8"/>
    <x v="3643"/>
    <n v="3"/>
    <x v="6"/>
    <x v="4208"/>
  </r>
  <r>
    <x v="2"/>
    <x v="1"/>
    <s v="United States"/>
    <s v="Loveland"/>
    <x v="22"/>
    <n v="80538"/>
    <s v="West"/>
    <x v="1"/>
    <x v="10"/>
    <x v="885"/>
    <n v="2"/>
    <x v="2"/>
    <x v="2250"/>
  </r>
  <r>
    <x v="2"/>
    <x v="1"/>
    <s v="United States"/>
    <s v="Loveland"/>
    <x v="22"/>
    <n v="80538"/>
    <s v="West"/>
    <x v="1"/>
    <x v="12"/>
    <x v="1370"/>
    <n v="1"/>
    <x v="2"/>
    <x v="4209"/>
  </r>
  <r>
    <x v="1"/>
    <x v="0"/>
    <s v="United States"/>
    <s v="Loveland"/>
    <x v="22"/>
    <n v="80538"/>
    <s v="West"/>
    <x v="1"/>
    <x v="13"/>
    <x v="3644"/>
    <n v="3"/>
    <x v="2"/>
    <x v="4210"/>
  </r>
  <r>
    <x v="1"/>
    <x v="1"/>
    <s v="United States"/>
    <s v="Woonsocket"/>
    <x v="34"/>
    <n v="2895"/>
    <s v="East"/>
    <x v="1"/>
    <x v="4"/>
    <x v="488"/>
    <n v="3"/>
    <x v="0"/>
    <x v="503"/>
  </r>
  <r>
    <x v="1"/>
    <x v="0"/>
    <s v="United States"/>
    <s v="Chicago"/>
    <x v="10"/>
    <n v="60610"/>
    <s v="Central"/>
    <x v="1"/>
    <x v="9"/>
    <x v="260"/>
    <n v="4"/>
    <x v="3"/>
    <x v="4211"/>
  </r>
  <r>
    <x v="1"/>
    <x v="0"/>
    <s v="United States"/>
    <s v="Chicago"/>
    <x v="10"/>
    <n v="60610"/>
    <s v="Central"/>
    <x v="0"/>
    <x v="3"/>
    <x v="2439"/>
    <n v="5"/>
    <x v="5"/>
    <x v="4212"/>
  </r>
  <r>
    <x v="1"/>
    <x v="0"/>
    <s v="United States"/>
    <s v="Chicago"/>
    <x v="10"/>
    <n v="60610"/>
    <s v="Central"/>
    <x v="2"/>
    <x v="7"/>
    <x v="1896"/>
    <n v="4"/>
    <x v="2"/>
    <x v="4213"/>
  </r>
  <r>
    <x v="1"/>
    <x v="0"/>
    <s v="United States"/>
    <s v="Chicago"/>
    <x v="10"/>
    <n v="60610"/>
    <s v="Central"/>
    <x v="0"/>
    <x v="5"/>
    <x v="2168"/>
    <n v="3"/>
    <x v="7"/>
    <x v="4214"/>
  </r>
  <r>
    <x v="1"/>
    <x v="0"/>
    <s v="United States"/>
    <s v="Chicago"/>
    <x v="10"/>
    <n v="60610"/>
    <s v="Central"/>
    <x v="1"/>
    <x v="8"/>
    <x v="3645"/>
    <n v="2"/>
    <x v="3"/>
    <x v="4215"/>
  </r>
  <r>
    <x v="1"/>
    <x v="0"/>
    <s v="United States"/>
    <s v="Chicago"/>
    <x v="10"/>
    <n v="60610"/>
    <s v="Central"/>
    <x v="1"/>
    <x v="4"/>
    <x v="200"/>
    <n v="2"/>
    <x v="2"/>
    <x v="4216"/>
  </r>
  <r>
    <x v="1"/>
    <x v="2"/>
    <s v="United States"/>
    <s v="Bakersfield"/>
    <x v="1"/>
    <n v="93309"/>
    <s v="West"/>
    <x v="1"/>
    <x v="8"/>
    <x v="3646"/>
    <n v="3"/>
    <x v="2"/>
    <x v="4217"/>
  </r>
  <r>
    <x v="3"/>
    <x v="0"/>
    <s v="United States"/>
    <s v="Dallas"/>
    <x v="5"/>
    <n v="75217"/>
    <s v="Central"/>
    <x v="1"/>
    <x v="6"/>
    <x v="2999"/>
    <n v="2"/>
    <x v="2"/>
    <x v="3379"/>
  </r>
  <r>
    <x v="3"/>
    <x v="0"/>
    <s v="United States"/>
    <s v="Dallas"/>
    <x v="5"/>
    <n v="75217"/>
    <s v="Central"/>
    <x v="1"/>
    <x v="10"/>
    <x v="1170"/>
    <n v="1"/>
    <x v="2"/>
    <x v="3356"/>
  </r>
  <r>
    <x v="3"/>
    <x v="0"/>
    <s v="United States"/>
    <s v="Dallas"/>
    <x v="5"/>
    <n v="75217"/>
    <s v="Central"/>
    <x v="1"/>
    <x v="10"/>
    <x v="12"/>
    <n v="3"/>
    <x v="2"/>
    <x v="12"/>
  </r>
  <r>
    <x v="0"/>
    <x v="0"/>
    <s v="United States"/>
    <s v="Philadelphia"/>
    <x v="9"/>
    <n v="19140"/>
    <s v="East"/>
    <x v="1"/>
    <x v="10"/>
    <x v="2648"/>
    <n v="6"/>
    <x v="2"/>
    <x v="4218"/>
  </r>
  <r>
    <x v="0"/>
    <x v="0"/>
    <s v="United States"/>
    <s v="Philadelphia"/>
    <x v="9"/>
    <n v="19140"/>
    <s v="East"/>
    <x v="2"/>
    <x v="11"/>
    <x v="3549"/>
    <n v="3"/>
    <x v="2"/>
    <x v="4219"/>
  </r>
  <r>
    <x v="1"/>
    <x v="0"/>
    <s v="United States"/>
    <s v="Deltona"/>
    <x v="2"/>
    <n v="32725"/>
    <s v="South"/>
    <x v="0"/>
    <x v="1"/>
    <x v="3647"/>
    <n v="4"/>
    <x v="2"/>
    <x v="4220"/>
  </r>
  <r>
    <x v="1"/>
    <x v="1"/>
    <s v="United States"/>
    <s v="Columbus"/>
    <x v="32"/>
    <n v="31907"/>
    <s v="South"/>
    <x v="2"/>
    <x v="11"/>
    <x v="3648"/>
    <n v="4"/>
    <x v="0"/>
    <x v="4221"/>
  </r>
  <r>
    <x v="2"/>
    <x v="2"/>
    <s v="United States"/>
    <s v="Nashville"/>
    <x v="18"/>
    <n v="37211"/>
    <s v="South"/>
    <x v="1"/>
    <x v="6"/>
    <x v="2078"/>
    <n v="9"/>
    <x v="2"/>
    <x v="2247"/>
  </r>
  <r>
    <x v="2"/>
    <x v="2"/>
    <s v="United States"/>
    <s v="Nashville"/>
    <x v="18"/>
    <n v="37211"/>
    <s v="South"/>
    <x v="1"/>
    <x v="6"/>
    <x v="3649"/>
    <n v="5"/>
    <x v="2"/>
    <x v="4222"/>
  </r>
  <r>
    <x v="1"/>
    <x v="1"/>
    <s v="United States"/>
    <s v="Philadelphia"/>
    <x v="9"/>
    <n v="19134"/>
    <s v="East"/>
    <x v="1"/>
    <x v="12"/>
    <x v="501"/>
    <n v="6"/>
    <x v="2"/>
    <x v="517"/>
  </r>
  <r>
    <x v="1"/>
    <x v="1"/>
    <s v="United States"/>
    <s v="Philadelphia"/>
    <x v="9"/>
    <n v="19134"/>
    <s v="East"/>
    <x v="1"/>
    <x v="4"/>
    <x v="3650"/>
    <n v="6"/>
    <x v="2"/>
    <x v="4223"/>
  </r>
  <r>
    <x v="1"/>
    <x v="1"/>
    <s v="United States"/>
    <s v="Philadelphia"/>
    <x v="9"/>
    <n v="19134"/>
    <s v="East"/>
    <x v="1"/>
    <x v="10"/>
    <x v="3651"/>
    <n v="4"/>
    <x v="2"/>
    <x v="4224"/>
  </r>
  <r>
    <x v="3"/>
    <x v="0"/>
    <s v="United States"/>
    <s v="Chicago"/>
    <x v="10"/>
    <n v="60610"/>
    <s v="Central"/>
    <x v="0"/>
    <x v="5"/>
    <x v="3652"/>
    <n v="9"/>
    <x v="7"/>
    <x v="4225"/>
  </r>
  <r>
    <x v="0"/>
    <x v="0"/>
    <s v="United States"/>
    <s v="Dallas"/>
    <x v="5"/>
    <n v="75220"/>
    <s v="Central"/>
    <x v="1"/>
    <x v="10"/>
    <x v="12"/>
    <n v="3"/>
    <x v="2"/>
    <x v="12"/>
  </r>
  <r>
    <x v="1"/>
    <x v="0"/>
    <s v="United States"/>
    <s v="Carlsbad"/>
    <x v="27"/>
    <n v="88220"/>
    <s v="West"/>
    <x v="1"/>
    <x v="8"/>
    <x v="2168"/>
    <n v="3"/>
    <x v="2"/>
    <x v="4226"/>
  </r>
  <r>
    <x v="1"/>
    <x v="0"/>
    <s v="United States"/>
    <s v="Philadelphia"/>
    <x v="9"/>
    <n v="19134"/>
    <s v="East"/>
    <x v="1"/>
    <x v="2"/>
    <x v="106"/>
    <n v="1"/>
    <x v="2"/>
    <x v="107"/>
  </r>
  <r>
    <x v="1"/>
    <x v="0"/>
    <s v="United States"/>
    <s v="New York City"/>
    <x v="15"/>
    <n v="10009"/>
    <s v="East"/>
    <x v="1"/>
    <x v="4"/>
    <x v="3653"/>
    <n v="1"/>
    <x v="0"/>
    <x v="232"/>
  </r>
  <r>
    <x v="1"/>
    <x v="0"/>
    <s v="United States"/>
    <s v="Oceanside"/>
    <x v="15"/>
    <n v="11572"/>
    <s v="East"/>
    <x v="1"/>
    <x v="13"/>
    <x v="799"/>
    <n v="3"/>
    <x v="0"/>
    <x v="4227"/>
  </r>
  <r>
    <x v="1"/>
    <x v="0"/>
    <s v="United States"/>
    <s v="Oceanside"/>
    <x v="15"/>
    <n v="11572"/>
    <s v="East"/>
    <x v="2"/>
    <x v="15"/>
    <x v="3654"/>
    <n v="7"/>
    <x v="0"/>
    <x v="4228"/>
  </r>
  <r>
    <x v="1"/>
    <x v="0"/>
    <s v="United States"/>
    <s v="Oceanside"/>
    <x v="15"/>
    <n v="11572"/>
    <s v="East"/>
    <x v="1"/>
    <x v="8"/>
    <x v="3655"/>
    <n v="9"/>
    <x v="2"/>
    <x v="4229"/>
  </r>
  <r>
    <x v="1"/>
    <x v="1"/>
    <s v="United States"/>
    <s v="Lafayette"/>
    <x v="28"/>
    <n v="70506"/>
    <s v="South"/>
    <x v="1"/>
    <x v="4"/>
    <x v="3656"/>
    <n v="5"/>
    <x v="0"/>
    <x v="4230"/>
  </r>
  <r>
    <x v="1"/>
    <x v="1"/>
    <s v="United States"/>
    <s v="Lafayette"/>
    <x v="28"/>
    <n v="70506"/>
    <s v="South"/>
    <x v="2"/>
    <x v="11"/>
    <x v="2564"/>
    <n v="2"/>
    <x v="0"/>
    <x v="3012"/>
  </r>
  <r>
    <x v="1"/>
    <x v="1"/>
    <s v="United States"/>
    <s v="Lafayette"/>
    <x v="28"/>
    <n v="70506"/>
    <s v="South"/>
    <x v="1"/>
    <x v="10"/>
    <x v="537"/>
    <n v="3"/>
    <x v="0"/>
    <x v="551"/>
  </r>
  <r>
    <x v="1"/>
    <x v="1"/>
    <s v="United States"/>
    <s v="Lafayette"/>
    <x v="28"/>
    <n v="70506"/>
    <s v="South"/>
    <x v="1"/>
    <x v="10"/>
    <x v="91"/>
    <n v="2"/>
    <x v="0"/>
    <x v="2027"/>
  </r>
  <r>
    <x v="3"/>
    <x v="0"/>
    <s v="United States"/>
    <s v="New York City"/>
    <x v="15"/>
    <n v="10009"/>
    <s v="East"/>
    <x v="0"/>
    <x v="3"/>
    <x v="3657"/>
    <n v="9"/>
    <x v="10"/>
    <x v="4231"/>
  </r>
  <r>
    <x v="3"/>
    <x v="0"/>
    <s v="United States"/>
    <s v="New York City"/>
    <x v="15"/>
    <n v="10009"/>
    <s v="East"/>
    <x v="1"/>
    <x v="12"/>
    <x v="3658"/>
    <n v="7"/>
    <x v="0"/>
    <x v="4232"/>
  </r>
  <r>
    <x v="3"/>
    <x v="0"/>
    <s v="United States"/>
    <s v="New York City"/>
    <x v="15"/>
    <n v="10009"/>
    <s v="East"/>
    <x v="2"/>
    <x v="15"/>
    <x v="2430"/>
    <n v="4"/>
    <x v="0"/>
    <x v="4233"/>
  </r>
  <r>
    <x v="3"/>
    <x v="0"/>
    <s v="United States"/>
    <s v="New York City"/>
    <x v="15"/>
    <n v="10009"/>
    <s v="East"/>
    <x v="1"/>
    <x v="9"/>
    <x v="3659"/>
    <n v="2"/>
    <x v="0"/>
    <x v="4234"/>
  </r>
  <r>
    <x v="3"/>
    <x v="0"/>
    <s v="United States"/>
    <s v="New York City"/>
    <x v="15"/>
    <n v="10009"/>
    <s v="East"/>
    <x v="2"/>
    <x v="7"/>
    <x v="2141"/>
    <n v="1"/>
    <x v="0"/>
    <x v="4235"/>
  </r>
  <r>
    <x v="3"/>
    <x v="0"/>
    <s v="United States"/>
    <s v="New York City"/>
    <x v="15"/>
    <n v="10009"/>
    <s v="East"/>
    <x v="2"/>
    <x v="7"/>
    <x v="1158"/>
    <n v="3"/>
    <x v="0"/>
    <x v="4236"/>
  </r>
  <r>
    <x v="3"/>
    <x v="0"/>
    <s v="United States"/>
    <s v="New York City"/>
    <x v="15"/>
    <n v="10009"/>
    <s v="East"/>
    <x v="1"/>
    <x v="10"/>
    <x v="3660"/>
    <n v="9"/>
    <x v="0"/>
    <x v="4237"/>
  </r>
  <r>
    <x v="1"/>
    <x v="1"/>
    <s v="United States"/>
    <s v="Anaheim"/>
    <x v="1"/>
    <n v="92804"/>
    <s v="West"/>
    <x v="0"/>
    <x v="5"/>
    <x v="3661"/>
    <n v="8"/>
    <x v="0"/>
    <x v="4238"/>
  </r>
  <r>
    <x v="1"/>
    <x v="0"/>
    <s v="United States"/>
    <s v="Deltona"/>
    <x v="2"/>
    <n v="32725"/>
    <s v="South"/>
    <x v="2"/>
    <x v="7"/>
    <x v="3662"/>
    <n v="3"/>
    <x v="2"/>
    <x v="4239"/>
  </r>
  <r>
    <x v="1"/>
    <x v="2"/>
    <s v="United States"/>
    <s v="New York City"/>
    <x v="15"/>
    <n v="10009"/>
    <s v="East"/>
    <x v="1"/>
    <x v="9"/>
    <x v="3663"/>
    <n v="7"/>
    <x v="0"/>
    <x v="4240"/>
  </r>
  <r>
    <x v="1"/>
    <x v="2"/>
    <s v="United States"/>
    <s v="New York City"/>
    <x v="15"/>
    <n v="10009"/>
    <s v="East"/>
    <x v="1"/>
    <x v="8"/>
    <x v="3664"/>
    <n v="4"/>
    <x v="2"/>
    <x v="4241"/>
  </r>
  <r>
    <x v="1"/>
    <x v="2"/>
    <s v="United States"/>
    <s v="Seattle"/>
    <x v="4"/>
    <n v="98103"/>
    <s v="West"/>
    <x v="1"/>
    <x v="13"/>
    <x v="3665"/>
    <n v="5"/>
    <x v="0"/>
    <x v="4242"/>
  </r>
  <r>
    <x v="1"/>
    <x v="0"/>
    <s v="United States"/>
    <s v="San Diego"/>
    <x v="1"/>
    <n v="92105"/>
    <s v="West"/>
    <x v="1"/>
    <x v="8"/>
    <x v="3666"/>
    <n v="2"/>
    <x v="2"/>
    <x v="162"/>
  </r>
  <r>
    <x v="1"/>
    <x v="1"/>
    <s v="United States"/>
    <s v="Oklahoma City"/>
    <x v="26"/>
    <n v="73120"/>
    <s v="Central"/>
    <x v="0"/>
    <x v="5"/>
    <x v="631"/>
    <n v="4"/>
    <x v="0"/>
    <x v="4243"/>
  </r>
  <r>
    <x v="1"/>
    <x v="0"/>
    <s v="United States"/>
    <s v="Mount Vernon"/>
    <x v="15"/>
    <n v="10550"/>
    <s v="East"/>
    <x v="1"/>
    <x v="12"/>
    <x v="1005"/>
    <n v="3"/>
    <x v="0"/>
    <x v="1048"/>
  </r>
  <r>
    <x v="1"/>
    <x v="0"/>
    <s v="United States"/>
    <s v="Mount Vernon"/>
    <x v="15"/>
    <n v="10550"/>
    <s v="East"/>
    <x v="1"/>
    <x v="10"/>
    <x v="3667"/>
    <n v="5"/>
    <x v="0"/>
    <x v="4244"/>
  </r>
  <r>
    <x v="1"/>
    <x v="0"/>
    <s v="United States"/>
    <s v="San Francisco"/>
    <x v="1"/>
    <n v="94109"/>
    <s v="West"/>
    <x v="2"/>
    <x v="11"/>
    <x v="3668"/>
    <n v="2"/>
    <x v="0"/>
    <x v="4245"/>
  </r>
  <r>
    <x v="1"/>
    <x v="0"/>
    <s v="United States"/>
    <s v="New York City"/>
    <x v="15"/>
    <n v="10009"/>
    <s v="East"/>
    <x v="0"/>
    <x v="1"/>
    <x v="3669"/>
    <n v="6"/>
    <x v="9"/>
    <x v="4053"/>
  </r>
  <r>
    <x v="1"/>
    <x v="0"/>
    <s v="United States"/>
    <s v="New York City"/>
    <x v="15"/>
    <n v="10009"/>
    <s v="East"/>
    <x v="1"/>
    <x v="14"/>
    <x v="1534"/>
    <n v="8"/>
    <x v="0"/>
    <x v="4246"/>
  </r>
  <r>
    <x v="1"/>
    <x v="0"/>
    <s v="United States"/>
    <s v="New York City"/>
    <x v="15"/>
    <n v="10009"/>
    <s v="East"/>
    <x v="1"/>
    <x v="8"/>
    <x v="3183"/>
    <n v="1"/>
    <x v="2"/>
    <x v="3612"/>
  </r>
  <r>
    <x v="1"/>
    <x v="0"/>
    <s v="United States"/>
    <s v="Los Angeles"/>
    <x v="1"/>
    <n v="90045"/>
    <s v="West"/>
    <x v="0"/>
    <x v="5"/>
    <x v="3670"/>
    <n v="2"/>
    <x v="0"/>
    <x v="4247"/>
  </r>
  <r>
    <x v="1"/>
    <x v="0"/>
    <s v="United States"/>
    <s v="Los Angeles"/>
    <x v="1"/>
    <n v="90045"/>
    <s v="West"/>
    <x v="1"/>
    <x v="4"/>
    <x v="3671"/>
    <n v="4"/>
    <x v="0"/>
    <x v="4248"/>
  </r>
  <r>
    <x v="1"/>
    <x v="0"/>
    <s v="United States"/>
    <s v="Los Angeles"/>
    <x v="1"/>
    <n v="90045"/>
    <s v="West"/>
    <x v="1"/>
    <x v="9"/>
    <x v="1039"/>
    <n v="4"/>
    <x v="0"/>
    <x v="4249"/>
  </r>
  <r>
    <x v="1"/>
    <x v="2"/>
    <s v="United States"/>
    <s v="Chandler"/>
    <x v="16"/>
    <n v="85224"/>
    <s v="West"/>
    <x v="0"/>
    <x v="5"/>
    <x v="1076"/>
    <n v="4"/>
    <x v="2"/>
    <x v="4250"/>
  </r>
  <r>
    <x v="1"/>
    <x v="2"/>
    <s v="United States"/>
    <s v="Chandler"/>
    <x v="16"/>
    <n v="85224"/>
    <s v="West"/>
    <x v="0"/>
    <x v="1"/>
    <x v="3672"/>
    <n v="3"/>
    <x v="2"/>
    <x v="4251"/>
  </r>
  <r>
    <x v="3"/>
    <x v="0"/>
    <s v="United States"/>
    <s v="Long Beach"/>
    <x v="15"/>
    <n v="11561"/>
    <s v="East"/>
    <x v="2"/>
    <x v="7"/>
    <x v="3673"/>
    <n v="3"/>
    <x v="0"/>
    <x v="4252"/>
  </r>
  <r>
    <x v="0"/>
    <x v="1"/>
    <s v="United States"/>
    <s v="San Francisco"/>
    <x v="1"/>
    <n v="94109"/>
    <s v="West"/>
    <x v="1"/>
    <x v="4"/>
    <x v="3674"/>
    <n v="2"/>
    <x v="0"/>
    <x v="4253"/>
  </r>
  <r>
    <x v="2"/>
    <x v="1"/>
    <s v="United States"/>
    <s v="Helena"/>
    <x v="37"/>
    <n v="59601"/>
    <s v="West"/>
    <x v="1"/>
    <x v="4"/>
    <x v="1749"/>
    <n v="5"/>
    <x v="0"/>
    <x v="3554"/>
  </r>
  <r>
    <x v="1"/>
    <x v="0"/>
    <s v="United States"/>
    <s v="New York City"/>
    <x v="15"/>
    <n v="10011"/>
    <s v="East"/>
    <x v="1"/>
    <x v="8"/>
    <x v="638"/>
    <n v="1"/>
    <x v="2"/>
    <x v="61"/>
  </r>
  <r>
    <x v="1"/>
    <x v="0"/>
    <s v="United States"/>
    <s v="New York City"/>
    <x v="15"/>
    <n v="10011"/>
    <s v="East"/>
    <x v="1"/>
    <x v="6"/>
    <x v="3675"/>
    <n v="3"/>
    <x v="0"/>
    <x v="4254"/>
  </r>
  <r>
    <x v="2"/>
    <x v="0"/>
    <s v="United States"/>
    <s v="Kirkwood"/>
    <x v="25"/>
    <n v="63122"/>
    <s v="Central"/>
    <x v="1"/>
    <x v="8"/>
    <x v="158"/>
    <n v="4"/>
    <x v="0"/>
    <x v="4255"/>
  </r>
  <r>
    <x v="2"/>
    <x v="0"/>
    <s v="United States"/>
    <s v="Kirkwood"/>
    <x v="25"/>
    <n v="63122"/>
    <s v="Central"/>
    <x v="0"/>
    <x v="5"/>
    <x v="3609"/>
    <n v="3"/>
    <x v="0"/>
    <x v="4256"/>
  </r>
  <r>
    <x v="0"/>
    <x v="2"/>
    <s v="United States"/>
    <s v="Chicago"/>
    <x v="10"/>
    <n v="60653"/>
    <s v="Central"/>
    <x v="2"/>
    <x v="7"/>
    <x v="3676"/>
    <n v="2"/>
    <x v="2"/>
    <x v="4257"/>
  </r>
  <r>
    <x v="0"/>
    <x v="2"/>
    <s v="United States"/>
    <s v="Chicago"/>
    <x v="10"/>
    <n v="60653"/>
    <s v="Central"/>
    <x v="0"/>
    <x v="1"/>
    <x v="3677"/>
    <n v="3"/>
    <x v="4"/>
    <x v="4258"/>
  </r>
  <r>
    <x v="0"/>
    <x v="2"/>
    <s v="United States"/>
    <s v="Chicago"/>
    <x v="10"/>
    <n v="60653"/>
    <s v="Central"/>
    <x v="0"/>
    <x v="5"/>
    <x v="3678"/>
    <n v="2"/>
    <x v="7"/>
    <x v="4259"/>
  </r>
  <r>
    <x v="0"/>
    <x v="1"/>
    <s v="United States"/>
    <s v="Peoria"/>
    <x v="16"/>
    <n v="85345"/>
    <s v="West"/>
    <x v="2"/>
    <x v="7"/>
    <x v="550"/>
    <n v="2"/>
    <x v="2"/>
    <x v="563"/>
  </r>
  <r>
    <x v="0"/>
    <x v="1"/>
    <s v="United States"/>
    <s v="Peoria"/>
    <x v="16"/>
    <n v="85345"/>
    <s v="West"/>
    <x v="2"/>
    <x v="7"/>
    <x v="3679"/>
    <n v="2"/>
    <x v="2"/>
    <x v="4260"/>
  </r>
  <r>
    <x v="1"/>
    <x v="1"/>
    <s v="United States"/>
    <s v="Seattle"/>
    <x v="4"/>
    <n v="98103"/>
    <s v="West"/>
    <x v="0"/>
    <x v="0"/>
    <x v="3680"/>
    <n v="8"/>
    <x v="0"/>
    <x v="4261"/>
  </r>
  <r>
    <x v="0"/>
    <x v="0"/>
    <s v="United States"/>
    <s v="Taylor"/>
    <x v="12"/>
    <n v="48180"/>
    <s v="Central"/>
    <x v="0"/>
    <x v="1"/>
    <x v="85"/>
    <n v="2"/>
    <x v="0"/>
    <x v="85"/>
  </r>
  <r>
    <x v="1"/>
    <x v="0"/>
    <s v="United States"/>
    <s v="Pasadena"/>
    <x v="1"/>
    <n v="91104"/>
    <s v="West"/>
    <x v="0"/>
    <x v="1"/>
    <x v="2932"/>
    <n v="3"/>
    <x v="2"/>
    <x v="4262"/>
  </r>
  <r>
    <x v="1"/>
    <x v="0"/>
    <s v="United States"/>
    <s v="Midland"/>
    <x v="12"/>
    <n v="48640"/>
    <s v="Central"/>
    <x v="1"/>
    <x v="6"/>
    <x v="2769"/>
    <n v="2"/>
    <x v="0"/>
    <x v="3097"/>
  </r>
  <r>
    <x v="1"/>
    <x v="0"/>
    <s v="United States"/>
    <s v="Midland"/>
    <x v="12"/>
    <n v="48640"/>
    <s v="Central"/>
    <x v="1"/>
    <x v="10"/>
    <x v="1371"/>
    <n v="3"/>
    <x v="0"/>
    <x v="2475"/>
  </r>
  <r>
    <x v="1"/>
    <x v="0"/>
    <s v="United States"/>
    <s v="Midland"/>
    <x v="12"/>
    <n v="48640"/>
    <s v="Central"/>
    <x v="1"/>
    <x v="10"/>
    <x v="3329"/>
    <n v="3"/>
    <x v="0"/>
    <x v="4263"/>
  </r>
  <r>
    <x v="1"/>
    <x v="0"/>
    <s v="United States"/>
    <s v="Midland"/>
    <x v="12"/>
    <n v="48640"/>
    <s v="Central"/>
    <x v="0"/>
    <x v="1"/>
    <x v="3681"/>
    <n v="3"/>
    <x v="0"/>
    <x v="4264"/>
  </r>
  <r>
    <x v="1"/>
    <x v="0"/>
    <s v="United States"/>
    <s v="Midland"/>
    <x v="12"/>
    <n v="48640"/>
    <s v="Central"/>
    <x v="1"/>
    <x v="4"/>
    <x v="2714"/>
    <n v="3"/>
    <x v="0"/>
    <x v="4265"/>
  </r>
  <r>
    <x v="1"/>
    <x v="0"/>
    <s v="United States"/>
    <s v="Midland"/>
    <x v="12"/>
    <n v="48640"/>
    <s v="Central"/>
    <x v="1"/>
    <x v="4"/>
    <x v="3370"/>
    <n v="3"/>
    <x v="0"/>
    <x v="3853"/>
  </r>
  <r>
    <x v="0"/>
    <x v="1"/>
    <s v="United States"/>
    <s v="Detroit"/>
    <x v="12"/>
    <n v="48205"/>
    <s v="Central"/>
    <x v="0"/>
    <x v="1"/>
    <x v="3682"/>
    <n v="5"/>
    <x v="0"/>
    <x v="4266"/>
  </r>
  <r>
    <x v="0"/>
    <x v="1"/>
    <s v="United States"/>
    <s v="Detroit"/>
    <x v="12"/>
    <n v="48205"/>
    <s v="Central"/>
    <x v="1"/>
    <x v="10"/>
    <x v="3683"/>
    <n v="3"/>
    <x v="0"/>
    <x v="4267"/>
  </r>
  <r>
    <x v="0"/>
    <x v="1"/>
    <s v="United States"/>
    <s v="Detroit"/>
    <x v="12"/>
    <n v="48205"/>
    <s v="Central"/>
    <x v="1"/>
    <x v="10"/>
    <x v="1806"/>
    <n v="3"/>
    <x v="0"/>
    <x v="1945"/>
  </r>
  <r>
    <x v="2"/>
    <x v="1"/>
    <s v="United States"/>
    <s v="Pueblo"/>
    <x v="22"/>
    <n v="81001"/>
    <s v="West"/>
    <x v="1"/>
    <x v="6"/>
    <x v="3684"/>
    <n v="1"/>
    <x v="2"/>
    <x v="4268"/>
  </r>
  <r>
    <x v="1"/>
    <x v="0"/>
    <s v="United States"/>
    <s v="Waco"/>
    <x v="5"/>
    <n v="76706"/>
    <s v="Central"/>
    <x v="1"/>
    <x v="8"/>
    <x v="3685"/>
    <n v="2"/>
    <x v="3"/>
    <x v="4269"/>
  </r>
  <r>
    <x v="1"/>
    <x v="0"/>
    <s v="United States"/>
    <s v="Waco"/>
    <x v="5"/>
    <n v="76706"/>
    <s v="Central"/>
    <x v="0"/>
    <x v="0"/>
    <x v="3686"/>
    <n v="3"/>
    <x v="8"/>
    <x v="4270"/>
  </r>
  <r>
    <x v="2"/>
    <x v="0"/>
    <s v="United States"/>
    <s v="San Francisco"/>
    <x v="1"/>
    <n v="94109"/>
    <s v="West"/>
    <x v="1"/>
    <x v="8"/>
    <x v="3687"/>
    <n v="2"/>
    <x v="2"/>
    <x v="4271"/>
  </r>
  <r>
    <x v="1"/>
    <x v="1"/>
    <s v="United States"/>
    <s v="New York City"/>
    <x v="15"/>
    <n v="10024"/>
    <s v="East"/>
    <x v="1"/>
    <x v="8"/>
    <x v="3688"/>
    <n v="3"/>
    <x v="2"/>
    <x v="4272"/>
  </r>
  <r>
    <x v="1"/>
    <x v="1"/>
    <s v="United States"/>
    <s v="Los Angeles"/>
    <x v="1"/>
    <n v="90036"/>
    <s v="West"/>
    <x v="0"/>
    <x v="5"/>
    <x v="1015"/>
    <n v="2"/>
    <x v="0"/>
    <x v="1673"/>
  </r>
  <r>
    <x v="1"/>
    <x v="1"/>
    <s v="United States"/>
    <s v="Los Angeles"/>
    <x v="1"/>
    <n v="90036"/>
    <s v="West"/>
    <x v="2"/>
    <x v="7"/>
    <x v="3689"/>
    <n v="2"/>
    <x v="2"/>
    <x v="4273"/>
  </r>
  <r>
    <x v="1"/>
    <x v="1"/>
    <s v="United States"/>
    <s v="Los Angeles"/>
    <x v="1"/>
    <n v="90036"/>
    <s v="West"/>
    <x v="1"/>
    <x v="9"/>
    <x v="3690"/>
    <n v="2"/>
    <x v="0"/>
    <x v="4274"/>
  </r>
  <r>
    <x v="2"/>
    <x v="1"/>
    <s v="United States"/>
    <s v="Woonsocket"/>
    <x v="34"/>
    <n v="2895"/>
    <s v="East"/>
    <x v="1"/>
    <x v="10"/>
    <x v="1544"/>
    <n v="7"/>
    <x v="0"/>
    <x v="1637"/>
  </r>
  <r>
    <x v="2"/>
    <x v="1"/>
    <s v="United States"/>
    <s v="Woonsocket"/>
    <x v="34"/>
    <n v="2895"/>
    <s v="East"/>
    <x v="1"/>
    <x v="8"/>
    <x v="3691"/>
    <n v="3"/>
    <x v="0"/>
    <x v="4275"/>
  </r>
  <r>
    <x v="2"/>
    <x v="0"/>
    <s v="United States"/>
    <s v="Columbus"/>
    <x v="32"/>
    <n v="31907"/>
    <s v="South"/>
    <x v="1"/>
    <x v="4"/>
    <x v="2309"/>
    <n v="3"/>
    <x v="0"/>
    <x v="4276"/>
  </r>
  <r>
    <x v="2"/>
    <x v="0"/>
    <s v="United States"/>
    <s v="Columbus"/>
    <x v="32"/>
    <n v="31907"/>
    <s v="South"/>
    <x v="1"/>
    <x v="8"/>
    <x v="3692"/>
    <n v="7"/>
    <x v="0"/>
    <x v="4277"/>
  </r>
  <r>
    <x v="1"/>
    <x v="0"/>
    <s v="United States"/>
    <s v="Jacksonville"/>
    <x v="2"/>
    <n v="32216"/>
    <s v="South"/>
    <x v="1"/>
    <x v="4"/>
    <x v="2084"/>
    <n v="6"/>
    <x v="2"/>
    <x v="2254"/>
  </r>
  <r>
    <x v="1"/>
    <x v="2"/>
    <s v="United States"/>
    <s v="Philadelphia"/>
    <x v="9"/>
    <n v="19140"/>
    <s v="East"/>
    <x v="2"/>
    <x v="7"/>
    <x v="3693"/>
    <n v="8"/>
    <x v="10"/>
    <x v="4278"/>
  </r>
  <r>
    <x v="1"/>
    <x v="0"/>
    <s v="United States"/>
    <s v="Columbus"/>
    <x v="14"/>
    <n v="47201"/>
    <s v="Central"/>
    <x v="2"/>
    <x v="11"/>
    <x v="1743"/>
    <n v="4"/>
    <x v="0"/>
    <x v="4279"/>
  </r>
  <r>
    <x v="1"/>
    <x v="0"/>
    <s v="United States"/>
    <s v="Columbus"/>
    <x v="14"/>
    <n v="47201"/>
    <s v="Central"/>
    <x v="0"/>
    <x v="1"/>
    <x v="3694"/>
    <n v="7"/>
    <x v="0"/>
    <x v="4280"/>
  </r>
  <r>
    <x v="1"/>
    <x v="0"/>
    <s v="United States"/>
    <s v="Pasadena"/>
    <x v="5"/>
    <n v="77506"/>
    <s v="Central"/>
    <x v="2"/>
    <x v="11"/>
    <x v="3695"/>
    <n v="6"/>
    <x v="2"/>
    <x v="4281"/>
  </r>
  <r>
    <x v="1"/>
    <x v="0"/>
    <s v="United States"/>
    <s v="Pasadena"/>
    <x v="5"/>
    <n v="77506"/>
    <s v="Central"/>
    <x v="1"/>
    <x v="6"/>
    <x v="3696"/>
    <n v="2"/>
    <x v="2"/>
    <x v="4282"/>
  </r>
  <r>
    <x v="1"/>
    <x v="0"/>
    <s v="United States"/>
    <s v="San Francisco"/>
    <x v="1"/>
    <n v="94122"/>
    <s v="West"/>
    <x v="1"/>
    <x v="12"/>
    <x v="3697"/>
    <n v="2"/>
    <x v="0"/>
    <x v="1047"/>
  </r>
  <r>
    <x v="0"/>
    <x v="1"/>
    <s v="United States"/>
    <s v="Columbia"/>
    <x v="20"/>
    <n v="29203"/>
    <s v="South"/>
    <x v="0"/>
    <x v="5"/>
    <x v="3698"/>
    <n v="5"/>
    <x v="0"/>
    <x v="4283"/>
  </r>
  <r>
    <x v="0"/>
    <x v="1"/>
    <s v="United States"/>
    <s v="Columbia"/>
    <x v="20"/>
    <n v="29203"/>
    <s v="South"/>
    <x v="1"/>
    <x v="10"/>
    <x v="2937"/>
    <n v="7"/>
    <x v="0"/>
    <x v="3296"/>
  </r>
  <r>
    <x v="0"/>
    <x v="1"/>
    <s v="United States"/>
    <s v="Columbia"/>
    <x v="20"/>
    <n v="29203"/>
    <s v="South"/>
    <x v="1"/>
    <x v="6"/>
    <x v="1317"/>
    <n v="4"/>
    <x v="0"/>
    <x v="2617"/>
  </r>
  <r>
    <x v="0"/>
    <x v="1"/>
    <s v="United States"/>
    <s v="Columbia"/>
    <x v="20"/>
    <n v="29203"/>
    <s v="South"/>
    <x v="1"/>
    <x v="8"/>
    <x v="2070"/>
    <n v="3"/>
    <x v="0"/>
    <x v="4284"/>
  </r>
  <r>
    <x v="1"/>
    <x v="0"/>
    <s v="United States"/>
    <s v="Kent"/>
    <x v="4"/>
    <n v="98031"/>
    <s v="West"/>
    <x v="1"/>
    <x v="12"/>
    <x v="3699"/>
    <n v="3"/>
    <x v="0"/>
    <x v="4285"/>
  </r>
  <r>
    <x v="1"/>
    <x v="0"/>
    <s v="United States"/>
    <s v="Kent"/>
    <x v="4"/>
    <n v="98031"/>
    <s v="West"/>
    <x v="2"/>
    <x v="7"/>
    <x v="3477"/>
    <n v="5"/>
    <x v="2"/>
    <x v="3992"/>
  </r>
  <r>
    <x v="1"/>
    <x v="0"/>
    <s v="United States"/>
    <s v="Round Rock"/>
    <x v="5"/>
    <n v="78664"/>
    <s v="Central"/>
    <x v="1"/>
    <x v="14"/>
    <x v="3700"/>
    <n v="3"/>
    <x v="2"/>
    <x v="4286"/>
  </r>
  <r>
    <x v="1"/>
    <x v="0"/>
    <s v="United States"/>
    <s v="Round Rock"/>
    <x v="5"/>
    <n v="78664"/>
    <s v="Central"/>
    <x v="1"/>
    <x v="13"/>
    <x v="2060"/>
    <n v="1"/>
    <x v="2"/>
    <x v="4287"/>
  </r>
  <r>
    <x v="1"/>
    <x v="0"/>
    <s v="United States"/>
    <s v="Round Rock"/>
    <x v="5"/>
    <n v="78664"/>
    <s v="Central"/>
    <x v="2"/>
    <x v="7"/>
    <x v="2087"/>
    <n v="3"/>
    <x v="2"/>
    <x v="4288"/>
  </r>
  <r>
    <x v="1"/>
    <x v="0"/>
    <s v="United States"/>
    <s v="Round Rock"/>
    <x v="5"/>
    <n v="78664"/>
    <s v="Central"/>
    <x v="2"/>
    <x v="11"/>
    <x v="1818"/>
    <n v="7"/>
    <x v="2"/>
    <x v="4289"/>
  </r>
  <r>
    <x v="1"/>
    <x v="0"/>
    <s v="United States"/>
    <s v="Oakland"/>
    <x v="1"/>
    <n v="94601"/>
    <s v="West"/>
    <x v="0"/>
    <x v="5"/>
    <x v="3701"/>
    <n v="7"/>
    <x v="0"/>
    <x v="4290"/>
  </r>
  <r>
    <x v="1"/>
    <x v="0"/>
    <s v="United States"/>
    <s v="Oakland"/>
    <x v="1"/>
    <n v="94601"/>
    <s v="West"/>
    <x v="1"/>
    <x v="4"/>
    <x v="3702"/>
    <n v="3"/>
    <x v="0"/>
    <x v="4291"/>
  </r>
  <r>
    <x v="1"/>
    <x v="0"/>
    <s v="United States"/>
    <s v="Auburn"/>
    <x v="15"/>
    <n v="13021"/>
    <s v="East"/>
    <x v="1"/>
    <x v="6"/>
    <x v="1553"/>
    <n v="2"/>
    <x v="0"/>
    <x v="1647"/>
  </r>
  <r>
    <x v="1"/>
    <x v="0"/>
    <s v="United States"/>
    <s v="Auburn"/>
    <x v="15"/>
    <n v="13021"/>
    <s v="East"/>
    <x v="1"/>
    <x v="4"/>
    <x v="2746"/>
    <n v="2"/>
    <x v="0"/>
    <x v="3069"/>
  </r>
  <r>
    <x v="1"/>
    <x v="0"/>
    <s v="United States"/>
    <s v="Auburn"/>
    <x v="15"/>
    <n v="13021"/>
    <s v="East"/>
    <x v="1"/>
    <x v="13"/>
    <x v="3703"/>
    <n v="1"/>
    <x v="0"/>
    <x v="4292"/>
  </r>
  <r>
    <x v="1"/>
    <x v="0"/>
    <s v="United States"/>
    <s v="Auburn"/>
    <x v="15"/>
    <n v="13021"/>
    <s v="East"/>
    <x v="1"/>
    <x v="2"/>
    <x v="343"/>
    <n v="2"/>
    <x v="0"/>
    <x v="354"/>
  </r>
  <r>
    <x v="1"/>
    <x v="0"/>
    <s v="United States"/>
    <s v="Auburn"/>
    <x v="15"/>
    <n v="13021"/>
    <s v="East"/>
    <x v="1"/>
    <x v="10"/>
    <x v="978"/>
    <n v="5"/>
    <x v="0"/>
    <x v="1020"/>
  </r>
  <r>
    <x v="1"/>
    <x v="0"/>
    <s v="United States"/>
    <s v="Auburn"/>
    <x v="15"/>
    <n v="13021"/>
    <s v="East"/>
    <x v="1"/>
    <x v="12"/>
    <x v="3274"/>
    <n v="1"/>
    <x v="0"/>
    <x v="4293"/>
  </r>
  <r>
    <x v="1"/>
    <x v="1"/>
    <s v="United States"/>
    <s v="Newark"/>
    <x v="13"/>
    <n v="19711"/>
    <s v="East"/>
    <x v="1"/>
    <x v="4"/>
    <x v="2776"/>
    <n v="3"/>
    <x v="0"/>
    <x v="3104"/>
  </r>
  <r>
    <x v="0"/>
    <x v="0"/>
    <s v="United States"/>
    <s v="New York City"/>
    <x v="15"/>
    <n v="10024"/>
    <s v="East"/>
    <x v="1"/>
    <x v="4"/>
    <x v="898"/>
    <n v="3"/>
    <x v="0"/>
    <x v="935"/>
  </r>
  <r>
    <x v="3"/>
    <x v="0"/>
    <s v="United States"/>
    <s v="Redlands"/>
    <x v="1"/>
    <n v="92374"/>
    <s v="West"/>
    <x v="1"/>
    <x v="4"/>
    <x v="488"/>
    <n v="3"/>
    <x v="0"/>
    <x v="503"/>
  </r>
  <r>
    <x v="3"/>
    <x v="0"/>
    <s v="United States"/>
    <s v="Redlands"/>
    <x v="1"/>
    <n v="92374"/>
    <s v="West"/>
    <x v="1"/>
    <x v="2"/>
    <x v="1484"/>
    <n v="3"/>
    <x v="0"/>
    <x v="1569"/>
  </r>
  <r>
    <x v="3"/>
    <x v="0"/>
    <s v="United States"/>
    <s v="Redlands"/>
    <x v="1"/>
    <n v="92374"/>
    <s v="West"/>
    <x v="1"/>
    <x v="6"/>
    <x v="3704"/>
    <n v="5"/>
    <x v="0"/>
    <x v="4294"/>
  </r>
  <r>
    <x v="3"/>
    <x v="0"/>
    <s v="United States"/>
    <s v="Redlands"/>
    <x v="1"/>
    <n v="92374"/>
    <s v="West"/>
    <x v="1"/>
    <x v="10"/>
    <x v="2680"/>
    <n v="5"/>
    <x v="0"/>
    <x v="4295"/>
  </r>
  <r>
    <x v="1"/>
    <x v="0"/>
    <s v="United States"/>
    <s v="Roseville"/>
    <x v="12"/>
    <n v="48066"/>
    <s v="Central"/>
    <x v="1"/>
    <x v="12"/>
    <x v="1897"/>
    <n v="2"/>
    <x v="0"/>
    <x v="2179"/>
  </r>
  <r>
    <x v="0"/>
    <x v="1"/>
    <s v="United States"/>
    <s v="Los Angeles"/>
    <x v="1"/>
    <n v="90049"/>
    <s v="West"/>
    <x v="1"/>
    <x v="10"/>
    <x v="1204"/>
    <n v="3"/>
    <x v="0"/>
    <x v="1253"/>
  </r>
  <r>
    <x v="1"/>
    <x v="1"/>
    <s v="United States"/>
    <s v="New York City"/>
    <x v="15"/>
    <n v="10011"/>
    <s v="East"/>
    <x v="1"/>
    <x v="6"/>
    <x v="3566"/>
    <n v="5"/>
    <x v="0"/>
    <x v="4296"/>
  </r>
  <r>
    <x v="3"/>
    <x v="0"/>
    <s v="United States"/>
    <s v="Detroit"/>
    <x v="12"/>
    <n v="48205"/>
    <s v="Central"/>
    <x v="0"/>
    <x v="1"/>
    <x v="3705"/>
    <n v="7"/>
    <x v="0"/>
    <x v="4297"/>
  </r>
  <r>
    <x v="1"/>
    <x v="2"/>
    <s v="United States"/>
    <s v="Detroit"/>
    <x v="12"/>
    <n v="48234"/>
    <s v="Central"/>
    <x v="0"/>
    <x v="0"/>
    <x v="3609"/>
    <n v="3"/>
    <x v="0"/>
    <x v="4298"/>
  </r>
  <r>
    <x v="0"/>
    <x v="2"/>
    <s v="United States"/>
    <s v="Springfield"/>
    <x v="25"/>
    <n v="65807"/>
    <s v="Central"/>
    <x v="1"/>
    <x v="9"/>
    <x v="3706"/>
    <n v="7"/>
    <x v="0"/>
    <x v="4299"/>
  </r>
  <r>
    <x v="0"/>
    <x v="2"/>
    <s v="United States"/>
    <s v="Springfield"/>
    <x v="25"/>
    <n v="65807"/>
    <s v="Central"/>
    <x v="2"/>
    <x v="7"/>
    <x v="1152"/>
    <n v="5"/>
    <x v="0"/>
    <x v="1198"/>
  </r>
  <r>
    <x v="0"/>
    <x v="2"/>
    <s v="United States"/>
    <s v="Springfield"/>
    <x v="25"/>
    <n v="65807"/>
    <s v="Central"/>
    <x v="1"/>
    <x v="8"/>
    <x v="3707"/>
    <n v="7"/>
    <x v="0"/>
    <x v="4300"/>
  </r>
  <r>
    <x v="0"/>
    <x v="0"/>
    <s v="United States"/>
    <s v="Los Angeles"/>
    <x v="1"/>
    <n v="90036"/>
    <s v="West"/>
    <x v="1"/>
    <x v="10"/>
    <x v="1668"/>
    <n v="3"/>
    <x v="0"/>
    <x v="1776"/>
  </r>
  <r>
    <x v="1"/>
    <x v="0"/>
    <s v="United States"/>
    <s v="New York City"/>
    <x v="15"/>
    <n v="10011"/>
    <s v="East"/>
    <x v="1"/>
    <x v="8"/>
    <x v="3708"/>
    <n v="5"/>
    <x v="2"/>
    <x v="4301"/>
  </r>
  <r>
    <x v="1"/>
    <x v="0"/>
    <s v="United States"/>
    <s v="New York City"/>
    <x v="15"/>
    <n v="10011"/>
    <s v="East"/>
    <x v="1"/>
    <x v="8"/>
    <x v="3709"/>
    <n v="6"/>
    <x v="2"/>
    <x v="4302"/>
  </r>
  <r>
    <x v="1"/>
    <x v="0"/>
    <s v="United States"/>
    <s v="New York City"/>
    <x v="15"/>
    <n v="10011"/>
    <s v="East"/>
    <x v="0"/>
    <x v="0"/>
    <x v="3710"/>
    <n v="2"/>
    <x v="2"/>
    <x v="4303"/>
  </r>
  <r>
    <x v="1"/>
    <x v="2"/>
    <s v="United States"/>
    <s v="San Francisco"/>
    <x v="1"/>
    <n v="94109"/>
    <s v="West"/>
    <x v="1"/>
    <x v="10"/>
    <x v="2597"/>
    <n v="2"/>
    <x v="0"/>
    <x v="2883"/>
  </r>
  <r>
    <x v="0"/>
    <x v="0"/>
    <s v="United States"/>
    <s v="Fresno"/>
    <x v="1"/>
    <n v="93727"/>
    <s v="West"/>
    <x v="1"/>
    <x v="8"/>
    <x v="892"/>
    <n v="2"/>
    <x v="2"/>
    <x v="2196"/>
  </r>
  <r>
    <x v="0"/>
    <x v="0"/>
    <s v="United States"/>
    <s v="Fresno"/>
    <x v="1"/>
    <n v="93727"/>
    <s v="West"/>
    <x v="0"/>
    <x v="3"/>
    <x v="936"/>
    <n v="5"/>
    <x v="2"/>
    <x v="4304"/>
  </r>
  <r>
    <x v="0"/>
    <x v="0"/>
    <s v="United States"/>
    <s v="Fresno"/>
    <x v="1"/>
    <n v="93727"/>
    <s v="West"/>
    <x v="0"/>
    <x v="5"/>
    <x v="3711"/>
    <n v="1"/>
    <x v="0"/>
    <x v="4305"/>
  </r>
  <r>
    <x v="0"/>
    <x v="0"/>
    <s v="United States"/>
    <s v="Fresno"/>
    <x v="1"/>
    <n v="93727"/>
    <s v="West"/>
    <x v="1"/>
    <x v="8"/>
    <x v="3712"/>
    <n v="7"/>
    <x v="2"/>
    <x v="4306"/>
  </r>
  <r>
    <x v="1"/>
    <x v="1"/>
    <s v="United States"/>
    <s v="Texarkana"/>
    <x v="36"/>
    <n v="71854"/>
    <s v="South"/>
    <x v="0"/>
    <x v="1"/>
    <x v="3713"/>
    <n v="6"/>
    <x v="0"/>
    <x v="4307"/>
  </r>
  <r>
    <x v="2"/>
    <x v="0"/>
    <s v="United States"/>
    <s v="San Francisco"/>
    <x v="1"/>
    <n v="94110"/>
    <s v="West"/>
    <x v="0"/>
    <x v="3"/>
    <x v="3714"/>
    <n v="1"/>
    <x v="2"/>
    <x v="4308"/>
  </r>
  <r>
    <x v="2"/>
    <x v="1"/>
    <s v="United States"/>
    <s v="Indianapolis"/>
    <x v="14"/>
    <n v="46203"/>
    <s v="Central"/>
    <x v="1"/>
    <x v="9"/>
    <x v="3715"/>
    <n v="3"/>
    <x v="0"/>
    <x v="4309"/>
  </r>
  <r>
    <x v="1"/>
    <x v="0"/>
    <s v="United States"/>
    <s v="Columbia"/>
    <x v="39"/>
    <n v="21044"/>
    <s v="East"/>
    <x v="0"/>
    <x v="5"/>
    <x v="3716"/>
    <n v="3"/>
    <x v="0"/>
    <x v="4310"/>
  </r>
  <r>
    <x v="1"/>
    <x v="0"/>
    <s v="United States"/>
    <s v="Columbia"/>
    <x v="39"/>
    <n v="21044"/>
    <s v="East"/>
    <x v="0"/>
    <x v="0"/>
    <x v="1033"/>
    <n v="3"/>
    <x v="0"/>
    <x v="4311"/>
  </r>
  <r>
    <x v="1"/>
    <x v="0"/>
    <s v="United States"/>
    <s v="Columbia"/>
    <x v="39"/>
    <n v="21044"/>
    <s v="East"/>
    <x v="2"/>
    <x v="11"/>
    <x v="2759"/>
    <n v="2"/>
    <x v="0"/>
    <x v="1757"/>
  </r>
  <r>
    <x v="1"/>
    <x v="0"/>
    <s v="United States"/>
    <s v="San Jose"/>
    <x v="1"/>
    <n v="95123"/>
    <s v="West"/>
    <x v="1"/>
    <x v="4"/>
    <x v="737"/>
    <n v="3"/>
    <x v="0"/>
    <x v="4312"/>
  </r>
  <r>
    <x v="1"/>
    <x v="0"/>
    <s v="United States"/>
    <s v="San Jose"/>
    <x v="1"/>
    <n v="95123"/>
    <s v="West"/>
    <x v="1"/>
    <x v="8"/>
    <x v="3717"/>
    <n v="2"/>
    <x v="2"/>
    <x v="4313"/>
  </r>
  <r>
    <x v="0"/>
    <x v="1"/>
    <s v="United States"/>
    <s v="Seattle"/>
    <x v="4"/>
    <n v="98115"/>
    <s v="West"/>
    <x v="1"/>
    <x v="14"/>
    <x v="3718"/>
    <n v="2"/>
    <x v="0"/>
    <x v="4314"/>
  </r>
  <r>
    <x v="1"/>
    <x v="1"/>
    <s v="United States"/>
    <s v="Carrollton"/>
    <x v="5"/>
    <n v="75007"/>
    <s v="Central"/>
    <x v="1"/>
    <x v="8"/>
    <x v="618"/>
    <n v="3"/>
    <x v="3"/>
    <x v="4315"/>
  </r>
  <r>
    <x v="2"/>
    <x v="2"/>
    <s v="United States"/>
    <s v="Arlington"/>
    <x v="17"/>
    <n v="22204"/>
    <s v="South"/>
    <x v="1"/>
    <x v="8"/>
    <x v="822"/>
    <n v="1"/>
    <x v="0"/>
    <x v="4316"/>
  </r>
  <r>
    <x v="0"/>
    <x v="1"/>
    <s v="United States"/>
    <s v="Los Angeles"/>
    <x v="1"/>
    <n v="90032"/>
    <s v="West"/>
    <x v="0"/>
    <x v="3"/>
    <x v="3719"/>
    <n v="2"/>
    <x v="2"/>
    <x v="4317"/>
  </r>
  <r>
    <x v="0"/>
    <x v="1"/>
    <s v="United States"/>
    <s v="Los Angeles"/>
    <x v="1"/>
    <n v="90032"/>
    <s v="West"/>
    <x v="2"/>
    <x v="7"/>
    <x v="3720"/>
    <n v="3"/>
    <x v="2"/>
    <x v="4318"/>
  </r>
  <r>
    <x v="0"/>
    <x v="1"/>
    <s v="United States"/>
    <s v="Los Angeles"/>
    <x v="1"/>
    <n v="90032"/>
    <s v="West"/>
    <x v="1"/>
    <x v="8"/>
    <x v="2002"/>
    <n v="2"/>
    <x v="2"/>
    <x v="4319"/>
  </r>
  <r>
    <x v="1"/>
    <x v="0"/>
    <s v="United States"/>
    <s v="Frankfort"/>
    <x v="10"/>
    <n v="60423"/>
    <s v="Central"/>
    <x v="1"/>
    <x v="9"/>
    <x v="3721"/>
    <n v="8"/>
    <x v="3"/>
    <x v="4320"/>
  </r>
  <r>
    <x v="0"/>
    <x v="0"/>
    <s v="United States"/>
    <s v="Seattle"/>
    <x v="4"/>
    <n v="98105"/>
    <s v="West"/>
    <x v="2"/>
    <x v="11"/>
    <x v="3722"/>
    <n v="3"/>
    <x v="0"/>
    <x v="4321"/>
  </r>
  <r>
    <x v="1"/>
    <x v="1"/>
    <s v="United States"/>
    <s v="Philadelphia"/>
    <x v="9"/>
    <n v="19143"/>
    <s v="East"/>
    <x v="1"/>
    <x v="13"/>
    <x v="3723"/>
    <n v="4"/>
    <x v="2"/>
    <x v="4322"/>
  </r>
  <r>
    <x v="1"/>
    <x v="0"/>
    <s v="United States"/>
    <s v="Columbus"/>
    <x v="32"/>
    <n v="31907"/>
    <s v="South"/>
    <x v="2"/>
    <x v="11"/>
    <x v="2857"/>
    <n v="5"/>
    <x v="0"/>
    <x v="4323"/>
  </r>
  <r>
    <x v="1"/>
    <x v="0"/>
    <s v="United States"/>
    <s v="Columbus"/>
    <x v="32"/>
    <n v="31907"/>
    <s v="South"/>
    <x v="1"/>
    <x v="10"/>
    <x v="335"/>
    <n v="4"/>
    <x v="0"/>
    <x v="346"/>
  </r>
  <r>
    <x v="2"/>
    <x v="0"/>
    <s v="United States"/>
    <s v="Virginia Beach"/>
    <x v="17"/>
    <n v="23464"/>
    <s v="South"/>
    <x v="1"/>
    <x v="9"/>
    <x v="3724"/>
    <n v="3"/>
    <x v="0"/>
    <x v="4324"/>
  </r>
  <r>
    <x v="0"/>
    <x v="2"/>
    <s v="United States"/>
    <s v="Des Moines"/>
    <x v="4"/>
    <n v="98198"/>
    <s v="West"/>
    <x v="1"/>
    <x v="8"/>
    <x v="3725"/>
    <n v="2"/>
    <x v="2"/>
    <x v="4325"/>
  </r>
  <r>
    <x v="0"/>
    <x v="1"/>
    <s v="United States"/>
    <s v="Bethlehem"/>
    <x v="9"/>
    <n v="18018"/>
    <s v="East"/>
    <x v="0"/>
    <x v="1"/>
    <x v="2742"/>
    <n v="2"/>
    <x v="4"/>
    <x v="3066"/>
  </r>
  <r>
    <x v="0"/>
    <x v="1"/>
    <s v="United States"/>
    <s v="Bethlehem"/>
    <x v="9"/>
    <n v="18018"/>
    <s v="East"/>
    <x v="0"/>
    <x v="5"/>
    <x v="2939"/>
    <n v="2"/>
    <x v="2"/>
    <x v="4326"/>
  </r>
  <r>
    <x v="1"/>
    <x v="0"/>
    <s v="United States"/>
    <s v="Oklahoma City"/>
    <x v="26"/>
    <n v="73120"/>
    <s v="Central"/>
    <x v="1"/>
    <x v="10"/>
    <x v="232"/>
    <n v="2"/>
    <x v="0"/>
    <x v="234"/>
  </r>
  <r>
    <x v="1"/>
    <x v="0"/>
    <s v="United States"/>
    <s v="Rancho Cucamonga"/>
    <x v="1"/>
    <n v="91730"/>
    <s v="West"/>
    <x v="1"/>
    <x v="10"/>
    <x v="783"/>
    <n v="6"/>
    <x v="0"/>
    <x v="812"/>
  </r>
  <r>
    <x v="2"/>
    <x v="0"/>
    <s v="United States"/>
    <s v="Los Angeles"/>
    <x v="1"/>
    <n v="90032"/>
    <s v="West"/>
    <x v="1"/>
    <x v="10"/>
    <x v="3726"/>
    <n v="5"/>
    <x v="0"/>
    <x v="4327"/>
  </r>
  <r>
    <x v="1"/>
    <x v="2"/>
    <s v="United States"/>
    <s v="Philadelphia"/>
    <x v="9"/>
    <n v="19120"/>
    <s v="East"/>
    <x v="1"/>
    <x v="10"/>
    <x v="2748"/>
    <n v="3"/>
    <x v="2"/>
    <x v="3072"/>
  </r>
  <r>
    <x v="2"/>
    <x v="2"/>
    <s v="United States"/>
    <s v="Houston"/>
    <x v="5"/>
    <n v="77036"/>
    <s v="Central"/>
    <x v="2"/>
    <x v="7"/>
    <x v="2066"/>
    <n v="3"/>
    <x v="2"/>
    <x v="2235"/>
  </r>
  <r>
    <x v="2"/>
    <x v="2"/>
    <s v="United States"/>
    <s v="Houston"/>
    <x v="5"/>
    <n v="77036"/>
    <s v="Central"/>
    <x v="1"/>
    <x v="8"/>
    <x v="2775"/>
    <n v="2"/>
    <x v="3"/>
    <x v="4328"/>
  </r>
  <r>
    <x v="2"/>
    <x v="2"/>
    <s v="United States"/>
    <s v="Houston"/>
    <x v="5"/>
    <n v="77036"/>
    <s v="Central"/>
    <x v="0"/>
    <x v="3"/>
    <x v="3727"/>
    <n v="1"/>
    <x v="4"/>
    <x v="4329"/>
  </r>
  <r>
    <x v="2"/>
    <x v="2"/>
    <s v="United States"/>
    <s v="Houston"/>
    <x v="5"/>
    <n v="77036"/>
    <s v="Central"/>
    <x v="2"/>
    <x v="11"/>
    <x v="3728"/>
    <n v="4"/>
    <x v="2"/>
    <x v="4330"/>
  </r>
  <r>
    <x v="2"/>
    <x v="2"/>
    <s v="United States"/>
    <s v="Houston"/>
    <x v="5"/>
    <n v="77036"/>
    <s v="Central"/>
    <x v="1"/>
    <x v="6"/>
    <x v="3729"/>
    <n v="3"/>
    <x v="2"/>
    <x v="4331"/>
  </r>
  <r>
    <x v="2"/>
    <x v="1"/>
    <s v="United States"/>
    <s v="Seattle"/>
    <x v="4"/>
    <n v="98103"/>
    <s v="West"/>
    <x v="1"/>
    <x v="10"/>
    <x v="2660"/>
    <n v="2"/>
    <x v="0"/>
    <x v="3887"/>
  </r>
  <r>
    <x v="2"/>
    <x v="1"/>
    <s v="United States"/>
    <s v="Seattle"/>
    <x v="4"/>
    <n v="98103"/>
    <s v="West"/>
    <x v="1"/>
    <x v="10"/>
    <x v="3730"/>
    <n v="3"/>
    <x v="0"/>
    <x v="4332"/>
  </r>
  <r>
    <x v="2"/>
    <x v="1"/>
    <s v="United States"/>
    <s v="Seattle"/>
    <x v="4"/>
    <n v="98103"/>
    <s v="West"/>
    <x v="1"/>
    <x v="9"/>
    <x v="3731"/>
    <n v="1"/>
    <x v="0"/>
    <x v="4333"/>
  </r>
  <r>
    <x v="1"/>
    <x v="2"/>
    <s v="United States"/>
    <s v="Yonkers"/>
    <x v="15"/>
    <n v="10701"/>
    <s v="East"/>
    <x v="2"/>
    <x v="15"/>
    <x v="3732"/>
    <n v="4"/>
    <x v="0"/>
    <x v="4334"/>
  </r>
  <r>
    <x v="3"/>
    <x v="0"/>
    <s v="United States"/>
    <s v="San Francisco"/>
    <x v="1"/>
    <n v="94110"/>
    <s v="West"/>
    <x v="0"/>
    <x v="5"/>
    <x v="3733"/>
    <n v="4"/>
    <x v="0"/>
    <x v="4335"/>
  </r>
  <r>
    <x v="3"/>
    <x v="0"/>
    <s v="United States"/>
    <s v="San Francisco"/>
    <x v="1"/>
    <n v="94110"/>
    <s v="West"/>
    <x v="1"/>
    <x v="9"/>
    <x v="840"/>
    <n v="5"/>
    <x v="0"/>
    <x v="875"/>
  </r>
  <r>
    <x v="3"/>
    <x v="1"/>
    <s v="United States"/>
    <s v="Los Angeles"/>
    <x v="1"/>
    <n v="90008"/>
    <s v="West"/>
    <x v="0"/>
    <x v="5"/>
    <x v="3289"/>
    <n v="4"/>
    <x v="0"/>
    <x v="4336"/>
  </r>
  <r>
    <x v="3"/>
    <x v="1"/>
    <s v="United States"/>
    <s v="Los Angeles"/>
    <x v="1"/>
    <n v="90008"/>
    <s v="West"/>
    <x v="0"/>
    <x v="3"/>
    <x v="3734"/>
    <n v="7"/>
    <x v="2"/>
    <x v="4337"/>
  </r>
  <r>
    <x v="2"/>
    <x v="2"/>
    <s v="United States"/>
    <s v="Miami"/>
    <x v="2"/>
    <n v="33142"/>
    <s v="South"/>
    <x v="1"/>
    <x v="8"/>
    <x v="3735"/>
    <n v="4"/>
    <x v="6"/>
    <x v="4338"/>
  </r>
  <r>
    <x v="0"/>
    <x v="0"/>
    <s v="United States"/>
    <s v="Burlington"/>
    <x v="42"/>
    <n v="5408"/>
    <s v="East"/>
    <x v="0"/>
    <x v="1"/>
    <x v="3736"/>
    <n v="3"/>
    <x v="0"/>
    <x v="4339"/>
  </r>
  <r>
    <x v="1"/>
    <x v="1"/>
    <s v="United States"/>
    <s v="Fayetteville"/>
    <x v="36"/>
    <n v="72701"/>
    <s v="South"/>
    <x v="2"/>
    <x v="11"/>
    <x v="3737"/>
    <n v="4"/>
    <x v="0"/>
    <x v="4340"/>
  </r>
  <r>
    <x v="1"/>
    <x v="1"/>
    <s v="United States"/>
    <s v="Fayetteville"/>
    <x v="36"/>
    <n v="72701"/>
    <s v="South"/>
    <x v="2"/>
    <x v="11"/>
    <x v="908"/>
    <n v="5"/>
    <x v="0"/>
    <x v="1974"/>
  </r>
  <r>
    <x v="1"/>
    <x v="2"/>
    <s v="United States"/>
    <s v="Odessa"/>
    <x v="5"/>
    <n v="79762"/>
    <s v="Central"/>
    <x v="0"/>
    <x v="1"/>
    <x v="3738"/>
    <n v="6"/>
    <x v="4"/>
    <x v="4341"/>
  </r>
  <r>
    <x v="1"/>
    <x v="0"/>
    <s v="United States"/>
    <s v="Virginia Beach"/>
    <x v="17"/>
    <n v="23464"/>
    <s v="South"/>
    <x v="1"/>
    <x v="10"/>
    <x v="151"/>
    <n v="4"/>
    <x v="0"/>
    <x v="153"/>
  </r>
  <r>
    <x v="1"/>
    <x v="0"/>
    <s v="United States"/>
    <s v="Milwaukee"/>
    <x v="6"/>
    <n v="53209"/>
    <s v="Central"/>
    <x v="2"/>
    <x v="11"/>
    <x v="808"/>
    <n v="1"/>
    <x v="0"/>
    <x v="4342"/>
  </r>
  <r>
    <x v="1"/>
    <x v="0"/>
    <s v="United States"/>
    <s v="Detroit"/>
    <x v="12"/>
    <n v="48234"/>
    <s v="Central"/>
    <x v="1"/>
    <x v="4"/>
    <x v="2049"/>
    <n v="2"/>
    <x v="0"/>
    <x v="2215"/>
  </r>
  <r>
    <x v="1"/>
    <x v="1"/>
    <s v="United States"/>
    <s v="Rochester"/>
    <x v="11"/>
    <n v="55901"/>
    <s v="Central"/>
    <x v="0"/>
    <x v="5"/>
    <x v="51"/>
    <n v="2"/>
    <x v="0"/>
    <x v="51"/>
  </r>
  <r>
    <x v="1"/>
    <x v="1"/>
    <s v="United States"/>
    <s v="Rochester"/>
    <x v="11"/>
    <n v="55901"/>
    <s v="Central"/>
    <x v="1"/>
    <x v="10"/>
    <x v="651"/>
    <n v="3"/>
    <x v="0"/>
    <x v="4343"/>
  </r>
  <r>
    <x v="1"/>
    <x v="1"/>
    <s v="United States"/>
    <s v="Seattle"/>
    <x v="4"/>
    <n v="98105"/>
    <s v="West"/>
    <x v="1"/>
    <x v="4"/>
    <x v="3329"/>
    <n v="3"/>
    <x v="0"/>
    <x v="232"/>
  </r>
  <r>
    <x v="1"/>
    <x v="1"/>
    <s v="United States"/>
    <s v="Seattle"/>
    <x v="4"/>
    <n v="98105"/>
    <s v="West"/>
    <x v="1"/>
    <x v="2"/>
    <x v="1821"/>
    <n v="3"/>
    <x v="0"/>
    <x v="1962"/>
  </r>
  <r>
    <x v="2"/>
    <x v="0"/>
    <s v="United States"/>
    <s v="Louisville"/>
    <x v="22"/>
    <n v="80027"/>
    <s v="West"/>
    <x v="1"/>
    <x v="12"/>
    <x v="3259"/>
    <n v="9"/>
    <x v="2"/>
    <x v="4344"/>
  </r>
  <r>
    <x v="2"/>
    <x v="0"/>
    <s v="United States"/>
    <s v="Louisville"/>
    <x v="22"/>
    <n v="80027"/>
    <s v="West"/>
    <x v="1"/>
    <x v="8"/>
    <x v="1235"/>
    <n v="8"/>
    <x v="6"/>
    <x v="4345"/>
  </r>
  <r>
    <x v="2"/>
    <x v="0"/>
    <s v="United States"/>
    <s v="Louisville"/>
    <x v="22"/>
    <n v="80027"/>
    <s v="West"/>
    <x v="0"/>
    <x v="0"/>
    <x v="3739"/>
    <n v="3"/>
    <x v="6"/>
    <x v="4346"/>
  </r>
  <r>
    <x v="1"/>
    <x v="2"/>
    <s v="United States"/>
    <s v="San Francisco"/>
    <x v="1"/>
    <n v="94122"/>
    <s v="West"/>
    <x v="1"/>
    <x v="10"/>
    <x v="2844"/>
    <n v="4"/>
    <x v="0"/>
    <x v="4347"/>
  </r>
  <r>
    <x v="1"/>
    <x v="0"/>
    <s v="United States"/>
    <s v="Houston"/>
    <x v="5"/>
    <n v="77036"/>
    <s v="Central"/>
    <x v="1"/>
    <x v="10"/>
    <x v="3740"/>
    <n v="2"/>
    <x v="2"/>
    <x v="4348"/>
  </r>
  <r>
    <x v="1"/>
    <x v="0"/>
    <s v="United States"/>
    <s v="Houston"/>
    <x v="5"/>
    <n v="77036"/>
    <s v="Central"/>
    <x v="0"/>
    <x v="1"/>
    <x v="3741"/>
    <n v="5"/>
    <x v="4"/>
    <x v="4349"/>
  </r>
  <r>
    <x v="1"/>
    <x v="0"/>
    <s v="United States"/>
    <s v="Houston"/>
    <x v="5"/>
    <n v="77036"/>
    <s v="Central"/>
    <x v="1"/>
    <x v="10"/>
    <x v="3742"/>
    <n v="6"/>
    <x v="2"/>
    <x v="4350"/>
  </r>
  <r>
    <x v="2"/>
    <x v="0"/>
    <s v="United States"/>
    <s v="Miami"/>
    <x v="2"/>
    <n v="33180"/>
    <s v="South"/>
    <x v="1"/>
    <x v="4"/>
    <x v="3743"/>
    <n v="1"/>
    <x v="2"/>
    <x v="4351"/>
  </r>
  <r>
    <x v="1"/>
    <x v="0"/>
    <s v="United States"/>
    <s v="Medina"/>
    <x v="24"/>
    <n v="44256"/>
    <s v="East"/>
    <x v="0"/>
    <x v="3"/>
    <x v="3744"/>
    <n v="1"/>
    <x v="10"/>
    <x v="4352"/>
  </r>
  <r>
    <x v="1"/>
    <x v="1"/>
    <s v="United States"/>
    <s v="Roseville"/>
    <x v="11"/>
    <n v="55113"/>
    <s v="Central"/>
    <x v="1"/>
    <x v="2"/>
    <x v="3745"/>
    <n v="8"/>
    <x v="0"/>
    <x v="4353"/>
  </r>
  <r>
    <x v="1"/>
    <x v="0"/>
    <s v="United States"/>
    <s v="Houston"/>
    <x v="5"/>
    <n v="77041"/>
    <s v="Central"/>
    <x v="1"/>
    <x v="10"/>
    <x v="2806"/>
    <n v="2"/>
    <x v="2"/>
    <x v="3137"/>
  </r>
  <r>
    <x v="1"/>
    <x v="0"/>
    <s v="United States"/>
    <s v="Yonkers"/>
    <x v="15"/>
    <n v="10701"/>
    <s v="East"/>
    <x v="0"/>
    <x v="5"/>
    <x v="3746"/>
    <n v="1"/>
    <x v="0"/>
    <x v="4354"/>
  </r>
  <r>
    <x v="1"/>
    <x v="0"/>
    <s v="United States"/>
    <s v="Yonkers"/>
    <x v="15"/>
    <n v="10701"/>
    <s v="East"/>
    <x v="2"/>
    <x v="7"/>
    <x v="815"/>
    <n v="8"/>
    <x v="0"/>
    <x v="849"/>
  </r>
  <r>
    <x v="2"/>
    <x v="1"/>
    <s v="United States"/>
    <s v="San Diego"/>
    <x v="1"/>
    <n v="92037"/>
    <s v="West"/>
    <x v="1"/>
    <x v="12"/>
    <x v="3747"/>
    <n v="2"/>
    <x v="0"/>
    <x v="4355"/>
  </r>
  <r>
    <x v="2"/>
    <x v="1"/>
    <s v="United States"/>
    <s v="San Diego"/>
    <x v="1"/>
    <n v="92037"/>
    <s v="West"/>
    <x v="1"/>
    <x v="2"/>
    <x v="1365"/>
    <n v="3"/>
    <x v="0"/>
    <x v="276"/>
  </r>
  <r>
    <x v="1"/>
    <x v="1"/>
    <s v="United States"/>
    <s v="Springfield"/>
    <x v="17"/>
    <n v="22153"/>
    <s v="South"/>
    <x v="0"/>
    <x v="3"/>
    <x v="3748"/>
    <n v="10"/>
    <x v="0"/>
    <x v="4356"/>
  </r>
  <r>
    <x v="1"/>
    <x v="1"/>
    <s v="United States"/>
    <s v="Springfield"/>
    <x v="17"/>
    <n v="22153"/>
    <s v="South"/>
    <x v="2"/>
    <x v="11"/>
    <x v="3749"/>
    <n v="6"/>
    <x v="0"/>
    <x v="4357"/>
  </r>
  <r>
    <x v="1"/>
    <x v="1"/>
    <s v="United States"/>
    <s v="Springfield"/>
    <x v="17"/>
    <n v="22153"/>
    <s v="South"/>
    <x v="1"/>
    <x v="2"/>
    <x v="3750"/>
    <n v="6"/>
    <x v="0"/>
    <x v="4358"/>
  </r>
  <r>
    <x v="1"/>
    <x v="0"/>
    <s v="United States"/>
    <s v="Decatur"/>
    <x v="10"/>
    <n v="62521"/>
    <s v="Central"/>
    <x v="0"/>
    <x v="1"/>
    <x v="3751"/>
    <n v="2"/>
    <x v="4"/>
    <x v="4359"/>
  </r>
  <r>
    <x v="2"/>
    <x v="2"/>
    <s v="United States"/>
    <s v="Garland"/>
    <x v="5"/>
    <n v="75043"/>
    <s v="Central"/>
    <x v="0"/>
    <x v="5"/>
    <x v="1076"/>
    <n v="2"/>
    <x v="7"/>
    <x v="4360"/>
  </r>
  <r>
    <x v="1"/>
    <x v="1"/>
    <s v="United States"/>
    <s v="Oceanside"/>
    <x v="15"/>
    <n v="11572"/>
    <s v="East"/>
    <x v="0"/>
    <x v="5"/>
    <x v="3752"/>
    <n v="5"/>
    <x v="0"/>
    <x v="4361"/>
  </r>
  <r>
    <x v="1"/>
    <x v="1"/>
    <s v="United States"/>
    <s v="Oceanside"/>
    <x v="15"/>
    <n v="11572"/>
    <s v="East"/>
    <x v="1"/>
    <x v="4"/>
    <x v="676"/>
    <n v="3"/>
    <x v="0"/>
    <x v="692"/>
  </r>
  <r>
    <x v="1"/>
    <x v="1"/>
    <s v="United States"/>
    <s v="Oceanside"/>
    <x v="15"/>
    <n v="11572"/>
    <s v="East"/>
    <x v="2"/>
    <x v="7"/>
    <x v="369"/>
    <n v="2"/>
    <x v="0"/>
    <x v="1004"/>
  </r>
  <r>
    <x v="2"/>
    <x v="0"/>
    <s v="United States"/>
    <s v="Houston"/>
    <x v="5"/>
    <n v="77095"/>
    <s v="Central"/>
    <x v="0"/>
    <x v="1"/>
    <x v="3753"/>
    <n v="3"/>
    <x v="4"/>
    <x v="4362"/>
  </r>
  <r>
    <x v="2"/>
    <x v="0"/>
    <s v="United States"/>
    <s v="Houston"/>
    <x v="5"/>
    <n v="77095"/>
    <s v="Central"/>
    <x v="1"/>
    <x v="6"/>
    <x v="3754"/>
    <n v="5"/>
    <x v="2"/>
    <x v="4363"/>
  </r>
  <r>
    <x v="2"/>
    <x v="0"/>
    <s v="United States"/>
    <s v="Houston"/>
    <x v="5"/>
    <n v="77095"/>
    <s v="Central"/>
    <x v="1"/>
    <x v="8"/>
    <x v="3755"/>
    <n v="6"/>
    <x v="3"/>
    <x v="4364"/>
  </r>
  <r>
    <x v="1"/>
    <x v="2"/>
    <s v="United States"/>
    <s v="Greenville"/>
    <x v="3"/>
    <n v="27834"/>
    <s v="South"/>
    <x v="1"/>
    <x v="2"/>
    <x v="2106"/>
    <n v="4"/>
    <x v="2"/>
    <x v="802"/>
  </r>
  <r>
    <x v="1"/>
    <x v="2"/>
    <s v="United States"/>
    <s v="Greenville"/>
    <x v="3"/>
    <n v="27834"/>
    <s v="South"/>
    <x v="1"/>
    <x v="14"/>
    <x v="3756"/>
    <n v="2"/>
    <x v="2"/>
    <x v="4365"/>
  </r>
  <r>
    <x v="1"/>
    <x v="1"/>
    <s v="United States"/>
    <s v="San Francisco"/>
    <x v="1"/>
    <n v="94110"/>
    <s v="West"/>
    <x v="0"/>
    <x v="5"/>
    <x v="643"/>
    <n v="2"/>
    <x v="0"/>
    <x v="4366"/>
  </r>
  <r>
    <x v="1"/>
    <x v="1"/>
    <s v="United States"/>
    <s v="San Francisco"/>
    <x v="1"/>
    <n v="94110"/>
    <s v="West"/>
    <x v="1"/>
    <x v="12"/>
    <x v="2433"/>
    <n v="4"/>
    <x v="0"/>
    <x v="4367"/>
  </r>
  <r>
    <x v="1"/>
    <x v="0"/>
    <s v="United States"/>
    <s v="Greensboro"/>
    <x v="3"/>
    <n v="27405"/>
    <s v="South"/>
    <x v="0"/>
    <x v="1"/>
    <x v="3757"/>
    <n v="9"/>
    <x v="2"/>
    <x v="4368"/>
  </r>
  <r>
    <x v="2"/>
    <x v="2"/>
    <s v="United States"/>
    <s v="Knoxville"/>
    <x v="18"/>
    <n v="37918"/>
    <s v="South"/>
    <x v="0"/>
    <x v="5"/>
    <x v="921"/>
    <n v="2"/>
    <x v="2"/>
    <x v="4369"/>
  </r>
  <r>
    <x v="2"/>
    <x v="2"/>
    <s v="United States"/>
    <s v="Knoxville"/>
    <x v="18"/>
    <n v="37918"/>
    <s v="South"/>
    <x v="0"/>
    <x v="5"/>
    <x v="3758"/>
    <n v="1"/>
    <x v="2"/>
    <x v="4370"/>
  </r>
  <r>
    <x v="2"/>
    <x v="2"/>
    <s v="United States"/>
    <s v="Knoxville"/>
    <x v="18"/>
    <n v="37918"/>
    <s v="South"/>
    <x v="1"/>
    <x v="10"/>
    <x v="557"/>
    <n v="4"/>
    <x v="2"/>
    <x v="570"/>
  </r>
  <r>
    <x v="2"/>
    <x v="2"/>
    <s v="United States"/>
    <s v="Knoxville"/>
    <x v="18"/>
    <n v="37918"/>
    <s v="South"/>
    <x v="1"/>
    <x v="8"/>
    <x v="3251"/>
    <n v="3"/>
    <x v="6"/>
    <x v="3699"/>
  </r>
  <r>
    <x v="2"/>
    <x v="2"/>
    <s v="United States"/>
    <s v="Knoxville"/>
    <x v="18"/>
    <n v="37918"/>
    <s v="South"/>
    <x v="0"/>
    <x v="3"/>
    <x v="3759"/>
    <n v="7"/>
    <x v="10"/>
    <x v="4371"/>
  </r>
  <r>
    <x v="2"/>
    <x v="2"/>
    <s v="United States"/>
    <s v="Knoxville"/>
    <x v="18"/>
    <n v="37918"/>
    <s v="South"/>
    <x v="1"/>
    <x v="8"/>
    <x v="3760"/>
    <n v="4"/>
    <x v="6"/>
    <x v="4372"/>
  </r>
  <r>
    <x v="2"/>
    <x v="2"/>
    <s v="United States"/>
    <s v="Knoxville"/>
    <x v="18"/>
    <n v="37918"/>
    <s v="South"/>
    <x v="0"/>
    <x v="5"/>
    <x v="2354"/>
    <n v="2"/>
    <x v="2"/>
    <x v="4373"/>
  </r>
  <r>
    <x v="0"/>
    <x v="0"/>
    <s v="United States"/>
    <s v="Grand Island"/>
    <x v="8"/>
    <n v="68801"/>
    <s v="Central"/>
    <x v="1"/>
    <x v="10"/>
    <x v="3761"/>
    <n v="2"/>
    <x v="0"/>
    <x v="4374"/>
  </r>
  <r>
    <x v="1"/>
    <x v="0"/>
    <s v="United States"/>
    <s v="Lakewood"/>
    <x v="1"/>
    <n v="90712"/>
    <s v="West"/>
    <x v="1"/>
    <x v="6"/>
    <x v="2877"/>
    <n v="5"/>
    <x v="0"/>
    <x v="4375"/>
  </r>
  <r>
    <x v="1"/>
    <x v="0"/>
    <s v="United States"/>
    <s v="Lakewood"/>
    <x v="1"/>
    <n v="90712"/>
    <s v="West"/>
    <x v="0"/>
    <x v="5"/>
    <x v="3762"/>
    <n v="6"/>
    <x v="0"/>
    <x v="4376"/>
  </r>
  <r>
    <x v="1"/>
    <x v="1"/>
    <s v="United States"/>
    <s v="Lawrence"/>
    <x v="31"/>
    <n v="1841"/>
    <s v="East"/>
    <x v="1"/>
    <x v="6"/>
    <x v="3763"/>
    <n v="2"/>
    <x v="0"/>
    <x v="4377"/>
  </r>
  <r>
    <x v="0"/>
    <x v="0"/>
    <s v="United States"/>
    <s v="Los Angeles"/>
    <x v="1"/>
    <n v="90049"/>
    <s v="West"/>
    <x v="1"/>
    <x v="10"/>
    <x v="537"/>
    <n v="3"/>
    <x v="0"/>
    <x v="551"/>
  </r>
  <r>
    <x v="1"/>
    <x v="0"/>
    <s v="United States"/>
    <s v="Houston"/>
    <x v="5"/>
    <n v="77036"/>
    <s v="Central"/>
    <x v="2"/>
    <x v="7"/>
    <x v="1043"/>
    <n v="2"/>
    <x v="2"/>
    <x v="4378"/>
  </r>
  <r>
    <x v="0"/>
    <x v="0"/>
    <s v="United States"/>
    <s v="New York City"/>
    <x v="15"/>
    <n v="10035"/>
    <s v="East"/>
    <x v="1"/>
    <x v="8"/>
    <x v="2939"/>
    <n v="2"/>
    <x v="2"/>
    <x v="3636"/>
  </r>
  <r>
    <x v="1"/>
    <x v="0"/>
    <s v="United States"/>
    <s v="New York City"/>
    <x v="15"/>
    <n v="10011"/>
    <s v="East"/>
    <x v="0"/>
    <x v="5"/>
    <x v="3764"/>
    <n v="1"/>
    <x v="0"/>
    <x v="4379"/>
  </r>
  <r>
    <x v="1"/>
    <x v="0"/>
    <s v="United States"/>
    <s v="New York City"/>
    <x v="15"/>
    <n v="10011"/>
    <s v="East"/>
    <x v="1"/>
    <x v="8"/>
    <x v="3765"/>
    <n v="5"/>
    <x v="2"/>
    <x v="4380"/>
  </r>
  <r>
    <x v="1"/>
    <x v="0"/>
    <s v="United States"/>
    <s v="New York City"/>
    <x v="15"/>
    <n v="10011"/>
    <s v="East"/>
    <x v="1"/>
    <x v="14"/>
    <x v="20"/>
    <n v="4"/>
    <x v="0"/>
    <x v="4381"/>
  </r>
  <r>
    <x v="1"/>
    <x v="0"/>
    <s v="United States"/>
    <s v="Newark"/>
    <x v="13"/>
    <n v="19711"/>
    <s v="East"/>
    <x v="0"/>
    <x v="5"/>
    <x v="3766"/>
    <n v="4"/>
    <x v="0"/>
    <x v="4382"/>
  </r>
  <r>
    <x v="1"/>
    <x v="0"/>
    <s v="United States"/>
    <s v="Newark"/>
    <x v="13"/>
    <n v="19711"/>
    <s v="East"/>
    <x v="1"/>
    <x v="10"/>
    <x v="1686"/>
    <n v="3"/>
    <x v="0"/>
    <x v="707"/>
  </r>
  <r>
    <x v="1"/>
    <x v="0"/>
    <s v="United States"/>
    <s v="Newark"/>
    <x v="13"/>
    <n v="19711"/>
    <s v="East"/>
    <x v="1"/>
    <x v="10"/>
    <x v="1607"/>
    <n v="1"/>
    <x v="0"/>
    <x v="272"/>
  </r>
  <r>
    <x v="1"/>
    <x v="1"/>
    <s v="United States"/>
    <s v="Seattle"/>
    <x v="4"/>
    <n v="98105"/>
    <s v="West"/>
    <x v="1"/>
    <x v="8"/>
    <x v="777"/>
    <n v="4"/>
    <x v="2"/>
    <x v="805"/>
  </r>
  <r>
    <x v="1"/>
    <x v="1"/>
    <s v="United States"/>
    <s v="Scottsdale"/>
    <x v="16"/>
    <n v="85254"/>
    <s v="West"/>
    <x v="1"/>
    <x v="10"/>
    <x v="3767"/>
    <n v="7"/>
    <x v="2"/>
    <x v="4383"/>
  </r>
  <r>
    <x v="0"/>
    <x v="0"/>
    <s v="United States"/>
    <s v="Oceanside"/>
    <x v="15"/>
    <n v="11572"/>
    <s v="East"/>
    <x v="1"/>
    <x v="4"/>
    <x v="1644"/>
    <n v="5"/>
    <x v="0"/>
    <x v="4384"/>
  </r>
  <r>
    <x v="0"/>
    <x v="0"/>
    <s v="United States"/>
    <s v="Oceanside"/>
    <x v="15"/>
    <n v="11572"/>
    <s v="East"/>
    <x v="1"/>
    <x v="12"/>
    <x v="3768"/>
    <n v="6"/>
    <x v="0"/>
    <x v="4385"/>
  </r>
  <r>
    <x v="0"/>
    <x v="0"/>
    <s v="United States"/>
    <s v="Oceanside"/>
    <x v="15"/>
    <n v="11572"/>
    <s v="East"/>
    <x v="2"/>
    <x v="11"/>
    <x v="62"/>
    <n v="2"/>
    <x v="0"/>
    <x v="4386"/>
  </r>
  <r>
    <x v="0"/>
    <x v="0"/>
    <s v="United States"/>
    <s v="Oceanside"/>
    <x v="15"/>
    <n v="11572"/>
    <s v="East"/>
    <x v="2"/>
    <x v="11"/>
    <x v="3769"/>
    <n v="5"/>
    <x v="0"/>
    <x v="2222"/>
  </r>
  <r>
    <x v="1"/>
    <x v="1"/>
    <s v="United States"/>
    <s v="Dallas"/>
    <x v="5"/>
    <n v="75220"/>
    <s v="Central"/>
    <x v="1"/>
    <x v="12"/>
    <x v="3770"/>
    <n v="1"/>
    <x v="2"/>
    <x v="4387"/>
  </r>
  <r>
    <x v="1"/>
    <x v="1"/>
    <s v="United States"/>
    <s v="Dallas"/>
    <x v="5"/>
    <n v="75220"/>
    <s v="Central"/>
    <x v="2"/>
    <x v="7"/>
    <x v="3771"/>
    <n v="5"/>
    <x v="2"/>
    <x v="4388"/>
  </r>
  <r>
    <x v="0"/>
    <x v="0"/>
    <s v="United States"/>
    <s v="Rochester"/>
    <x v="15"/>
    <n v="14609"/>
    <s v="East"/>
    <x v="2"/>
    <x v="11"/>
    <x v="3772"/>
    <n v="1"/>
    <x v="0"/>
    <x v="4389"/>
  </r>
  <r>
    <x v="0"/>
    <x v="0"/>
    <s v="United States"/>
    <s v="Los Angeles"/>
    <x v="1"/>
    <n v="90045"/>
    <s v="West"/>
    <x v="1"/>
    <x v="4"/>
    <x v="264"/>
    <n v="4"/>
    <x v="0"/>
    <x v="267"/>
  </r>
  <r>
    <x v="0"/>
    <x v="0"/>
    <s v="United States"/>
    <s v="Los Angeles"/>
    <x v="1"/>
    <n v="90045"/>
    <s v="West"/>
    <x v="1"/>
    <x v="8"/>
    <x v="2944"/>
    <n v="3"/>
    <x v="2"/>
    <x v="3306"/>
  </r>
  <r>
    <x v="0"/>
    <x v="0"/>
    <s v="United States"/>
    <s v="Los Angeles"/>
    <x v="1"/>
    <n v="90045"/>
    <s v="West"/>
    <x v="1"/>
    <x v="8"/>
    <x v="1076"/>
    <n v="2"/>
    <x v="2"/>
    <x v="1120"/>
  </r>
  <r>
    <x v="1"/>
    <x v="1"/>
    <s v="United States"/>
    <s v="Woodbury"/>
    <x v="11"/>
    <n v="55125"/>
    <s v="Central"/>
    <x v="1"/>
    <x v="8"/>
    <x v="3773"/>
    <n v="3"/>
    <x v="0"/>
    <x v="4390"/>
  </r>
  <r>
    <x v="1"/>
    <x v="1"/>
    <s v="United States"/>
    <s v="Woodbury"/>
    <x v="11"/>
    <n v="55125"/>
    <s v="Central"/>
    <x v="1"/>
    <x v="10"/>
    <x v="1749"/>
    <n v="5"/>
    <x v="0"/>
    <x v="1873"/>
  </r>
  <r>
    <x v="1"/>
    <x v="0"/>
    <s v="United States"/>
    <s v="Park Ridge"/>
    <x v="10"/>
    <n v="60068"/>
    <s v="Central"/>
    <x v="1"/>
    <x v="10"/>
    <x v="3774"/>
    <n v="9"/>
    <x v="2"/>
    <x v="4391"/>
  </r>
  <r>
    <x v="1"/>
    <x v="1"/>
    <s v="United States"/>
    <s v="Dallas"/>
    <x v="5"/>
    <n v="75217"/>
    <s v="Central"/>
    <x v="1"/>
    <x v="10"/>
    <x v="1433"/>
    <n v="4"/>
    <x v="2"/>
    <x v="4392"/>
  </r>
  <r>
    <x v="1"/>
    <x v="1"/>
    <s v="United States"/>
    <s v="Dallas"/>
    <x v="5"/>
    <n v="75217"/>
    <s v="Central"/>
    <x v="2"/>
    <x v="7"/>
    <x v="3775"/>
    <n v="2"/>
    <x v="2"/>
    <x v="4393"/>
  </r>
  <r>
    <x v="2"/>
    <x v="1"/>
    <s v="United States"/>
    <s v="Monroe"/>
    <x v="28"/>
    <n v="71203"/>
    <s v="South"/>
    <x v="1"/>
    <x v="8"/>
    <x v="3776"/>
    <n v="8"/>
    <x v="0"/>
    <x v="4394"/>
  </r>
  <r>
    <x v="1"/>
    <x v="1"/>
    <s v="United States"/>
    <s v="Los Angeles"/>
    <x v="1"/>
    <n v="90004"/>
    <s v="West"/>
    <x v="0"/>
    <x v="1"/>
    <x v="3777"/>
    <n v="6"/>
    <x v="2"/>
    <x v="4395"/>
  </r>
  <r>
    <x v="1"/>
    <x v="1"/>
    <s v="United States"/>
    <s v="Los Angeles"/>
    <x v="1"/>
    <n v="90004"/>
    <s v="West"/>
    <x v="1"/>
    <x v="10"/>
    <x v="3778"/>
    <n v="2"/>
    <x v="0"/>
    <x v="4396"/>
  </r>
  <r>
    <x v="1"/>
    <x v="0"/>
    <s v="United States"/>
    <s v="San Francisco"/>
    <x v="1"/>
    <n v="94109"/>
    <s v="West"/>
    <x v="1"/>
    <x v="8"/>
    <x v="77"/>
    <n v="5"/>
    <x v="2"/>
    <x v="4397"/>
  </r>
  <r>
    <x v="1"/>
    <x v="0"/>
    <s v="United States"/>
    <s v="San Francisco"/>
    <x v="1"/>
    <n v="94122"/>
    <s v="West"/>
    <x v="2"/>
    <x v="11"/>
    <x v="3779"/>
    <n v="1"/>
    <x v="0"/>
    <x v="4398"/>
  </r>
  <r>
    <x v="1"/>
    <x v="0"/>
    <s v="United States"/>
    <s v="San Francisco"/>
    <x v="1"/>
    <n v="94122"/>
    <s v="West"/>
    <x v="1"/>
    <x v="4"/>
    <x v="3780"/>
    <n v="2"/>
    <x v="0"/>
    <x v="4399"/>
  </r>
  <r>
    <x v="1"/>
    <x v="0"/>
    <s v="United States"/>
    <s v="San Francisco"/>
    <x v="1"/>
    <n v="94122"/>
    <s v="West"/>
    <x v="1"/>
    <x v="6"/>
    <x v="44"/>
    <n v="2"/>
    <x v="0"/>
    <x v="4400"/>
  </r>
  <r>
    <x v="1"/>
    <x v="1"/>
    <s v="United States"/>
    <s v="Fayetteville"/>
    <x v="3"/>
    <n v="28314"/>
    <s v="South"/>
    <x v="0"/>
    <x v="0"/>
    <x v="654"/>
    <n v="8"/>
    <x v="2"/>
    <x v="4401"/>
  </r>
  <r>
    <x v="2"/>
    <x v="1"/>
    <s v="United States"/>
    <s v="Dallas"/>
    <x v="5"/>
    <n v="75217"/>
    <s v="Central"/>
    <x v="1"/>
    <x v="4"/>
    <x v="3619"/>
    <n v="5"/>
    <x v="2"/>
    <x v="4402"/>
  </r>
  <r>
    <x v="1"/>
    <x v="0"/>
    <s v="United States"/>
    <s v="Wichita"/>
    <x v="41"/>
    <n v="67212"/>
    <s v="Central"/>
    <x v="0"/>
    <x v="5"/>
    <x v="2623"/>
    <n v="6"/>
    <x v="0"/>
    <x v="3447"/>
  </r>
  <r>
    <x v="1"/>
    <x v="0"/>
    <s v="United States"/>
    <s v="Wichita"/>
    <x v="41"/>
    <n v="67212"/>
    <s v="Central"/>
    <x v="1"/>
    <x v="9"/>
    <x v="3314"/>
    <n v="2"/>
    <x v="0"/>
    <x v="990"/>
  </r>
  <r>
    <x v="0"/>
    <x v="1"/>
    <s v="United States"/>
    <s v="Springfield"/>
    <x v="21"/>
    <n v="97477"/>
    <s v="West"/>
    <x v="1"/>
    <x v="9"/>
    <x v="2038"/>
    <n v="4"/>
    <x v="2"/>
    <x v="2203"/>
  </r>
  <r>
    <x v="1"/>
    <x v="0"/>
    <s v="United States"/>
    <s v="Houston"/>
    <x v="5"/>
    <n v="77041"/>
    <s v="Central"/>
    <x v="2"/>
    <x v="7"/>
    <x v="3781"/>
    <n v="1"/>
    <x v="2"/>
    <x v="4403"/>
  </r>
  <r>
    <x v="1"/>
    <x v="0"/>
    <s v="United States"/>
    <s v="Seattle"/>
    <x v="4"/>
    <n v="98103"/>
    <s v="West"/>
    <x v="2"/>
    <x v="7"/>
    <x v="2495"/>
    <n v="3"/>
    <x v="2"/>
    <x v="2751"/>
  </r>
  <r>
    <x v="1"/>
    <x v="0"/>
    <s v="United States"/>
    <s v="Seattle"/>
    <x v="4"/>
    <n v="98103"/>
    <s v="West"/>
    <x v="1"/>
    <x v="2"/>
    <x v="1049"/>
    <n v="4"/>
    <x v="0"/>
    <x v="1093"/>
  </r>
  <r>
    <x v="1"/>
    <x v="0"/>
    <s v="United States"/>
    <s v="Seattle"/>
    <x v="4"/>
    <n v="98103"/>
    <s v="West"/>
    <x v="1"/>
    <x v="4"/>
    <x v="3782"/>
    <n v="1"/>
    <x v="0"/>
    <x v="4404"/>
  </r>
  <r>
    <x v="2"/>
    <x v="1"/>
    <s v="United States"/>
    <s v="Akron"/>
    <x v="24"/>
    <n v="44312"/>
    <s v="East"/>
    <x v="1"/>
    <x v="10"/>
    <x v="629"/>
    <n v="3"/>
    <x v="2"/>
    <x v="643"/>
  </r>
  <r>
    <x v="1"/>
    <x v="1"/>
    <s v="United States"/>
    <s v="Oak Park"/>
    <x v="12"/>
    <n v="48237"/>
    <s v="Central"/>
    <x v="0"/>
    <x v="5"/>
    <x v="2887"/>
    <n v="2"/>
    <x v="0"/>
    <x v="4405"/>
  </r>
  <r>
    <x v="1"/>
    <x v="1"/>
    <s v="United States"/>
    <s v="Oak Park"/>
    <x v="12"/>
    <n v="48237"/>
    <s v="Central"/>
    <x v="0"/>
    <x v="5"/>
    <x v="3783"/>
    <n v="3"/>
    <x v="0"/>
    <x v="4406"/>
  </r>
  <r>
    <x v="1"/>
    <x v="1"/>
    <s v="United States"/>
    <s v="Houston"/>
    <x v="5"/>
    <n v="77041"/>
    <s v="Central"/>
    <x v="1"/>
    <x v="10"/>
    <x v="12"/>
    <n v="3"/>
    <x v="2"/>
    <x v="12"/>
  </r>
  <r>
    <x v="1"/>
    <x v="1"/>
    <s v="United States"/>
    <s v="Houston"/>
    <x v="5"/>
    <n v="77041"/>
    <s v="Central"/>
    <x v="0"/>
    <x v="3"/>
    <x v="3784"/>
    <n v="7"/>
    <x v="4"/>
    <x v="4407"/>
  </r>
  <r>
    <x v="1"/>
    <x v="1"/>
    <s v="United States"/>
    <s v="Houston"/>
    <x v="5"/>
    <n v="77041"/>
    <s v="Central"/>
    <x v="1"/>
    <x v="10"/>
    <x v="559"/>
    <n v="2"/>
    <x v="2"/>
    <x v="572"/>
  </r>
  <r>
    <x v="1"/>
    <x v="1"/>
    <s v="United States"/>
    <s v="Seattle"/>
    <x v="4"/>
    <n v="98103"/>
    <s v="West"/>
    <x v="2"/>
    <x v="11"/>
    <x v="1524"/>
    <n v="6"/>
    <x v="0"/>
    <x v="1615"/>
  </r>
  <r>
    <x v="1"/>
    <x v="1"/>
    <s v="United States"/>
    <s v="Seattle"/>
    <x v="4"/>
    <n v="98103"/>
    <s v="West"/>
    <x v="1"/>
    <x v="6"/>
    <x v="966"/>
    <n v="3"/>
    <x v="0"/>
    <x v="4408"/>
  </r>
  <r>
    <x v="2"/>
    <x v="1"/>
    <s v="United States"/>
    <s v="Philadelphia"/>
    <x v="9"/>
    <n v="19134"/>
    <s v="East"/>
    <x v="1"/>
    <x v="12"/>
    <x v="3785"/>
    <n v="7"/>
    <x v="2"/>
    <x v="4409"/>
  </r>
  <r>
    <x v="2"/>
    <x v="1"/>
    <s v="United States"/>
    <s v="Philadelphia"/>
    <x v="9"/>
    <n v="19134"/>
    <s v="East"/>
    <x v="1"/>
    <x v="4"/>
    <x v="3786"/>
    <n v="4"/>
    <x v="2"/>
    <x v="4410"/>
  </r>
  <r>
    <x v="1"/>
    <x v="0"/>
    <s v="United States"/>
    <s v="Los Angeles"/>
    <x v="1"/>
    <n v="90045"/>
    <s v="West"/>
    <x v="1"/>
    <x v="10"/>
    <x v="3787"/>
    <n v="3"/>
    <x v="0"/>
    <x v="4411"/>
  </r>
  <r>
    <x v="1"/>
    <x v="0"/>
    <s v="United States"/>
    <s v="Los Angeles"/>
    <x v="1"/>
    <n v="90045"/>
    <s v="West"/>
    <x v="2"/>
    <x v="15"/>
    <x v="3788"/>
    <n v="6"/>
    <x v="2"/>
    <x v="3676"/>
  </r>
  <r>
    <x v="0"/>
    <x v="1"/>
    <s v="United States"/>
    <s v="Houston"/>
    <x v="5"/>
    <n v="77070"/>
    <s v="Central"/>
    <x v="1"/>
    <x v="10"/>
    <x v="233"/>
    <n v="5"/>
    <x v="2"/>
    <x v="1430"/>
  </r>
  <r>
    <x v="0"/>
    <x v="1"/>
    <s v="United States"/>
    <s v="Houston"/>
    <x v="5"/>
    <n v="77070"/>
    <s v="Central"/>
    <x v="1"/>
    <x v="13"/>
    <x v="3789"/>
    <n v="8"/>
    <x v="2"/>
    <x v="4412"/>
  </r>
  <r>
    <x v="0"/>
    <x v="1"/>
    <s v="United States"/>
    <s v="Houston"/>
    <x v="5"/>
    <n v="77070"/>
    <s v="Central"/>
    <x v="1"/>
    <x v="10"/>
    <x v="559"/>
    <n v="2"/>
    <x v="2"/>
    <x v="4413"/>
  </r>
  <r>
    <x v="1"/>
    <x v="0"/>
    <s v="United States"/>
    <s v="Philadelphia"/>
    <x v="9"/>
    <n v="19143"/>
    <s v="East"/>
    <x v="2"/>
    <x v="7"/>
    <x v="3790"/>
    <n v="3"/>
    <x v="10"/>
    <x v="4414"/>
  </r>
  <r>
    <x v="1"/>
    <x v="0"/>
    <s v="United States"/>
    <s v="Philadelphia"/>
    <x v="9"/>
    <n v="19143"/>
    <s v="East"/>
    <x v="2"/>
    <x v="7"/>
    <x v="3791"/>
    <n v="14"/>
    <x v="10"/>
    <x v="4415"/>
  </r>
  <r>
    <x v="1"/>
    <x v="0"/>
    <s v="United States"/>
    <s v="Rogers"/>
    <x v="36"/>
    <n v="72756"/>
    <s v="South"/>
    <x v="1"/>
    <x v="8"/>
    <x v="3792"/>
    <n v="9"/>
    <x v="0"/>
    <x v="4416"/>
  </r>
  <r>
    <x v="0"/>
    <x v="1"/>
    <s v="United States"/>
    <s v="Los Angeles"/>
    <x v="1"/>
    <n v="90045"/>
    <s v="West"/>
    <x v="2"/>
    <x v="7"/>
    <x v="3793"/>
    <n v="3"/>
    <x v="2"/>
    <x v="4417"/>
  </r>
  <r>
    <x v="0"/>
    <x v="1"/>
    <s v="United States"/>
    <s v="Los Angeles"/>
    <x v="1"/>
    <n v="90045"/>
    <s v="West"/>
    <x v="2"/>
    <x v="11"/>
    <x v="3794"/>
    <n v="3"/>
    <x v="0"/>
    <x v="4418"/>
  </r>
  <r>
    <x v="0"/>
    <x v="1"/>
    <s v="United States"/>
    <s v="Los Angeles"/>
    <x v="1"/>
    <n v="90045"/>
    <s v="West"/>
    <x v="1"/>
    <x v="2"/>
    <x v="759"/>
    <n v="2"/>
    <x v="0"/>
    <x v="785"/>
  </r>
  <r>
    <x v="0"/>
    <x v="1"/>
    <s v="United States"/>
    <s v="Seattle"/>
    <x v="4"/>
    <n v="98105"/>
    <s v="West"/>
    <x v="1"/>
    <x v="8"/>
    <x v="3532"/>
    <n v="3"/>
    <x v="2"/>
    <x v="4419"/>
  </r>
  <r>
    <x v="1"/>
    <x v="1"/>
    <s v="United States"/>
    <s v="Wilmington"/>
    <x v="13"/>
    <n v="19805"/>
    <s v="East"/>
    <x v="1"/>
    <x v="2"/>
    <x v="3795"/>
    <n v="6"/>
    <x v="0"/>
    <x v="4420"/>
  </r>
  <r>
    <x v="1"/>
    <x v="1"/>
    <s v="United States"/>
    <s v="Wilmington"/>
    <x v="13"/>
    <n v="19805"/>
    <s v="East"/>
    <x v="1"/>
    <x v="2"/>
    <x v="739"/>
    <n v="2"/>
    <x v="0"/>
    <x v="761"/>
  </r>
  <r>
    <x v="1"/>
    <x v="1"/>
    <s v="United States"/>
    <s v="Wilmington"/>
    <x v="13"/>
    <n v="19805"/>
    <s v="East"/>
    <x v="1"/>
    <x v="8"/>
    <x v="3796"/>
    <n v="7"/>
    <x v="0"/>
    <x v="4421"/>
  </r>
  <r>
    <x v="1"/>
    <x v="1"/>
    <s v="United States"/>
    <s v="Wilmington"/>
    <x v="13"/>
    <n v="19805"/>
    <s v="East"/>
    <x v="0"/>
    <x v="0"/>
    <x v="3797"/>
    <n v="6"/>
    <x v="0"/>
    <x v="4422"/>
  </r>
  <r>
    <x v="0"/>
    <x v="1"/>
    <s v="United States"/>
    <s v="Provo"/>
    <x v="7"/>
    <n v="84604"/>
    <s v="West"/>
    <x v="1"/>
    <x v="10"/>
    <x v="223"/>
    <n v="7"/>
    <x v="0"/>
    <x v="4423"/>
  </r>
  <r>
    <x v="3"/>
    <x v="1"/>
    <s v="United States"/>
    <s v="San Francisco"/>
    <x v="1"/>
    <n v="94110"/>
    <s v="West"/>
    <x v="0"/>
    <x v="5"/>
    <x v="1933"/>
    <n v="5"/>
    <x v="0"/>
    <x v="2085"/>
  </r>
  <r>
    <x v="1"/>
    <x v="1"/>
    <s v="United States"/>
    <s v="Los Angeles"/>
    <x v="1"/>
    <n v="90004"/>
    <s v="West"/>
    <x v="1"/>
    <x v="9"/>
    <x v="3798"/>
    <n v="12"/>
    <x v="0"/>
    <x v="4424"/>
  </r>
  <r>
    <x v="1"/>
    <x v="1"/>
    <s v="United States"/>
    <s v="Lancaster"/>
    <x v="24"/>
    <n v="43130"/>
    <s v="East"/>
    <x v="1"/>
    <x v="8"/>
    <x v="3799"/>
    <n v="3"/>
    <x v="6"/>
    <x v="4425"/>
  </r>
  <r>
    <x v="1"/>
    <x v="0"/>
    <s v="United States"/>
    <s v="Los Angeles"/>
    <x v="1"/>
    <n v="90004"/>
    <s v="West"/>
    <x v="0"/>
    <x v="0"/>
    <x v="3043"/>
    <n v="5"/>
    <x v="11"/>
    <x v="3430"/>
  </r>
  <r>
    <x v="2"/>
    <x v="0"/>
    <s v="United States"/>
    <s v="Seattle"/>
    <x v="4"/>
    <n v="98103"/>
    <s v="West"/>
    <x v="2"/>
    <x v="11"/>
    <x v="2215"/>
    <n v="2"/>
    <x v="0"/>
    <x v="2404"/>
  </r>
  <r>
    <x v="2"/>
    <x v="0"/>
    <s v="United States"/>
    <s v="Seattle"/>
    <x v="4"/>
    <n v="98103"/>
    <s v="West"/>
    <x v="2"/>
    <x v="11"/>
    <x v="3800"/>
    <n v="2"/>
    <x v="0"/>
    <x v="4426"/>
  </r>
  <r>
    <x v="1"/>
    <x v="1"/>
    <s v="United States"/>
    <s v="New York City"/>
    <x v="15"/>
    <n v="10024"/>
    <s v="East"/>
    <x v="1"/>
    <x v="8"/>
    <x v="1063"/>
    <n v="4"/>
    <x v="2"/>
    <x v="4427"/>
  </r>
  <r>
    <x v="1"/>
    <x v="1"/>
    <s v="United States"/>
    <s v="New York City"/>
    <x v="15"/>
    <n v="10024"/>
    <s v="East"/>
    <x v="1"/>
    <x v="8"/>
    <x v="3735"/>
    <n v="1"/>
    <x v="2"/>
    <x v="4428"/>
  </r>
  <r>
    <x v="1"/>
    <x v="0"/>
    <s v="United States"/>
    <s v="Los Angeles"/>
    <x v="1"/>
    <n v="90045"/>
    <s v="West"/>
    <x v="2"/>
    <x v="7"/>
    <x v="563"/>
    <n v="5"/>
    <x v="2"/>
    <x v="576"/>
  </r>
  <r>
    <x v="1"/>
    <x v="0"/>
    <s v="United States"/>
    <s v="Los Angeles"/>
    <x v="1"/>
    <n v="90045"/>
    <s v="West"/>
    <x v="2"/>
    <x v="11"/>
    <x v="341"/>
    <n v="1"/>
    <x v="0"/>
    <x v="2865"/>
  </r>
  <r>
    <x v="1"/>
    <x v="0"/>
    <s v="United States"/>
    <s v="Los Angeles"/>
    <x v="1"/>
    <n v="90045"/>
    <s v="West"/>
    <x v="1"/>
    <x v="13"/>
    <x v="1381"/>
    <n v="3"/>
    <x v="0"/>
    <x v="1449"/>
  </r>
  <r>
    <x v="1"/>
    <x v="1"/>
    <s v="United States"/>
    <s v="San Francisco"/>
    <x v="1"/>
    <n v="94109"/>
    <s v="West"/>
    <x v="1"/>
    <x v="10"/>
    <x v="1177"/>
    <n v="4"/>
    <x v="0"/>
    <x v="4429"/>
  </r>
  <r>
    <x v="1"/>
    <x v="1"/>
    <s v="United States"/>
    <s v="San Francisco"/>
    <x v="1"/>
    <n v="94109"/>
    <s v="West"/>
    <x v="1"/>
    <x v="8"/>
    <x v="3801"/>
    <n v="1"/>
    <x v="2"/>
    <x v="4430"/>
  </r>
  <r>
    <x v="1"/>
    <x v="1"/>
    <s v="United States"/>
    <s v="San Francisco"/>
    <x v="1"/>
    <n v="94109"/>
    <s v="West"/>
    <x v="1"/>
    <x v="8"/>
    <x v="3377"/>
    <n v="3"/>
    <x v="2"/>
    <x v="3863"/>
  </r>
  <r>
    <x v="1"/>
    <x v="1"/>
    <s v="United States"/>
    <s v="San Francisco"/>
    <x v="1"/>
    <n v="94109"/>
    <s v="West"/>
    <x v="1"/>
    <x v="4"/>
    <x v="3802"/>
    <n v="1"/>
    <x v="0"/>
    <x v="4431"/>
  </r>
  <r>
    <x v="1"/>
    <x v="0"/>
    <s v="United States"/>
    <s v="Clovis"/>
    <x v="27"/>
    <n v="88101"/>
    <s v="West"/>
    <x v="1"/>
    <x v="8"/>
    <x v="1942"/>
    <n v="7"/>
    <x v="2"/>
    <x v="2844"/>
  </r>
  <r>
    <x v="1"/>
    <x v="0"/>
    <s v="United States"/>
    <s v="Clovis"/>
    <x v="27"/>
    <n v="88101"/>
    <s v="West"/>
    <x v="2"/>
    <x v="11"/>
    <x v="3803"/>
    <n v="3"/>
    <x v="0"/>
    <x v="4432"/>
  </r>
  <r>
    <x v="2"/>
    <x v="0"/>
    <s v="United States"/>
    <s v="Wichita"/>
    <x v="41"/>
    <n v="67212"/>
    <s v="Central"/>
    <x v="2"/>
    <x v="7"/>
    <x v="3804"/>
    <n v="5"/>
    <x v="0"/>
    <x v="4433"/>
  </r>
  <r>
    <x v="1"/>
    <x v="0"/>
    <s v="United States"/>
    <s v="Chicago"/>
    <x v="10"/>
    <n v="60653"/>
    <s v="Central"/>
    <x v="1"/>
    <x v="9"/>
    <x v="3805"/>
    <n v="6"/>
    <x v="3"/>
    <x v="4434"/>
  </r>
  <r>
    <x v="1"/>
    <x v="0"/>
    <s v="United States"/>
    <s v="Chicago"/>
    <x v="10"/>
    <n v="60653"/>
    <s v="Central"/>
    <x v="1"/>
    <x v="10"/>
    <x v="557"/>
    <n v="4"/>
    <x v="2"/>
    <x v="570"/>
  </r>
  <r>
    <x v="1"/>
    <x v="0"/>
    <s v="United States"/>
    <s v="Chicago"/>
    <x v="10"/>
    <n v="60653"/>
    <s v="Central"/>
    <x v="2"/>
    <x v="7"/>
    <x v="3806"/>
    <n v="2"/>
    <x v="2"/>
    <x v="4435"/>
  </r>
  <r>
    <x v="0"/>
    <x v="1"/>
    <s v="United States"/>
    <s v="Omaha"/>
    <x v="8"/>
    <n v="68104"/>
    <s v="Central"/>
    <x v="1"/>
    <x v="8"/>
    <x v="2544"/>
    <n v="2"/>
    <x v="0"/>
    <x v="4436"/>
  </r>
  <r>
    <x v="2"/>
    <x v="0"/>
    <s v="United States"/>
    <s v="Houston"/>
    <x v="5"/>
    <n v="77041"/>
    <s v="Central"/>
    <x v="1"/>
    <x v="10"/>
    <x v="1566"/>
    <n v="7"/>
    <x v="2"/>
    <x v="1663"/>
  </r>
  <r>
    <x v="2"/>
    <x v="0"/>
    <s v="United States"/>
    <s v="Houston"/>
    <x v="5"/>
    <n v="77041"/>
    <s v="Central"/>
    <x v="2"/>
    <x v="7"/>
    <x v="3807"/>
    <n v="2"/>
    <x v="2"/>
    <x v="4437"/>
  </r>
  <r>
    <x v="0"/>
    <x v="0"/>
    <s v="United States"/>
    <s v="Philadelphia"/>
    <x v="9"/>
    <n v="19134"/>
    <s v="East"/>
    <x v="2"/>
    <x v="7"/>
    <x v="798"/>
    <n v="3"/>
    <x v="10"/>
    <x v="4438"/>
  </r>
  <r>
    <x v="0"/>
    <x v="0"/>
    <s v="United States"/>
    <s v="Philadelphia"/>
    <x v="9"/>
    <n v="19134"/>
    <s v="East"/>
    <x v="2"/>
    <x v="11"/>
    <x v="236"/>
    <n v="2"/>
    <x v="2"/>
    <x v="4439"/>
  </r>
  <r>
    <x v="1"/>
    <x v="0"/>
    <s v="United States"/>
    <s v="Los Angeles"/>
    <x v="1"/>
    <n v="90045"/>
    <s v="West"/>
    <x v="1"/>
    <x v="8"/>
    <x v="1494"/>
    <n v="3"/>
    <x v="2"/>
    <x v="4440"/>
  </r>
  <r>
    <x v="0"/>
    <x v="1"/>
    <s v="United States"/>
    <s v="Richmond"/>
    <x v="0"/>
    <n v="40475"/>
    <s v="South"/>
    <x v="1"/>
    <x v="10"/>
    <x v="1579"/>
    <n v="5"/>
    <x v="0"/>
    <x v="1678"/>
  </r>
  <r>
    <x v="1"/>
    <x v="0"/>
    <s v="United States"/>
    <s v="Waterbury"/>
    <x v="29"/>
    <n v="6708"/>
    <s v="East"/>
    <x v="1"/>
    <x v="6"/>
    <x v="2799"/>
    <n v="2"/>
    <x v="0"/>
    <x v="3129"/>
  </r>
  <r>
    <x v="2"/>
    <x v="0"/>
    <s v="United States"/>
    <s v="Los Angeles"/>
    <x v="1"/>
    <n v="90045"/>
    <s v="West"/>
    <x v="2"/>
    <x v="11"/>
    <x v="3808"/>
    <n v="5"/>
    <x v="0"/>
    <x v="4441"/>
  </r>
  <r>
    <x v="2"/>
    <x v="0"/>
    <s v="United States"/>
    <s v="Los Angeles"/>
    <x v="1"/>
    <n v="90045"/>
    <s v="West"/>
    <x v="0"/>
    <x v="5"/>
    <x v="3809"/>
    <n v="6"/>
    <x v="0"/>
    <x v="4442"/>
  </r>
  <r>
    <x v="3"/>
    <x v="2"/>
    <s v="United States"/>
    <s v="Los Angeles"/>
    <x v="1"/>
    <n v="90036"/>
    <s v="West"/>
    <x v="0"/>
    <x v="0"/>
    <x v="3810"/>
    <n v="5"/>
    <x v="11"/>
    <x v="4443"/>
  </r>
  <r>
    <x v="2"/>
    <x v="2"/>
    <s v="United States"/>
    <s v="San Francisco"/>
    <x v="1"/>
    <n v="94122"/>
    <s v="West"/>
    <x v="1"/>
    <x v="4"/>
    <x v="2028"/>
    <n v="3"/>
    <x v="0"/>
    <x v="2191"/>
  </r>
  <r>
    <x v="2"/>
    <x v="0"/>
    <s v="United States"/>
    <s v="Saint Petersburg"/>
    <x v="2"/>
    <n v="33710"/>
    <s v="South"/>
    <x v="0"/>
    <x v="5"/>
    <x v="236"/>
    <n v="2"/>
    <x v="2"/>
    <x v="1004"/>
  </r>
  <r>
    <x v="1"/>
    <x v="2"/>
    <s v="United States"/>
    <s v="Lakewood"/>
    <x v="24"/>
    <n v="44107"/>
    <s v="East"/>
    <x v="1"/>
    <x v="9"/>
    <x v="224"/>
    <n v="2"/>
    <x v="2"/>
    <x v="4444"/>
  </r>
  <r>
    <x v="1"/>
    <x v="2"/>
    <s v="United States"/>
    <s v="Lakewood"/>
    <x v="24"/>
    <n v="44107"/>
    <s v="East"/>
    <x v="1"/>
    <x v="10"/>
    <x v="3811"/>
    <n v="1"/>
    <x v="2"/>
    <x v="4445"/>
  </r>
  <r>
    <x v="1"/>
    <x v="2"/>
    <s v="United States"/>
    <s v="Lakewood"/>
    <x v="24"/>
    <n v="44107"/>
    <s v="East"/>
    <x v="1"/>
    <x v="8"/>
    <x v="3812"/>
    <n v="4"/>
    <x v="6"/>
    <x v="4446"/>
  </r>
  <r>
    <x v="1"/>
    <x v="0"/>
    <s v="United States"/>
    <s v="Chandler"/>
    <x v="16"/>
    <n v="85224"/>
    <s v="West"/>
    <x v="1"/>
    <x v="6"/>
    <x v="3813"/>
    <n v="4"/>
    <x v="2"/>
    <x v="4447"/>
  </r>
  <r>
    <x v="1"/>
    <x v="2"/>
    <s v="United States"/>
    <s v="Los Angeles"/>
    <x v="1"/>
    <n v="90008"/>
    <s v="West"/>
    <x v="1"/>
    <x v="9"/>
    <x v="3814"/>
    <n v="5"/>
    <x v="0"/>
    <x v="4448"/>
  </r>
  <r>
    <x v="1"/>
    <x v="2"/>
    <s v="United States"/>
    <s v="Los Angeles"/>
    <x v="1"/>
    <n v="90008"/>
    <s v="West"/>
    <x v="2"/>
    <x v="11"/>
    <x v="3815"/>
    <n v="3"/>
    <x v="0"/>
    <x v="4449"/>
  </r>
  <r>
    <x v="2"/>
    <x v="1"/>
    <s v="United States"/>
    <s v="Palm Coast"/>
    <x v="2"/>
    <n v="32137"/>
    <s v="South"/>
    <x v="0"/>
    <x v="5"/>
    <x v="3816"/>
    <n v="2"/>
    <x v="2"/>
    <x v="4450"/>
  </r>
  <r>
    <x v="2"/>
    <x v="1"/>
    <s v="United States"/>
    <s v="Palm Coast"/>
    <x v="2"/>
    <n v="32137"/>
    <s v="South"/>
    <x v="1"/>
    <x v="8"/>
    <x v="3817"/>
    <n v="5"/>
    <x v="6"/>
    <x v="4451"/>
  </r>
  <r>
    <x v="2"/>
    <x v="1"/>
    <s v="United States"/>
    <s v="Palm Coast"/>
    <x v="2"/>
    <n v="32137"/>
    <s v="South"/>
    <x v="0"/>
    <x v="5"/>
    <x v="3818"/>
    <n v="3"/>
    <x v="2"/>
    <x v="4452"/>
  </r>
  <r>
    <x v="1"/>
    <x v="0"/>
    <s v="United States"/>
    <s v="New York City"/>
    <x v="15"/>
    <n v="10035"/>
    <s v="East"/>
    <x v="1"/>
    <x v="8"/>
    <x v="3819"/>
    <n v="2"/>
    <x v="2"/>
    <x v="4453"/>
  </r>
  <r>
    <x v="0"/>
    <x v="0"/>
    <s v="United States"/>
    <s v="Jupiter"/>
    <x v="2"/>
    <n v="33458"/>
    <s v="South"/>
    <x v="1"/>
    <x v="6"/>
    <x v="3820"/>
    <n v="1"/>
    <x v="2"/>
    <x v="4454"/>
  </r>
  <r>
    <x v="1"/>
    <x v="0"/>
    <s v="United States"/>
    <s v="Glendale"/>
    <x v="16"/>
    <n v="85301"/>
    <s v="West"/>
    <x v="1"/>
    <x v="10"/>
    <x v="2850"/>
    <n v="2"/>
    <x v="2"/>
    <x v="4455"/>
  </r>
  <r>
    <x v="1"/>
    <x v="0"/>
    <s v="United States"/>
    <s v="New York City"/>
    <x v="15"/>
    <n v="10035"/>
    <s v="East"/>
    <x v="2"/>
    <x v="11"/>
    <x v="914"/>
    <n v="1"/>
    <x v="0"/>
    <x v="951"/>
  </r>
  <r>
    <x v="1"/>
    <x v="0"/>
    <s v="United States"/>
    <s v="New York City"/>
    <x v="15"/>
    <n v="10035"/>
    <s v="East"/>
    <x v="1"/>
    <x v="8"/>
    <x v="3821"/>
    <n v="13"/>
    <x v="2"/>
    <x v="4456"/>
  </r>
  <r>
    <x v="1"/>
    <x v="0"/>
    <s v="United States"/>
    <s v="New York City"/>
    <x v="15"/>
    <n v="10035"/>
    <s v="East"/>
    <x v="1"/>
    <x v="6"/>
    <x v="3822"/>
    <n v="3"/>
    <x v="0"/>
    <x v="4457"/>
  </r>
  <r>
    <x v="1"/>
    <x v="2"/>
    <s v="United States"/>
    <s v="Houston"/>
    <x v="5"/>
    <n v="77041"/>
    <s v="Central"/>
    <x v="1"/>
    <x v="12"/>
    <x v="3823"/>
    <n v="1"/>
    <x v="2"/>
    <x v="4458"/>
  </r>
  <r>
    <x v="1"/>
    <x v="1"/>
    <s v="United States"/>
    <s v="New York City"/>
    <x v="15"/>
    <n v="10035"/>
    <s v="East"/>
    <x v="2"/>
    <x v="7"/>
    <x v="3824"/>
    <n v="6"/>
    <x v="0"/>
    <x v="4459"/>
  </r>
  <r>
    <x v="1"/>
    <x v="1"/>
    <s v="United States"/>
    <s v="New York City"/>
    <x v="15"/>
    <n v="10035"/>
    <s v="East"/>
    <x v="2"/>
    <x v="11"/>
    <x v="2857"/>
    <n v="5"/>
    <x v="0"/>
    <x v="4460"/>
  </r>
  <r>
    <x v="1"/>
    <x v="2"/>
    <s v="United States"/>
    <s v="Olathe"/>
    <x v="41"/>
    <n v="66062"/>
    <s v="Central"/>
    <x v="1"/>
    <x v="14"/>
    <x v="3825"/>
    <n v="3"/>
    <x v="0"/>
    <x v="4461"/>
  </r>
  <r>
    <x v="1"/>
    <x v="2"/>
    <s v="United States"/>
    <s v="Olathe"/>
    <x v="41"/>
    <n v="66062"/>
    <s v="Central"/>
    <x v="2"/>
    <x v="11"/>
    <x v="3826"/>
    <n v="5"/>
    <x v="0"/>
    <x v="4462"/>
  </r>
  <r>
    <x v="1"/>
    <x v="2"/>
    <s v="United States"/>
    <s v="Olathe"/>
    <x v="41"/>
    <n v="66062"/>
    <s v="Central"/>
    <x v="1"/>
    <x v="8"/>
    <x v="3827"/>
    <n v="2"/>
    <x v="0"/>
    <x v="4463"/>
  </r>
  <r>
    <x v="1"/>
    <x v="2"/>
    <s v="United States"/>
    <s v="Olathe"/>
    <x v="41"/>
    <n v="66062"/>
    <s v="Central"/>
    <x v="0"/>
    <x v="5"/>
    <x v="1090"/>
    <n v="2"/>
    <x v="0"/>
    <x v="4464"/>
  </r>
  <r>
    <x v="1"/>
    <x v="2"/>
    <s v="United States"/>
    <s v="Sparks"/>
    <x v="33"/>
    <n v="89431"/>
    <s v="West"/>
    <x v="1"/>
    <x v="14"/>
    <x v="3828"/>
    <n v="5"/>
    <x v="0"/>
    <x v="4465"/>
  </r>
  <r>
    <x v="1"/>
    <x v="1"/>
    <s v="United States"/>
    <s v="Rockford"/>
    <x v="10"/>
    <n v="61107"/>
    <s v="Central"/>
    <x v="1"/>
    <x v="10"/>
    <x v="3829"/>
    <n v="6"/>
    <x v="2"/>
    <x v="4466"/>
  </r>
  <r>
    <x v="1"/>
    <x v="1"/>
    <s v="United States"/>
    <s v="Philadelphia"/>
    <x v="9"/>
    <n v="19143"/>
    <s v="East"/>
    <x v="1"/>
    <x v="4"/>
    <x v="3830"/>
    <n v="1"/>
    <x v="2"/>
    <x v="4467"/>
  </r>
  <r>
    <x v="1"/>
    <x v="1"/>
    <s v="United States"/>
    <s v="Philadelphia"/>
    <x v="9"/>
    <n v="19143"/>
    <s v="East"/>
    <x v="1"/>
    <x v="6"/>
    <x v="1297"/>
    <n v="2"/>
    <x v="2"/>
    <x v="4468"/>
  </r>
  <r>
    <x v="1"/>
    <x v="0"/>
    <s v="United States"/>
    <s v="Edmonds"/>
    <x v="4"/>
    <n v="98026"/>
    <s v="West"/>
    <x v="1"/>
    <x v="13"/>
    <x v="3831"/>
    <n v="5"/>
    <x v="0"/>
    <x v="4469"/>
  </r>
  <r>
    <x v="1"/>
    <x v="0"/>
    <s v="United States"/>
    <s v="Edmonds"/>
    <x v="4"/>
    <n v="98026"/>
    <s v="West"/>
    <x v="0"/>
    <x v="5"/>
    <x v="3658"/>
    <n v="2"/>
    <x v="0"/>
    <x v="4470"/>
  </r>
  <r>
    <x v="0"/>
    <x v="0"/>
    <s v="United States"/>
    <s v="San Francisco"/>
    <x v="1"/>
    <n v="94122"/>
    <s v="West"/>
    <x v="1"/>
    <x v="8"/>
    <x v="3832"/>
    <n v="6"/>
    <x v="2"/>
    <x v="2137"/>
  </r>
  <r>
    <x v="0"/>
    <x v="0"/>
    <s v="United States"/>
    <s v="San Francisco"/>
    <x v="1"/>
    <n v="94122"/>
    <s v="West"/>
    <x v="0"/>
    <x v="3"/>
    <x v="3833"/>
    <n v="8"/>
    <x v="2"/>
    <x v="4471"/>
  </r>
  <r>
    <x v="1"/>
    <x v="1"/>
    <s v="United States"/>
    <s v="Asheville"/>
    <x v="3"/>
    <n v="28806"/>
    <s v="South"/>
    <x v="1"/>
    <x v="4"/>
    <x v="3834"/>
    <n v="1"/>
    <x v="2"/>
    <x v="4472"/>
  </r>
  <r>
    <x v="1"/>
    <x v="0"/>
    <s v="United States"/>
    <s v="Los Angeles"/>
    <x v="1"/>
    <n v="90032"/>
    <s v="West"/>
    <x v="0"/>
    <x v="5"/>
    <x v="354"/>
    <n v="3"/>
    <x v="0"/>
    <x v="2739"/>
  </r>
  <r>
    <x v="2"/>
    <x v="0"/>
    <s v="United States"/>
    <s v="Scottsdale"/>
    <x v="16"/>
    <n v="85254"/>
    <s v="West"/>
    <x v="1"/>
    <x v="8"/>
    <x v="3773"/>
    <n v="10"/>
    <x v="6"/>
    <x v="4473"/>
  </r>
  <r>
    <x v="2"/>
    <x v="0"/>
    <s v="United States"/>
    <s v="Scottsdale"/>
    <x v="16"/>
    <n v="85254"/>
    <s v="West"/>
    <x v="1"/>
    <x v="10"/>
    <x v="3835"/>
    <n v="4"/>
    <x v="2"/>
    <x v="4474"/>
  </r>
  <r>
    <x v="2"/>
    <x v="0"/>
    <s v="United States"/>
    <s v="Scottsdale"/>
    <x v="16"/>
    <n v="85254"/>
    <s v="West"/>
    <x v="1"/>
    <x v="12"/>
    <x v="3836"/>
    <n v="5"/>
    <x v="2"/>
    <x v="2909"/>
  </r>
  <r>
    <x v="2"/>
    <x v="0"/>
    <s v="United States"/>
    <s v="Scottsdale"/>
    <x v="16"/>
    <n v="85254"/>
    <s v="West"/>
    <x v="0"/>
    <x v="0"/>
    <x v="3837"/>
    <n v="5"/>
    <x v="6"/>
    <x v="4475"/>
  </r>
  <r>
    <x v="0"/>
    <x v="0"/>
    <s v="United States"/>
    <s v="Houston"/>
    <x v="5"/>
    <n v="77095"/>
    <s v="Central"/>
    <x v="1"/>
    <x v="10"/>
    <x v="3838"/>
    <n v="3"/>
    <x v="2"/>
    <x v="4476"/>
  </r>
  <r>
    <x v="1"/>
    <x v="0"/>
    <s v="United States"/>
    <s v="San Francisco"/>
    <x v="1"/>
    <n v="94109"/>
    <s v="West"/>
    <x v="0"/>
    <x v="1"/>
    <x v="1888"/>
    <n v="3"/>
    <x v="2"/>
    <x v="2034"/>
  </r>
  <r>
    <x v="2"/>
    <x v="2"/>
    <s v="United States"/>
    <s v="San Diego"/>
    <x v="1"/>
    <n v="92105"/>
    <s v="West"/>
    <x v="0"/>
    <x v="1"/>
    <x v="2239"/>
    <n v="3"/>
    <x v="2"/>
    <x v="2431"/>
  </r>
  <r>
    <x v="2"/>
    <x v="2"/>
    <s v="United States"/>
    <s v="San Diego"/>
    <x v="1"/>
    <n v="92105"/>
    <s v="West"/>
    <x v="1"/>
    <x v="10"/>
    <x v="537"/>
    <n v="3"/>
    <x v="0"/>
    <x v="551"/>
  </r>
  <r>
    <x v="1"/>
    <x v="0"/>
    <s v="United States"/>
    <s v="Hamilton"/>
    <x v="24"/>
    <n v="45011"/>
    <s v="East"/>
    <x v="1"/>
    <x v="9"/>
    <x v="1832"/>
    <n v="5"/>
    <x v="2"/>
    <x v="4477"/>
  </r>
  <r>
    <x v="1"/>
    <x v="0"/>
    <s v="United States"/>
    <s v="Parker"/>
    <x v="22"/>
    <n v="80134"/>
    <s v="West"/>
    <x v="0"/>
    <x v="5"/>
    <x v="518"/>
    <n v="5"/>
    <x v="2"/>
    <x v="4478"/>
  </r>
  <r>
    <x v="1"/>
    <x v="0"/>
    <s v="United States"/>
    <s v="Parker"/>
    <x v="22"/>
    <n v="80134"/>
    <s v="West"/>
    <x v="1"/>
    <x v="4"/>
    <x v="1592"/>
    <n v="2"/>
    <x v="2"/>
    <x v="1692"/>
  </r>
  <r>
    <x v="1"/>
    <x v="0"/>
    <s v="United States"/>
    <s v="Parker"/>
    <x v="22"/>
    <n v="80134"/>
    <s v="West"/>
    <x v="0"/>
    <x v="0"/>
    <x v="3839"/>
    <n v="7"/>
    <x v="6"/>
    <x v="4479"/>
  </r>
  <r>
    <x v="3"/>
    <x v="1"/>
    <s v="United States"/>
    <s v="Fremont"/>
    <x v="8"/>
    <n v="68025"/>
    <s v="Central"/>
    <x v="1"/>
    <x v="4"/>
    <x v="3840"/>
    <n v="2"/>
    <x v="0"/>
    <x v="4480"/>
  </r>
  <r>
    <x v="2"/>
    <x v="2"/>
    <s v="United States"/>
    <s v="Maple Grove"/>
    <x v="11"/>
    <n v="55369"/>
    <s v="Central"/>
    <x v="1"/>
    <x v="2"/>
    <x v="1821"/>
    <n v="3"/>
    <x v="0"/>
    <x v="1962"/>
  </r>
  <r>
    <x v="2"/>
    <x v="2"/>
    <s v="United States"/>
    <s v="Maple Grove"/>
    <x v="11"/>
    <n v="55369"/>
    <s v="Central"/>
    <x v="1"/>
    <x v="4"/>
    <x v="3841"/>
    <n v="5"/>
    <x v="0"/>
    <x v="4481"/>
  </r>
  <r>
    <x v="2"/>
    <x v="2"/>
    <s v="United States"/>
    <s v="Maple Grove"/>
    <x v="11"/>
    <n v="55369"/>
    <s v="Central"/>
    <x v="1"/>
    <x v="10"/>
    <x v="1444"/>
    <n v="3"/>
    <x v="0"/>
    <x v="1526"/>
  </r>
  <r>
    <x v="1"/>
    <x v="0"/>
    <s v="United States"/>
    <s v="Newark"/>
    <x v="13"/>
    <n v="19711"/>
    <s v="East"/>
    <x v="1"/>
    <x v="8"/>
    <x v="3146"/>
    <n v="3"/>
    <x v="0"/>
    <x v="4482"/>
  </r>
  <r>
    <x v="1"/>
    <x v="1"/>
    <s v="United States"/>
    <s v="Miami"/>
    <x v="2"/>
    <n v="33180"/>
    <s v="South"/>
    <x v="1"/>
    <x v="8"/>
    <x v="3842"/>
    <n v="1"/>
    <x v="6"/>
    <x v="4483"/>
  </r>
  <r>
    <x v="1"/>
    <x v="1"/>
    <s v="United States"/>
    <s v="San Diego"/>
    <x v="1"/>
    <n v="92105"/>
    <s v="West"/>
    <x v="2"/>
    <x v="7"/>
    <x v="3843"/>
    <n v="1"/>
    <x v="2"/>
    <x v="4484"/>
  </r>
  <r>
    <x v="1"/>
    <x v="1"/>
    <s v="United States"/>
    <s v="San Diego"/>
    <x v="1"/>
    <n v="92105"/>
    <s v="West"/>
    <x v="2"/>
    <x v="11"/>
    <x v="3844"/>
    <n v="2"/>
    <x v="0"/>
    <x v="4485"/>
  </r>
  <r>
    <x v="1"/>
    <x v="1"/>
    <s v="United States"/>
    <s v="San Diego"/>
    <x v="1"/>
    <n v="92105"/>
    <s v="West"/>
    <x v="2"/>
    <x v="11"/>
    <x v="3612"/>
    <n v="4"/>
    <x v="0"/>
    <x v="4486"/>
  </r>
  <r>
    <x v="1"/>
    <x v="1"/>
    <s v="United States"/>
    <s v="San Diego"/>
    <x v="1"/>
    <n v="92105"/>
    <s v="West"/>
    <x v="1"/>
    <x v="4"/>
    <x v="1374"/>
    <n v="2"/>
    <x v="0"/>
    <x v="4487"/>
  </r>
  <r>
    <x v="1"/>
    <x v="0"/>
    <s v="United States"/>
    <s v="Miami"/>
    <x v="2"/>
    <n v="33142"/>
    <s v="South"/>
    <x v="0"/>
    <x v="1"/>
    <x v="3344"/>
    <n v="4"/>
    <x v="2"/>
    <x v="4488"/>
  </r>
  <r>
    <x v="1"/>
    <x v="0"/>
    <s v="United States"/>
    <s v="Miami"/>
    <x v="2"/>
    <n v="33178"/>
    <s v="South"/>
    <x v="1"/>
    <x v="12"/>
    <x v="2953"/>
    <n v="3"/>
    <x v="2"/>
    <x v="3315"/>
  </r>
  <r>
    <x v="1"/>
    <x v="2"/>
    <s v="United States"/>
    <s v="San Antonio"/>
    <x v="5"/>
    <n v="78207"/>
    <s v="Central"/>
    <x v="1"/>
    <x v="8"/>
    <x v="3183"/>
    <n v="4"/>
    <x v="3"/>
    <x v="4489"/>
  </r>
  <r>
    <x v="0"/>
    <x v="1"/>
    <s v="United States"/>
    <s v="Jacksonville"/>
    <x v="2"/>
    <n v="32216"/>
    <s v="South"/>
    <x v="2"/>
    <x v="7"/>
    <x v="112"/>
    <n v="3"/>
    <x v="2"/>
    <x v="3646"/>
  </r>
  <r>
    <x v="0"/>
    <x v="1"/>
    <s v="United States"/>
    <s v="Jacksonville"/>
    <x v="2"/>
    <n v="32216"/>
    <s v="South"/>
    <x v="1"/>
    <x v="2"/>
    <x v="301"/>
    <n v="3"/>
    <x v="2"/>
    <x v="308"/>
  </r>
  <r>
    <x v="0"/>
    <x v="1"/>
    <s v="United States"/>
    <s v="Jacksonville"/>
    <x v="2"/>
    <n v="32216"/>
    <s v="South"/>
    <x v="1"/>
    <x v="9"/>
    <x v="3160"/>
    <n v="3"/>
    <x v="2"/>
    <x v="4490"/>
  </r>
  <r>
    <x v="0"/>
    <x v="1"/>
    <s v="United States"/>
    <s v="Jacksonville"/>
    <x v="2"/>
    <n v="32216"/>
    <s v="South"/>
    <x v="0"/>
    <x v="1"/>
    <x v="286"/>
    <n v="3"/>
    <x v="2"/>
    <x v="4491"/>
  </r>
  <r>
    <x v="2"/>
    <x v="0"/>
    <s v="United States"/>
    <s v="Houston"/>
    <x v="5"/>
    <n v="77070"/>
    <s v="Central"/>
    <x v="1"/>
    <x v="4"/>
    <x v="1318"/>
    <n v="2"/>
    <x v="2"/>
    <x v="4492"/>
  </r>
  <r>
    <x v="3"/>
    <x v="2"/>
    <s v="United States"/>
    <s v="San Francisco"/>
    <x v="1"/>
    <n v="94122"/>
    <s v="West"/>
    <x v="1"/>
    <x v="14"/>
    <x v="348"/>
    <n v="2"/>
    <x v="0"/>
    <x v="359"/>
  </r>
  <r>
    <x v="3"/>
    <x v="2"/>
    <s v="United States"/>
    <s v="San Francisco"/>
    <x v="1"/>
    <n v="94122"/>
    <s v="West"/>
    <x v="1"/>
    <x v="2"/>
    <x v="1399"/>
    <n v="4"/>
    <x v="0"/>
    <x v="1475"/>
  </r>
  <r>
    <x v="3"/>
    <x v="2"/>
    <s v="United States"/>
    <s v="San Francisco"/>
    <x v="1"/>
    <n v="94122"/>
    <s v="West"/>
    <x v="0"/>
    <x v="0"/>
    <x v="1504"/>
    <n v="4"/>
    <x v="11"/>
    <x v="1594"/>
  </r>
  <r>
    <x v="1"/>
    <x v="1"/>
    <s v="United States"/>
    <s v="Philadelphia"/>
    <x v="9"/>
    <n v="19140"/>
    <s v="East"/>
    <x v="1"/>
    <x v="8"/>
    <x v="2976"/>
    <n v="4"/>
    <x v="6"/>
    <x v="3347"/>
  </r>
  <r>
    <x v="1"/>
    <x v="0"/>
    <s v="United States"/>
    <s v="Marion"/>
    <x v="24"/>
    <n v="43302"/>
    <s v="East"/>
    <x v="2"/>
    <x v="11"/>
    <x v="3201"/>
    <n v="2"/>
    <x v="2"/>
    <x v="4493"/>
  </r>
  <r>
    <x v="0"/>
    <x v="0"/>
    <s v="United States"/>
    <s v="New York City"/>
    <x v="15"/>
    <n v="10024"/>
    <s v="East"/>
    <x v="1"/>
    <x v="6"/>
    <x v="2578"/>
    <n v="2"/>
    <x v="0"/>
    <x v="2860"/>
  </r>
  <r>
    <x v="0"/>
    <x v="0"/>
    <s v="United States"/>
    <s v="New York City"/>
    <x v="15"/>
    <n v="10024"/>
    <s v="East"/>
    <x v="1"/>
    <x v="2"/>
    <x v="1484"/>
    <n v="3"/>
    <x v="0"/>
    <x v="1569"/>
  </r>
  <r>
    <x v="0"/>
    <x v="0"/>
    <s v="United States"/>
    <s v="New York City"/>
    <x v="15"/>
    <n v="10024"/>
    <s v="East"/>
    <x v="2"/>
    <x v="11"/>
    <x v="362"/>
    <n v="2"/>
    <x v="0"/>
    <x v="374"/>
  </r>
  <r>
    <x v="0"/>
    <x v="0"/>
    <s v="United States"/>
    <s v="New York City"/>
    <x v="15"/>
    <n v="10024"/>
    <s v="East"/>
    <x v="0"/>
    <x v="1"/>
    <x v="3845"/>
    <n v="6"/>
    <x v="9"/>
    <x v="4494"/>
  </r>
  <r>
    <x v="0"/>
    <x v="0"/>
    <s v="United States"/>
    <s v="New York City"/>
    <x v="15"/>
    <n v="10024"/>
    <s v="East"/>
    <x v="1"/>
    <x v="10"/>
    <x v="2431"/>
    <n v="2"/>
    <x v="0"/>
    <x v="4495"/>
  </r>
  <r>
    <x v="1"/>
    <x v="1"/>
    <s v="United States"/>
    <s v="Philadelphia"/>
    <x v="9"/>
    <n v="19140"/>
    <s v="East"/>
    <x v="0"/>
    <x v="5"/>
    <x v="3846"/>
    <n v="1"/>
    <x v="2"/>
    <x v="4496"/>
  </r>
  <r>
    <x v="1"/>
    <x v="1"/>
    <s v="United States"/>
    <s v="Philadelphia"/>
    <x v="9"/>
    <n v="19140"/>
    <s v="East"/>
    <x v="1"/>
    <x v="9"/>
    <x v="3847"/>
    <n v="3"/>
    <x v="2"/>
    <x v="4497"/>
  </r>
  <r>
    <x v="1"/>
    <x v="1"/>
    <s v="United States"/>
    <s v="Philadelphia"/>
    <x v="9"/>
    <n v="19140"/>
    <s v="East"/>
    <x v="1"/>
    <x v="12"/>
    <x v="3096"/>
    <n v="3"/>
    <x v="2"/>
    <x v="4498"/>
  </r>
  <r>
    <x v="1"/>
    <x v="1"/>
    <s v="United States"/>
    <s v="Philadelphia"/>
    <x v="9"/>
    <n v="19140"/>
    <s v="East"/>
    <x v="2"/>
    <x v="7"/>
    <x v="3848"/>
    <n v="4"/>
    <x v="10"/>
    <x v="4499"/>
  </r>
  <r>
    <x v="3"/>
    <x v="0"/>
    <s v="United States"/>
    <s v="Los Angeles"/>
    <x v="1"/>
    <n v="90036"/>
    <s v="West"/>
    <x v="1"/>
    <x v="10"/>
    <x v="1156"/>
    <n v="2"/>
    <x v="0"/>
    <x v="3938"/>
  </r>
  <r>
    <x v="1"/>
    <x v="0"/>
    <s v="United States"/>
    <s v="Smyrna"/>
    <x v="32"/>
    <n v="30080"/>
    <s v="South"/>
    <x v="1"/>
    <x v="12"/>
    <x v="1411"/>
    <n v="4"/>
    <x v="0"/>
    <x v="4500"/>
  </r>
  <r>
    <x v="1"/>
    <x v="0"/>
    <s v="United States"/>
    <s v="San Francisco"/>
    <x v="1"/>
    <n v="94122"/>
    <s v="West"/>
    <x v="0"/>
    <x v="5"/>
    <x v="1213"/>
    <n v="5"/>
    <x v="0"/>
    <x v="1263"/>
  </r>
  <r>
    <x v="1"/>
    <x v="0"/>
    <s v="United States"/>
    <s v="Chicago"/>
    <x v="10"/>
    <n v="60653"/>
    <s v="Central"/>
    <x v="1"/>
    <x v="10"/>
    <x v="3849"/>
    <n v="2"/>
    <x v="2"/>
    <x v="4501"/>
  </r>
  <r>
    <x v="1"/>
    <x v="0"/>
    <s v="United States"/>
    <s v="Chicago"/>
    <x v="10"/>
    <n v="60653"/>
    <s v="Central"/>
    <x v="2"/>
    <x v="7"/>
    <x v="1731"/>
    <n v="2"/>
    <x v="2"/>
    <x v="4502"/>
  </r>
  <r>
    <x v="1"/>
    <x v="0"/>
    <s v="United States"/>
    <s v="Medford"/>
    <x v="21"/>
    <n v="97504"/>
    <s v="West"/>
    <x v="1"/>
    <x v="10"/>
    <x v="2668"/>
    <n v="4"/>
    <x v="2"/>
    <x v="2970"/>
  </r>
  <r>
    <x v="1"/>
    <x v="0"/>
    <s v="United States"/>
    <s v="Medford"/>
    <x v="21"/>
    <n v="97504"/>
    <s v="West"/>
    <x v="1"/>
    <x v="10"/>
    <x v="3850"/>
    <n v="3"/>
    <x v="2"/>
    <x v="4503"/>
  </r>
  <r>
    <x v="2"/>
    <x v="0"/>
    <s v="United States"/>
    <s v="New York City"/>
    <x v="15"/>
    <n v="10009"/>
    <s v="East"/>
    <x v="2"/>
    <x v="7"/>
    <x v="758"/>
    <n v="3"/>
    <x v="0"/>
    <x v="4504"/>
  </r>
  <r>
    <x v="2"/>
    <x v="0"/>
    <s v="United States"/>
    <s v="New York City"/>
    <x v="15"/>
    <n v="10009"/>
    <s v="East"/>
    <x v="1"/>
    <x v="9"/>
    <x v="1953"/>
    <n v="2"/>
    <x v="0"/>
    <x v="2107"/>
  </r>
  <r>
    <x v="2"/>
    <x v="0"/>
    <s v="United States"/>
    <s v="New York City"/>
    <x v="15"/>
    <n v="10009"/>
    <s v="East"/>
    <x v="2"/>
    <x v="7"/>
    <x v="3565"/>
    <n v="3"/>
    <x v="0"/>
    <x v="4114"/>
  </r>
  <r>
    <x v="0"/>
    <x v="1"/>
    <s v="United States"/>
    <s v="Huntsville"/>
    <x v="19"/>
    <n v="35810"/>
    <s v="South"/>
    <x v="2"/>
    <x v="11"/>
    <x v="3851"/>
    <n v="4"/>
    <x v="0"/>
    <x v="4505"/>
  </r>
  <r>
    <x v="1"/>
    <x v="1"/>
    <s v="United States"/>
    <s v="Philadelphia"/>
    <x v="9"/>
    <n v="19134"/>
    <s v="East"/>
    <x v="0"/>
    <x v="1"/>
    <x v="3612"/>
    <n v="10"/>
    <x v="4"/>
    <x v="4506"/>
  </r>
  <r>
    <x v="1"/>
    <x v="1"/>
    <s v="United States"/>
    <s v="Philadelphia"/>
    <x v="9"/>
    <n v="19134"/>
    <s v="East"/>
    <x v="0"/>
    <x v="5"/>
    <x v="3852"/>
    <n v="2"/>
    <x v="2"/>
    <x v="4507"/>
  </r>
  <r>
    <x v="1"/>
    <x v="1"/>
    <s v="United States"/>
    <s v="Philadelphia"/>
    <x v="9"/>
    <n v="19134"/>
    <s v="East"/>
    <x v="1"/>
    <x v="6"/>
    <x v="2513"/>
    <n v="3"/>
    <x v="2"/>
    <x v="4508"/>
  </r>
  <r>
    <x v="1"/>
    <x v="1"/>
    <s v="United States"/>
    <s v="Philadelphia"/>
    <x v="9"/>
    <n v="19134"/>
    <s v="East"/>
    <x v="1"/>
    <x v="10"/>
    <x v="100"/>
    <n v="5"/>
    <x v="2"/>
    <x v="4509"/>
  </r>
  <r>
    <x v="1"/>
    <x v="1"/>
    <s v="United States"/>
    <s v="Philadelphia"/>
    <x v="9"/>
    <n v="19134"/>
    <s v="East"/>
    <x v="2"/>
    <x v="11"/>
    <x v="1294"/>
    <n v="4"/>
    <x v="2"/>
    <x v="579"/>
  </r>
  <r>
    <x v="2"/>
    <x v="0"/>
    <s v="United States"/>
    <s v="Santa Clara"/>
    <x v="1"/>
    <n v="95051"/>
    <s v="West"/>
    <x v="1"/>
    <x v="8"/>
    <x v="3853"/>
    <n v="6"/>
    <x v="2"/>
    <x v="4510"/>
  </r>
  <r>
    <x v="2"/>
    <x v="0"/>
    <s v="United States"/>
    <s v="Santa Clara"/>
    <x v="1"/>
    <n v="95051"/>
    <s v="West"/>
    <x v="1"/>
    <x v="9"/>
    <x v="2218"/>
    <n v="4"/>
    <x v="0"/>
    <x v="4511"/>
  </r>
  <r>
    <x v="2"/>
    <x v="2"/>
    <s v="United States"/>
    <s v="Long Beach"/>
    <x v="1"/>
    <n v="90805"/>
    <s v="West"/>
    <x v="1"/>
    <x v="10"/>
    <x v="3854"/>
    <n v="12"/>
    <x v="0"/>
    <x v="4512"/>
  </r>
  <r>
    <x v="1"/>
    <x v="1"/>
    <s v="United States"/>
    <s v="Los Angeles"/>
    <x v="1"/>
    <n v="90008"/>
    <s v="West"/>
    <x v="1"/>
    <x v="6"/>
    <x v="3855"/>
    <n v="2"/>
    <x v="0"/>
    <x v="4513"/>
  </r>
  <r>
    <x v="1"/>
    <x v="2"/>
    <s v="United States"/>
    <s v="Santa Barbara"/>
    <x v="1"/>
    <n v="93101"/>
    <s v="West"/>
    <x v="1"/>
    <x v="13"/>
    <x v="2663"/>
    <n v="1"/>
    <x v="0"/>
    <x v="2963"/>
  </r>
  <r>
    <x v="2"/>
    <x v="2"/>
    <s v="United States"/>
    <s v="New York City"/>
    <x v="15"/>
    <n v="10009"/>
    <s v="East"/>
    <x v="1"/>
    <x v="10"/>
    <x v="2428"/>
    <n v="2"/>
    <x v="0"/>
    <x v="2672"/>
  </r>
  <r>
    <x v="1"/>
    <x v="1"/>
    <s v="United States"/>
    <s v="Jacksonville"/>
    <x v="2"/>
    <n v="32216"/>
    <s v="South"/>
    <x v="2"/>
    <x v="7"/>
    <x v="1095"/>
    <n v="5"/>
    <x v="2"/>
    <x v="4514"/>
  </r>
  <r>
    <x v="1"/>
    <x v="1"/>
    <s v="United States"/>
    <s v="Cedar Hill"/>
    <x v="5"/>
    <n v="75104"/>
    <s v="Central"/>
    <x v="1"/>
    <x v="10"/>
    <x v="905"/>
    <n v="3"/>
    <x v="2"/>
    <x v="942"/>
  </r>
  <r>
    <x v="1"/>
    <x v="0"/>
    <s v="United States"/>
    <s v="Omaha"/>
    <x v="8"/>
    <n v="68104"/>
    <s v="Central"/>
    <x v="2"/>
    <x v="7"/>
    <x v="3856"/>
    <n v="4"/>
    <x v="0"/>
    <x v="4515"/>
  </r>
  <r>
    <x v="2"/>
    <x v="0"/>
    <s v="United States"/>
    <s v="Little Rock"/>
    <x v="36"/>
    <n v="72209"/>
    <s v="South"/>
    <x v="2"/>
    <x v="11"/>
    <x v="3857"/>
    <n v="6"/>
    <x v="0"/>
    <x v="4516"/>
  </r>
  <r>
    <x v="2"/>
    <x v="0"/>
    <s v="United States"/>
    <s v="Little Rock"/>
    <x v="36"/>
    <n v="72209"/>
    <s v="South"/>
    <x v="2"/>
    <x v="11"/>
    <x v="3858"/>
    <n v="3"/>
    <x v="0"/>
    <x v="4517"/>
  </r>
  <r>
    <x v="2"/>
    <x v="0"/>
    <s v="United States"/>
    <s v="Little Rock"/>
    <x v="36"/>
    <n v="72209"/>
    <s v="South"/>
    <x v="2"/>
    <x v="11"/>
    <x v="2242"/>
    <n v="3"/>
    <x v="0"/>
    <x v="2435"/>
  </r>
  <r>
    <x v="2"/>
    <x v="0"/>
    <s v="United States"/>
    <s v="Little Rock"/>
    <x v="36"/>
    <n v="72209"/>
    <s v="South"/>
    <x v="1"/>
    <x v="10"/>
    <x v="725"/>
    <n v="3"/>
    <x v="0"/>
    <x v="747"/>
  </r>
  <r>
    <x v="2"/>
    <x v="0"/>
    <s v="United States"/>
    <s v="Little Rock"/>
    <x v="36"/>
    <n v="72209"/>
    <s v="South"/>
    <x v="1"/>
    <x v="8"/>
    <x v="2161"/>
    <n v="3"/>
    <x v="0"/>
    <x v="4518"/>
  </r>
  <r>
    <x v="2"/>
    <x v="0"/>
    <s v="United States"/>
    <s v="Little Rock"/>
    <x v="36"/>
    <n v="72209"/>
    <s v="South"/>
    <x v="1"/>
    <x v="8"/>
    <x v="1345"/>
    <n v="3"/>
    <x v="0"/>
    <x v="4519"/>
  </r>
  <r>
    <x v="2"/>
    <x v="0"/>
    <s v="United States"/>
    <s v="Little Rock"/>
    <x v="36"/>
    <n v="72209"/>
    <s v="South"/>
    <x v="1"/>
    <x v="10"/>
    <x v="91"/>
    <n v="2"/>
    <x v="0"/>
    <x v="91"/>
  </r>
  <r>
    <x v="1"/>
    <x v="0"/>
    <s v="United States"/>
    <s v="Norfolk"/>
    <x v="8"/>
    <n v="68701"/>
    <s v="Central"/>
    <x v="1"/>
    <x v="8"/>
    <x v="1139"/>
    <n v="3"/>
    <x v="0"/>
    <x v="4520"/>
  </r>
  <r>
    <x v="1"/>
    <x v="0"/>
    <s v="United States"/>
    <s v="Chicago"/>
    <x v="10"/>
    <n v="60653"/>
    <s v="Central"/>
    <x v="0"/>
    <x v="1"/>
    <x v="2086"/>
    <n v="2"/>
    <x v="4"/>
    <x v="2256"/>
  </r>
  <r>
    <x v="1"/>
    <x v="0"/>
    <s v="United States"/>
    <s v="Chicago"/>
    <x v="10"/>
    <n v="60653"/>
    <s v="Central"/>
    <x v="1"/>
    <x v="8"/>
    <x v="3859"/>
    <n v="2"/>
    <x v="3"/>
    <x v="4521"/>
  </r>
  <r>
    <x v="1"/>
    <x v="0"/>
    <s v="United States"/>
    <s v="Chicago"/>
    <x v="10"/>
    <n v="60653"/>
    <s v="Central"/>
    <x v="1"/>
    <x v="14"/>
    <x v="3860"/>
    <n v="3"/>
    <x v="2"/>
    <x v="4522"/>
  </r>
  <r>
    <x v="1"/>
    <x v="1"/>
    <s v="United States"/>
    <s v="Tucson"/>
    <x v="16"/>
    <n v="85705"/>
    <s v="West"/>
    <x v="0"/>
    <x v="3"/>
    <x v="3861"/>
    <n v="6"/>
    <x v="5"/>
    <x v="4523"/>
  </r>
  <r>
    <x v="1"/>
    <x v="1"/>
    <s v="United States"/>
    <s v="Tucson"/>
    <x v="16"/>
    <n v="85705"/>
    <s v="West"/>
    <x v="1"/>
    <x v="8"/>
    <x v="822"/>
    <n v="6"/>
    <x v="6"/>
    <x v="4524"/>
  </r>
  <r>
    <x v="1"/>
    <x v="1"/>
    <s v="United States"/>
    <s v="Tucson"/>
    <x v="16"/>
    <n v="85705"/>
    <s v="West"/>
    <x v="1"/>
    <x v="8"/>
    <x v="3862"/>
    <n v="2"/>
    <x v="6"/>
    <x v="4525"/>
  </r>
  <r>
    <x v="1"/>
    <x v="2"/>
    <s v="United States"/>
    <s v="Concord"/>
    <x v="38"/>
    <n v="3301"/>
    <s v="East"/>
    <x v="1"/>
    <x v="4"/>
    <x v="3863"/>
    <n v="5"/>
    <x v="0"/>
    <x v="4526"/>
  </r>
  <r>
    <x v="2"/>
    <x v="0"/>
    <s v="United States"/>
    <s v="Draper"/>
    <x v="7"/>
    <n v="84020"/>
    <s v="West"/>
    <x v="0"/>
    <x v="5"/>
    <x v="2783"/>
    <n v="2"/>
    <x v="0"/>
    <x v="4527"/>
  </r>
  <r>
    <x v="2"/>
    <x v="0"/>
    <s v="United States"/>
    <s v="Draper"/>
    <x v="7"/>
    <n v="84020"/>
    <s v="West"/>
    <x v="2"/>
    <x v="7"/>
    <x v="3864"/>
    <n v="4"/>
    <x v="2"/>
    <x v="4528"/>
  </r>
  <r>
    <x v="2"/>
    <x v="0"/>
    <s v="United States"/>
    <s v="San Francisco"/>
    <x v="1"/>
    <n v="94109"/>
    <s v="West"/>
    <x v="1"/>
    <x v="9"/>
    <x v="2834"/>
    <n v="3"/>
    <x v="0"/>
    <x v="4529"/>
  </r>
  <r>
    <x v="2"/>
    <x v="0"/>
    <s v="United States"/>
    <s v="San Francisco"/>
    <x v="1"/>
    <n v="94109"/>
    <s v="West"/>
    <x v="2"/>
    <x v="11"/>
    <x v="3865"/>
    <n v="7"/>
    <x v="0"/>
    <x v="4530"/>
  </r>
  <r>
    <x v="1"/>
    <x v="1"/>
    <s v="United States"/>
    <s v="Houston"/>
    <x v="5"/>
    <n v="77036"/>
    <s v="Central"/>
    <x v="1"/>
    <x v="6"/>
    <x v="2743"/>
    <n v="1"/>
    <x v="2"/>
    <x v="4531"/>
  </r>
  <r>
    <x v="1"/>
    <x v="1"/>
    <s v="United States"/>
    <s v="Houston"/>
    <x v="5"/>
    <n v="77036"/>
    <s v="Central"/>
    <x v="1"/>
    <x v="14"/>
    <x v="3866"/>
    <n v="6"/>
    <x v="2"/>
    <x v="4532"/>
  </r>
  <r>
    <x v="1"/>
    <x v="1"/>
    <s v="United States"/>
    <s v="Houston"/>
    <x v="5"/>
    <n v="77036"/>
    <s v="Central"/>
    <x v="2"/>
    <x v="11"/>
    <x v="2179"/>
    <n v="3"/>
    <x v="2"/>
    <x v="2360"/>
  </r>
  <r>
    <x v="1"/>
    <x v="1"/>
    <s v="United States"/>
    <s v="Houston"/>
    <x v="5"/>
    <n v="77036"/>
    <s v="Central"/>
    <x v="1"/>
    <x v="10"/>
    <x v="1566"/>
    <n v="7"/>
    <x v="2"/>
    <x v="1663"/>
  </r>
  <r>
    <x v="1"/>
    <x v="1"/>
    <s v="United States"/>
    <s v="Houston"/>
    <x v="5"/>
    <n v="77036"/>
    <s v="Central"/>
    <x v="0"/>
    <x v="0"/>
    <x v="3867"/>
    <n v="1"/>
    <x v="8"/>
    <x v="4533"/>
  </r>
  <r>
    <x v="0"/>
    <x v="1"/>
    <s v="United States"/>
    <s v="Montgomery"/>
    <x v="19"/>
    <n v="36116"/>
    <s v="South"/>
    <x v="0"/>
    <x v="5"/>
    <x v="1007"/>
    <n v="2"/>
    <x v="0"/>
    <x v="4534"/>
  </r>
  <r>
    <x v="1"/>
    <x v="1"/>
    <s v="United States"/>
    <s v="Jackson"/>
    <x v="35"/>
    <n v="39212"/>
    <s v="South"/>
    <x v="0"/>
    <x v="5"/>
    <x v="51"/>
    <n v="2"/>
    <x v="0"/>
    <x v="4535"/>
  </r>
  <r>
    <x v="1"/>
    <x v="1"/>
    <s v="United States"/>
    <s v="Jackson"/>
    <x v="35"/>
    <n v="39212"/>
    <s v="South"/>
    <x v="1"/>
    <x v="6"/>
    <x v="2420"/>
    <n v="2"/>
    <x v="0"/>
    <x v="2662"/>
  </r>
  <r>
    <x v="1"/>
    <x v="0"/>
    <s v="United States"/>
    <s v="North Las Vegas"/>
    <x v="33"/>
    <n v="89031"/>
    <s v="West"/>
    <x v="1"/>
    <x v="10"/>
    <x v="90"/>
    <n v="1"/>
    <x v="0"/>
    <x v="90"/>
  </r>
  <r>
    <x v="1"/>
    <x v="0"/>
    <s v="United States"/>
    <s v="North Las Vegas"/>
    <x v="33"/>
    <n v="89031"/>
    <s v="West"/>
    <x v="1"/>
    <x v="4"/>
    <x v="2184"/>
    <n v="5"/>
    <x v="0"/>
    <x v="2366"/>
  </r>
  <r>
    <x v="1"/>
    <x v="0"/>
    <s v="United States"/>
    <s v="North Las Vegas"/>
    <x v="33"/>
    <n v="89031"/>
    <s v="West"/>
    <x v="1"/>
    <x v="2"/>
    <x v="1801"/>
    <n v="3"/>
    <x v="0"/>
    <x v="2557"/>
  </r>
  <r>
    <x v="0"/>
    <x v="1"/>
    <s v="United States"/>
    <s v="Atlanta"/>
    <x v="32"/>
    <n v="30318"/>
    <s v="South"/>
    <x v="1"/>
    <x v="8"/>
    <x v="3868"/>
    <n v="1"/>
    <x v="0"/>
    <x v="4536"/>
  </r>
  <r>
    <x v="0"/>
    <x v="1"/>
    <s v="United States"/>
    <s v="Atlanta"/>
    <x v="32"/>
    <n v="30318"/>
    <s v="South"/>
    <x v="2"/>
    <x v="16"/>
    <x v="487"/>
    <n v="5"/>
    <x v="0"/>
    <x v="4537"/>
  </r>
  <r>
    <x v="0"/>
    <x v="1"/>
    <s v="United States"/>
    <s v="Atlanta"/>
    <x v="32"/>
    <n v="30318"/>
    <s v="South"/>
    <x v="1"/>
    <x v="8"/>
    <x v="3869"/>
    <n v="4"/>
    <x v="0"/>
    <x v="4538"/>
  </r>
  <r>
    <x v="3"/>
    <x v="2"/>
    <s v="United States"/>
    <s v="Chicago"/>
    <x v="10"/>
    <n v="60610"/>
    <s v="Central"/>
    <x v="1"/>
    <x v="6"/>
    <x v="526"/>
    <n v="4"/>
    <x v="2"/>
    <x v="4539"/>
  </r>
  <r>
    <x v="3"/>
    <x v="2"/>
    <s v="United States"/>
    <s v="Chicago"/>
    <x v="10"/>
    <n v="60610"/>
    <s v="Central"/>
    <x v="2"/>
    <x v="15"/>
    <x v="3870"/>
    <n v="2"/>
    <x v="4"/>
    <x v="4540"/>
  </r>
  <r>
    <x v="3"/>
    <x v="2"/>
    <s v="United States"/>
    <s v="Chicago"/>
    <x v="10"/>
    <n v="60610"/>
    <s v="Central"/>
    <x v="1"/>
    <x v="6"/>
    <x v="3871"/>
    <n v="5"/>
    <x v="2"/>
    <x v="4541"/>
  </r>
  <r>
    <x v="3"/>
    <x v="2"/>
    <s v="United States"/>
    <s v="Chicago"/>
    <x v="10"/>
    <n v="60610"/>
    <s v="Central"/>
    <x v="0"/>
    <x v="1"/>
    <x v="3872"/>
    <n v="1"/>
    <x v="4"/>
    <x v="4542"/>
  </r>
  <r>
    <x v="3"/>
    <x v="2"/>
    <s v="United States"/>
    <s v="Chicago"/>
    <x v="10"/>
    <n v="60610"/>
    <s v="Central"/>
    <x v="2"/>
    <x v="16"/>
    <x v="321"/>
    <n v="2"/>
    <x v="2"/>
    <x v="330"/>
  </r>
  <r>
    <x v="3"/>
    <x v="2"/>
    <s v="United States"/>
    <s v="Chicago"/>
    <x v="10"/>
    <n v="60610"/>
    <s v="Central"/>
    <x v="1"/>
    <x v="10"/>
    <x v="12"/>
    <n v="3"/>
    <x v="2"/>
    <x v="903"/>
  </r>
  <r>
    <x v="3"/>
    <x v="2"/>
    <s v="United States"/>
    <s v="Chicago"/>
    <x v="10"/>
    <n v="60610"/>
    <s v="Central"/>
    <x v="2"/>
    <x v="7"/>
    <x v="3873"/>
    <n v="1"/>
    <x v="2"/>
    <x v="4543"/>
  </r>
  <r>
    <x v="1"/>
    <x v="1"/>
    <s v="United States"/>
    <s v="Columbus"/>
    <x v="24"/>
    <n v="43229"/>
    <s v="East"/>
    <x v="1"/>
    <x v="10"/>
    <x v="3874"/>
    <n v="3"/>
    <x v="2"/>
    <x v="4544"/>
  </r>
  <r>
    <x v="1"/>
    <x v="1"/>
    <s v="United States"/>
    <s v="Columbus"/>
    <x v="24"/>
    <n v="43229"/>
    <s v="East"/>
    <x v="1"/>
    <x v="8"/>
    <x v="3875"/>
    <n v="4"/>
    <x v="6"/>
    <x v="4545"/>
  </r>
  <r>
    <x v="1"/>
    <x v="1"/>
    <s v="United States"/>
    <s v="Columbus"/>
    <x v="24"/>
    <n v="43229"/>
    <s v="East"/>
    <x v="1"/>
    <x v="10"/>
    <x v="1121"/>
    <n v="3"/>
    <x v="2"/>
    <x v="4546"/>
  </r>
  <r>
    <x v="1"/>
    <x v="1"/>
    <s v="United States"/>
    <s v="Columbus"/>
    <x v="24"/>
    <n v="43229"/>
    <s v="East"/>
    <x v="2"/>
    <x v="7"/>
    <x v="3876"/>
    <n v="1"/>
    <x v="10"/>
    <x v="4547"/>
  </r>
  <r>
    <x v="1"/>
    <x v="1"/>
    <s v="United States"/>
    <s v="Columbus"/>
    <x v="24"/>
    <n v="43229"/>
    <s v="East"/>
    <x v="2"/>
    <x v="7"/>
    <x v="3857"/>
    <n v="2"/>
    <x v="10"/>
    <x v="4548"/>
  </r>
  <r>
    <x v="1"/>
    <x v="0"/>
    <s v="United States"/>
    <s v="Pasadena"/>
    <x v="1"/>
    <n v="91104"/>
    <s v="West"/>
    <x v="0"/>
    <x v="5"/>
    <x v="3877"/>
    <n v="6"/>
    <x v="0"/>
    <x v="4549"/>
  </r>
  <r>
    <x v="1"/>
    <x v="0"/>
    <s v="United States"/>
    <s v="Pasadena"/>
    <x v="1"/>
    <n v="91104"/>
    <s v="West"/>
    <x v="1"/>
    <x v="9"/>
    <x v="3012"/>
    <n v="3"/>
    <x v="0"/>
    <x v="1673"/>
  </r>
  <r>
    <x v="0"/>
    <x v="0"/>
    <s v="United States"/>
    <s v="Los Angeles"/>
    <x v="1"/>
    <n v="90004"/>
    <s v="West"/>
    <x v="1"/>
    <x v="6"/>
    <x v="2578"/>
    <n v="2"/>
    <x v="0"/>
    <x v="2860"/>
  </r>
  <r>
    <x v="0"/>
    <x v="0"/>
    <s v="United States"/>
    <s v="Los Angeles"/>
    <x v="1"/>
    <n v="90004"/>
    <s v="West"/>
    <x v="0"/>
    <x v="1"/>
    <x v="3501"/>
    <n v="5"/>
    <x v="2"/>
    <x v="4550"/>
  </r>
  <r>
    <x v="0"/>
    <x v="0"/>
    <s v="United States"/>
    <s v="Los Angeles"/>
    <x v="1"/>
    <n v="90004"/>
    <s v="West"/>
    <x v="1"/>
    <x v="10"/>
    <x v="3878"/>
    <n v="9"/>
    <x v="0"/>
    <x v="4551"/>
  </r>
  <r>
    <x v="1"/>
    <x v="2"/>
    <s v="United States"/>
    <s v="Clinton"/>
    <x v="39"/>
    <n v="20735"/>
    <s v="East"/>
    <x v="0"/>
    <x v="5"/>
    <x v="1016"/>
    <n v="1"/>
    <x v="0"/>
    <x v="4552"/>
  </r>
  <r>
    <x v="1"/>
    <x v="2"/>
    <s v="United States"/>
    <s v="New York City"/>
    <x v="15"/>
    <n v="10024"/>
    <s v="East"/>
    <x v="1"/>
    <x v="6"/>
    <x v="3778"/>
    <n v="5"/>
    <x v="0"/>
    <x v="4553"/>
  </r>
  <r>
    <x v="0"/>
    <x v="0"/>
    <s v="United States"/>
    <s v="San Diego"/>
    <x v="1"/>
    <n v="92037"/>
    <s v="West"/>
    <x v="0"/>
    <x v="5"/>
    <x v="51"/>
    <n v="2"/>
    <x v="0"/>
    <x v="4535"/>
  </r>
  <r>
    <x v="1"/>
    <x v="2"/>
    <s v="United States"/>
    <s v="New York City"/>
    <x v="15"/>
    <n v="10011"/>
    <s v="East"/>
    <x v="1"/>
    <x v="4"/>
    <x v="3879"/>
    <n v="4"/>
    <x v="0"/>
    <x v="4554"/>
  </r>
  <r>
    <x v="1"/>
    <x v="2"/>
    <s v="United States"/>
    <s v="New York City"/>
    <x v="15"/>
    <n v="10011"/>
    <s v="East"/>
    <x v="2"/>
    <x v="7"/>
    <x v="3880"/>
    <n v="3"/>
    <x v="0"/>
    <x v="4555"/>
  </r>
  <r>
    <x v="1"/>
    <x v="2"/>
    <s v="United States"/>
    <s v="New York City"/>
    <x v="15"/>
    <n v="10011"/>
    <s v="East"/>
    <x v="1"/>
    <x v="4"/>
    <x v="2020"/>
    <n v="3"/>
    <x v="0"/>
    <x v="2181"/>
  </r>
  <r>
    <x v="2"/>
    <x v="0"/>
    <s v="United States"/>
    <s v="Lancaster"/>
    <x v="1"/>
    <n v="93534"/>
    <s v="West"/>
    <x v="1"/>
    <x v="13"/>
    <x v="2868"/>
    <n v="5"/>
    <x v="0"/>
    <x v="4556"/>
  </r>
  <r>
    <x v="1"/>
    <x v="2"/>
    <s v="United States"/>
    <s v="Great Falls"/>
    <x v="37"/>
    <n v="59405"/>
    <s v="West"/>
    <x v="1"/>
    <x v="8"/>
    <x v="855"/>
    <n v="2"/>
    <x v="2"/>
    <x v="889"/>
  </r>
  <r>
    <x v="0"/>
    <x v="0"/>
    <s v="United States"/>
    <s v="San Francisco"/>
    <x v="1"/>
    <n v="94110"/>
    <s v="West"/>
    <x v="1"/>
    <x v="4"/>
    <x v="3881"/>
    <n v="3"/>
    <x v="0"/>
    <x v="4397"/>
  </r>
  <r>
    <x v="0"/>
    <x v="0"/>
    <s v="United States"/>
    <s v="San Francisco"/>
    <x v="1"/>
    <n v="94110"/>
    <s v="West"/>
    <x v="1"/>
    <x v="4"/>
    <x v="830"/>
    <n v="2"/>
    <x v="0"/>
    <x v="864"/>
  </r>
  <r>
    <x v="0"/>
    <x v="1"/>
    <s v="United States"/>
    <s v="Lakewood"/>
    <x v="30"/>
    <n v="8701"/>
    <s v="East"/>
    <x v="0"/>
    <x v="1"/>
    <x v="3882"/>
    <n v="2"/>
    <x v="0"/>
    <x v="4557"/>
  </r>
  <r>
    <x v="0"/>
    <x v="1"/>
    <s v="United States"/>
    <s v="Lakewood"/>
    <x v="30"/>
    <n v="8701"/>
    <s v="East"/>
    <x v="1"/>
    <x v="8"/>
    <x v="3883"/>
    <n v="1"/>
    <x v="0"/>
    <x v="4558"/>
  </r>
  <r>
    <x v="1"/>
    <x v="0"/>
    <s v="United States"/>
    <s v="Cleveland"/>
    <x v="24"/>
    <n v="44105"/>
    <s v="East"/>
    <x v="1"/>
    <x v="8"/>
    <x v="3884"/>
    <n v="7"/>
    <x v="6"/>
    <x v="4559"/>
  </r>
  <r>
    <x v="3"/>
    <x v="1"/>
    <s v="United States"/>
    <s v="Lawrence"/>
    <x v="31"/>
    <n v="1841"/>
    <s v="East"/>
    <x v="2"/>
    <x v="7"/>
    <x v="3627"/>
    <n v="2"/>
    <x v="0"/>
    <x v="4560"/>
  </r>
  <r>
    <x v="3"/>
    <x v="1"/>
    <s v="United States"/>
    <s v="Lawrence"/>
    <x v="31"/>
    <n v="1841"/>
    <s v="East"/>
    <x v="2"/>
    <x v="7"/>
    <x v="1876"/>
    <n v="3"/>
    <x v="0"/>
    <x v="2020"/>
  </r>
  <r>
    <x v="1"/>
    <x v="0"/>
    <s v="United States"/>
    <s v="Concord"/>
    <x v="38"/>
    <n v="3301"/>
    <s v="East"/>
    <x v="1"/>
    <x v="8"/>
    <x v="3885"/>
    <n v="2"/>
    <x v="0"/>
    <x v="4561"/>
  </r>
  <r>
    <x v="1"/>
    <x v="0"/>
    <s v="United States"/>
    <s v="Baltimore"/>
    <x v="39"/>
    <n v="21215"/>
    <s v="East"/>
    <x v="1"/>
    <x v="14"/>
    <x v="3357"/>
    <n v="3"/>
    <x v="0"/>
    <x v="4562"/>
  </r>
  <r>
    <x v="1"/>
    <x v="0"/>
    <s v="United States"/>
    <s v="Baltimore"/>
    <x v="39"/>
    <n v="21215"/>
    <s v="East"/>
    <x v="1"/>
    <x v="6"/>
    <x v="3822"/>
    <n v="3"/>
    <x v="0"/>
    <x v="4457"/>
  </r>
  <r>
    <x v="3"/>
    <x v="0"/>
    <s v="United States"/>
    <s v="Columbus"/>
    <x v="24"/>
    <n v="43229"/>
    <s v="East"/>
    <x v="1"/>
    <x v="6"/>
    <x v="3886"/>
    <n v="2"/>
    <x v="2"/>
    <x v="4563"/>
  </r>
  <r>
    <x v="3"/>
    <x v="0"/>
    <s v="United States"/>
    <s v="Columbus"/>
    <x v="24"/>
    <n v="43229"/>
    <s v="East"/>
    <x v="1"/>
    <x v="12"/>
    <x v="3108"/>
    <n v="5"/>
    <x v="2"/>
    <x v="4564"/>
  </r>
  <r>
    <x v="3"/>
    <x v="0"/>
    <s v="United States"/>
    <s v="Columbus"/>
    <x v="24"/>
    <n v="43229"/>
    <s v="East"/>
    <x v="2"/>
    <x v="11"/>
    <x v="3887"/>
    <n v="3"/>
    <x v="2"/>
    <x v="4565"/>
  </r>
  <r>
    <x v="0"/>
    <x v="1"/>
    <s v="United States"/>
    <s v="Houston"/>
    <x v="5"/>
    <n v="77041"/>
    <s v="Central"/>
    <x v="1"/>
    <x v="4"/>
    <x v="1802"/>
    <n v="1"/>
    <x v="2"/>
    <x v="4566"/>
  </r>
  <r>
    <x v="0"/>
    <x v="1"/>
    <s v="United States"/>
    <s v="Houston"/>
    <x v="5"/>
    <n v="77041"/>
    <s v="Central"/>
    <x v="1"/>
    <x v="10"/>
    <x v="705"/>
    <n v="5"/>
    <x v="2"/>
    <x v="4567"/>
  </r>
  <r>
    <x v="1"/>
    <x v="1"/>
    <s v="United States"/>
    <s v="New York City"/>
    <x v="15"/>
    <n v="10011"/>
    <s v="East"/>
    <x v="1"/>
    <x v="8"/>
    <x v="3356"/>
    <n v="6"/>
    <x v="2"/>
    <x v="3835"/>
  </r>
  <r>
    <x v="1"/>
    <x v="1"/>
    <s v="United States"/>
    <s v="Greensboro"/>
    <x v="3"/>
    <n v="27405"/>
    <s v="South"/>
    <x v="0"/>
    <x v="5"/>
    <x v="1217"/>
    <n v="2"/>
    <x v="2"/>
    <x v="2529"/>
  </r>
  <r>
    <x v="1"/>
    <x v="1"/>
    <s v="United States"/>
    <s v="Greensboro"/>
    <x v="3"/>
    <n v="27405"/>
    <s v="South"/>
    <x v="0"/>
    <x v="1"/>
    <x v="3888"/>
    <n v="1"/>
    <x v="2"/>
    <x v="4568"/>
  </r>
  <r>
    <x v="1"/>
    <x v="0"/>
    <s v="United States"/>
    <s v="New York City"/>
    <x v="15"/>
    <n v="10024"/>
    <s v="East"/>
    <x v="1"/>
    <x v="6"/>
    <x v="3889"/>
    <n v="5"/>
    <x v="0"/>
    <x v="978"/>
  </r>
  <r>
    <x v="1"/>
    <x v="0"/>
    <s v="United States"/>
    <s v="San Francisco"/>
    <x v="1"/>
    <n v="94109"/>
    <s v="West"/>
    <x v="1"/>
    <x v="9"/>
    <x v="3890"/>
    <n v="2"/>
    <x v="0"/>
    <x v="4569"/>
  </r>
  <r>
    <x v="1"/>
    <x v="0"/>
    <s v="United States"/>
    <s v="Monroe"/>
    <x v="28"/>
    <n v="71203"/>
    <s v="South"/>
    <x v="2"/>
    <x v="11"/>
    <x v="2963"/>
    <n v="2"/>
    <x v="0"/>
    <x v="3328"/>
  </r>
  <r>
    <x v="2"/>
    <x v="0"/>
    <s v="United States"/>
    <s v="Cincinnati"/>
    <x v="24"/>
    <n v="45231"/>
    <s v="East"/>
    <x v="2"/>
    <x v="11"/>
    <x v="3891"/>
    <n v="3"/>
    <x v="2"/>
    <x v="4570"/>
  </r>
  <r>
    <x v="1"/>
    <x v="1"/>
    <s v="United States"/>
    <s v="Seattle"/>
    <x v="4"/>
    <n v="98105"/>
    <s v="West"/>
    <x v="2"/>
    <x v="11"/>
    <x v="3892"/>
    <n v="2"/>
    <x v="0"/>
    <x v="4571"/>
  </r>
  <r>
    <x v="1"/>
    <x v="1"/>
    <s v="United States"/>
    <s v="Seattle"/>
    <x v="4"/>
    <n v="98105"/>
    <s v="West"/>
    <x v="2"/>
    <x v="11"/>
    <x v="3893"/>
    <n v="9"/>
    <x v="0"/>
    <x v="4572"/>
  </r>
  <r>
    <x v="1"/>
    <x v="0"/>
    <s v="United States"/>
    <s v="New York City"/>
    <x v="15"/>
    <n v="10011"/>
    <s v="East"/>
    <x v="1"/>
    <x v="4"/>
    <x v="3894"/>
    <n v="2"/>
    <x v="0"/>
    <x v="4573"/>
  </r>
  <r>
    <x v="1"/>
    <x v="1"/>
    <s v="United States"/>
    <s v="New York City"/>
    <x v="15"/>
    <n v="10035"/>
    <s v="East"/>
    <x v="1"/>
    <x v="6"/>
    <x v="3895"/>
    <n v="5"/>
    <x v="0"/>
    <x v="4574"/>
  </r>
  <r>
    <x v="1"/>
    <x v="1"/>
    <s v="United States"/>
    <s v="New York City"/>
    <x v="15"/>
    <n v="10035"/>
    <s v="East"/>
    <x v="1"/>
    <x v="9"/>
    <x v="3896"/>
    <n v="5"/>
    <x v="0"/>
    <x v="4575"/>
  </r>
  <r>
    <x v="1"/>
    <x v="1"/>
    <s v="United States"/>
    <s v="New York City"/>
    <x v="15"/>
    <n v="10035"/>
    <s v="East"/>
    <x v="1"/>
    <x v="6"/>
    <x v="1599"/>
    <n v="6"/>
    <x v="0"/>
    <x v="4576"/>
  </r>
  <r>
    <x v="1"/>
    <x v="1"/>
    <s v="United States"/>
    <s v="Memphis"/>
    <x v="18"/>
    <n v="38109"/>
    <s v="South"/>
    <x v="0"/>
    <x v="5"/>
    <x v="3816"/>
    <n v="2"/>
    <x v="2"/>
    <x v="4450"/>
  </r>
  <r>
    <x v="2"/>
    <x v="0"/>
    <s v="United States"/>
    <s v="San Diego"/>
    <x v="1"/>
    <n v="92105"/>
    <s v="West"/>
    <x v="1"/>
    <x v="4"/>
    <x v="2293"/>
    <n v="4"/>
    <x v="0"/>
    <x v="4577"/>
  </r>
  <r>
    <x v="1"/>
    <x v="1"/>
    <s v="United States"/>
    <s v="La Crosse"/>
    <x v="6"/>
    <n v="54601"/>
    <s v="Central"/>
    <x v="2"/>
    <x v="11"/>
    <x v="3897"/>
    <n v="5"/>
    <x v="0"/>
    <x v="4578"/>
  </r>
  <r>
    <x v="1"/>
    <x v="1"/>
    <s v="United States"/>
    <s v="La Crosse"/>
    <x v="6"/>
    <n v="54601"/>
    <s v="Central"/>
    <x v="1"/>
    <x v="6"/>
    <x v="3898"/>
    <n v="1"/>
    <x v="0"/>
    <x v="4579"/>
  </r>
  <r>
    <x v="1"/>
    <x v="1"/>
    <s v="United States"/>
    <s v="La Crosse"/>
    <x v="6"/>
    <n v="54601"/>
    <s v="Central"/>
    <x v="0"/>
    <x v="1"/>
    <x v="3899"/>
    <n v="2"/>
    <x v="0"/>
    <x v="4580"/>
  </r>
  <r>
    <x v="1"/>
    <x v="1"/>
    <s v="United States"/>
    <s v="La Crosse"/>
    <x v="6"/>
    <n v="54601"/>
    <s v="Central"/>
    <x v="0"/>
    <x v="5"/>
    <x v="3900"/>
    <n v="11"/>
    <x v="0"/>
    <x v="4581"/>
  </r>
  <r>
    <x v="0"/>
    <x v="1"/>
    <s v="United States"/>
    <s v="Los Angeles"/>
    <x v="1"/>
    <n v="90032"/>
    <s v="West"/>
    <x v="2"/>
    <x v="11"/>
    <x v="1483"/>
    <n v="4"/>
    <x v="0"/>
    <x v="1568"/>
  </r>
  <r>
    <x v="0"/>
    <x v="1"/>
    <s v="United States"/>
    <s v="Los Angeles"/>
    <x v="1"/>
    <n v="90032"/>
    <s v="West"/>
    <x v="2"/>
    <x v="11"/>
    <x v="2622"/>
    <n v="2"/>
    <x v="0"/>
    <x v="4582"/>
  </r>
  <r>
    <x v="0"/>
    <x v="2"/>
    <s v="United States"/>
    <s v="Seattle"/>
    <x v="4"/>
    <n v="98115"/>
    <s v="West"/>
    <x v="0"/>
    <x v="5"/>
    <x v="51"/>
    <n v="2"/>
    <x v="0"/>
    <x v="51"/>
  </r>
  <r>
    <x v="0"/>
    <x v="2"/>
    <s v="United States"/>
    <s v="Seattle"/>
    <x v="4"/>
    <n v="98115"/>
    <s v="West"/>
    <x v="0"/>
    <x v="3"/>
    <x v="3901"/>
    <n v="9"/>
    <x v="0"/>
    <x v="4583"/>
  </r>
  <r>
    <x v="1"/>
    <x v="1"/>
    <s v="United States"/>
    <s v="Miami"/>
    <x v="2"/>
    <n v="33180"/>
    <s v="South"/>
    <x v="1"/>
    <x v="2"/>
    <x v="847"/>
    <n v="6"/>
    <x v="2"/>
    <x v="4584"/>
  </r>
  <r>
    <x v="1"/>
    <x v="1"/>
    <s v="United States"/>
    <s v="Miami"/>
    <x v="2"/>
    <n v="33180"/>
    <s v="South"/>
    <x v="0"/>
    <x v="1"/>
    <x v="3902"/>
    <n v="3"/>
    <x v="2"/>
    <x v="4585"/>
  </r>
  <r>
    <x v="0"/>
    <x v="2"/>
    <s v="United States"/>
    <s v="Philadelphia"/>
    <x v="9"/>
    <n v="19143"/>
    <s v="East"/>
    <x v="0"/>
    <x v="3"/>
    <x v="3903"/>
    <n v="9"/>
    <x v="10"/>
    <x v="4586"/>
  </r>
  <r>
    <x v="1"/>
    <x v="0"/>
    <s v="United States"/>
    <s v="Chesapeake"/>
    <x v="17"/>
    <n v="23320"/>
    <s v="South"/>
    <x v="2"/>
    <x v="11"/>
    <x v="3904"/>
    <n v="3"/>
    <x v="0"/>
    <x v="4587"/>
  </r>
  <r>
    <x v="1"/>
    <x v="0"/>
    <s v="United States"/>
    <s v="Chesapeake"/>
    <x v="17"/>
    <n v="23320"/>
    <s v="South"/>
    <x v="0"/>
    <x v="3"/>
    <x v="3905"/>
    <n v="6"/>
    <x v="0"/>
    <x v="4588"/>
  </r>
  <r>
    <x v="1"/>
    <x v="0"/>
    <s v="United States"/>
    <s v="Chesapeake"/>
    <x v="17"/>
    <n v="23320"/>
    <s v="South"/>
    <x v="1"/>
    <x v="8"/>
    <x v="45"/>
    <n v="2"/>
    <x v="0"/>
    <x v="45"/>
  </r>
  <r>
    <x v="0"/>
    <x v="2"/>
    <s v="United States"/>
    <s v="New York City"/>
    <x v="15"/>
    <n v="10009"/>
    <s v="East"/>
    <x v="1"/>
    <x v="8"/>
    <x v="3235"/>
    <n v="7"/>
    <x v="2"/>
    <x v="4589"/>
  </r>
  <r>
    <x v="2"/>
    <x v="2"/>
    <s v="United States"/>
    <s v="Ann Arbor"/>
    <x v="12"/>
    <n v="48104"/>
    <s v="Central"/>
    <x v="1"/>
    <x v="8"/>
    <x v="3906"/>
    <n v="5"/>
    <x v="0"/>
    <x v="4590"/>
  </r>
  <r>
    <x v="1"/>
    <x v="2"/>
    <s v="United States"/>
    <s v="La Mesa"/>
    <x v="1"/>
    <n v="91941"/>
    <s v="West"/>
    <x v="1"/>
    <x v="8"/>
    <x v="3907"/>
    <n v="5"/>
    <x v="2"/>
    <x v="4591"/>
  </r>
  <r>
    <x v="1"/>
    <x v="2"/>
    <s v="United States"/>
    <s v="La Mesa"/>
    <x v="1"/>
    <n v="91941"/>
    <s v="West"/>
    <x v="2"/>
    <x v="11"/>
    <x v="3908"/>
    <n v="3"/>
    <x v="0"/>
    <x v="4592"/>
  </r>
  <r>
    <x v="1"/>
    <x v="1"/>
    <s v="United States"/>
    <s v="Dearborn"/>
    <x v="12"/>
    <n v="48126"/>
    <s v="Central"/>
    <x v="0"/>
    <x v="5"/>
    <x v="3909"/>
    <n v="3"/>
    <x v="0"/>
    <x v="4593"/>
  </r>
  <r>
    <x v="1"/>
    <x v="0"/>
    <s v="United States"/>
    <s v="San Diego"/>
    <x v="1"/>
    <n v="92024"/>
    <s v="West"/>
    <x v="0"/>
    <x v="1"/>
    <x v="3579"/>
    <n v="6"/>
    <x v="2"/>
    <x v="4131"/>
  </r>
  <r>
    <x v="1"/>
    <x v="0"/>
    <s v="United States"/>
    <s v="San Diego"/>
    <x v="1"/>
    <n v="92024"/>
    <s v="West"/>
    <x v="0"/>
    <x v="1"/>
    <x v="3064"/>
    <n v="3"/>
    <x v="2"/>
    <x v="3460"/>
  </r>
  <r>
    <x v="1"/>
    <x v="2"/>
    <s v="United States"/>
    <s v="Lakewood"/>
    <x v="24"/>
    <n v="44107"/>
    <s v="East"/>
    <x v="1"/>
    <x v="10"/>
    <x v="3910"/>
    <n v="9"/>
    <x v="2"/>
    <x v="4594"/>
  </r>
  <r>
    <x v="2"/>
    <x v="2"/>
    <s v="United States"/>
    <s v="Meriden"/>
    <x v="29"/>
    <n v="6450"/>
    <s v="East"/>
    <x v="1"/>
    <x v="6"/>
    <x v="1731"/>
    <n v="4"/>
    <x v="0"/>
    <x v="4595"/>
  </r>
  <r>
    <x v="0"/>
    <x v="2"/>
    <s v="United States"/>
    <s v="Columbus"/>
    <x v="32"/>
    <n v="31907"/>
    <s v="South"/>
    <x v="0"/>
    <x v="5"/>
    <x v="983"/>
    <n v="4"/>
    <x v="0"/>
    <x v="4596"/>
  </r>
  <r>
    <x v="0"/>
    <x v="1"/>
    <s v="United States"/>
    <s v="Roswell"/>
    <x v="32"/>
    <n v="30076"/>
    <s v="South"/>
    <x v="1"/>
    <x v="12"/>
    <x v="1444"/>
    <n v="3"/>
    <x v="0"/>
    <x v="1526"/>
  </r>
  <r>
    <x v="2"/>
    <x v="2"/>
    <s v="United States"/>
    <s v="Seattle"/>
    <x v="4"/>
    <n v="98105"/>
    <s v="West"/>
    <x v="1"/>
    <x v="8"/>
    <x v="1577"/>
    <n v="5"/>
    <x v="2"/>
    <x v="4597"/>
  </r>
  <r>
    <x v="1"/>
    <x v="1"/>
    <s v="United States"/>
    <s v="Morristown"/>
    <x v="30"/>
    <n v="7960"/>
    <s v="East"/>
    <x v="0"/>
    <x v="5"/>
    <x v="3911"/>
    <n v="5"/>
    <x v="0"/>
    <x v="4598"/>
  </r>
  <r>
    <x v="1"/>
    <x v="1"/>
    <s v="United States"/>
    <s v="Alexandria"/>
    <x v="17"/>
    <n v="22304"/>
    <s v="South"/>
    <x v="0"/>
    <x v="5"/>
    <x v="3912"/>
    <n v="14"/>
    <x v="0"/>
    <x v="4599"/>
  </r>
  <r>
    <x v="1"/>
    <x v="0"/>
    <s v="United States"/>
    <s v="Salt Lake City"/>
    <x v="7"/>
    <n v="84106"/>
    <s v="West"/>
    <x v="1"/>
    <x v="10"/>
    <x v="537"/>
    <n v="3"/>
    <x v="0"/>
    <x v="551"/>
  </r>
  <r>
    <x v="0"/>
    <x v="1"/>
    <s v="United States"/>
    <s v="Apple Valley"/>
    <x v="1"/>
    <n v="92307"/>
    <s v="West"/>
    <x v="1"/>
    <x v="10"/>
    <x v="56"/>
    <n v="5"/>
    <x v="0"/>
    <x v="56"/>
  </r>
  <r>
    <x v="0"/>
    <x v="1"/>
    <s v="United States"/>
    <s v="Apple Valley"/>
    <x v="1"/>
    <n v="92307"/>
    <s v="West"/>
    <x v="1"/>
    <x v="12"/>
    <x v="3913"/>
    <n v="5"/>
    <x v="0"/>
    <x v="4600"/>
  </r>
  <r>
    <x v="0"/>
    <x v="1"/>
    <s v="United States"/>
    <s v="Apple Valley"/>
    <x v="1"/>
    <n v="92307"/>
    <s v="West"/>
    <x v="1"/>
    <x v="4"/>
    <x v="232"/>
    <n v="2"/>
    <x v="0"/>
    <x v="232"/>
  </r>
  <r>
    <x v="0"/>
    <x v="1"/>
    <s v="United States"/>
    <s v="Apple Valley"/>
    <x v="1"/>
    <n v="92307"/>
    <s v="West"/>
    <x v="0"/>
    <x v="0"/>
    <x v="3914"/>
    <n v="5"/>
    <x v="11"/>
    <x v="4601"/>
  </r>
  <r>
    <x v="1"/>
    <x v="1"/>
    <s v="United States"/>
    <s v="New York City"/>
    <x v="15"/>
    <n v="10009"/>
    <s v="East"/>
    <x v="1"/>
    <x v="10"/>
    <x v="1010"/>
    <n v="1"/>
    <x v="0"/>
    <x v="1053"/>
  </r>
  <r>
    <x v="1"/>
    <x v="1"/>
    <s v="United States"/>
    <s v="Long Beach"/>
    <x v="1"/>
    <n v="90805"/>
    <s v="West"/>
    <x v="1"/>
    <x v="6"/>
    <x v="3915"/>
    <n v="1"/>
    <x v="0"/>
    <x v="4182"/>
  </r>
  <r>
    <x v="2"/>
    <x v="2"/>
    <s v="United States"/>
    <s v="Salem"/>
    <x v="21"/>
    <n v="97301"/>
    <s v="West"/>
    <x v="1"/>
    <x v="8"/>
    <x v="3916"/>
    <n v="4"/>
    <x v="6"/>
    <x v="4602"/>
  </r>
  <r>
    <x v="2"/>
    <x v="2"/>
    <s v="United States"/>
    <s v="Salem"/>
    <x v="21"/>
    <n v="97301"/>
    <s v="West"/>
    <x v="1"/>
    <x v="6"/>
    <x v="3917"/>
    <n v="4"/>
    <x v="2"/>
    <x v="4603"/>
  </r>
  <r>
    <x v="2"/>
    <x v="2"/>
    <s v="United States"/>
    <s v="Salem"/>
    <x v="21"/>
    <n v="97301"/>
    <s v="West"/>
    <x v="1"/>
    <x v="10"/>
    <x v="25"/>
    <n v="2"/>
    <x v="2"/>
    <x v="4604"/>
  </r>
  <r>
    <x v="2"/>
    <x v="2"/>
    <s v="United States"/>
    <s v="Salem"/>
    <x v="21"/>
    <n v="97301"/>
    <s v="West"/>
    <x v="2"/>
    <x v="11"/>
    <x v="3918"/>
    <n v="3"/>
    <x v="2"/>
    <x v="4605"/>
  </r>
  <r>
    <x v="2"/>
    <x v="2"/>
    <s v="United States"/>
    <s v="Salem"/>
    <x v="21"/>
    <n v="97301"/>
    <s v="West"/>
    <x v="0"/>
    <x v="3"/>
    <x v="3919"/>
    <n v="5"/>
    <x v="5"/>
    <x v="4606"/>
  </r>
  <r>
    <x v="2"/>
    <x v="2"/>
    <s v="United States"/>
    <s v="Salem"/>
    <x v="21"/>
    <n v="97301"/>
    <s v="West"/>
    <x v="1"/>
    <x v="2"/>
    <x v="795"/>
    <n v="4"/>
    <x v="2"/>
    <x v="824"/>
  </r>
  <r>
    <x v="2"/>
    <x v="2"/>
    <s v="United States"/>
    <s v="Salem"/>
    <x v="21"/>
    <n v="97301"/>
    <s v="West"/>
    <x v="2"/>
    <x v="7"/>
    <x v="3920"/>
    <n v="3"/>
    <x v="2"/>
    <x v="4607"/>
  </r>
  <r>
    <x v="1"/>
    <x v="2"/>
    <s v="United States"/>
    <s v="Aurora"/>
    <x v="22"/>
    <n v="80013"/>
    <s v="West"/>
    <x v="0"/>
    <x v="5"/>
    <x v="3921"/>
    <n v="2"/>
    <x v="2"/>
    <x v="4608"/>
  </r>
  <r>
    <x v="1"/>
    <x v="2"/>
    <s v="United States"/>
    <s v="Aurora"/>
    <x v="22"/>
    <n v="80013"/>
    <s v="West"/>
    <x v="1"/>
    <x v="4"/>
    <x v="3922"/>
    <n v="9"/>
    <x v="2"/>
    <x v="4609"/>
  </r>
  <r>
    <x v="3"/>
    <x v="1"/>
    <s v="United States"/>
    <s v="Newark"/>
    <x v="24"/>
    <n v="43055"/>
    <s v="East"/>
    <x v="1"/>
    <x v="6"/>
    <x v="3923"/>
    <n v="2"/>
    <x v="2"/>
    <x v="4610"/>
  </r>
  <r>
    <x v="3"/>
    <x v="1"/>
    <s v="United States"/>
    <s v="Newark"/>
    <x v="24"/>
    <n v="43055"/>
    <s v="East"/>
    <x v="1"/>
    <x v="8"/>
    <x v="2186"/>
    <n v="7"/>
    <x v="6"/>
    <x v="2369"/>
  </r>
  <r>
    <x v="3"/>
    <x v="1"/>
    <s v="United States"/>
    <s v="Newark"/>
    <x v="24"/>
    <n v="43055"/>
    <s v="East"/>
    <x v="1"/>
    <x v="4"/>
    <x v="3924"/>
    <n v="1"/>
    <x v="2"/>
    <x v="4611"/>
  </r>
  <r>
    <x v="3"/>
    <x v="1"/>
    <s v="United States"/>
    <s v="Newark"/>
    <x v="24"/>
    <n v="43055"/>
    <s v="East"/>
    <x v="1"/>
    <x v="4"/>
    <x v="3925"/>
    <n v="2"/>
    <x v="2"/>
    <x v="4612"/>
  </r>
  <r>
    <x v="1"/>
    <x v="0"/>
    <s v="United States"/>
    <s v="Seattle"/>
    <x v="4"/>
    <n v="98103"/>
    <s v="West"/>
    <x v="1"/>
    <x v="2"/>
    <x v="2"/>
    <n v="2"/>
    <x v="0"/>
    <x v="2"/>
  </r>
  <r>
    <x v="1"/>
    <x v="0"/>
    <s v="United States"/>
    <s v="Seattle"/>
    <x v="4"/>
    <n v="98103"/>
    <s v="West"/>
    <x v="1"/>
    <x v="8"/>
    <x v="3926"/>
    <n v="14"/>
    <x v="2"/>
    <x v="4613"/>
  </r>
  <r>
    <x v="1"/>
    <x v="0"/>
    <s v="United States"/>
    <s v="Seattle"/>
    <x v="4"/>
    <n v="98103"/>
    <s v="West"/>
    <x v="2"/>
    <x v="11"/>
    <x v="1917"/>
    <n v="3"/>
    <x v="0"/>
    <x v="2069"/>
  </r>
  <r>
    <x v="0"/>
    <x v="0"/>
    <s v="United States"/>
    <s v="Pocatello"/>
    <x v="45"/>
    <n v="83201"/>
    <s v="West"/>
    <x v="0"/>
    <x v="5"/>
    <x v="3927"/>
    <n v="4"/>
    <x v="0"/>
    <x v="4614"/>
  </r>
  <r>
    <x v="0"/>
    <x v="0"/>
    <s v="United States"/>
    <s v="Pocatello"/>
    <x v="45"/>
    <n v="83201"/>
    <s v="West"/>
    <x v="2"/>
    <x v="7"/>
    <x v="3928"/>
    <n v="3"/>
    <x v="2"/>
    <x v="4615"/>
  </r>
  <r>
    <x v="1"/>
    <x v="1"/>
    <s v="United States"/>
    <s v="Dallas"/>
    <x v="5"/>
    <n v="75081"/>
    <s v="Central"/>
    <x v="1"/>
    <x v="12"/>
    <x v="3329"/>
    <n v="2"/>
    <x v="2"/>
    <x v="4616"/>
  </r>
  <r>
    <x v="1"/>
    <x v="1"/>
    <s v="United States"/>
    <s v="Dallas"/>
    <x v="5"/>
    <n v="75081"/>
    <s v="Central"/>
    <x v="1"/>
    <x v="10"/>
    <x v="578"/>
    <n v="2"/>
    <x v="2"/>
    <x v="590"/>
  </r>
  <r>
    <x v="1"/>
    <x v="0"/>
    <s v="United States"/>
    <s v="Seattle"/>
    <x v="4"/>
    <n v="98105"/>
    <s v="West"/>
    <x v="1"/>
    <x v="10"/>
    <x v="91"/>
    <n v="2"/>
    <x v="0"/>
    <x v="91"/>
  </r>
  <r>
    <x v="1"/>
    <x v="1"/>
    <s v="United States"/>
    <s v="Seattle"/>
    <x v="4"/>
    <n v="98115"/>
    <s v="West"/>
    <x v="2"/>
    <x v="7"/>
    <x v="3929"/>
    <n v="6"/>
    <x v="2"/>
    <x v="4617"/>
  </r>
  <r>
    <x v="1"/>
    <x v="1"/>
    <s v="United States"/>
    <s v="Seattle"/>
    <x v="4"/>
    <n v="98115"/>
    <s v="West"/>
    <x v="2"/>
    <x v="11"/>
    <x v="3930"/>
    <n v="4"/>
    <x v="0"/>
    <x v="4618"/>
  </r>
  <r>
    <x v="1"/>
    <x v="0"/>
    <s v="United States"/>
    <s v="Chicago"/>
    <x v="10"/>
    <n v="60610"/>
    <s v="Central"/>
    <x v="0"/>
    <x v="5"/>
    <x v="2316"/>
    <n v="3"/>
    <x v="7"/>
    <x v="4619"/>
  </r>
  <r>
    <x v="1"/>
    <x v="2"/>
    <s v="United States"/>
    <s v="Holland"/>
    <x v="12"/>
    <n v="49423"/>
    <s v="Central"/>
    <x v="1"/>
    <x v="13"/>
    <x v="3931"/>
    <n v="7"/>
    <x v="0"/>
    <x v="4620"/>
  </r>
  <r>
    <x v="1"/>
    <x v="2"/>
    <s v="United States"/>
    <s v="Holland"/>
    <x v="12"/>
    <n v="49423"/>
    <s v="Central"/>
    <x v="1"/>
    <x v="10"/>
    <x v="1427"/>
    <n v="2"/>
    <x v="0"/>
    <x v="1505"/>
  </r>
  <r>
    <x v="1"/>
    <x v="0"/>
    <s v="United States"/>
    <s v="Broken Arrow"/>
    <x v="26"/>
    <n v="74012"/>
    <s v="Central"/>
    <x v="1"/>
    <x v="8"/>
    <x v="3932"/>
    <n v="1"/>
    <x v="0"/>
    <x v="4621"/>
  </r>
  <r>
    <x v="1"/>
    <x v="0"/>
    <s v="United States"/>
    <s v="Broken Arrow"/>
    <x v="26"/>
    <n v="74012"/>
    <s v="Central"/>
    <x v="1"/>
    <x v="10"/>
    <x v="90"/>
    <n v="1"/>
    <x v="0"/>
    <x v="90"/>
  </r>
  <r>
    <x v="1"/>
    <x v="0"/>
    <s v="United States"/>
    <s v="Athens"/>
    <x v="32"/>
    <n v="30605"/>
    <s v="South"/>
    <x v="1"/>
    <x v="10"/>
    <x v="3329"/>
    <n v="3"/>
    <x v="0"/>
    <x v="4263"/>
  </r>
  <r>
    <x v="1"/>
    <x v="0"/>
    <s v="United States"/>
    <s v="Athens"/>
    <x v="32"/>
    <n v="30605"/>
    <s v="South"/>
    <x v="2"/>
    <x v="7"/>
    <x v="3933"/>
    <n v="7"/>
    <x v="0"/>
    <x v="4622"/>
  </r>
  <r>
    <x v="1"/>
    <x v="0"/>
    <s v="United States"/>
    <s v="Athens"/>
    <x v="32"/>
    <n v="30605"/>
    <s v="South"/>
    <x v="1"/>
    <x v="9"/>
    <x v="894"/>
    <n v="5"/>
    <x v="0"/>
    <x v="4623"/>
  </r>
  <r>
    <x v="3"/>
    <x v="0"/>
    <s v="United States"/>
    <s v="Seattle"/>
    <x v="4"/>
    <n v="98105"/>
    <s v="West"/>
    <x v="1"/>
    <x v="8"/>
    <x v="2031"/>
    <n v="3"/>
    <x v="2"/>
    <x v="4624"/>
  </r>
  <r>
    <x v="3"/>
    <x v="0"/>
    <s v="United States"/>
    <s v="Apopka"/>
    <x v="2"/>
    <n v="32712"/>
    <s v="South"/>
    <x v="1"/>
    <x v="13"/>
    <x v="3934"/>
    <n v="5"/>
    <x v="2"/>
    <x v="4625"/>
  </r>
  <r>
    <x v="3"/>
    <x v="0"/>
    <s v="United States"/>
    <s v="Apopka"/>
    <x v="2"/>
    <n v="32712"/>
    <s v="South"/>
    <x v="0"/>
    <x v="5"/>
    <x v="3935"/>
    <n v="6"/>
    <x v="2"/>
    <x v="4626"/>
  </r>
  <r>
    <x v="3"/>
    <x v="0"/>
    <s v="United States"/>
    <s v="Apopka"/>
    <x v="2"/>
    <n v="32712"/>
    <s v="South"/>
    <x v="1"/>
    <x v="12"/>
    <x v="3936"/>
    <n v="7"/>
    <x v="2"/>
    <x v="4627"/>
  </r>
  <r>
    <x v="1"/>
    <x v="2"/>
    <s v="United States"/>
    <s v="Houston"/>
    <x v="5"/>
    <n v="77070"/>
    <s v="Central"/>
    <x v="0"/>
    <x v="1"/>
    <x v="3937"/>
    <n v="3"/>
    <x v="4"/>
    <x v="4628"/>
  </r>
  <r>
    <x v="1"/>
    <x v="1"/>
    <s v="United States"/>
    <s v="Baltimore"/>
    <x v="39"/>
    <n v="21215"/>
    <s v="East"/>
    <x v="1"/>
    <x v="6"/>
    <x v="3251"/>
    <n v="9"/>
    <x v="0"/>
    <x v="803"/>
  </r>
  <r>
    <x v="1"/>
    <x v="1"/>
    <s v="United States"/>
    <s v="Baltimore"/>
    <x v="39"/>
    <n v="21215"/>
    <s v="East"/>
    <x v="1"/>
    <x v="10"/>
    <x v="908"/>
    <n v="5"/>
    <x v="0"/>
    <x v="945"/>
  </r>
  <r>
    <x v="1"/>
    <x v="1"/>
    <s v="United States"/>
    <s v="Baltimore"/>
    <x v="39"/>
    <n v="21215"/>
    <s v="East"/>
    <x v="2"/>
    <x v="7"/>
    <x v="3938"/>
    <n v="1"/>
    <x v="0"/>
    <x v="4629"/>
  </r>
  <r>
    <x v="1"/>
    <x v="1"/>
    <s v="United States"/>
    <s v="Baltimore"/>
    <x v="39"/>
    <n v="21215"/>
    <s v="East"/>
    <x v="1"/>
    <x v="10"/>
    <x v="1579"/>
    <n v="5"/>
    <x v="0"/>
    <x v="4630"/>
  </r>
  <r>
    <x v="1"/>
    <x v="1"/>
    <s v="United States"/>
    <s v="Baltimore"/>
    <x v="39"/>
    <n v="21215"/>
    <s v="East"/>
    <x v="0"/>
    <x v="1"/>
    <x v="3036"/>
    <n v="3"/>
    <x v="0"/>
    <x v="3861"/>
  </r>
  <r>
    <x v="0"/>
    <x v="0"/>
    <s v="United States"/>
    <s v="San Francisco"/>
    <x v="1"/>
    <n v="94109"/>
    <s v="West"/>
    <x v="0"/>
    <x v="3"/>
    <x v="3939"/>
    <n v="2"/>
    <x v="2"/>
    <x v="4631"/>
  </r>
  <r>
    <x v="1"/>
    <x v="2"/>
    <s v="United States"/>
    <s v="Chicago"/>
    <x v="10"/>
    <n v="60623"/>
    <s v="Central"/>
    <x v="1"/>
    <x v="8"/>
    <x v="3940"/>
    <n v="9"/>
    <x v="3"/>
    <x v="4632"/>
  </r>
  <r>
    <x v="1"/>
    <x v="2"/>
    <s v="United States"/>
    <s v="Chicago"/>
    <x v="10"/>
    <n v="60623"/>
    <s v="Central"/>
    <x v="1"/>
    <x v="8"/>
    <x v="3941"/>
    <n v="1"/>
    <x v="3"/>
    <x v="4633"/>
  </r>
  <r>
    <x v="3"/>
    <x v="0"/>
    <s v="United States"/>
    <s v="Laredo"/>
    <x v="5"/>
    <n v="78041"/>
    <s v="Central"/>
    <x v="1"/>
    <x v="2"/>
    <x v="1559"/>
    <n v="1"/>
    <x v="2"/>
    <x v="4634"/>
  </r>
  <r>
    <x v="1"/>
    <x v="0"/>
    <s v="United States"/>
    <s v="San Francisco"/>
    <x v="1"/>
    <n v="94109"/>
    <s v="West"/>
    <x v="1"/>
    <x v="10"/>
    <x v="1197"/>
    <n v="6"/>
    <x v="0"/>
    <x v="4635"/>
  </r>
  <r>
    <x v="2"/>
    <x v="2"/>
    <s v="United States"/>
    <s v="Cleveland"/>
    <x v="24"/>
    <n v="44105"/>
    <s v="East"/>
    <x v="1"/>
    <x v="12"/>
    <x v="3942"/>
    <n v="3"/>
    <x v="2"/>
    <x v="4636"/>
  </r>
  <r>
    <x v="2"/>
    <x v="2"/>
    <s v="United States"/>
    <s v="Cleveland"/>
    <x v="24"/>
    <n v="44105"/>
    <s v="East"/>
    <x v="2"/>
    <x v="11"/>
    <x v="3943"/>
    <n v="5"/>
    <x v="2"/>
    <x v="4637"/>
  </r>
  <r>
    <x v="1"/>
    <x v="0"/>
    <s v="United States"/>
    <s v="Marion"/>
    <x v="24"/>
    <n v="43302"/>
    <s v="East"/>
    <x v="1"/>
    <x v="6"/>
    <x v="367"/>
    <n v="1"/>
    <x v="2"/>
    <x v="4638"/>
  </r>
  <r>
    <x v="1"/>
    <x v="0"/>
    <s v="United States"/>
    <s v="Marion"/>
    <x v="24"/>
    <n v="43302"/>
    <s v="East"/>
    <x v="0"/>
    <x v="3"/>
    <x v="3944"/>
    <n v="1"/>
    <x v="10"/>
    <x v="4639"/>
  </r>
  <r>
    <x v="1"/>
    <x v="0"/>
    <s v="United States"/>
    <s v="Marion"/>
    <x v="24"/>
    <n v="43302"/>
    <s v="East"/>
    <x v="2"/>
    <x v="11"/>
    <x v="1259"/>
    <n v="1"/>
    <x v="2"/>
    <x v="4640"/>
  </r>
  <r>
    <x v="1"/>
    <x v="0"/>
    <s v="United States"/>
    <s v="Fairfield"/>
    <x v="29"/>
    <n v="6824"/>
    <s v="East"/>
    <x v="1"/>
    <x v="14"/>
    <x v="3945"/>
    <n v="3"/>
    <x v="0"/>
    <x v="4641"/>
  </r>
  <r>
    <x v="0"/>
    <x v="1"/>
    <s v="United States"/>
    <s v="New York City"/>
    <x v="15"/>
    <n v="10009"/>
    <s v="East"/>
    <x v="1"/>
    <x v="8"/>
    <x v="2943"/>
    <n v="3"/>
    <x v="2"/>
    <x v="3305"/>
  </r>
  <r>
    <x v="1"/>
    <x v="0"/>
    <s v="United States"/>
    <s v="New York City"/>
    <x v="15"/>
    <n v="10024"/>
    <s v="East"/>
    <x v="0"/>
    <x v="5"/>
    <x v="3946"/>
    <n v="3"/>
    <x v="0"/>
    <x v="4642"/>
  </r>
  <r>
    <x v="1"/>
    <x v="0"/>
    <s v="United States"/>
    <s v="New York City"/>
    <x v="15"/>
    <n v="10024"/>
    <s v="East"/>
    <x v="1"/>
    <x v="14"/>
    <x v="3825"/>
    <n v="3"/>
    <x v="0"/>
    <x v="4461"/>
  </r>
  <r>
    <x v="1"/>
    <x v="0"/>
    <s v="United States"/>
    <s v="New York City"/>
    <x v="15"/>
    <n v="10024"/>
    <s v="East"/>
    <x v="0"/>
    <x v="1"/>
    <x v="3947"/>
    <n v="2"/>
    <x v="9"/>
    <x v="4643"/>
  </r>
  <r>
    <x v="1"/>
    <x v="0"/>
    <s v="United States"/>
    <s v="New York City"/>
    <x v="15"/>
    <n v="10024"/>
    <s v="East"/>
    <x v="2"/>
    <x v="16"/>
    <x v="3948"/>
    <n v="7"/>
    <x v="2"/>
    <x v="4644"/>
  </r>
  <r>
    <x v="1"/>
    <x v="0"/>
    <s v="United States"/>
    <s v="New York City"/>
    <x v="15"/>
    <n v="10024"/>
    <s v="East"/>
    <x v="1"/>
    <x v="10"/>
    <x v="537"/>
    <n v="3"/>
    <x v="0"/>
    <x v="551"/>
  </r>
  <r>
    <x v="3"/>
    <x v="0"/>
    <s v="United States"/>
    <s v="Chicago"/>
    <x v="10"/>
    <n v="60653"/>
    <s v="Central"/>
    <x v="2"/>
    <x v="7"/>
    <x v="2163"/>
    <n v="1"/>
    <x v="2"/>
    <x v="2344"/>
  </r>
  <r>
    <x v="1"/>
    <x v="2"/>
    <s v="United States"/>
    <s v="New York City"/>
    <x v="15"/>
    <n v="10035"/>
    <s v="East"/>
    <x v="2"/>
    <x v="7"/>
    <x v="3949"/>
    <n v="3"/>
    <x v="0"/>
    <x v="329"/>
  </r>
  <r>
    <x v="1"/>
    <x v="0"/>
    <s v="United States"/>
    <s v="Richmond"/>
    <x v="17"/>
    <n v="23223"/>
    <s v="South"/>
    <x v="1"/>
    <x v="4"/>
    <x v="3950"/>
    <n v="5"/>
    <x v="0"/>
    <x v="4645"/>
  </r>
  <r>
    <x v="0"/>
    <x v="1"/>
    <s v="United States"/>
    <s v="Ann Arbor"/>
    <x v="12"/>
    <n v="48104"/>
    <s v="Central"/>
    <x v="2"/>
    <x v="11"/>
    <x v="1000"/>
    <n v="5"/>
    <x v="0"/>
    <x v="1043"/>
  </r>
  <r>
    <x v="0"/>
    <x v="1"/>
    <s v="United States"/>
    <s v="Ann Arbor"/>
    <x v="12"/>
    <n v="48104"/>
    <s v="Central"/>
    <x v="2"/>
    <x v="7"/>
    <x v="2421"/>
    <n v="3"/>
    <x v="0"/>
    <x v="3675"/>
  </r>
  <r>
    <x v="0"/>
    <x v="1"/>
    <s v="United States"/>
    <s v="Ann Arbor"/>
    <x v="12"/>
    <n v="48104"/>
    <s v="Central"/>
    <x v="1"/>
    <x v="12"/>
    <x v="3951"/>
    <n v="7"/>
    <x v="0"/>
    <x v="4646"/>
  </r>
  <r>
    <x v="0"/>
    <x v="1"/>
    <s v="United States"/>
    <s v="Ann Arbor"/>
    <x v="12"/>
    <n v="48104"/>
    <s v="Central"/>
    <x v="1"/>
    <x v="9"/>
    <x v="3952"/>
    <n v="3"/>
    <x v="9"/>
    <x v="4647"/>
  </r>
  <r>
    <x v="0"/>
    <x v="0"/>
    <s v="United States"/>
    <s v="Lafayette"/>
    <x v="14"/>
    <n v="47905"/>
    <s v="Central"/>
    <x v="1"/>
    <x v="4"/>
    <x v="3953"/>
    <n v="5"/>
    <x v="0"/>
    <x v="4648"/>
  </r>
  <r>
    <x v="2"/>
    <x v="1"/>
    <s v="United States"/>
    <s v="Springfield"/>
    <x v="21"/>
    <n v="97477"/>
    <s v="West"/>
    <x v="1"/>
    <x v="13"/>
    <x v="521"/>
    <n v="5"/>
    <x v="2"/>
    <x v="4649"/>
  </r>
  <r>
    <x v="2"/>
    <x v="1"/>
    <s v="United States"/>
    <s v="Springfield"/>
    <x v="21"/>
    <n v="97477"/>
    <s v="West"/>
    <x v="2"/>
    <x v="11"/>
    <x v="3954"/>
    <n v="3"/>
    <x v="2"/>
    <x v="4650"/>
  </r>
  <r>
    <x v="2"/>
    <x v="1"/>
    <s v="United States"/>
    <s v="Springfield"/>
    <x v="21"/>
    <n v="97477"/>
    <s v="West"/>
    <x v="2"/>
    <x v="11"/>
    <x v="3955"/>
    <n v="4"/>
    <x v="2"/>
    <x v="4651"/>
  </r>
  <r>
    <x v="1"/>
    <x v="1"/>
    <s v="United States"/>
    <s v="San Francisco"/>
    <x v="1"/>
    <n v="94109"/>
    <s v="West"/>
    <x v="1"/>
    <x v="10"/>
    <x v="91"/>
    <n v="2"/>
    <x v="0"/>
    <x v="91"/>
  </r>
  <r>
    <x v="1"/>
    <x v="1"/>
    <s v="United States"/>
    <s v="Chicago"/>
    <x v="10"/>
    <n v="60653"/>
    <s v="Central"/>
    <x v="1"/>
    <x v="4"/>
    <x v="3956"/>
    <n v="3"/>
    <x v="2"/>
    <x v="4652"/>
  </r>
  <r>
    <x v="2"/>
    <x v="1"/>
    <s v="United States"/>
    <s v="New York City"/>
    <x v="15"/>
    <n v="10011"/>
    <s v="East"/>
    <x v="2"/>
    <x v="11"/>
    <x v="435"/>
    <n v="9"/>
    <x v="0"/>
    <x v="4653"/>
  </r>
  <r>
    <x v="1"/>
    <x v="1"/>
    <s v="United States"/>
    <s v="Houston"/>
    <x v="5"/>
    <n v="77095"/>
    <s v="Central"/>
    <x v="2"/>
    <x v="7"/>
    <x v="1251"/>
    <n v="7"/>
    <x v="2"/>
    <x v="1305"/>
  </r>
  <r>
    <x v="1"/>
    <x v="0"/>
    <s v="United States"/>
    <s v="Madison"/>
    <x v="6"/>
    <n v="53711"/>
    <s v="Central"/>
    <x v="2"/>
    <x v="11"/>
    <x v="3957"/>
    <n v="3"/>
    <x v="0"/>
    <x v="4654"/>
  </r>
  <r>
    <x v="1"/>
    <x v="0"/>
    <s v="United States"/>
    <s v="Madison"/>
    <x v="6"/>
    <n v="53711"/>
    <s v="Central"/>
    <x v="1"/>
    <x v="9"/>
    <x v="1219"/>
    <n v="3"/>
    <x v="0"/>
    <x v="1269"/>
  </r>
  <r>
    <x v="1"/>
    <x v="0"/>
    <s v="United States"/>
    <s v="Madison"/>
    <x v="6"/>
    <n v="53711"/>
    <s v="Central"/>
    <x v="1"/>
    <x v="2"/>
    <x v="3447"/>
    <n v="2"/>
    <x v="0"/>
    <x v="3953"/>
  </r>
  <r>
    <x v="1"/>
    <x v="0"/>
    <s v="United States"/>
    <s v="Madison"/>
    <x v="6"/>
    <n v="53711"/>
    <s v="Central"/>
    <x v="0"/>
    <x v="0"/>
    <x v="3958"/>
    <n v="4"/>
    <x v="0"/>
    <x v="4655"/>
  </r>
  <r>
    <x v="1"/>
    <x v="0"/>
    <s v="United States"/>
    <s v="Madison"/>
    <x v="6"/>
    <n v="53711"/>
    <s v="Central"/>
    <x v="1"/>
    <x v="10"/>
    <x v="3959"/>
    <n v="4"/>
    <x v="0"/>
    <x v="4656"/>
  </r>
  <r>
    <x v="2"/>
    <x v="1"/>
    <s v="United States"/>
    <s v="Milford"/>
    <x v="29"/>
    <n v="6460"/>
    <s v="East"/>
    <x v="0"/>
    <x v="0"/>
    <x v="3083"/>
    <n v="9"/>
    <x v="0"/>
    <x v="4657"/>
  </r>
  <r>
    <x v="2"/>
    <x v="1"/>
    <s v="United States"/>
    <s v="Milford"/>
    <x v="29"/>
    <n v="6460"/>
    <s v="East"/>
    <x v="1"/>
    <x v="14"/>
    <x v="3960"/>
    <n v="3"/>
    <x v="0"/>
    <x v="4658"/>
  </r>
  <r>
    <x v="2"/>
    <x v="1"/>
    <s v="United States"/>
    <s v="Milford"/>
    <x v="29"/>
    <n v="6460"/>
    <s v="East"/>
    <x v="0"/>
    <x v="5"/>
    <x v="2783"/>
    <n v="2"/>
    <x v="0"/>
    <x v="3112"/>
  </r>
  <r>
    <x v="1"/>
    <x v="0"/>
    <s v="United States"/>
    <s v="New York City"/>
    <x v="15"/>
    <n v="10024"/>
    <s v="East"/>
    <x v="1"/>
    <x v="8"/>
    <x v="3961"/>
    <n v="3"/>
    <x v="2"/>
    <x v="4659"/>
  </r>
  <r>
    <x v="1"/>
    <x v="0"/>
    <s v="United States"/>
    <s v="Los Angeles"/>
    <x v="1"/>
    <n v="90049"/>
    <s v="West"/>
    <x v="1"/>
    <x v="10"/>
    <x v="2389"/>
    <n v="2"/>
    <x v="0"/>
    <x v="2622"/>
  </r>
  <r>
    <x v="1"/>
    <x v="0"/>
    <s v="United States"/>
    <s v="Los Angeles"/>
    <x v="1"/>
    <n v="90049"/>
    <s v="West"/>
    <x v="0"/>
    <x v="5"/>
    <x v="78"/>
    <n v="2"/>
    <x v="0"/>
    <x v="4660"/>
  </r>
  <r>
    <x v="1"/>
    <x v="0"/>
    <s v="United States"/>
    <s v="San Francisco"/>
    <x v="1"/>
    <n v="94109"/>
    <s v="West"/>
    <x v="1"/>
    <x v="8"/>
    <x v="3962"/>
    <n v="3"/>
    <x v="2"/>
    <x v="4661"/>
  </r>
  <r>
    <x v="2"/>
    <x v="1"/>
    <s v="United States"/>
    <s v="Fairfield"/>
    <x v="1"/>
    <n v="94533"/>
    <s v="West"/>
    <x v="1"/>
    <x v="10"/>
    <x v="91"/>
    <n v="2"/>
    <x v="0"/>
    <x v="2027"/>
  </r>
  <r>
    <x v="2"/>
    <x v="1"/>
    <s v="United States"/>
    <s v="Fairfield"/>
    <x v="1"/>
    <n v="94533"/>
    <s v="West"/>
    <x v="0"/>
    <x v="5"/>
    <x v="3963"/>
    <n v="1"/>
    <x v="0"/>
    <x v="4662"/>
  </r>
  <r>
    <x v="2"/>
    <x v="1"/>
    <s v="United States"/>
    <s v="Fairfield"/>
    <x v="1"/>
    <n v="94533"/>
    <s v="West"/>
    <x v="2"/>
    <x v="15"/>
    <x v="3964"/>
    <n v="2"/>
    <x v="2"/>
    <x v="4663"/>
  </r>
  <r>
    <x v="2"/>
    <x v="1"/>
    <s v="United States"/>
    <s v="Fairfield"/>
    <x v="1"/>
    <n v="94533"/>
    <s v="West"/>
    <x v="1"/>
    <x v="10"/>
    <x v="2979"/>
    <n v="4"/>
    <x v="0"/>
    <x v="3031"/>
  </r>
  <r>
    <x v="2"/>
    <x v="1"/>
    <s v="United States"/>
    <s v="Fairfield"/>
    <x v="1"/>
    <n v="94533"/>
    <s v="West"/>
    <x v="1"/>
    <x v="10"/>
    <x v="130"/>
    <n v="3"/>
    <x v="0"/>
    <x v="132"/>
  </r>
  <r>
    <x v="2"/>
    <x v="1"/>
    <s v="United States"/>
    <s v="Fairfield"/>
    <x v="1"/>
    <n v="94533"/>
    <s v="West"/>
    <x v="1"/>
    <x v="4"/>
    <x v="3965"/>
    <n v="7"/>
    <x v="0"/>
    <x v="4664"/>
  </r>
  <r>
    <x v="2"/>
    <x v="1"/>
    <s v="United States"/>
    <s v="Fairfield"/>
    <x v="1"/>
    <n v="94533"/>
    <s v="West"/>
    <x v="0"/>
    <x v="5"/>
    <x v="742"/>
    <n v="7"/>
    <x v="0"/>
    <x v="4665"/>
  </r>
  <r>
    <x v="1"/>
    <x v="0"/>
    <s v="United States"/>
    <s v="Greenville"/>
    <x v="3"/>
    <n v="27834"/>
    <s v="South"/>
    <x v="2"/>
    <x v="7"/>
    <x v="2475"/>
    <n v="2"/>
    <x v="2"/>
    <x v="2729"/>
  </r>
  <r>
    <x v="1"/>
    <x v="0"/>
    <s v="United States"/>
    <s v="Greenville"/>
    <x v="3"/>
    <n v="27834"/>
    <s v="South"/>
    <x v="2"/>
    <x v="11"/>
    <x v="3065"/>
    <n v="3"/>
    <x v="2"/>
    <x v="3461"/>
  </r>
  <r>
    <x v="1"/>
    <x v="0"/>
    <s v="United States"/>
    <s v="Greenville"/>
    <x v="3"/>
    <n v="27834"/>
    <s v="South"/>
    <x v="2"/>
    <x v="11"/>
    <x v="3319"/>
    <n v="3"/>
    <x v="2"/>
    <x v="4666"/>
  </r>
  <r>
    <x v="1"/>
    <x v="0"/>
    <s v="United States"/>
    <s v="Long Beach"/>
    <x v="15"/>
    <n v="11561"/>
    <s v="East"/>
    <x v="2"/>
    <x v="7"/>
    <x v="3966"/>
    <n v="5"/>
    <x v="0"/>
    <x v="4667"/>
  </r>
  <r>
    <x v="1"/>
    <x v="0"/>
    <s v="United States"/>
    <s v="Buffalo Grove"/>
    <x v="10"/>
    <n v="60089"/>
    <s v="Central"/>
    <x v="0"/>
    <x v="3"/>
    <x v="3967"/>
    <n v="3"/>
    <x v="5"/>
    <x v="4668"/>
  </r>
  <r>
    <x v="1"/>
    <x v="0"/>
    <s v="United States"/>
    <s v="San Diego"/>
    <x v="1"/>
    <n v="92037"/>
    <s v="West"/>
    <x v="1"/>
    <x v="2"/>
    <x v="1821"/>
    <n v="3"/>
    <x v="0"/>
    <x v="1962"/>
  </r>
  <r>
    <x v="1"/>
    <x v="0"/>
    <s v="United States"/>
    <s v="San Diego"/>
    <x v="1"/>
    <n v="92037"/>
    <s v="West"/>
    <x v="1"/>
    <x v="2"/>
    <x v="2740"/>
    <n v="5"/>
    <x v="0"/>
    <x v="3064"/>
  </r>
  <r>
    <x v="1"/>
    <x v="0"/>
    <s v="United States"/>
    <s v="Richmond"/>
    <x v="0"/>
    <n v="40475"/>
    <s v="South"/>
    <x v="0"/>
    <x v="1"/>
    <x v="402"/>
    <n v="4"/>
    <x v="0"/>
    <x v="414"/>
  </r>
  <r>
    <x v="0"/>
    <x v="0"/>
    <s v="United States"/>
    <s v="Springfield"/>
    <x v="17"/>
    <n v="22153"/>
    <s v="South"/>
    <x v="1"/>
    <x v="6"/>
    <x v="345"/>
    <n v="2"/>
    <x v="0"/>
    <x v="356"/>
  </r>
  <r>
    <x v="1"/>
    <x v="0"/>
    <s v="United States"/>
    <s v="Fort Worth"/>
    <x v="5"/>
    <n v="76106"/>
    <s v="Central"/>
    <x v="1"/>
    <x v="9"/>
    <x v="3968"/>
    <n v="4"/>
    <x v="3"/>
    <x v="4669"/>
  </r>
  <r>
    <x v="1"/>
    <x v="0"/>
    <s v="United States"/>
    <s v="Fort Worth"/>
    <x v="5"/>
    <n v="76106"/>
    <s v="Central"/>
    <x v="2"/>
    <x v="16"/>
    <x v="3969"/>
    <n v="5"/>
    <x v="2"/>
    <x v="4670"/>
  </r>
  <r>
    <x v="1"/>
    <x v="0"/>
    <s v="United States"/>
    <s v="Raleigh"/>
    <x v="3"/>
    <n v="27604"/>
    <s v="South"/>
    <x v="0"/>
    <x v="5"/>
    <x v="3970"/>
    <n v="3"/>
    <x v="2"/>
    <x v="4671"/>
  </r>
  <r>
    <x v="2"/>
    <x v="0"/>
    <s v="United States"/>
    <s v="Hialeah"/>
    <x v="2"/>
    <n v="33012"/>
    <s v="South"/>
    <x v="2"/>
    <x v="15"/>
    <x v="3971"/>
    <n v="3"/>
    <x v="5"/>
    <x v="4672"/>
  </r>
  <r>
    <x v="3"/>
    <x v="2"/>
    <s v="United States"/>
    <s v="Los Angeles"/>
    <x v="1"/>
    <n v="90032"/>
    <s v="West"/>
    <x v="1"/>
    <x v="4"/>
    <x v="2246"/>
    <n v="4"/>
    <x v="0"/>
    <x v="2439"/>
  </r>
  <r>
    <x v="3"/>
    <x v="2"/>
    <s v="United States"/>
    <s v="Los Angeles"/>
    <x v="1"/>
    <n v="90032"/>
    <s v="West"/>
    <x v="1"/>
    <x v="8"/>
    <x v="3972"/>
    <n v="1"/>
    <x v="2"/>
    <x v="4673"/>
  </r>
  <r>
    <x v="2"/>
    <x v="0"/>
    <s v="United States"/>
    <s v="Lake Forest"/>
    <x v="1"/>
    <n v="92630"/>
    <s v="West"/>
    <x v="1"/>
    <x v="9"/>
    <x v="3036"/>
    <n v="3"/>
    <x v="0"/>
    <x v="3425"/>
  </r>
  <r>
    <x v="2"/>
    <x v="0"/>
    <s v="United States"/>
    <s v="Lake Forest"/>
    <x v="1"/>
    <n v="92630"/>
    <s v="West"/>
    <x v="0"/>
    <x v="5"/>
    <x v="3471"/>
    <n v="4"/>
    <x v="0"/>
    <x v="4674"/>
  </r>
  <r>
    <x v="2"/>
    <x v="1"/>
    <s v="United States"/>
    <s v="Long Beach"/>
    <x v="15"/>
    <n v="11561"/>
    <s v="East"/>
    <x v="0"/>
    <x v="1"/>
    <x v="3973"/>
    <n v="10"/>
    <x v="9"/>
    <x v="4675"/>
  </r>
  <r>
    <x v="0"/>
    <x v="0"/>
    <s v="United States"/>
    <s v="Seattle"/>
    <x v="4"/>
    <n v="98103"/>
    <s v="West"/>
    <x v="1"/>
    <x v="4"/>
    <x v="3974"/>
    <n v="6"/>
    <x v="0"/>
    <x v="4676"/>
  </r>
  <r>
    <x v="1"/>
    <x v="0"/>
    <s v="United States"/>
    <s v="Redding"/>
    <x v="1"/>
    <n v="96003"/>
    <s v="West"/>
    <x v="2"/>
    <x v="7"/>
    <x v="3720"/>
    <n v="3"/>
    <x v="2"/>
    <x v="4677"/>
  </r>
  <r>
    <x v="1"/>
    <x v="2"/>
    <s v="United States"/>
    <s v="San Antonio"/>
    <x v="5"/>
    <n v="78207"/>
    <s v="Central"/>
    <x v="1"/>
    <x v="2"/>
    <x v="3975"/>
    <n v="6"/>
    <x v="2"/>
    <x v="4678"/>
  </r>
  <r>
    <x v="0"/>
    <x v="1"/>
    <s v="United States"/>
    <s v="Houston"/>
    <x v="5"/>
    <n v="77070"/>
    <s v="Central"/>
    <x v="2"/>
    <x v="11"/>
    <x v="3976"/>
    <n v="6"/>
    <x v="2"/>
    <x v="4679"/>
  </r>
  <r>
    <x v="1"/>
    <x v="0"/>
    <s v="United States"/>
    <s v="Leominster"/>
    <x v="31"/>
    <n v="1453"/>
    <s v="East"/>
    <x v="1"/>
    <x v="2"/>
    <x v="974"/>
    <n v="1"/>
    <x v="0"/>
    <x v="1016"/>
  </r>
  <r>
    <x v="1"/>
    <x v="0"/>
    <s v="United States"/>
    <s v="Leominster"/>
    <x v="31"/>
    <n v="1453"/>
    <s v="East"/>
    <x v="1"/>
    <x v="10"/>
    <x v="20"/>
    <n v="4"/>
    <x v="0"/>
    <x v="728"/>
  </r>
  <r>
    <x v="1"/>
    <x v="1"/>
    <s v="United States"/>
    <s v="Los Angeles"/>
    <x v="1"/>
    <n v="90032"/>
    <s v="West"/>
    <x v="0"/>
    <x v="5"/>
    <x v="3977"/>
    <n v="3"/>
    <x v="0"/>
    <x v="4680"/>
  </r>
  <r>
    <x v="1"/>
    <x v="1"/>
    <s v="United States"/>
    <s v="Los Angeles"/>
    <x v="1"/>
    <n v="90032"/>
    <s v="West"/>
    <x v="1"/>
    <x v="9"/>
    <x v="3978"/>
    <n v="4"/>
    <x v="0"/>
    <x v="4681"/>
  </r>
  <r>
    <x v="1"/>
    <x v="1"/>
    <s v="United States"/>
    <s v="Springfield"/>
    <x v="25"/>
    <n v="65807"/>
    <s v="Central"/>
    <x v="2"/>
    <x v="16"/>
    <x v="3979"/>
    <n v="1"/>
    <x v="0"/>
    <x v="4682"/>
  </r>
  <r>
    <x v="1"/>
    <x v="0"/>
    <s v="United States"/>
    <s v="Waco"/>
    <x v="5"/>
    <n v="76706"/>
    <s v="Central"/>
    <x v="1"/>
    <x v="4"/>
    <x v="934"/>
    <n v="2"/>
    <x v="2"/>
    <x v="4683"/>
  </r>
  <r>
    <x v="1"/>
    <x v="0"/>
    <s v="United States"/>
    <s v="Los Angeles"/>
    <x v="1"/>
    <n v="90036"/>
    <s v="West"/>
    <x v="0"/>
    <x v="1"/>
    <x v="3980"/>
    <n v="7"/>
    <x v="2"/>
    <x v="4684"/>
  </r>
  <r>
    <x v="1"/>
    <x v="0"/>
    <s v="United States"/>
    <s v="Los Angeles"/>
    <x v="1"/>
    <n v="90036"/>
    <s v="West"/>
    <x v="1"/>
    <x v="8"/>
    <x v="3981"/>
    <n v="1"/>
    <x v="2"/>
    <x v="4685"/>
  </r>
  <r>
    <x v="1"/>
    <x v="0"/>
    <s v="United States"/>
    <s v="Auburn"/>
    <x v="15"/>
    <n v="13021"/>
    <s v="East"/>
    <x v="1"/>
    <x v="8"/>
    <x v="1626"/>
    <n v="3"/>
    <x v="2"/>
    <x v="4686"/>
  </r>
  <r>
    <x v="1"/>
    <x v="0"/>
    <s v="United States"/>
    <s v="San Francisco"/>
    <x v="1"/>
    <n v="94109"/>
    <s v="West"/>
    <x v="1"/>
    <x v="10"/>
    <x v="1230"/>
    <n v="1"/>
    <x v="0"/>
    <x v="3096"/>
  </r>
  <r>
    <x v="1"/>
    <x v="0"/>
    <s v="United States"/>
    <s v="Los Angeles"/>
    <x v="1"/>
    <n v="90008"/>
    <s v="West"/>
    <x v="1"/>
    <x v="6"/>
    <x v="426"/>
    <n v="3"/>
    <x v="0"/>
    <x v="439"/>
  </r>
  <r>
    <x v="1"/>
    <x v="0"/>
    <s v="United States"/>
    <s v="Los Angeles"/>
    <x v="1"/>
    <n v="90008"/>
    <s v="West"/>
    <x v="0"/>
    <x v="1"/>
    <x v="3982"/>
    <n v="1"/>
    <x v="2"/>
    <x v="4687"/>
  </r>
  <r>
    <x v="1"/>
    <x v="0"/>
    <s v="United States"/>
    <s v="Los Angeles"/>
    <x v="1"/>
    <n v="90049"/>
    <s v="West"/>
    <x v="2"/>
    <x v="15"/>
    <x v="973"/>
    <n v="3"/>
    <x v="2"/>
    <x v="4688"/>
  </r>
  <r>
    <x v="0"/>
    <x v="0"/>
    <s v="United States"/>
    <s v="Chico"/>
    <x v="1"/>
    <n v="95928"/>
    <s v="West"/>
    <x v="1"/>
    <x v="6"/>
    <x v="3983"/>
    <n v="1"/>
    <x v="0"/>
    <x v="4689"/>
  </r>
  <r>
    <x v="0"/>
    <x v="0"/>
    <s v="United States"/>
    <s v="Chico"/>
    <x v="1"/>
    <n v="95928"/>
    <s v="West"/>
    <x v="1"/>
    <x v="12"/>
    <x v="2814"/>
    <n v="4"/>
    <x v="0"/>
    <x v="4690"/>
  </r>
  <r>
    <x v="0"/>
    <x v="0"/>
    <s v="United States"/>
    <s v="Chico"/>
    <x v="1"/>
    <n v="95928"/>
    <s v="West"/>
    <x v="1"/>
    <x v="10"/>
    <x v="2900"/>
    <n v="4"/>
    <x v="0"/>
    <x v="4691"/>
  </r>
  <r>
    <x v="1"/>
    <x v="0"/>
    <s v="United States"/>
    <s v="Springfield"/>
    <x v="21"/>
    <n v="97477"/>
    <s v="West"/>
    <x v="0"/>
    <x v="0"/>
    <x v="3984"/>
    <n v="6"/>
    <x v="6"/>
    <x v="4692"/>
  </r>
  <r>
    <x v="1"/>
    <x v="0"/>
    <s v="United States"/>
    <s v="Springfield"/>
    <x v="21"/>
    <n v="97477"/>
    <s v="West"/>
    <x v="1"/>
    <x v="14"/>
    <x v="381"/>
    <n v="6"/>
    <x v="2"/>
    <x v="4693"/>
  </r>
  <r>
    <x v="1"/>
    <x v="0"/>
    <s v="United States"/>
    <s v="Springfield"/>
    <x v="21"/>
    <n v="97477"/>
    <s v="West"/>
    <x v="1"/>
    <x v="8"/>
    <x v="3985"/>
    <n v="7"/>
    <x v="6"/>
    <x v="4694"/>
  </r>
  <r>
    <x v="1"/>
    <x v="0"/>
    <s v="United States"/>
    <s v="Springfield"/>
    <x v="21"/>
    <n v="97477"/>
    <s v="West"/>
    <x v="1"/>
    <x v="6"/>
    <x v="3986"/>
    <n v="7"/>
    <x v="2"/>
    <x v="4695"/>
  </r>
  <r>
    <x v="0"/>
    <x v="1"/>
    <s v="United States"/>
    <s v="Jacksonville"/>
    <x v="2"/>
    <n v="32216"/>
    <s v="South"/>
    <x v="0"/>
    <x v="5"/>
    <x v="3987"/>
    <n v="5"/>
    <x v="2"/>
    <x v="4696"/>
  </r>
  <r>
    <x v="0"/>
    <x v="1"/>
    <s v="United States"/>
    <s v="Jacksonville"/>
    <x v="2"/>
    <n v="32216"/>
    <s v="South"/>
    <x v="1"/>
    <x v="8"/>
    <x v="2896"/>
    <n v="3"/>
    <x v="6"/>
    <x v="4697"/>
  </r>
  <r>
    <x v="2"/>
    <x v="0"/>
    <s v="United States"/>
    <s v="Bakersfield"/>
    <x v="1"/>
    <n v="93309"/>
    <s v="West"/>
    <x v="1"/>
    <x v="13"/>
    <x v="762"/>
    <n v="7"/>
    <x v="0"/>
    <x v="788"/>
  </r>
  <r>
    <x v="2"/>
    <x v="0"/>
    <s v="United States"/>
    <s v="Bakersfield"/>
    <x v="1"/>
    <n v="93309"/>
    <s v="West"/>
    <x v="0"/>
    <x v="1"/>
    <x v="74"/>
    <n v="1"/>
    <x v="2"/>
    <x v="232"/>
  </r>
  <r>
    <x v="2"/>
    <x v="0"/>
    <s v="United States"/>
    <s v="Bakersfield"/>
    <x v="1"/>
    <n v="93309"/>
    <s v="West"/>
    <x v="1"/>
    <x v="9"/>
    <x v="2029"/>
    <n v="2"/>
    <x v="0"/>
    <x v="2192"/>
  </r>
  <r>
    <x v="2"/>
    <x v="0"/>
    <s v="United States"/>
    <s v="Bakersfield"/>
    <x v="1"/>
    <n v="93309"/>
    <s v="West"/>
    <x v="0"/>
    <x v="5"/>
    <x v="2616"/>
    <n v="1"/>
    <x v="0"/>
    <x v="29"/>
  </r>
  <r>
    <x v="2"/>
    <x v="0"/>
    <s v="United States"/>
    <s v="Bakersfield"/>
    <x v="1"/>
    <n v="93309"/>
    <s v="West"/>
    <x v="1"/>
    <x v="8"/>
    <x v="996"/>
    <n v="2"/>
    <x v="2"/>
    <x v="1039"/>
  </r>
  <r>
    <x v="0"/>
    <x v="0"/>
    <s v="United States"/>
    <s v="New York City"/>
    <x v="15"/>
    <n v="10011"/>
    <s v="East"/>
    <x v="1"/>
    <x v="4"/>
    <x v="3988"/>
    <n v="9"/>
    <x v="0"/>
    <x v="4698"/>
  </r>
  <r>
    <x v="0"/>
    <x v="0"/>
    <s v="United States"/>
    <s v="New York City"/>
    <x v="15"/>
    <n v="10011"/>
    <s v="East"/>
    <x v="0"/>
    <x v="5"/>
    <x v="3989"/>
    <n v="4"/>
    <x v="0"/>
    <x v="4699"/>
  </r>
  <r>
    <x v="0"/>
    <x v="0"/>
    <s v="United States"/>
    <s v="New York City"/>
    <x v="15"/>
    <n v="10011"/>
    <s v="East"/>
    <x v="1"/>
    <x v="2"/>
    <x v="1365"/>
    <n v="3"/>
    <x v="0"/>
    <x v="276"/>
  </r>
  <r>
    <x v="0"/>
    <x v="0"/>
    <s v="United States"/>
    <s v="New York City"/>
    <x v="15"/>
    <n v="10011"/>
    <s v="East"/>
    <x v="1"/>
    <x v="10"/>
    <x v="2661"/>
    <n v="2"/>
    <x v="0"/>
    <x v="2961"/>
  </r>
  <r>
    <x v="0"/>
    <x v="0"/>
    <s v="United States"/>
    <s v="Chicago"/>
    <x v="10"/>
    <n v="60610"/>
    <s v="Central"/>
    <x v="0"/>
    <x v="1"/>
    <x v="3990"/>
    <n v="2"/>
    <x v="4"/>
    <x v="4700"/>
  </r>
  <r>
    <x v="2"/>
    <x v="0"/>
    <s v="United States"/>
    <s v="El Paso"/>
    <x v="5"/>
    <n v="79907"/>
    <s v="Central"/>
    <x v="2"/>
    <x v="7"/>
    <x v="3991"/>
    <n v="4"/>
    <x v="2"/>
    <x v="4701"/>
  </r>
  <r>
    <x v="2"/>
    <x v="0"/>
    <s v="United States"/>
    <s v="El Paso"/>
    <x v="5"/>
    <n v="79907"/>
    <s v="Central"/>
    <x v="1"/>
    <x v="10"/>
    <x v="559"/>
    <n v="2"/>
    <x v="2"/>
    <x v="572"/>
  </r>
  <r>
    <x v="2"/>
    <x v="0"/>
    <s v="United States"/>
    <s v="Thousand Oaks"/>
    <x v="1"/>
    <n v="91360"/>
    <s v="West"/>
    <x v="2"/>
    <x v="7"/>
    <x v="2913"/>
    <n v="2"/>
    <x v="2"/>
    <x v="4702"/>
  </r>
  <r>
    <x v="1"/>
    <x v="2"/>
    <s v="United States"/>
    <s v="Springfield"/>
    <x v="24"/>
    <n v="45503"/>
    <s v="East"/>
    <x v="1"/>
    <x v="6"/>
    <x v="1495"/>
    <n v="3"/>
    <x v="2"/>
    <x v="4703"/>
  </r>
  <r>
    <x v="1"/>
    <x v="1"/>
    <s v="United States"/>
    <s v="Dallas"/>
    <x v="5"/>
    <n v="75220"/>
    <s v="Central"/>
    <x v="1"/>
    <x v="4"/>
    <x v="1815"/>
    <n v="4"/>
    <x v="2"/>
    <x v="1956"/>
  </r>
  <r>
    <x v="1"/>
    <x v="1"/>
    <s v="United States"/>
    <s v="Dallas"/>
    <x v="5"/>
    <n v="75220"/>
    <s v="Central"/>
    <x v="0"/>
    <x v="0"/>
    <x v="3992"/>
    <n v="3"/>
    <x v="8"/>
    <x v="4704"/>
  </r>
  <r>
    <x v="0"/>
    <x v="0"/>
    <s v="United States"/>
    <s v="Knoxville"/>
    <x v="18"/>
    <n v="37918"/>
    <s v="South"/>
    <x v="1"/>
    <x v="10"/>
    <x v="848"/>
    <n v="3"/>
    <x v="2"/>
    <x v="883"/>
  </r>
  <r>
    <x v="0"/>
    <x v="0"/>
    <s v="United States"/>
    <s v="Knoxville"/>
    <x v="18"/>
    <n v="37918"/>
    <s v="South"/>
    <x v="1"/>
    <x v="9"/>
    <x v="2734"/>
    <n v="2"/>
    <x v="2"/>
    <x v="4705"/>
  </r>
  <r>
    <x v="0"/>
    <x v="0"/>
    <s v="United States"/>
    <s v="Knoxville"/>
    <x v="18"/>
    <n v="37918"/>
    <s v="South"/>
    <x v="1"/>
    <x v="6"/>
    <x v="3993"/>
    <n v="2"/>
    <x v="2"/>
    <x v="3223"/>
  </r>
  <r>
    <x v="1"/>
    <x v="1"/>
    <s v="United States"/>
    <s v="Chattanooga"/>
    <x v="18"/>
    <n v="37421"/>
    <s v="South"/>
    <x v="0"/>
    <x v="5"/>
    <x v="3994"/>
    <n v="4"/>
    <x v="2"/>
    <x v="4706"/>
  </r>
  <r>
    <x v="1"/>
    <x v="1"/>
    <s v="United States"/>
    <s v="San Diego"/>
    <x v="1"/>
    <n v="92037"/>
    <s v="West"/>
    <x v="1"/>
    <x v="10"/>
    <x v="151"/>
    <n v="4"/>
    <x v="0"/>
    <x v="153"/>
  </r>
  <r>
    <x v="1"/>
    <x v="1"/>
    <s v="United States"/>
    <s v="San Diego"/>
    <x v="1"/>
    <n v="92037"/>
    <s v="West"/>
    <x v="0"/>
    <x v="5"/>
    <x v="1361"/>
    <n v="2"/>
    <x v="0"/>
    <x v="4707"/>
  </r>
  <r>
    <x v="1"/>
    <x v="1"/>
    <s v="United States"/>
    <s v="San Diego"/>
    <x v="1"/>
    <n v="92037"/>
    <s v="West"/>
    <x v="2"/>
    <x v="7"/>
    <x v="3995"/>
    <n v="3"/>
    <x v="2"/>
    <x v="4708"/>
  </r>
  <r>
    <x v="2"/>
    <x v="2"/>
    <s v="United States"/>
    <s v="New York City"/>
    <x v="15"/>
    <n v="10024"/>
    <s v="East"/>
    <x v="1"/>
    <x v="10"/>
    <x v="537"/>
    <n v="3"/>
    <x v="0"/>
    <x v="551"/>
  </r>
  <r>
    <x v="2"/>
    <x v="0"/>
    <s v="United States"/>
    <s v="Tampa"/>
    <x v="2"/>
    <n v="33614"/>
    <s v="South"/>
    <x v="2"/>
    <x v="11"/>
    <x v="3996"/>
    <n v="1"/>
    <x v="2"/>
    <x v="4709"/>
  </r>
  <r>
    <x v="3"/>
    <x v="0"/>
    <s v="United States"/>
    <s v="Utica"/>
    <x v="15"/>
    <n v="13501"/>
    <s v="East"/>
    <x v="2"/>
    <x v="7"/>
    <x v="460"/>
    <n v="4"/>
    <x v="0"/>
    <x v="4710"/>
  </r>
  <r>
    <x v="3"/>
    <x v="0"/>
    <s v="United States"/>
    <s v="Utica"/>
    <x v="15"/>
    <n v="13501"/>
    <s v="East"/>
    <x v="1"/>
    <x v="8"/>
    <x v="3997"/>
    <n v="3"/>
    <x v="2"/>
    <x v="4711"/>
  </r>
  <r>
    <x v="3"/>
    <x v="0"/>
    <s v="United States"/>
    <s v="Utica"/>
    <x v="15"/>
    <n v="13501"/>
    <s v="East"/>
    <x v="1"/>
    <x v="8"/>
    <x v="1217"/>
    <n v="4"/>
    <x v="2"/>
    <x v="817"/>
  </r>
  <r>
    <x v="3"/>
    <x v="0"/>
    <s v="United States"/>
    <s v="Utica"/>
    <x v="15"/>
    <n v="13501"/>
    <s v="East"/>
    <x v="1"/>
    <x v="2"/>
    <x v="3998"/>
    <n v="9"/>
    <x v="0"/>
    <x v="4712"/>
  </r>
  <r>
    <x v="3"/>
    <x v="0"/>
    <s v="United States"/>
    <s v="Utica"/>
    <x v="15"/>
    <n v="13501"/>
    <s v="East"/>
    <x v="1"/>
    <x v="2"/>
    <x v="132"/>
    <n v="4"/>
    <x v="0"/>
    <x v="2054"/>
  </r>
  <r>
    <x v="1"/>
    <x v="1"/>
    <s v="United States"/>
    <s v="San Francisco"/>
    <x v="1"/>
    <n v="94122"/>
    <s v="West"/>
    <x v="1"/>
    <x v="14"/>
    <x v="3999"/>
    <n v="2"/>
    <x v="0"/>
    <x v="4713"/>
  </r>
  <r>
    <x v="1"/>
    <x v="1"/>
    <s v="United States"/>
    <s v="San Francisco"/>
    <x v="1"/>
    <n v="94122"/>
    <s v="West"/>
    <x v="1"/>
    <x v="9"/>
    <x v="4000"/>
    <n v="1"/>
    <x v="0"/>
    <x v="4714"/>
  </r>
  <r>
    <x v="1"/>
    <x v="1"/>
    <s v="United States"/>
    <s v="San Francisco"/>
    <x v="1"/>
    <n v="94122"/>
    <s v="West"/>
    <x v="0"/>
    <x v="3"/>
    <x v="4001"/>
    <n v="5"/>
    <x v="2"/>
    <x v="4715"/>
  </r>
  <r>
    <x v="1"/>
    <x v="1"/>
    <s v="United States"/>
    <s v="San Francisco"/>
    <x v="1"/>
    <n v="94122"/>
    <s v="West"/>
    <x v="1"/>
    <x v="8"/>
    <x v="4002"/>
    <n v="4"/>
    <x v="2"/>
    <x v="4716"/>
  </r>
  <r>
    <x v="3"/>
    <x v="0"/>
    <s v="United States"/>
    <s v="Columbus"/>
    <x v="24"/>
    <n v="43229"/>
    <s v="East"/>
    <x v="1"/>
    <x v="9"/>
    <x v="4003"/>
    <n v="3"/>
    <x v="2"/>
    <x v="4717"/>
  </r>
  <r>
    <x v="0"/>
    <x v="2"/>
    <s v="United States"/>
    <s v="New York City"/>
    <x v="15"/>
    <n v="10035"/>
    <s v="East"/>
    <x v="1"/>
    <x v="10"/>
    <x v="1242"/>
    <n v="4"/>
    <x v="0"/>
    <x v="4718"/>
  </r>
  <r>
    <x v="0"/>
    <x v="2"/>
    <s v="United States"/>
    <s v="New York City"/>
    <x v="15"/>
    <n v="10035"/>
    <s v="East"/>
    <x v="0"/>
    <x v="1"/>
    <x v="4004"/>
    <n v="1"/>
    <x v="9"/>
    <x v="4719"/>
  </r>
  <r>
    <x v="0"/>
    <x v="2"/>
    <s v="United States"/>
    <s v="New York City"/>
    <x v="15"/>
    <n v="10035"/>
    <s v="East"/>
    <x v="0"/>
    <x v="1"/>
    <x v="4005"/>
    <n v="2"/>
    <x v="9"/>
    <x v="1209"/>
  </r>
  <r>
    <x v="0"/>
    <x v="2"/>
    <s v="United States"/>
    <s v="New York City"/>
    <x v="15"/>
    <n v="10035"/>
    <s v="East"/>
    <x v="1"/>
    <x v="6"/>
    <x v="345"/>
    <n v="2"/>
    <x v="0"/>
    <x v="2434"/>
  </r>
  <r>
    <x v="1"/>
    <x v="0"/>
    <s v="United States"/>
    <s v="Richmond"/>
    <x v="14"/>
    <n v="47374"/>
    <s v="Central"/>
    <x v="0"/>
    <x v="3"/>
    <x v="4006"/>
    <n v="2"/>
    <x v="0"/>
    <x v="4720"/>
  </r>
  <r>
    <x v="1"/>
    <x v="0"/>
    <s v="United States"/>
    <s v="Richmond"/>
    <x v="14"/>
    <n v="47374"/>
    <s v="Central"/>
    <x v="0"/>
    <x v="1"/>
    <x v="4007"/>
    <n v="1"/>
    <x v="0"/>
    <x v="4721"/>
  </r>
  <r>
    <x v="1"/>
    <x v="0"/>
    <s v="United States"/>
    <s v="San Diego"/>
    <x v="1"/>
    <n v="92105"/>
    <s v="West"/>
    <x v="2"/>
    <x v="11"/>
    <x v="4008"/>
    <n v="4"/>
    <x v="0"/>
    <x v="4722"/>
  </r>
  <r>
    <x v="1"/>
    <x v="0"/>
    <s v="United States"/>
    <s v="Concord"/>
    <x v="3"/>
    <n v="28027"/>
    <s v="South"/>
    <x v="1"/>
    <x v="2"/>
    <x v="301"/>
    <n v="3"/>
    <x v="2"/>
    <x v="308"/>
  </r>
  <r>
    <x v="1"/>
    <x v="0"/>
    <s v="United States"/>
    <s v="Concord"/>
    <x v="3"/>
    <n v="28027"/>
    <s v="South"/>
    <x v="0"/>
    <x v="1"/>
    <x v="4009"/>
    <n v="5"/>
    <x v="2"/>
    <x v="232"/>
  </r>
  <r>
    <x v="1"/>
    <x v="0"/>
    <s v="United States"/>
    <s v="Miami"/>
    <x v="2"/>
    <n v="33178"/>
    <s v="South"/>
    <x v="1"/>
    <x v="8"/>
    <x v="4010"/>
    <n v="5"/>
    <x v="6"/>
    <x v="4723"/>
  </r>
  <r>
    <x v="1"/>
    <x v="0"/>
    <s v="United States"/>
    <s v="Miami"/>
    <x v="2"/>
    <n v="33178"/>
    <s v="South"/>
    <x v="1"/>
    <x v="8"/>
    <x v="1782"/>
    <n v="3"/>
    <x v="6"/>
    <x v="4724"/>
  </r>
  <r>
    <x v="1"/>
    <x v="0"/>
    <s v="United States"/>
    <s v="Miami"/>
    <x v="2"/>
    <n v="33178"/>
    <s v="South"/>
    <x v="2"/>
    <x v="11"/>
    <x v="4011"/>
    <n v="5"/>
    <x v="2"/>
    <x v="4725"/>
  </r>
  <r>
    <x v="1"/>
    <x v="0"/>
    <s v="United States"/>
    <s v="Los Angeles"/>
    <x v="1"/>
    <n v="90036"/>
    <s v="West"/>
    <x v="2"/>
    <x v="7"/>
    <x v="4012"/>
    <n v="4"/>
    <x v="2"/>
    <x v="4726"/>
  </r>
  <r>
    <x v="1"/>
    <x v="0"/>
    <s v="United States"/>
    <s v="Seattle"/>
    <x v="4"/>
    <n v="98115"/>
    <s v="West"/>
    <x v="1"/>
    <x v="4"/>
    <x v="4013"/>
    <n v="5"/>
    <x v="0"/>
    <x v="446"/>
  </r>
  <r>
    <x v="0"/>
    <x v="2"/>
    <s v="United States"/>
    <s v="Arlington"/>
    <x v="17"/>
    <n v="22204"/>
    <s v="South"/>
    <x v="1"/>
    <x v="10"/>
    <x v="56"/>
    <n v="5"/>
    <x v="0"/>
    <x v="56"/>
  </r>
  <r>
    <x v="0"/>
    <x v="2"/>
    <s v="United States"/>
    <s v="Arlington"/>
    <x v="17"/>
    <n v="22204"/>
    <s v="South"/>
    <x v="0"/>
    <x v="5"/>
    <x v="3175"/>
    <n v="2"/>
    <x v="0"/>
    <x v="4727"/>
  </r>
  <r>
    <x v="1"/>
    <x v="0"/>
    <s v="United States"/>
    <s v="San Diego"/>
    <x v="1"/>
    <n v="92105"/>
    <s v="West"/>
    <x v="2"/>
    <x v="7"/>
    <x v="4014"/>
    <n v="4"/>
    <x v="2"/>
    <x v="4728"/>
  </r>
  <r>
    <x v="1"/>
    <x v="0"/>
    <s v="United States"/>
    <s v="San Diego"/>
    <x v="1"/>
    <n v="92105"/>
    <s v="West"/>
    <x v="1"/>
    <x v="4"/>
    <x v="4015"/>
    <n v="5"/>
    <x v="0"/>
    <x v="4729"/>
  </r>
  <r>
    <x v="1"/>
    <x v="0"/>
    <s v="United States"/>
    <s v="San Diego"/>
    <x v="1"/>
    <n v="92105"/>
    <s v="West"/>
    <x v="0"/>
    <x v="5"/>
    <x v="4016"/>
    <n v="4"/>
    <x v="0"/>
    <x v="4730"/>
  </r>
  <r>
    <x v="1"/>
    <x v="0"/>
    <s v="United States"/>
    <s v="San Diego"/>
    <x v="1"/>
    <n v="92105"/>
    <s v="West"/>
    <x v="1"/>
    <x v="4"/>
    <x v="4017"/>
    <n v="7"/>
    <x v="0"/>
    <x v="4731"/>
  </r>
  <r>
    <x v="1"/>
    <x v="0"/>
    <s v="United States"/>
    <s v="San Diego"/>
    <x v="1"/>
    <n v="92105"/>
    <s v="West"/>
    <x v="1"/>
    <x v="10"/>
    <x v="56"/>
    <n v="5"/>
    <x v="0"/>
    <x v="56"/>
  </r>
  <r>
    <x v="1"/>
    <x v="0"/>
    <s v="United States"/>
    <s v="San Diego"/>
    <x v="1"/>
    <n v="92105"/>
    <s v="West"/>
    <x v="0"/>
    <x v="1"/>
    <x v="4018"/>
    <n v="2"/>
    <x v="2"/>
    <x v="4732"/>
  </r>
  <r>
    <x v="1"/>
    <x v="0"/>
    <s v="United States"/>
    <s v="San Diego"/>
    <x v="1"/>
    <n v="92105"/>
    <s v="West"/>
    <x v="0"/>
    <x v="5"/>
    <x v="3031"/>
    <n v="3"/>
    <x v="0"/>
    <x v="3057"/>
  </r>
  <r>
    <x v="1"/>
    <x v="2"/>
    <s v="United States"/>
    <s v="Roseville"/>
    <x v="11"/>
    <n v="55113"/>
    <s v="Central"/>
    <x v="1"/>
    <x v="9"/>
    <x v="4019"/>
    <n v="2"/>
    <x v="0"/>
    <x v="4733"/>
  </r>
  <r>
    <x v="1"/>
    <x v="2"/>
    <s v="United States"/>
    <s v="Roseville"/>
    <x v="11"/>
    <n v="55113"/>
    <s v="Central"/>
    <x v="1"/>
    <x v="4"/>
    <x v="4020"/>
    <n v="3"/>
    <x v="0"/>
    <x v="4734"/>
  </r>
  <r>
    <x v="1"/>
    <x v="2"/>
    <s v="United States"/>
    <s v="Roseville"/>
    <x v="11"/>
    <n v="55113"/>
    <s v="Central"/>
    <x v="2"/>
    <x v="16"/>
    <x v="3629"/>
    <n v="1"/>
    <x v="0"/>
    <x v="4191"/>
  </r>
  <r>
    <x v="1"/>
    <x v="2"/>
    <s v="United States"/>
    <s v="Roseville"/>
    <x v="11"/>
    <n v="55113"/>
    <s v="Central"/>
    <x v="1"/>
    <x v="8"/>
    <x v="4021"/>
    <n v="3"/>
    <x v="0"/>
    <x v="4735"/>
  </r>
  <r>
    <x v="1"/>
    <x v="2"/>
    <s v="United States"/>
    <s v="Roseville"/>
    <x v="11"/>
    <n v="55113"/>
    <s v="Central"/>
    <x v="0"/>
    <x v="5"/>
    <x v="4022"/>
    <n v="3"/>
    <x v="0"/>
    <x v="4736"/>
  </r>
  <r>
    <x v="1"/>
    <x v="2"/>
    <s v="United States"/>
    <s v="Virginia Beach"/>
    <x v="17"/>
    <n v="23464"/>
    <s v="South"/>
    <x v="1"/>
    <x v="8"/>
    <x v="1313"/>
    <n v="2"/>
    <x v="0"/>
    <x v="4737"/>
  </r>
  <r>
    <x v="1"/>
    <x v="1"/>
    <s v="United States"/>
    <s v="Dallas"/>
    <x v="5"/>
    <n v="75220"/>
    <s v="Central"/>
    <x v="1"/>
    <x v="4"/>
    <x v="1383"/>
    <n v="7"/>
    <x v="2"/>
    <x v="1753"/>
  </r>
  <r>
    <x v="1"/>
    <x v="1"/>
    <s v="United States"/>
    <s v="Dallas"/>
    <x v="5"/>
    <n v="75220"/>
    <s v="Central"/>
    <x v="1"/>
    <x v="14"/>
    <x v="4023"/>
    <n v="3"/>
    <x v="2"/>
    <x v="4738"/>
  </r>
  <r>
    <x v="1"/>
    <x v="1"/>
    <s v="United States"/>
    <s v="Dallas"/>
    <x v="5"/>
    <n v="75220"/>
    <s v="Central"/>
    <x v="1"/>
    <x v="8"/>
    <x v="4024"/>
    <n v="1"/>
    <x v="3"/>
    <x v="4739"/>
  </r>
  <r>
    <x v="1"/>
    <x v="1"/>
    <s v="United States"/>
    <s v="Dallas"/>
    <x v="5"/>
    <n v="75220"/>
    <s v="Central"/>
    <x v="0"/>
    <x v="5"/>
    <x v="1787"/>
    <n v="5"/>
    <x v="7"/>
    <x v="1922"/>
  </r>
  <r>
    <x v="0"/>
    <x v="0"/>
    <s v="United States"/>
    <s v="Concord"/>
    <x v="1"/>
    <n v="94521"/>
    <s v="West"/>
    <x v="0"/>
    <x v="0"/>
    <x v="4025"/>
    <n v="2"/>
    <x v="11"/>
    <x v="4740"/>
  </r>
  <r>
    <x v="1"/>
    <x v="0"/>
    <s v="United States"/>
    <s v="Conway"/>
    <x v="36"/>
    <n v="72032"/>
    <s v="South"/>
    <x v="0"/>
    <x v="3"/>
    <x v="85"/>
    <n v="2"/>
    <x v="0"/>
    <x v="2882"/>
  </r>
  <r>
    <x v="0"/>
    <x v="2"/>
    <s v="United States"/>
    <s v="Philadelphia"/>
    <x v="9"/>
    <n v="19120"/>
    <s v="East"/>
    <x v="1"/>
    <x v="10"/>
    <x v="885"/>
    <n v="2"/>
    <x v="2"/>
    <x v="2250"/>
  </r>
  <r>
    <x v="0"/>
    <x v="0"/>
    <s v="United States"/>
    <s v="Little Rock"/>
    <x v="36"/>
    <n v="72209"/>
    <s v="South"/>
    <x v="1"/>
    <x v="10"/>
    <x v="1427"/>
    <n v="2"/>
    <x v="0"/>
    <x v="1505"/>
  </r>
  <r>
    <x v="0"/>
    <x v="0"/>
    <s v="United States"/>
    <s v="Little Rock"/>
    <x v="36"/>
    <n v="72209"/>
    <s v="South"/>
    <x v="1"/>
    <x v="10"/>
    <x v="537"/>
    <n v="3"/>
    <x v="0"/>
    <x v="551"/>
  </r>
  <r>
    <x v="0"/>
    <x v="0"/>
    <s v="United States"/>
    <s v="Little Rock"/>
    <x v="36"/>
    <n v="72209"/>
    <s v="South"/>
    <x v="1"/>
    <x v="6"/>
    <x v="946"/>
    <n v="2"/>
    <x v="0"/>
    <x v="986"/>
  </r>
  <r>
    <x v="0"/>
    <x v="1"/>
    <s v="United States"/>
    <s v="Meriden"/>
    <x v="29"/>
    <n v="6450"/>
    <s v="East"/>
    <x v="1"/>
    <x v="9"/>
    <x v="1941"/>
    <n v="3"/>
    <x v="0"/>
    <x v="2094"/>
  </r>
  <r>
    <x v="0"/>
    <x v="1"/>
    <s v="United States"/>
    <s v="Meriden"/>
    <x v="29"/>
    <n v="6450"/>
    <s v="East"/>
    <x v="1"/>
    <x v="6"/>
    <x v="4026"/>
    <n v="2"/>
    <x v="0"/>
    <x v="4741"/>
  </r>
  <r>
    <x v="0"/>
    <x v="1"/>
    <s v="United States"/>
    <s v="Meriden"/>
    <x v="29"/>
    <n v="6450"/>
    <s v="East"/>
    <x v="0"/>
    <x v="1"/>
    <x v="4027"/>
    <n v="5"/>
    <x v="0"/>
    <x v="4742"/>
  </r>
  <r>
    <x v="1"/>
    <x v="1"/>
    <s v="United States"/>
    <s v="Philadelphia"/>
    <x v="9"/>
    <n v="19143"/>
    <s v="East"/>
    <x v="1"/>
    <x v="6"/>
    <x v="1081"/>
    <n v="1"/>
    <x v="2"/>
    <x v="4743"/>
  </r>
  <r>
    <x v="1"/>
    <x v="1"/>
    <s v="United States"/>
    <s v="Philadelphia"/>
    <x v="9"/>
    <n v="19143"/>
    <s v="East"/>
    <x v="1"/>
    <x v="8"/>
    <x v="4028"/>
    <n v="6"/>
    <x v="6"/>
    <x v="4744"/>
  </r>
  <r>
    <x v="1"/>
    <x v="2"/>
    <s v="United States"/>
    <s v="Cheyenne"/>
    <x v="47"/>
    <n v="82001"/>
    <s v="West"/>
    <x v="0"/>
    <x v="1"/>
    <x v="2311"/>
    <n v="4"/>
    <x v="2"/>
    <x v="2521"/>
  </r>
  <r>
    <x v="3"/>
    <x v="1"/>
    <s v="United States"/>
    <s v="Anaheim"/>
    <x v="1"/>
    <n v="92804"/>
    <s v="West"/>
    <x v="0"/>
    <x v="3"/>
    <x v="4029"/>
    <n v="7"/>
    <x v="2"/>
    <x v="4745"/>
  </r>
  <r>
    <x v="1"/>
    <x v="0"/>
    <s v="United States"/>
    <s v="Bloomington"/>
    <x v="14"/>
    <n v="47401"/>
    <s v="Central"/>
    <x v="0"/>
    <x v="5"/>
    <x v="4030"/>
    <n v="3"/>
    <x v="0"/>
    <x v="4746"/>
  </r>
  <r>
    <x v="1"/>
    <x v="2"/>
    <s v="United States"/>
    <s v="Columbus"/>
    <x v="32"/>
    <n v="31907"/>
    <s v="South"/>
    <x v="1"/>
    <x v="4"/>
    <x v="4031"/>
    <n v="1"/>
    <x v="0"/>
    <x v="4747"/>
  </r>
  <r>
    <x v="3"/>
    <x v="2"/>
    <s v="United States"/>
    <s v="Jonesboro"/>
    <x v="36"/>
    <n v="72401"/>
    <s v="South"/>
    <x v="1"/>
    <x v="8"/>
    <x v="4032"/>
    <n v="7"/>
    <x v="0"/>
    <x v="4748"/>
  </r>
  <r>
    <x v="3"/>
    <x v="2"/>
    <s v="United States"/>
    <s v="Jonesboro"/>
    <x v="36"/>
    <n v="72401"/>
    <s v="South"/>
    <x v="1"/>
    <x v="8"/>
    <x v="4033"/>
    <n v="3"/>
    <x v="0"/>
    <x v="4749"/>
  </r>
  <r>
    <x v="2"/>
    <x v="2"/>
    <s v="United States"/>
    <s v="Philadelphia"/>
    <x v="9"/>
    <n v="19140"/>
    <s v="East"/>
    <x v="1"/>
    <x v="6"/>
    <x v="4034"/>
    <n v="3"/>
    <x v="2"/>
    <x v="3245"/>
  </r>
  <r>
    <x v="1"/>
    <x v="2"/>
    <s v="United States"/>
    <s v="Lawrence"/>
    <x v="31"/>
    <n v="1841"/>
    <s v="East"/>
    <x v="1"/>
    <x v="8"/>
    <x v="2456"/>
    <n v="7"/>
    <x v="0"/>
    <x v="2707"/>
  </r>
  <r>
    <x v="1"/>
    <x v="2"/>
    <s v="United States"/>
    <s v="Lawrence"/>
    <x v="31"/>
    <n v="1841"/>
    <s v="East"/>
    <x v="1"/>
    <x v="10"/>
    <x v="1444"/>
    <n v="3"/>
    <x v="0"/>
    <x v="1526"/>
  </r>
  <r>
    <x v="1"/>
    <x v="2"/>
    <s v="United States"/>
    <s v="Lawrence"/>
    <x v="31"/>
    <n v="1841"/>
    <s v="East"/>
    <x v="1"/>
    <x v="9"/>
    <x v="3496"/>
    <n v="6"/>
    <x v="0"/>
    <x v="4019"/>
  </r>
  <r>
    <x v="1"/>
    <x v="0"/>
    <s v="United States"/>
    <s v="New York City"/>
    <x v="15"/>
    <n v="10011"/>
    <s v="East"/>
    <x v="1"/>
    <x v="10"/>
    <x v="801"/>
    <n v="4"/>
    <x v="0"/>
    <x v="2395"/>
  </r>
  <r>
    <x v="1"/>
    <x v="1"/>
    <s v="United States"/>
    <s v="San Diego"/>
    <x v="1"/>
    <n v="92105"/>
    <s v="West"/>
    <x v="0"/>
    <x v="1"/>
    <x v="476"/>
    <n v="2"/>
    <x v="2"/>
    <x v="490"/>
  </r>
  <r>
    <x v="1"/>
    <x v="1"/>
    <s v="United States"/>
    <s v="San Diego"/>
    <x v="1"/>
    <n v="92105"/>
    <s v="West"/>
    <x v="1"/>
    <x v="10"/>
    <x v="1519"/>
    <n v="9"/>
    <x v="0"/>
    <x v="1609"/>
  </r>
  <r>
    <x v="1"/>
    <x v="1"/>
    <s v="United States"/>
    <s v="San Diego"/>
    <x v="1"/>
    <n v="92105"/>
    <s v="West"/>
    <x v="0"/>
    <x v="1"/>
    <x v="4035"/>
    <n v="9"/>
    <x v="2"/>
    <x v="4750"/>
  </r>
  <r>
    <x v="0"/>
    <x v="1"/>
    <s v="United States"/>
    <s v="San Francisco"/>
    <x v="1"/>
    <n v="94109"/>
    <s v="West"/>
    <x v="0"/>
    <x v="5"/>
    <x v="4036"/>
    <n v="2"/>
    <x v="0"/>
    <x v="4751"/>
  </r>
  <r>
    <x v="0"/>
    <x v="1"/>
    <s v="United States"/>
    <s v="San Francisco"/>
    <x v="1"/>
    <n v="94109"/>
    <s v="West"/>
    <x v="1"/>
    <x v="14"/>
    <x v="4037"/>
    <n v="3"/>
    <x v="0"/>
    <x v="4752"/>
  </r>
  <r>
    <x v="3"/>
    <x v="0"/>
    <s v="United States"/>
    <s v="San Francisco"/>
    <x v="1"/>
    <n v="94110"/>
    <s v="West"/>
    <x v="1"/>
    <x v="8"/>
    <x v="642"/>
    <n v="3"/>
    <x v="2"/>
    <x v="3108"/>
  </r>
  <r>
    <x v="3"/>
    <x v="0"/>
    <s v="United States"/>
    <s v="San Francisco"/>
    <x v="1"/>
    <n v="94110"/>
    <s v="West"/>
    <x v="2"/>
    <x v="11"/>
    <x v="686"/>
    <n v="3"/>
    <x v="0"/>
    <x v="703"/>
  </r>
  <r>
    <x v="2"/>
    <x v="1"/>
    <s v="United States"/>
    <s v="Cranston"/>
    <x v="34"/>
    <n v="2920"/>
    <s v="East"/>
    <x v="1"/>
    <x v="4"/>
    <x v="3802"/>
    <n v="1"/>
    <x v="0"/>
    <x v="4431"/>
  </r>
  <r>
    <x v="1"/>
    <x v="0"/>
    <s v="United States"/>
    <s v="Owensboro"/>
    <x v="0"/>
    <n v="42301"/>
    <s v="South"/>
    <x v="1"/>
    <x v="10"/>
    <x v="1816"/>
    <n v="2"/>
    <x v="0"/>
    <x v="1957"/>
  </r>
  <r>
    <x v="2"/>
    <x v="0"/>
    <s v="United States"/>
    <s v="Baltimore"/>
    <x v="39"/>
    <n v="21215"/>
    <s v="East"/>
    <x v="1"/>
    <x v="8"/>
    <x v="2910"/>
    <n v="2"/>
    <x v="0"/>
    <x v="3266"/>
  </r>
  <r>
    <x v="1"/>
    <x v="0"/>
    <s v="United States"/>
    <s v="Chicago"/>
    <x v="10"/>
    <n v="60610"/>
    <s v="Central"/>
    <x v="1"/>
    <x v="10"/>
    <x v="4038"/>
    <n v="1"/>
    <x v="2"/>
    <x v="4753"/>
  </r>
  <r>
    <x v="1"/>
    <x v="0"/>
    <s v="United States"/>
    <s v="Chicago"/>
    <x v="10"/>
    <n v="60610"/>
    <s v="Central"/>
    <x v="1"/>
    <x v="4"/>
    <x v="4039"/>
    <n v="2"/>
    <x v="2"/>
    <x v="4754"/>
  </r>
  <r>
    <x v="1"/>
    <x v="0"/>
    <s v="United States"/>
    <s v="Chicago"/>
    <x v="10"/>
    <n v="60610"/>
    <s v="Central"/>
    <x v="2"/>
    <x v="11"/>
    <x v="4040"/>
    <n v="3"/>
    <x v="2"/>
    <x v="4755"/>
  </r>
  <r>
    <x v="1"/>
    <x v="0"/>
    <s v="United States"/>
    <s v="Atlanta"/>
    <x v="32"/>
    <n v="30318"/>
    <s v="South"/>
    <x v="1"/>
    <x v="8"/>
    <x v="1094"/>
    <n v="1"/>
    <x v="0"/>
    <x v="4756"/>
  </r>
  <r>
    <x v="1"/>
    <x v="1"/>
    <s v="United States"/>
    <s v="Los Angeles"/>
    <x v="1"/>
    <n v="90036"/>
    <s v="West"/>
    <x v="1"/>
    <x v="4"/>
    <x v="4041"/>
    <n v="3"/>
    <x v="0"/>
    <x v="4757"/>
  </r>
  <r>
    <x v="1"/>
    <x v="2"/>
    <s v="United States"/>
    <s v="Los Angeles"/>
    <x v="1"/>
    <n v="90049"/>
    <s v="West"/>
    <x v="1"/>
    <x v="2"/>
    <x v="1821"/>
    <n v="3"/>
    <x v="0"/>
    <x v="1962"/>
  </r>
  <r>
    <x v="1"/>
    <x v="2"/>
    <s v="United States"/>
    <s v="Los Angeles"/>
    <x v="1"/>
    <n v="90049"/>
    <s v="West"/>
    <x v="1"/>
    <x v="10"/>
    <x v="1567"/>
    <n v="5"/>
    <x v="0"/>
    <x v="3045"/>
  </r>
  <r>
    <x v="1"/>
    <x v="0"/>
    <s v="United States"/>
    <s v="Richmond"/>
    <x v="14"/>
    <n v="47374"/>
    <s v="Central"/>
    <x v="0"/>
    <x v="5"/>
    <x v="4042"/>
    <n v="4"/>
    <x v="0"/>
    <x v="4758"/>
  </r>
  <r>
    <x v="1"/>
    <x v="0"/>
    <s v="United States"/>
    <s v="Richmond"/>
    <x v="14"/>
    <n v="47374"/>
    <s v="Central"/>
    <x v="2"/>
    <x v="7"/>
    <x v="4043"/>
    <n v="4"/>
    <x v="0"/>
    <x v="4759"/>
  </r>
  <r>
    <x v="1"/>
    <x v="1"/>
    <s v="United States"/>
    <s v="San Francisco"/>
    <x v="1"/>
    <n v="94110"/>
    <s v="West"/>
    <x v="1"/>
    <x v="12"/>
    <x v="3855"/>
    <n v="1"/>
    <x v="0"/>
    <x v="4760"/>
  </r>
  <r>
    <x v="1"/>
    <x v="2"/>
    <s v="United States"/>
    <s v="San Francisco"/>
    <x v="1"/>
    <n v="94122"/>
    <s v="West"/>
    <x v="1"/>
    <x v="8"/>
    <x v="4044"/>
    <n v="9"/>
    <x v="2"/>
    <x v="2277"/>
  </r>
  <r>
    <x v="1"/>
    <x v="1"/>
    <s v="United States"/>
    <s v="Westfield"/>
    <x v="30"/>
    <n v="7090"/>
    <s v="East"/>
    <x v="0"/>
    <x v="5"/>
    <x v="610"/>
    <n v="3"/>
    <x v="0"/>
    <x v="1706"/>
  </r>
  <r>
    <x v="3"/>
    <x v="2"/>
    <s v="United States"/>
    <s v="San Francisco"/>
    <x v="1"/>
    <n v="94122"/>
    <s v="West"/>
    <x v="1"/>
    <x v="10"/>
    <x v="725"/>
    <n v="3"/>
    <x v="0"/>
    <x v="747"/>
  </r>
  <r>
    <x v="3"/>
    <x v="2"/>
    <s v="United States"/>
    <s v="San Francisco"/>
    <x v="1"/>
    <n v="94122"/>
    <s v="West"/>
    <x v="1"/>
    <x v="10"/>
    <x v="1544"/>
    <n v="4"/>
    <x v="0"/>
    <x v="4761"/>
  </r>
  <r>
    <x v="3"/>
    <x v="2"/>
    <s v="United States"/>
    <s v="San Francisco"/>
    <x v="1"/>
    <n v="94122"/>
    <s v="West"/>
    <x v="1"/>
    <x v="10"/>
    <x v="1579"/>
    <n v="5"/>
    <x v="0"/>
    <x v="4630"/>
  </r>
  <r>
    <x v="3"/>
    <x v="2"/>
    <s v="United States"/>
    <s v="San Francisco"/>
    <x v="1"/>
    <n v="94122"/>
    <s v="West"/>
    <x v="1"/>
    <x v="2"/>
    <x v="1399"/>
    <n v="4"/>
    <x v="0"/>
    <x v="1475"/>
  </r>
  <r>
    <x v="3"/>
    <x v="2"/>
    <s v="United States"/>
    <s v="San Francisco"/>
    <x v="1"/>
    <n v="94122"/>
    <s v="West"/>
    <x v="2"/>
    <x v="11"/>
    <x v="4045"/>
    <n v="1"/>
    <x v="0"/>
    <x v="4762"/>
  </r>
  <r>
    <x v="1"/>
    <x v="1"/>
    <s v="United States"/>
    <s v="San Jose"/>
    <x v="1"/>
    <n v="95123"/>
    <s v="West"/>
    <x v="1"/>
    <x v="8"/>
    <x v="4046"/>
    <n v="2"/>
    <x v="2"/>
    <x v="4763"/>
  </r>
  <r>
    <x v="1"/>
    <x v="1"/>
    <s v="United States"/>
    <s v="San Jose"/>
    <x v="1"/>
    <n v="95123"/>
    <s v="West"/>
    <x v="1"/>
    <x v="9"/>
    <x v="3263"/>
    <n v="3"/>
    <x v="0"/>
    <x v="3713"/>
  </r>
  <r>
    <x v="1"/>
    <x v="1"/>
    <s v="United States"/>
    <s v="San Jose"/>
    <x v="1"/>
    <n v="95123"/>
    <s v="West"/>
    <x v="0"/>
    <x v="5"/>
    <x v="1582"/>
    <n v="3"/>
    <x v="0"/>
    <x v="1208"/>
  </r>
  <r>
    <x v="1"/>
    <x v="1"/>
    <s v="United States"/>
    <s v="San Jose"/>
    <x v="1"/>
    <n v="95123"/>
    <s v="West"/>
    <x v="1"/>
    <x v="8"/>
    <x v="4047"/>
    <n v="3"/>
    <x v="2"/>
    <x v="4764"/>
  </r>
  <r>
    <x v="1"/>
    <x v="2"/>
    <s v="United States"/>
    <s v="Seattle"/>
    <x v="4"/>
    <n v="98115"/>
    <s v="West"/>
    <x v="1"/>
    <x v="4"/>
    <x v="2028"/>
    <n v="3"/>
    <x v="0"/>
    <x v="4765"/>
  </r>
  <r>
    <x v="0"/>
    <x v="1"/>
    <s v="United States"/>
    <s v="Owensboro"/>
    <x v="0"/>
    <n v="42301"/>
    <s v="South"/>
    <x v="1"/>
    <x v="14"/>
    <x v="4048"/>
    <n v="3"/>
    <x v="0"/>
    <x v="4766"/>
  </r>
  <r>
    <x v="1"/>
    <x v="0"/>
    <s v="United States"/>
    <s v="New York City"/>
    <x v="15"/>
    <n v="10035"/>
    <s v="East"/>
    <x v="1"/>
    <x v="4"/>
    <x v="81"/>
    <n v="5"/>
    <x v="0"/>
    <x v="1187"/>
  </r>
  <r>
    <x v="1"/>
    <x v="0"/>
    <s v="United States"/>
    <s v="New York City"/>
    <x v="15"/>
    <n v="10035"/>
    <s v="East"/>
    <x v="1"/>
    <x v="2"/>
    <x v="2041"/>
    <n v="7"/>
    <x v="0"/>
    <x v="2206"/>
  </r>
  <r>
    <x v="1"/>
    <x v="0"/>
    <s v="United States"/>
    <s v="New York City"/>
    <x v="15"/>
    <n v="10035"/>
    <s v="East"/>
    <x v="0"/>
    <x v="1"/>
    <x v="4049"/>
    <n v="2"/>
    <x v="9"/>
    <x v="4577"/>
  </r>
  <r>
    <x v="1"/>
    <x v="0"/>
    <s v="United States"/>
    <s v="New York City"/>
    <x v="15"/>
    <n v="10035"/>
    <s v="East"/>
    <x v="1"/>
    <x v="4"/>
    <x v="4050"/>
    <n v="4"/>
    <x v="0"/>
    <x v="4767"/>
  </r>
  <r>
    <x v="1"/>
    <x v="0"/>
    <s v="United States"/>
    <s v="New York City"/>
    <x v="15"/>
    <n v="10035"/>
    <s v="East"/>
    <x v="0"/>
    <x v="0"/>
    <x v="4051"/>
    <n v="6"/>
    <x v="2"/>
    <x v="4768"/>
  </r>
  <r>
    <x v="1"/>
    <x v="0"/>
    <s v="United States"/>
    <s v="New York City"/>
    <x v="15"/>
    <n v="10035"/>
    <s v="East"/>
    <x v="0"/>
    <x v="0"/>
    <x v="4052"/>
    <n v="5"/>
    <x v="2"/>
    <x v="4769"/>
  </r>
  <r>
    <x v="1"/>
    <x v="0"/>
    <s v="United States"/>
    <s v="New York City"/>
    <x v="15"/>
    <n v="10035"/>
    <s v="East"/>
    <x v="2"/>
    <x v="7"/>
    <x v="2713"/>
    <n v="3"/>
    <x v="0"/>
    <x v="4770"/>
  </r>
  <r>
    <x v="1"/>
    <x v="0"/>
    <s v="United States"/>
    <s v="New York City"/>
    <x v="15"/>
    <n v="10035"/>
    <s v="East"/>
    <x v="2"/>
    <x v="11"/>
    <x v="2963"/>
    <n v="2"/>
    <x v="0"/>
    <x v="3328"/>
  </r>
  <r>
    <x v="1"/>
    <x v="0"/>
    <s v="United States"/>
    <s v="New York City"/>
    <x v="15"/>
    <n v="10035"/>
    <s v="East"/>
    <x v="1"/>
    <x v="10"/>
    <x v="168"/>
    <n v="2"/>
    <x v="0"/>
    <x v="170"/>
  </r>
  <r>
    <x v="1"/>
    <x v="0"/>
    <s v="United States"/>
    <s v="New York City"/>
    <x v="15"/>
    <n v="10035"/>
    <s v="East"/>
    <x v="2"/>
    <x v="7"/>
    <x v="760"/>
    <n v="4"/>
    <x v="0"/>
    <x v="4771"/>
  </r>
  <r>
    <x v="0"/>
    <x v="1"/>
    <s v="United States"/>
    <s v="New York City"/>
    <x v="15"/>
    <n v="10011"/>
    <s v="East"/>
    <x v="0"/>
    <x v="3"/>
    <x v="4053"/>
    <n v="2"/>
    <x v="10"/>
    <x v="4772"/>
  </r>
  <r>
    <x v="0"/>
    <x v="0"/>
    <s v="United States"/>
    <s v="Springfield"/>
    <x v="17"/>
    <n v="22153"/>
    <s v="South"/>
    <x v="1"/>
    <x v="6"/>
    <x v="1003"/>
    <n v="7"/>
    <x v="0"/>
    <x v="1046"/>
  </r>
  <r>
    <x v="1"/>
    <x v="1"/>
    <s v="United States"/>
    <s v="Bellingham"/>
    <x v="4"/>
    <n v="98226"/>
    <s v="West"/>
    <x v="2"/>
    <x v="11"/>
    <x v="4054"/>
    <n v="10"/>
    <x v="0"/>
    <x v="4773"/>
  </r>
  <r>
    <x v="1"/>
    <x v="1"/>
    <s v="United States"/>
    <s v="Decatur"/>
    <x v="19"/>
    <n v="35601"/>
    <s v="South"/>
    <x v="0"/>
    <x v="3"/>
    <x v="4055"/>
    <n v="8"/>
    <x v="0"/>
    <x v="4774"/>
  </r>
  <r>
    <x v="1"/>
    <x v="1"/>
    <s v="United States"/>
    <s v="Fayetteville"/>
    <x v="36"/>
    <n v="72701"/>
    <s v="South"/>
    <x v="1"/>
    <x v="2"/>
    <x v="2026"/>
    <n v="1"/>
    <x v="0"/>
    <x v="2189"/>
  </r>
  <r>
    <x v="1"/>
    <x v="1"/>
    <s v="United States"/>
    <s v="Fayetteville"/>
    <x v="36"/>
    <n v="72701"/>
    <s v="South"/>
    <x v="0"/>
    <x v="5"/>
    <x v="4056"/>
    <n v="4"/>
    <x v="0"/>
    <x v="4775"/>
  </r>
  <r>
    <x v="2"/>
    <x v="0"/>
    <s v="United States"/>
    <s v="Philadelphia"/>
    <x v="9"/>
    <n v="19120"/>
    <s v="East"/>
    <x v="0"/>
    <x v="0"/>
    <x v="4057"/>
    <n v="3"/>
    <x v="5"/>
    <x v="4776"/>
  </r>
  <r>
    <x v="2"/>
    <x v="0"/>
    <s v="United States"/>
    <s v="Philadelphia"/>
    <x v="9"/>
    <n v="19120"/>
    <s v="East"/>
    <x v="1"/>
    <x v="10"/>
    <x v="12"/>
    <n v="3"/>
    <x v="2"/>
    <x v="12"/>
  </r>
  <r>
    <x v="2"/>
    <x v="0"/>
    <s v="United States"/>
    <s v="Philadelphia"/>
    <x v="9"/>
    <n v="19120"/>
    <s v="East"/>
    <x v="2"/>
    <x v="7"/>
    <x v="4058"/>
    <n v="2"/>
    <x v="10"/>
    <x v="4777"/>
  </r>
  <r>
    <x v="2"/>
    <x v="0"/>
    <s v="United States"/>
    <s v="Philadelphia"/>
    <x v="9"/>
    <n v="19120"/>
    <s v="East"/>
    <x v="1"/>
    <x v="4"/>
    <x v="2513"/>
    <n v="3"/>
    <x v="2"/>
    <x v="4778"/>
  </r>
  <r>
    <x v="2"/>
    <x v="0"/>
    <s v="United States"/>
    <s v="Philadelphia"/>
    <x v="9"/>
    <n v="19120"/>
    <s v="East"/>
    <x v="2"/>
    <x v="11"/>
    <x v="3549"/>
    <n v="3"/>
    <x v="2"/>
    <x v="4779"/>
  </r>
  <r>
    <x v="2"/>
    <x v="0"/>
    <s v="United States"/>
    <s v="Philadelphia"/>
    <x v="9"/>
    <n v="19120"/>
    <s v="East"/>
    <x v="2"/>
    <x v="11"/>
    <x v="4059"/>
    <n v="2"/>
    <x v="2"/>
    <x v="4780"/>
  </r>
  <r>
    <x v="3"/>
    <x v="2"/>
    <s v="United States"/>
    <s v="Seattle"/>
    <x v="4"/>
    <n v="98103"/>
    <s v="West"/>
    <x v="0"/>
    <x v="5"/>
    <x v="3286"/>
    <n v="5"/>
    <x v="0"/>
    <x v="3742"/>
  </r>
  <r>
    <x v="3"/>
    <x v="2"/>
    <s v="United States"/>
    <s v="Seattle"/>
    <x v="4"/>
    <n v="98103"/>
    <s v="West"/>
    <x v="2"/>
    <x v="7"/>
    <x v="1637"/>
    <n v="3"/>
    <x v="2"/>
    <x v="1742"/>
  </r>
  <r>
    <x v="3"/>
    <x v="2"/>
    <s v="United States"/>
    <s v="Seattle"/>
    <x v="4"/>
    <n v="98103"/>
    <s v="West"/>
    <x v="2"/>
    <x v="7"/>
    <x v="973"/>
    <n v="3"/>
    <x v="2"/>
    <x v="3237"/>
  </r>
  <r>
    <x v="1"/>
    <x v="0"/>
    <s v="United States"/>
    <s v="Plano"/>
    <x v="5"/>
    <n v="75023"/>
    <s v="Central"/>
    <x v="2"/>
    <x v="7"/>
    <x v="4060"/>
    <n v="1"/>
    <x v="2"/>
    <x v="4781"/>
  </r>
  <r>
    <x v="1"/>
    <x v="0"/>
    <s v="United States"/>
    <s v="Plano"/>
    <x v="5"/>
    <n v="75023"/>
    <s v="Central"/>
    <x v="1"/>
    <x v="2"/>
    <x v="1145"/>
    <n v="4"/>
    <x v="2"/>
    <x v="4782"/>
  </r>
  <r>
    <x v="0"/>
    <x v="0"/>
    <s v="United States"/>
    <s v="Los Angeles"/>
    <x v="1"/>
    <n v="90049"/>
    <s v="West"/>
    <x v="2"/>
    <x v="11"/>
    <x v="4061"/>
    <n v="12"/>
    <x v="0"/>
    <x v="4783"/>
  </r>
  <r>
    <x v="0"/>
    <x v="0"/>
    <s v="United States"/>
    <s v="Los Angeles"/>
    <x v="1"/>
    <n v="90049"/>
    <s v="West"/>
    <x v="1"/>
    <x v="6"/>
    <x v="486"/>
    <n v="2"/>
    <x v="0"/>
    <x v="194"/>
  </r>
  <r>
    <x v="1"/>
    <x v="0"/>
    <s v="United States"/>
    <s v="Los Angeles"/>
    <x v="1"/>
    <n v="90032"/>
    <s v="West"/>
    <x v="2"/>
    <x v="7"/>
    <x v="1972"/>
    <n v="4"/>
    <x v="2"/>
    <x v="4784"/>
  </r>
  <r>
    <x v="1"/>
    <x v="1"/>
    <s v="United States"/>
    <s v="Los Angeles"/>
    <x v="1"/>
    <n v="90036"/>
    <s v="West"/>
    <x v="0"/>
    <x v="5"/>
    <x v="2933"/>
    <n v="1"/>
    <x v="0"/>
    <x v="4785"/>
  </r>
  <r>
    <x v="1"/>
    <x v="1"/>
    <s v="United States"/>
    <s v="Los Angeles"/>
    <x v="1"/>
    <n v="90036"/>
    <s v="West"/>
    <x v="2"/>
    <x v="11"/>
    <x v="2016"/>
    <n v="5"/>
    <x v="0"/>
    <x v="2176"/>
  </r>
  <r>
    <x v="1"/>
    <x v="1"/>
    <s v="United States"/>
    <s v="Los Angeles"/>
    <x v="1"/>
    <n v="90036"/>
    <s v="West"/>
    <x v="1"/>
    <x v="10"/>
    <x v="233"/>
    <n v="4"/>
    <x v="0"/>
    <x v="245"/>
  </r>
  <r>
    <x v="1"/>
    <x v="1"/>
    <s v="United States"/>
    <s v="Los Angeles"/>
    <x v="1"/>
    <n v="90036"/>
    <s v="West"/>
    <x v="1"/>
    <x v="4"/>
    <x v="4062"/>
    <n v="4"/>
    <x v="0"/>
    <x v="4786"/>
  </r>
  <r>
    <x v="0"/>
    <x v="2"/>
    <s v="United States"/>
    <s v="Des Moines"/>
    <x v="23"/>
    <n v="50315"/>
    <s v="Central"/>
    <x v="1"/>
    <x v="8"/>
    <x v="4063"/>
    <n v="5"/>
    <x v="0"/>
    <x v="4787"/>
  </r>
  <r>
    <x v="3"/>
    <x v="1"/>
    <s v="United States"/>
    <s v="Southaven"/>
    <x v="35"/>
    <n v="38671"/>
    <s v="South"/>
    <x v="1"/>
    <x v="12"/>
    <x v="4064"/>
    <n v="4"/>
    <x v="0"/>
    <x v="4788"/>
  </r>
  <r>
    <x v="3"/>
    <x v="1"/>
    <s v="United States"/>
    <s v="Southaven"/>
    <x v="35"/>
    <n v="38671"/>
    <s v="South"/>
    <x v="2"/>
    <x v="11"/>
    <x v="670"/>
    <n v="3"/>
    <x v="0"/>
    <x v="4789"/>
  </r>
  <r>
    <x v="3"/>
    <x v="1"/>
    <s v="United States"/>
    <s v="Southaven"/>
    <x v="35"/>
    <n v="38671"/>
    <s v="South"/>
    <x v="1"/>
    <x v="9"/>
    <x v="2664"/>
    <n v="2"/>
    <x v="0"/>
    <x v="2965"/>
  </r>
  <r>
    <x v="3"/>
    <x v="1"/>
    <s v="United States"/>
    <s v="Southaven"/>
    <x v="35"/>
    <n v="38671"/>
    <s v="South"/>
    <x v="1"/>
    <x v="8"/>
    <x v="4065"/>
    <n v="6"/>
    <x v="0"/>
    <x v="4790"/>
  </r>
  <r>
    <x v="1"/>
    <x v="2"/>
    <s v="United States"/>
    <s v="Houston"/>
    <x v="5"/>
    <n v="77041"/>
    <s v="Central"/>
    <x v="1"/>
    <x v="10"/>
    <x v="557"/>
    <n v="4"/>
    <x v="2"/>
    <x v="570"/>
  </r>
  <r>
    <x v="2"/>
    <x v="1"/>
    <s v="United States"/>
    <s v="New York City"/>
    <x v="15"/>
    <n v="10009"/>
    <s v="East"/>
    <x v="1"/>
    <x v="6"/>
    <x v="4066"/>
    <n v="5"/>
    <x v="0"/>
    <x v="4791"/>
  </r>
  <r>
    <x v="0"/>
    <x v="1"/>
    <s v="United States"/>
    <s v="Reading"/>
    <x v="9"/>
    <n v="19601"/>
    <s v="East"/>
    <x v="0"/>
    <x v="5"/>
    <x v="934"/>
    <n v="2"/>
    <x v="2"/>
    <x v="4792"/>
  </r>
  <r>
    <x v="0"/>
    <x v="1"/>
    <s v="United States"/>
    <s v="Reading"/>
    <x v="9"/>
    <n v="19601"/>
    <s v="East"/>
    <x v="0"/>
    <x v="0"/>
    <x v="3431"/>
    <n v="4"/>
    <x v="5"/>
    <x v="4793"/>
  </r>
  <r>
    <x v="0"/>
    <x v="1"/>
    <s v="United States"/>
    <s v="San Francisco"/>
    <x v="1"/>
    <n v="94109"/>
    <s v="West"/>
    <x v="1"/>
    <x v="4"/>
    <x v="4067"/>
    <n v="5"/>
    <x v="0"/>
    <x v="4794"/>
  </r>
  <r>
    <x v="0"/>
    <x v="1"/>
    <s v="United States"/>
    <s v="San Francisco"/>
    <x v="1"/>
    <n v="94109"/>
    <s v="West"/>
    <x v="1"/>
    <x v="9"/>
    <x v="894"/>
    <n v="5"/>
    <x v="0"/>
    <x v="4623"/>
  </r>
  <r>
    <x v="0"/>
    <x v="1"/>
    <s v="United States"/>
    <s v="San Francisco"/>
    <x v="1"/>
    <n v="94109"/>
    <s v="West"/>
    <x v="1"/>
    <x v="12"/>
    <x v="2433"/>
    <n v="4"/>
    <x v="0"/>
    <x v="4367"/>
  </r>
  <r>
    <x v="0"/>
    <x v="1"/>
    <s v="United States"/>
    <s v="San Francisco"/>
    <x v="1"/>
    <n v="94109"/>
    <s v="West"/>
    <x v="0"/>
    <x v="1"/>
    <x v="4068"/>
    <n v="3"/>
    <x v="2"/>
    <x v="4795"/>
  </r>
  <r>
    <x v="0"/>
    <x v="1"/>
    <s v="United States"/>
    <s v="Los Angeles"/>
    <x v="1"/>
    <n v="90045"/>
    <s v="West"/>
    <x v="0"/>
    <x v="5"/>
    <x v="3051"/>
    <n v="4"/>
    <x v="0"/>
    <x v="4796"/>
  </r>
  <r>
    <x v="0"/>
    <x v="2"/>
    <s v="United States"/>
    <s v="Los Angeles"/>
    <x v="1"/>
    <n v="90004"/>
    <s v="West"/>
    <x v="2"/>
    <x v="7"/>
    <x v="4069"/>
    <n v="9"/>
    <x v="2"/>
    <x v="471"/>
  </r>
  <r>
    <x v="0"/>
    <x v="2"/>
    <s v="United States"/>
    <s v="Los Angeles"/>
    <x v="1"/>
    <n v="90004"/>
    <s v="West"/>
    <x v="1"/>
    <x v="9"/>
    <x v="3890"/>
    <n v="2"/>
    <x v="0"/>
    <x v="4569"/>
  </r>
  <r>
    <x v="0"/>
    <x v="2"/>
    <s v="United States"/>
    <s v="Los Angeles"/>
    <x v="1"/>
    <n v="90004"/>
    <s v="West"/>
    <x v="1"/>
    <x v="10"/>
    <x v="1832"/>
    <n v="4"/>
    <x v="0"/>
    <x v="1972"/>
  </r>
  <r>
    <x v="1"/>
    <x v="1"/>
    <s v="United States"/>
    <s v="San Francisco"/>
    <x v="1"/>
    <n v="94109"/>
    <s v="West"/>
    <x v="1"/>
    <x v="14"/>
    <x v="1683"/>
    <n v="3"/>
    <x v="0"/>
    <x v="4797"/>
  </r>
  <r>
    <x v="1"/>
    <x v="1"/>
    <s v="United States"/>
    <s v="San Francisco"/>
    <x v="1"/>
    <n v="94109"/>
    <s v="West"/>
    <x v="1"/>
    <x v="4"/>
    <x v="118"/>
    <n v="6"/>
    <x v="0"/>
    <x v="120"/>
  </r>
  <r>
    <x v="1"/>
    <x v="1"/>
    <s v="United States"/>
    <s v="San Francisco"/>
    <x v="1"/>
    <n v="94109"/>
    <s v="West"/>
    <x v="2"/>
    <x v="7"/>
    <x v="4070"/>
    <n v="3"/>
    <x v="2"/>
    <x v="4798"/>
  </r>
  <r>
    <x v="2"/>
    <x v="2"/>
    <s v="United States"/>
    <s v="New York City"/>
    <x v="15"/>
    <n v="10009"/>
    <s v="East"/>
    <x v="1"/>
    <x v="10"/>
    <x v="2597"/>
    <n v="2"/>
    <x v="0"/>
    <x v="2883"/>
  </r>
  <r>
    <x v="2"/>
    <x v="0"/>
    <s v="United States"/>
    <s v="San Diego"/>
    <x v="1"/>
    <n v="92105"/>
    <s v="West"/>
    <x v="1"/>
    <x v="10"/>
    <x v="1230"/>
    <n v="1"/>
    <x v="0"/>
    <x v="3096"/>
  </r>
  <r>
    <x v="2"/>
    <x v="0"/>
    <s v="United States"/>
    <s v="San Diego"/>
    <x v="1"/>
    <n v="92105"/>
    <s v="West"/>
    <x v="1"/>
    <x v="8"/>
    <x v="4071"/>
    <n v="2"/>
    <x v="2"/>
    <x v="4799"/>
  </r>
  <r>
    <x v="2"/>
    <x v="0"/>
    <s v="United States"/>
    <s v="San Diego"/>
    <x v="1"/>
    <n v="92105"/>
    <s v="West"/>
    <x v="1"/>
    <x v="10"/>
    <x v="544"/>
    <n v="4"/>
    <x v="0"/>
    <x v="557"/>
  </r>
  <r>
    <x v="2"/>
    <x v="0"/>
    <s v="United States"/>
    <s v="San Diego"/>
    <x v="1"/>
    <n v="92105"/>
    <s v="West"/>
    <x v="0"/>
    <x v="5"/>
    <x v="4072"/>
    <n v="3"/>
    <x v="0"/>
    <x v="4800"/>
  </r>
  <r>
    <x v="1"/>
    <x v="0"/>
    <s v="United States"/>
    <s v="New York City"/>
    <x v="15"/>
    <n v="10024"/>
    <s v="East"/>
    <x v="0"/>
    <x v="0"/>
    <x v="2949"/>
    <n v="1"/>
    <x v="2"/>
    <x v="4801"/>
  </r>
  <r>
    <x v="1"/>
    <x v="2"/>
    <s v="United States"/>
    <s v="New York City"/>
    <x v="15"/>
    <n v="10011"/>
    <s v="East"/>
    <x v="1"/>
    <x v="9"/>
    <x v="4073"/>
    <n v="2"/>
    <x v="0"/>
    <x v="4802"/>
  </r>
  <r>
    <x v="1"/>
    <x v="0"/>
    <s v="United States"/>
    <s v="Charlotte"/>
    <x v="3"/>
    <n v="28205"/>
    <s v="South"/>
    <x v="1"/>
    <x v="4"/>
    <x v="4074"/>
    <n v="5"/>
    <x v="2"/>
    <x v="4803"/>
  </r>
  <r>
    <x v="1"/>
    <x v="1"/>
    <s v="United States"/>
    <s v="Overland Park"/>
    <x v="41"/>
    <n v="66212"/>
    <s v="Central"/>
    <x v="1"/>
    <x v="4"/>
    <x v="2861"/>
    <n v="2"/>
    <x v="0"/>
    <x v="3205"/>
  </r>
  <r>
    <x v="1"/>
    <x v="1"/>
    <s v="United States"/>
    <s v="Overland Park"/>
    <x v="41"/>
    <n v="66212"/>
    <s v="Central"/>
    <x v="1"/>
    <x v="10"/>
    <x v="4075"/>
    <n v="2"/>
    <x v="0"/>
    <x v="4804"/>
  </r>
  <r>
    <x v="2"/>
    <x v="0"/>
    <s v="United States"/>
    <s v="Mesa"/>
    <x v="16"/>
    <n v="85204"/>
    <s v="West"/>
    <x v="2"/>
    <x v="7"/>
    <x v="4076"/>
    <n v="10"/>
    <x v="2"/>
    <x v="4805"/>
  </r>
  <r>
    <x v="1"/>
    <x v="2"/>
    <s v="United States"/>
    <s v="Tulsa"/>
    <x v="26"/>
    <n v="74133"/>
    <s v="Central"/>
    <x v="0"/>
    <x v="3"/>
    <x v="4077"/>
    <n v="5"/>
    <x v="0"/>
    <x v="4806"/>
  </r>
  <r>
    <x v="1"/>
    <x v="2"/>
    <s v="United States"/>
    <s v="Tulsa"/>
    <x v="26"/>
    <n v="74133"/>
    <s v="Central"/>
    <x v="1"/>
    <x v="8"/>
    <x v="4078"/>
    <n v="2"/>
    <x v="0"/>
    <x v="4807"/>
  </r>
  <r>
    <x v="1"/>
    <x v="2"/>
    <s v="United States"/>
    <s v="Tulsa"/>
    <x v="26"/>
    <n v="74133"/>
    <s v="Central"/>
    <x v="0"/>
    <x v="1"/>
    <x v="4079"/>
    <n v="2"/>
    <x v="0"/>
    <x v="4808"/>
  </r>
  <r>
    <x v="1"/>
    <x v="2"/>
    <s v="United States"/>
    <s v="Tulsa"/>
    <x v="26"/>
    <n v="74133"/>
    <s v="Central"/>
    <x v="1"/>
    <x v="4"/>
    <x v="4080"/>
    <n v="2"/>
    <x v="0"/>
    <x v="4809"/>
  </r>
  <r>
    <x v="1"/>
    <x v="0"/>
    <s v="United States"/>
    <s v="New York City"/>
    <x v="15"/>
    <n v="10035"/>
    <s v="East"/>
    <x v="1"/>
    <x v="10"/>
    <x v="91"/>
    <n v="2"/>
    <x v="0"/>
    <x v="2027"/>
  </r>
  <r>
    <x v="0"/>
    <x v="0"/>
    <s v="United States"/>
    <s v="Philadelphia"/>
    <x v="9"/>
    <n v="19143"/>
    <s v="East"/>
    <x v="1"/>
    <x v="10"/>
    <x v="3236"/>
    <n v="6"/>
    <x v="2"/>
    <x v="3682"/>
  </r>
  <r>
    <x v="1"/>
    <x v="0"/>
    <s v="United States"/>
    <s v="Hattiesburg"/>
    <x v="35"/>
    <n v="39401"/>
    <s v="South"/>
    <x v="0"/>
    <x v="5"/>
    <x v="2280"/>
    <n v="6"/>
    <x v="0"/>
    <x v="2482"/>
  </r>
  <r>
    <x v="1"/>
    <x v="0"/>
    <s v="United States"/>
    <s v="Hattiesburg"/>
    <x v="35"/>
    <n v="39401"/>
    <s v="South"/>
    <x v="1"/>
    <x v="8"/>
    <x v="4081"/>
    <n v="2"/>
    <x v="0"/>
    <x v="4810"/>
  </r>
  <r>
    <x v="1"/>
    <x v="0"/>
    <s v="United States"/>
    <s v="Hattiesburg"/>
    <x v="35"/>
    <n v="39401"/>
    <s v="South"/>
    <x v="1"/>
    <x v="4"/>
    <x v="1177"/>
    <n v="4"/>
    <x v="0"/>
    <x v="4811"/>
  </r>
  <r>
    <x v="1"/>
    <x v="0"/>
    <s v="United States"/>
    <s v="Hattiesburg"/>
    <x v="35"/>
    <n v="39401"/>
    <s v="South"/>
    <x v="1"/>
    <x v="10"/>
    <x v="4082"/>
    <n v="6"/>
    <x v="0"/>
    <x v="4812"/>
  </r>
  <r>
    <x v="1"/>
    <x v="0"/>
    <s v="United States"/>
    <s v="Hattiesburg"/>
    <x v="35"/>
    <n v="39401"/>
    <s v="South"/>
    <x v="1"/>
    <x v="8"/>
    <x v="4083"/>
    <n v="1"/>
    <x v="0"/>
    <x v="4813"/>
  </r>
  <r>
    <x v="1"/>
    <x v="0"/>
    <s v="United States"/>
    <s v="Hattiesburg"/>
    <x v="35"/>
    <n v="39401"/>
    <s v="South"/>
    <x v="0"/>
    <x v="0"/>
    <x v="2414"/>
    <n v="5"/>
    <x v="0"/>
    <x v="4814"/>
  </r>
  <r>
    <x v="1"/>
    <x v="0"/>
    <s v="United States"/>
    <s v="Los Angeles"/>
    <x v="1"/>
    <n v="90049"/>
    <s v="West"/>
    <x v="1"/>
    <x v="8"/>
    <x v="4084"/>
    <n v="7"/>
    <x v="2"/>
    <x v="4815"/>
  </r>
  <r>
    <x v="1"/>
    <x v="0"/>
    <s v="United States"/>
    <s v="Los Angeles"/>
    <x v="1"/>
    <n v="90049"/>
    <s v="West"/>
    <x v="2"/>
    <x v="7"/>
    <x v="4085"/>
    <n v="7"/>
    <x v="2"/>
    <x v="4816"/>
  </r>
  <r>
    <x v="1"/>
    <x v="0"/>
    <s v="United States"/>
    <s v="Los Angeles"/>
    <x v="1"/>
    <n v="90049"/>
    <s v="West"/>
    <x v="0"/>
    <x v="1"/>
    <x v="4086"/>
    <n v="3"/>
    <x v="2"/>
    <x v="4817"/>
  </r>
  <r>
    <x v="3"/>
    <x v="1"/>
    <s v="United States"/>
    <s v="Columbus"/>
    <x v="24"/>
    <n v="43229"/>
    <s v="East"/>
    <x v="1"/>
    <x v="4"/>
    <x v="643"/>
    <n v="5"/>
    <x v="2"/>
    <x v="4818"/>
  </r>
  <r>
    <x v="3"/>
    <x v="1"/>
    <s v="United States"/>
    <s v="Columbus"/>
    <x v="24"/>
    <n v="43229"/>
    <s v="East"/>
    <x v="1"/>
    <x v="14"/>
    <x v="1902"/>
    <n v="2"/>
    <x v="2"/>
    <x v="4819"/>
  </r>
  <r>
    <x v="3"/>
    <x v="1"/>
    <s v="United States"/>
    <s v="Columbus"/>
    <x v="24"/>
    <n v="43229"/>
    <s v="East"/>
    <x v="0"/>
    <x v="1"/>
    <x v="4087"/>
    <n v="5"/>
    <x v="4"/>
    <x v="4820"/>
  </r>
  <r>
    <x v="3"/>
    <x v="1"/>
    <s v="United States"/>
    <s v="Columbus"/>
    <x v="24"/>
    <n v="43229"/>
    <s v="East"/>
    <x v="1"/>
    <x v="9"/>
    <x v="2342"/>
    <n v="4"/>
    <x v="2"/>
    <x v="2559"/>
  </r>
  <r>
    <x v="3"/>
    <x v="1"/>
    <s v="United States"/>
    <s v="Columbus"/>
    <x v="24"/>
    <n v="43229"/>
    <s v="East"/>
    <x v="0"/>
    <x v="3"/>
    <x v="4088"/>
    <n v="3"/>
    <x v="10"/>
    <x v="4821"/>
  </r>
  <r>
    <x v="1"/>
    <x v="1"/>
    <s v="United States"/>
    <s v="Caldwell"/>
    <x v="45"/>
    <n v="83605"/>
    <s v="West"/>
    <x v="0"/>
    <x v="1"/>
    <x v="4089"/>
    <n v="3"/>
    <x v="2"/>
    <x v="4822"/>
  </r>
  <r>
    <x v="1"/>
    <x v="1"/>
    <s v="United States"/>
    <s v="Caldwell"/>
    <x v="45"/>
    <n v="83605"/>
    <s v="West"/>
    <x v="1"/>
    <x v="10"/>
    <x v="233"/>
    <n v="4"/>
    <x v="0"/>
    <x v="245"/>
  </r>
  <r>
    <x v="1"/>
    <x v="1"/>
    <s v="United States"/>
    <s v="Caldwell"/>
    <x v="45"/>
    <n v="83605"/>
    <s v="West"/>
    <x v="1"/>
    <x v="10"/>
    <x v="419"/>
    <n v="4"/>
    <x v="0"/>
    <x v="432"/>
  </r>
  <r>
    <x v="1"/>
    <x v="1"/>
    <s v="United States"/>
    <s v="Phoenix"/>
    <x v="16"/>
    <n v="85023"/>
    <s v="West"/>
    <x v="0"/>
    <x v="5"/>
    <x v="2839"/>
    <n v="3"/>
    <x v="2"/>
    <x v="4823"/>
  </r>
  <r>
    <x v="1"/>
    <x v="1"/>
    <s v="United States"/>
    <s v="Phoenix"/>
    <x v="16"/>
    <n v="85023"/>
    <s v="West"/>
    <x v="1"/>
    <x v="8"/>
    <x v="3862"/>
    <n v="2"/>
    <x v="6"/>
    <x v="4525"/>
  </r>
  <r>
    <x v="1"/>
    <x v="0"/>
    <s v="United States"/>
    <s v="Miami"/>
    <x v="2"/>
    <n v="33142"/>
    <s v="South"/>
    <x v="1"/>
    <x v="8"/>
    <x v="4090"/>
    <n v="1"/>
    <x v="6"/>
    <x v="4824"/>
  </r>
  <r>
    <x v="1"/>
    <x v="0"/>
    <s v="United States"/>
    <s v="Los Angeles"/>
    <x v="1"/>
    <n v="90004"/>
    <s v="West"/>
    <x v="0"/>
    <x v="5"/>
    <x v="2354"/>
    <n v="4"/>
    <x v="0"/>
    <x v="1087"/>
  </r>
  <r>
    <x v="1"/>
    <x v="0"/>
    <s v="United States"/>
    <s v="Troy"/>
    <x v="15"/>
    <n v="12180"/>
    <s v="East"/>
    <x v="0"/>
    <x v="1"/>
    <x v="4091"/>
    <n v="2"/>
    <x v="9"/>
    <x v="4825"/>
  </r>
  <r>
    <x v="1"/>
    <x v="1"/>
    <s v="United States"/>
    <s v="New Bedford"/>
    <x v="31"/>
    <n v="2740"/>
    <s v="East"/>
    <x v="2"/>
    <x v="7"/>
    <x v="3565"/>
    <n v="3"/>
    <x v="0"/>
    <x v="4114"/>
  </r>
  <r>
    <x v="2"/>
    <x v="1"/>
    <s v="United States"/>
    <s v="Florence"/>
    <x v="20"/>
    <n v="29501"/>
    <s v="South"/>
    <x v="0"/>
    <x v="5"/>
    <x v="4030"/>
    <n v="3"/>
    <x v="0"/>
    <x v="4746"/>
  </r>
  <r>
    <x v="1"/>
    <x v="0"/>
    <s v="United States"/>
    <s v="Los Angeles"/>
    <x v="1"/>
    <n v="90049"/>
    <s v="West"/>
    <x v="1"/>
    <x v="10"/>
    <x v="4092"/>
    <n v="3"/>
    <x v="0"/>
    <x v="4826"/>
  </r>
  <r>
    <x v="1"/>
    <x v="0"/>
    <s v="United States"/>
    <s v="Los Angeles"/>
    <x v="1"/>
    <n v="90049"/>
    <s v="West"/>
    <x v="1"/>
    <x v="4"/>
    <x v="4093"/>
    <n v="3"/>
    <x v="0"/>
    <x v="4827"/>
  </r>
  <r>
    <x v="1"/>
    <x v="0"/>
    <s v="United States"/>
    <s v="Los Angeles"/>
    <x v="1"/>
    <n v="90049"/>
    <s v="West"/>
    <x v="2"/>
    <x v="15"/>
    <x v="4094"/>
    <n v="6"/>
    <x v="2"/>
    <x v="4828"/>
  </r>
  <r>
    <x v="1"/>
    <x v="0"/>
    <s v="United States"/>
    <s v="Los Angeles"/>
    <x v="1"/>
    <n v="90049"/>
    <s v="West"/>
    <x v="1"/>
    <x v="12"/>
    <x v="3341"/>
    <n v="3"/>
    <x v="0"/>
    <x v="3816"/>
  </r>
  <r>
    <x v="1"/>
    <x v="0"/>
    <s v="United States"/>
    <s v="Los Angeles"/>
    <x v="1"/>
    <n v="90049"/>
    <s v="West"/>
    <x v="2"/>
    <x v="7"/>
    <x v="4095"/>
    <n v="3"/>
    <x v="2"/>
    <x v="4829"/>
  </r>
  <r>
    <x v="2"/>
    <x v="2"/>
    <s v="United States"/>
    <s v="Los Angeles"/>
    <x v="1"/>
    <n v="90008"/>
    <s v="West"/>
    <x v="1"/>
    <x v="10"/>
    <x v="81"/>
    <n v="5"/>
    <x v="0"/>
    <x v="4830"/>
  </r>
  <r>
    <x v="2"/>
    <x v="2"/>
    <s v="United States"/>
    <s v="Los Angeles"/>
    <x v="1"/>
    <n v="90008"/>
    <s v="West"/>
    <x v="2"/>
    <x v="7"/>
    <x v="4096"/>
    <n v="8"/>
    <x v="2"/>
    <x v="4831"/>
  </r>
  <r>
    <x v="1"/>
    <x v="1"/>
    <s v="United States"/>
    <s v="Los Angeles"/>
    <x v="1"/>
    <n v="90049"/>
    <s v="West"/>
    <x v="0"/>
    <x v="5"/>
    <x v="1361"/>
    <n v="2"/>
    <x v="0"/>
    <x v="4707"/>
  </r>
  <r>
    <x v="1"/>
    <x v="1"/>
    <s v="United States"/>
    <s v="Los Angeles"/>
    <x v="1"/>
    <n v="90049"/>
    <s v="West"/>
    <x v="0"/>
    <x v="5"/>
    <x v="900"/>
    <n v="7"/>
    <x v="0"/>
    <x v="937"/>
  </r>
  <r>
    <x v="1"/>
    <x v="1"/>
    <s v="United States"/>
    <s v="Los Angeles"/>
    <x v="1"/>
    <n v="90049"/>
    <s v="West"/>
    <x v="1"/>
    <x v="10"/>
    <x v="537"/>
    <n v="3"/>
    <x v="0"/>
    <x v="551"/>
  </r>
  <r>
    <x v="1"/>
    <x v="1"/>
    <s v="United States"/>
    <s v="Los Angeles"/>
    <x v="1"/>
    <n v="90049"/>
    <s v="West"/>
    <x v="1"/>
    <x v="10"/>
    <x v="444"/>
    <n v="1"/>
    <x v="0"/>
    <x v="458"/>
  </r>
  <r>
    <x v="0"/>
    <x v="0"/>
    <s v="United States"/>
    <s v="Columbus"/>
    <x v="24"/>
    <n v="43229"/>
    <s v="East"/>
    <x v="1"/>
    <x v="9"/>
    <x v="2784"/>
    <n v="5"/>
    <x v="2"/>
    <x v="4832"/>
  </r>
  <r>
    <x v="3"/>
    <x v="0"/>
    <s v="United States"/>
    <s v="Kenner"/>
    <x v="28"/>
    <n v="70065"/>
    <s v="South"/>
    <x v="1"/>
    <x v="9"/>
    <x v="1686"/>
    <n v="2"/>
    <x v="0"/>
    <x v="4584"/>
  </r>
  <r>
    <x v="3"/>
    <x v="0"/>
    <s v="United States"/>
    <s v="Kenner"/>
    <x v="28"/>
    <n v="70065"/>
    <s v="South"/>
    <x v="2"/>
    <x v="11"/>
    <x v="2215"/>
    <n v="2"/>
    <x v="0"/>
    <x v="2404"/>
  </r>
  <r>
    <x v="1"/>
    <x v="0"/>
    <s v="United States"/>
    <s v="Cedar Hill"/>
    <x v="5"/>
    <n v="75104"/>
    <s v="Central"/>
    <x v="1"/>
    <x v="12"/>
    <x v="906"/>
    <n v="3"/>
    <x v="2"/>
    <x v="943"/>
  </r>
  <r>
    <x v="2"/>
    <x v="1"/>
    <s v="United States"/>
    <s v="Providence"/>
    <x v="34"/>
    <n v="2908"/>
    <s v="East"/>
    <x v="2"/>
    <x v="11"/>
    <x v="3401"/>
    <n v="2"/>
    <x v="0"/>
    <x v="4833"/>
  </r>
  <r>
    <x v="0"/>
    <x v="0"/>
    <s v="United States"/>
    <s v="Lancaster"/>
    <x v="24"/>
    <n v="43130"/>
    <s v="East"/>
    <x v="1"/>
    <x v="9"/>
    <x v="4097"/>
    <n v="8"/>
    <x v="2"/>
    <x v="4834"/>
  </r>
  <r>
    <x v="0"/>
    <x v="0"/>
    <s v="United States"/>
    <s v="Lancaster"/>
    <x v="24"/>
    <n v="43130"/>
    <s v="East"/>
    <x v="1"/>
    <x v="10"/>
    <x v="559"/>
    <n v="2"/>
    <x v="2"/>
    <x v="4413"/>
  </r>
  <r>
    <x v="1"/>
    <x v="1"/>
    <s v="United States"/>
    <s v="Seattle"/>
    <x v="4"/>
    <n v="98115"/>
    <s v="West"/>
    <x v="1"/>
    <x v="13"/>
    <x v="3566"/>
    <n v="5"/>
    <x v="0"/>
    <x v="4835"/>
  </r>
  <r>
    <x v="1"/>
    <x v="1"/>
    <s v="United States"/>
    <s v="Seattle"/>
    <x v="4"/>
    <n v="98115"/>
    <s v="West"/>
    <x v="2"/>
    <x v="7"/>
    <x v="994"/>
    <n v="5"/>
    <x v="2"/>
    <x v="1037"/>
  </r>
  <r>
    <x v="2"/>
    <x v="0"/>
    <s v="United States"/>
    <s v="Jacksonville"/>
    <x v="3"/>
    <n v="28540"/>
    <s v="South"/>
    <x v="1"/>
    <x v="6"/>
    <x v="4098"/>
    <n v="2"/>
    <x v="2"/>
    <x v="4836"/>
  </r>
  <r>
    <x v="2"/>
    <x v="0"/>
    <s v="United States"/>
    <s v="Los Angeles"/>
    <x v="1"/>
    <n v="90049"/>
    <s v="West"/>
    <x v="1"/>
    <x v="6"/>
    <x v="294"/>
    <n v="3"/>
    <x v="0"/>
    <x v="301"/>
  </r>
  <r>
    <x v="3"/>
    <x v="0"/>
    <s v="United States"/>
    <s v="Miami"/>
    <x v="2"/>
    <n v="33142"/>
    <s v="South"/>
    <x v="0"/>
    <x v="1"/>
    <x v="4099"/>
    <n v="1"/>
    <x v="2"/>
    <x v="4837"/>
  </r>
  <r>
    <x v="1"/>
    <x v="1"/>
    <s v="United States"/>
    <s v="Nashua"/>
    <x v="38"/>
    <n v="3060"/>
    <s v="East"/>
    <x v="0"/>
    <x v="5"/>
    <x v="3051"/>
    <n v="4"/>
    <x v="0"/>
    <x v="4796"/>
  </r>
  <r>
    <x v="2"/>
    <x v="0"/>
    <s v="United States"/>
    <s v="New York City"/>
    <x v="15"/>
    <n v="10011"/>
    <s v="East"/>
    <x v="1"/>
    <x v="14"/>
    <x v="2735"/>
    <n v="5"/>
    <x v="0"/>
    <x v="3057"/>
  </r>
  <r>
    <x v="1"/>
    <x v="2"/>
    <s v="United States"/>
    <s v="Los Angeles"/>
    <x v="1"/>
    <n v="90036"/>
    <s v="West"/>
    <x v="0"/>
    <x v="5"/>
    <x v="593"/>
    <n v="3"/>
    <x v="0"/>
    <x v="2858"/>
  </r>
  <r>
    <x v="1"/>
    <x v="0"/>
    <s v="United States"/>
    <s v="Carrollton"/>
    <x v="5"/>
    <n v="75007"/>
    <s v="Central"/>
    <x v="1"/>
    <x v="9"/>
    <x v="4100"/>
    <n v="2"/>
    <x v="3"/>
    <x v="4838"/>
  </r>
  <r>
    <x v="1"/>
    <x v="0"/>
    <s v="United States"/>
    <s v="Carrollton"/>
    <x v="5"/>
    <n v="75007"/>
    <s v="Central"/>
    <x v="1"/>
    <x v="8"/>
    <x v="4101"/>
    <n v="4"/>
    <x v="3"/>
    <x v="4839"/>
  </r>
  <r>
    <x v="1"/>
    <x v="0"/>
    <s v="United States"/>
    <s v="Georgetown"/>
    <x v="0"/>
    <n v="40324"/>
    <s v="South"/>
    <x v="0"/>
    <x v="5"/>
    <x v="528"/>
    <n v="3"/>
    <x v="0"/>
    <x v="543"/>
  </r>
  <r>
    <x v="1"/>
    <x v="0"/>
    <s v="United States"/>
    <s v="Georgetown"/>
    <x v="0"/>
    <n v="40324"/>
    <s v="South"/>
    <x v="1"/>
    <x v="8"/>
    <x v="3273"/>
    <n v="6"/>
    <x v="0"/>
    <x v="3723"/>
  </r>
  <r>
    <x v="1"/>
    <x v="0"/>
    <s v="United States"/>
    <s v="Georgetown"/>
    <x v="0"/>
    <n v="40324"/>
    <s v="South"/>
    <x v="1"/>
    <x v="4"/>
    <x v="677"/>
    <n v="4"/>
    <x v="0"/>
    <x v="4840"/>
  </r>
  <r>
    <x v="1"/>
    <x v="0"/>
    <s v="United States"/>
    <s v="Georgetown"/>
    <x v="0"/>
    <n v="40324"/>
    <s v="South"/>
    <x v="1"/>
    <x v="6"/>
    <x v="266"/>
    <n v="3"/>
    <x v="0"/>
    <x v="4841"/>
  </r>
  <r>
    <x v="1"/>
    <x v="1"/>
    <s v="United States"/>
    <s v="Los Angeles"/>
    <x v="1"/>
    <n v="90008"/>
    <s v="West"/>
    <x v="2"/>
    <x v="7"/>
    <x v="3848"/>
    <n v="3"/>
    <x v="2"/>
    <x v="4842"/>
  </r>
  <r>
    <x v="1"/>
    <x v="1"/>
    <s v="United States"/>
    <s v="Los Angeles"/>
    <x v="1"/>
    <n v="90008"/>
    <s v="West"/>
    <x v="2"/>
    <x v="15"/>
    <x v="4102"/>
    <n v="3"/>
    <x v="2"/>
    <x v="4843"/>
  </r>
  <r>
    <x v="1"/>
    <x v="0"/>
    <s v="United States"/>
    <s v="Sierra Vista"/>
    <x v="16"/>
    <n v="85635"/>
    <s v="West"/>
    <x v="0"/>
    <x v="5"/>
    <x v="322"/>
    <n v="2"/>
    <x v="2"/>
    <x v="2567"/>
  </r>
  <r>
    <x v="0"/>
    <x v="1"/>
    <s v="United States"/>
    <s v="Knoxville"/>
    <x v="18"/>
    <n v="37918"/>
    <s v="South"/>
    <x v="0"/>
    <x v="1"/>
    <x v="2317"/>
    <n v="3"/>
    <x v="2"/>
    <x v="2530"/>
  </r>
  <r>
    <x v="0"/>
    <x v="1"/>
    <s v="United States"/>
    <s v="Knoxville"/>
    <x v="18"/>
    <n v="37918"/>
    <s v="South"/>
    <x v="1"/>
    <x v="10"/>
    <x v="2825"/>
    <n v="7"/>
    <x v="2"/>
    <x v="4844"/>
  </r>
  <r>
    <x v="1"/>
    <x v="1"/>
    <s v="United States"/>
    <s v="Tucson"/>
    <x v="16"/>
    <n v="85705"/>
    <s v="West"/>
    <x v="0"/>
    <x v="5"/>
    <x v="4103"/>
    <n v="3"/>
    <x v="2"/>
    <x v="4845"/>
  </r>
  <r>
    <x v="1"/>
    <x v="2"/>
    <s v="United States"/>
    <s v="Minneapolis"/>
    <x v="11"/>
    <n v="55407"/>
    <s v="Central"/>
    <x v="0"/>
    <x v="3"/>
    <x v="4104"/>
    <n v="3"/>
    <x v="0"/>
    <x v="4846"/>
  </r>
  <r>
    <x v="1"/>
    <x v="1"/>
    <s v="United States"/>
    <s v="Miami"/>
    <x v="2"/>
    <n v="33142"/>
    <s v="South"/>
    <x v="1"/>
    <x v="8"/>
    <x v="4105"/>
    <n v="9"/>
    <x v="6"/>
    <x v="4847"/>
  </r>
  <r>
    <x v="1"/>
    <x v="1"/>
    <s v="United States"/>
    <s v="Miami"/>
    <x v="2"/>
    <n v="33142"/>
    <s v="South"/>
    <x v="1"/>
    <x v="8"/>
    <x v="4106"/>
    <n v="5"/>
    <x v="6"/>
    <x v="4848"/>
  </r>
  <r>
    <x v="2"/>
    <x v="0"/>
    <s v="United States"/>
    <s v="Houston"/>
    <x v="5"/>
    <n v="77036"/>
    <s v="Central"/>
    <x v="1"/>
    <x v="10"/>
    <x v="4107"/>
    <n v="7"/>
    <x v="2"/>
    <x v="4849"/>
  </r>
  <r>
    <x v="1"/>
    <x v="0"/>
    <s v="United States"/>
    <s v="Milwaukee"/>
    <x v="6"/>
    <n v="53209"/>
    <s v="Central"/>
    <x v="1"/>
    <x v="6"/>
    <x v="2444"/>
    <n v="5"/>
    <x v="0"/>
    <x v="4090"/>
  </r>
  <r>
    <x v="1"/>
    <x v="0"/>
    <s v="United States"/>
    <s v="Milwaukee"/>
    <x v="6"/>
    <n v="53209"/>
    <s v="Central"/>
    <x v="1"/>
    <x v="9"/>
    <x v="4108"/>
    <n v="5"/>
    <x v="0"/>
    <x v="1638"/>
  </r>
  <r>
    <x v="0"/>
    <x v="2"/>
    <s v="United States"/>
    <s v="Lancaster"/>
    <x v="24"/>
    <n v="43130"/>
    <s v="East"/>
    <x v="1"/>
    <x v="10"/>
    <x v="1627"/>
    <n v="3"/>
    <x v="2"/>
    <x v="3517"/>
  </r>
  <r>
    <x v="0"/>
    <x v="2"/>
    <s v="United States"/>
    <s v="Lancaster"/>
    <x v="24"/>
    <n v="43130"/>
    <s v="East"/>
    <x v="0"/>
    <x v="5"/>
    <x v="4109"/>
    <n v="4"/>
    <x v="2"/>
    <x v="4850"/>
  </r>
  <r>
    <x v="0"/>
    <x v="2"/>
    <s v="United States"/>
    <s v="Lancaster"/>
    <x v="24"/>
    <n v="43130"/>
    <s v="East"/>
    <x v="1"/>
    <x v="8"/>
    <x v="4110"/>
    <n v="7"/>
    <x v="6"/>
    <x v="4851"/>
  </r>
  <r>
    <x v="2"/>
    <x v="0"/>
    <s v="United States"/>
    <s v="Edinburg"/>
    <x v="5"/>
    <n v="78539"/>
    <s v="Central"/>
    <x v="1"/>
    <x v="8"/>
    <x v="4111"/>
    <n v="1"/>
    <x v="3"/>
    <x v="4852"/>
  </r>
  <r>
    <x v="2"/>
    <x v="0"/>
    <s v="United States"/>
    <s v="Edinburg"/>
    <x v="5"/>
    <n v="78539"/>
    <s v="Central"/>
    <x v="1"/>
    <x v="10"/>
    <x v="1332"/>
    <n v="8"/>
    <x v="2"/>
    <x v="4853"/>
  </r>
  <r>
    <x v="1"/>
    <x v="2"/>
    <s v="United States"/>
    <s v="New York City"/>
    <x v="15"/>
    <n v="10009"/>
    <s v="East"/>
    <x v="1"/>
    <x v="12"/>
    <x v="710"/>
    <n v="2"/>
    <x v="0"/>
    <x v="732"/>
  </r>
  <r>
    <x v="1"/>
    <x v="2"/>
    <s v="United States"/>
    <s v="New York City"/>
    <x v="15"/>
    <n v="10009"/>
    <s v="East"/>
    <x v="1"/>
    <x v="10"/>
    <x v="3343"/>
    <n v="5"/>
    <x v="0"/>
    <x v="4854"/>
  </r>
  <r>
    <x v="1"/>
    <x v="0"/>
    <s v="United States"/>
    <s v="Philadelphia"/>
    <x v="9"/>
    <n v="19120"/>
    <s v="East"/>
    <x v="2"/>
    <x v="11"/>
    <x v="886"/>
    <n v="2"/>
    <x v="2"/>
    <x v="4855"/>
  </r>
  <r>
    <x v="1"/>
    <x v="2"/>
    <s v="United States"/>
    <s v="Rochester"/>
    <x v="15"/>
    <n v="14609"/>
    <s v="East"/>
    <x v="1"/>
    <x v="4"/>
    <x v="4112"/>
    <n v="4"/>
    <x v="0"/>
    <x v="4856"/>
  </r>
  <r>
    <x v="1"/>
    <x v="2"/>
    <s v="United States"/>
    <s v="Rochester"/>
    <x v="15"/>
    <n v="14609"/>
    <s v="East"/>
    <x v="1"/>
    <x v="6"/>
    <x v="1835"/>
    <n v="3"/>
    <x v="0"/>
    <x v="4857"/>
  </r>
  <r>
    <x v="0"/>
    <x v="0"/>
    <s v="United States"/>
    <s v="San Diego"/>
    <x v="1"/>
    <n v="92037"/>
    <s v="West"/>
    <x v="2"/>
    <x v="16"/>
    <x v="4113"/>
    <n v="5"/>
    <x v="2"/>
    <x v="4858"/>
  </r>
  <r>
    <x v="0"/>
    <x v="0"/>
    <s v="United States"/>
    <s v="San Diego"/>
    <x v="1"/>
    <n v="92037"/>
    <s v="West"/>
    <x v="1"/>
    <x v="10"/>
    <x v="2336"/>
    <n v="3"/>
    <x v="0"/>
    <x v="4859"/>
  </r>
  <r>
    <x v="0"/>
    <x v="0"/>
    <s v="United States"/>
    <s v="San Diego"/>
    <x v="1"/>
    <n v="92037"/>
    <s v="West"/>
    <x v="1"/>
    <x v="10"/>
    <x v="1444"/>
    <n v="3"/>
    <x v="0"/>
    <x v="2653"/>
  </r>
  <r>
    <x v="2"/>
    <x v="0"/>
    <s v="United States"/>
    <s v="Philadelphia"/>
    <x v="9"/>
    <n v="19120"/>
    <s v="East"/>
    <x v="1"/>
    <x v="2"/>
    <x v="4114"/>
    <n v="6"/>
    <x v="2"/>
    <x v="4860"/>
  </r>
  <r>
    <x v="1"/>
    <x v="0"/>
    <s v="United States"/>
    <s v="Bartlett"/>
    <x v="18"/>
    <n v="38134"/>
    <s v="South"/>
    <x v="1"/>
    <x v="14"/>
    <x v="4115"/>
    <n v="8"/>
    <x v="2"/>
    <x v="4861"/>
  </r>
  <r>
    <x v="1"/>
    <x v="2"/>
    <s v="United States"/>
    <s v="Lakewood"/>
    <x v="1"/>
    <n v="90712"/>
    <s v="West"/>
    <x v="0"/>
    <x v="1"/>
    <x v="4116"/>
    <n v="8"/>
    <x v="2"/>
    <x v="4862"/>
  </r>
  <r>
    <x v="1"/>
    <x v="2"/>
    <s v="United States"/>
    <s v="Lakewood"/>
    <x v="1"/>
    <n v="90712"/>
    <s v="West"/>
    <x v="0"/>
    <x v="5"/>
    <x v="4117"/>
    <n v="1"/>
    <x v="0"/>
    <x v="4863"/>
  </r>
  <r>
    <x v="1"/>
    <x v="2"/>
    <s v="United States"/>
    <s v="Lakewood"/>
    <x v="1"/>
    <n v="90712"/>
    <s v="West"/>
    <x v="2"/>
    <x v="15"/>
    <x v="4118"/>
    <n v="1"/>
    <x v="2"/>
    <x v="4864"/>
  </r>
  <r>
    <x v="1"/>
    <x v="1"/>
    <s v="United States"/>
    <s v="Philadelphia"/>
    <x v="9"/>
    <n v="19120"/>
    <s v="East"/>
    <x v="1"/>
    <x v="2"/>
    <x v="1569"/>
    <n v="3"/>
    <x v="2"/>
    <x v="1666"/>
  </r>
  <r>
    <x v="1"/>
    <x v="0"/>
    <s v="United States"/>
    <s v="Austin"/>
    <x v="5"/>
    <n v="78745"/>
    <s v="Central"/>
    <x v="1"/>
    <x v="4"/>
    <x v="4119"/>
    <n v="2"/>
    <x v="2"/>
    <x v="4865"/>
  </r>
  <r>
    <x v="1"/>
    <x v="0"/>
    <s v="United States"/>
    <s v="Austin"/>
    <x v="5"/>
    <n v="78745"/>
    <s v="Central"/>
    <x v="1"/>
    <x v="13"/>
    <x v="4120"/>
    <n v="2"/>
    <x v="2"/>
    <x v="4866"/>
  </r>
  <r>
    <x v="1"/>
    <x v="0"/>
    <s v="United States"/>
    <s v="Austin"/>
    <x v="5"/>
    <n v="78745"/>
    <s v="Central"/>
    <x v="1"/>
    <x v="14"/>
    <x v="4121"/>
    <n v="2"/>
    <x v="2"/>
    <x v="4867"/>
  </r>
  <r>
    <x v="1"/>
    <x v="1"/>
    <s v="United States"/>
    <s v="Los Angeles"/>
    <x v="1"/>
    <n v="90008"/>
    <s v="West"/>
    <x v="1"/>
    <x v="8"/>
    <x v="1830"/>
    <n v="3"/>
    <x v="2"/>
    <x v="1971"/>
  </r>
  <r>
    <x v="1"/>
    <x v="1"/>
    <s v="United States"/>
    <s v="Los Angeles"/>
    <x v="1"/>
    <n v="90008"/>
    <s v="West"/>
    <x v="1"/>
    <x v="4"/>
    <x v="4122"/>
    <n v="2"/>
    <x v="0"/>
    <x v="4868"/>
  </r>
  <r>
    <x v="1"/>
    <x v="0"/>
    <s v="United States"/>
    <s v="New York City"/>
    <x v="15"/>
    <n v="10011"/>
    <s v="East"/>
    <x v="2"/>
    <x v="11"/>
    <x v="511"/>
    <n v="6"/>
    <x v="0"/>
    <x v="527"/>
  </r>
  <r>
    <x v="1"/>
    <x v="0"/>
    <s v="United States"/>
    <s v="New York City"/>
    <x v="15"/>
    <n v="10011"/>
    <s v="East"/>
    <x v="2"/>
    <x v="11"/>
    <x v="4123"/>
    <n v="2"/>
    <x v="0"/>
    <x v="4869"/>
  </r>
  <r>
    <x v="1"/>
    <x v="0"/>
    <s v="United States"/>
    <s v="New York City"/>
    <x v="15"/>
    <n v="10011"/>
    <s v="East"/>
    <x v="1"/>
    <x v="14"/>
    <x v="1023"/>
    <n v="3"/>
    <x v="0"/>
    <x v="3483"/>
  </r>
  <r>
    <x v="1"/>
    <x v="0"/>
    <s v="United States"/>
    <s v="New York City"/>
    <x v="15"/>
    <n v="10011"/>
    <s v="East"/>
    <x v="0"/>
    <x v="5"/>
    <x v="1838"/>
    <n v="3"/>
    <x v="0"/>
    <x v="4870"/>
  </r>
  <r>
    <x v="2"/>
    <x v="2"/>
    <s v="United States"/>
    <s v="Houston"/>
    <x v="5"/>
    <n v="77070"/>
    <s v="Central"/>
    <x v="1"/>
    <x v="4"/>
    <x v="4124"/>
    <n v="9"/>
    <x v="2"/>
    <x v="4871"/>
  </r>
  <r>
    <x v="3"/>
    <x v="0"/>
    <s v="United States"/>
    <s v="Lubbock"/>
    <x v="5"/>
    <n v="79424"/>
    <s v="Central"/>
    <x v="0"/>
    <x v="5"/>
    <x v="2783"/>
    <n v="5"/>
    <x v="7"/>
    <x v="4872"/>
  </r>
  <r>
    <x v="1"/>
    <x v="0"/>
    <s v="United States"/>
    <s v="Houston"/>
    <x v="5"/>
    <n v="77095"/>
    <s v="Central"/>
    <x v="1"/>
    <x v="8"/>
    <x v="3812"/>
    <n v="6"/>
    <x v="3"/>
    <x v="4873"/>
  </r>
  <r>
    <x v="1"/>
    <x v="0"/>
    <s v="United States"/>
    <s v="Houston"/>
    <x v="5"/>
    <n v="77095"/>
    <s v="Central"/>
    <x v="1"/>
    <x v="6"/>
    <x v="3353"/>
    <n v="9"/>
    <x v="2"/>
    <x v="2216"/>
  </r>
  <r>
    <x v="1"/>
    <x v="0"/>
    <s v="United States"/>
    <s v="Houston"/>
    <x v="5"/>
    <n v="77095"/>
    <s v="Central"/>
    <x v="2"/>
    <x v="11"/>
    <x v="4125"/>
    <n v="2"/>
    <x v="2"/>
    <x v="4874"/>
  </r>
  <r>
    <x v="1"/>
    <x v="0"/>
    <s v="United States"/>
    <s v="Houston"/>
    <x v="5"/>
    <n v="77095"/>
    <s v="Central"/>
    <x v="1"/>
    <x v="2"/>
    <x v="4126"/>
    <n v="1"/>
    <x v="2"/>
    <x v="4875"/>
  </r>
  <r>
    <x v="1"/>
    <x v="0"/>
    <s v="United States"/>
    <s v="Houston"/>
    <x v="5"/>
    <n v="77095"/>
    <s v="Central"/>
    <x v="1"/>
    <x v="8"/>
    <x v="4127"/>
    <n v="6"/>
    <x v="3"/>
    <x v="4876"/>
  </r>
  <r>
    <x v="1"/>
    <x v="0"/>
    <s v="United States"/>
    <s v="Costa Mesa"/>
    <x v="1"/>
    <n v="92627"/>
    <s v="West"/>
    <x v="0"/>
    <x v="5"/>
    <x v="4022"/>
    <n v="3"/>
    <x v="0"/>
    <x v="4736"/>
  </r>
  <r>
    <x v="1"/>
    <x v="1"/>
    <s v="United States"/>
    <s v="Roswell"/>
    <x v="32"/>
    <n v="30076"/>
    <s v="South"/>
    <x v="1"/>
    <x v="10"/>
    <x v="90"/>
    <n v="1"/>
    <x v="0"/>
    <x v="90"/>
  </r>
  <r>
    <x v="0"/>
    <x v="1"/>
    <s v="United States"/>
    <s v="Loveland"/>
    <x v="22"/>
    <n v="80538"/>
    <s v="West"/>
    <x v="1"/>
    <x v="8"/>
    <x v="1452"/>
    <n v="2"/>
    <x v="6"/>
    <x v="1533"/>
  </r>
  <r>
    <x v="1"/>
    <x v="0"/>
    <s v="United States"/>
    <s v="New York City"/>
    <x v="15"/>
    <n v="10035"/>
    <s v="East"/>
    <x v="0"/>
    <x v="1"/>
    <x v="4128"/>
    <n v="3"/>
    <x v="9"/>
    <x v="4877"/>
  </r>
  <r>
    <x v="1"/>
    <x v="0"/>
    <s v="United States"/>
    <s v="New York City"/>
    <x v="15"/>
    <n v="10035"/>
    <s v="East"/>
    <x v="2"/>
    <x v="11"/>
    <x v="4129"/>
    <n v="2"/>
    <x v="0"/>
    <x v="4878"/>
  </r>
  <r>
    <x v="1"/>
    <x v="0"/>
    <s v="United States"/>
    <s v="New York City"/>
    <x v="15"/>
    <n v="10035"/>
    <s v="East"/>
    <x v="1"/>
    <x v="10"/>
    <x v="1782"/>
    <n v="9"/>
    <x v="0"/>
    <x v="4879"/>
  </r>
  <r>
    <x v="1"/>
    <x v="0"/>
    <s v="United States"/>
    <s v="New York City"/>
    <x v="15"/>
    <n v="10035"/>
    <s v="East"/>
    <x v="2"/>
    <x v="11"/>
    <x v="3605"/>
    <n v="2"/>
    <x v="0"/>
    <x v="4158"/>
  </r>
  <r>
    <x v="1"/>
    <x v="0"/>
    <s v="United States"/>
    <s v="New York City"/>
    <x v="15"/>
    <n v="10035"/>
    <s v="East"/>
    <x v="1"/>
    <x v="4"/>
    <x v="4130"/>
    <n v="4"/>
    <x v="0"/>
    <x v="4880"/>
  </r>
  <r>
    <x v="1"/>
    <x v="0"/>
    <s v="United States"/>
    <s v="New York City"/>
    <x v="15"/>
    <n v="10035"/>
    <s v="East"/>
    <x v="1"/>
    <x v="10"/>
    <x v="1273"/>
    <n v="2"/>
    <x v="0"/>
    <x v="1329"/>
  </r>
  <r>
    <x v="1"/>
    <x v="0"/>
    <s v="United States"/>
    <s v="New York City"/>
    <x v="15"/>
    <n v="10035"/>
    <s v="East"/>
    <x v="0"/>
    <x v="1"/>
    <x v="4131"/>
    <n v="1"/>
    <x v="9"/>
    <x v="4881"/>
  </r>
  <r>
    <x v="1"/>
    <x v="0"/>
    <s v="United States"/>
    <s v="New York City"/>
    <x v="15"/>
    <n v="10035"/>
    <s v="East"/>
    <x v="1"/>
    <x v="8"/>
    <x v="692"/>
    <n v="3"/>
    <x v="2"/>
    <x v="3481"/>
  </r>
  <r>
    <x v="1"/>
    <x v="0"/>
    <s v="United States"/>
    <s v="New York City"/>
    <x v="15"/>
    <n v="10035"/>
    <s v="East"/>
    <x v="1"/>
    <x v="13"/>
    <x v="1001"/>
    <n v="2"/>
    <x v="0"/>
    <x v="4100"/>
  </r>
  <r>
    <x v="1"/>
    <x v="0"/>
    <s v="United States"/>
    <s v="New York City"/>
    <x v="15"/>
    <n v="10035"/>
    <s v="East"/>
    <x v="0"/>
    <x v="1"/>
    <x v="4132"/>
    <n v="11"/>
    <x v="9"/>
    <x v="4882"/>
  </r>
  <r>
    <x v="1"/>
    <x v="0"/>
    <s v="United States"/>
    <s v="New York City"/>
    <x v="15"/>
    <n v="10035"/>
    <s v="East"/>
    <x v="2"/>
    <x v="7"/>
    <x v="4133"/>
    <n v="2"/>
    <x v="0"/>
    <x v="4883"/>
  </r>
  <r>
    <x v="1"/>
    <x v="0"/>
    <s v="United States"/>
    <s v="New York City"/>
    <x v="15"/>
    <n v="10035"/>
    <s v="East"/>
    <x v="0"/>
    <x v="1"/>
    <x v="4134"/>
    <n v="5"/>
    <x v="9"/>
    <x v="4884"/>
  </r>
  <r>
    <x v="1"/>
    <x v="0"/>
    <s v="United States"/>
    <s v="New York City"/>
    <x v="15"/>
    <n v="10035"/>
    <s v="East"/>
    <x v="2"/>
    <x v="7"/>
    <x v="1230"/>
    <n v="3"/>
    <x v="0"/>
    <x v="1281"/>
  </r>
  <r>
    <x v="1"/>
    <x v="0"/>
    <s v="United States"/>
    <s v="New York City"/>
    <x v="15"/>
    <n v="10035"/>
    <s v="East"/>
    <x v="2"/>
    <x v="11"/>
    <x v="127"/>
    <n v="3"/>
    <x v="0"/>
    <x v="4885"/>
  </r>
  <r>
    <x v="2"/>
    <x v="2"/>
    <s v="United States"/>
    <s v="Philadelphia"/>
    <x v="9"/>
    <n v="19143"/>
    <s v="East"/>
    <x v="0"/>
    <x v="3"/>
    <x v="4135"/>
    <n v="2"/>
    <x v="10"/>
    <x v="4886"/>
  </r>
  <r>
    <x v="1"/>
    <x v="1"/>
    <s v="United States"/>
    <s v="Miami"/>
    <x v="2"/>
    <n v="33178"/>
    <s v="South"/>
    <x v="1"/>
    <x v="6"/>
    <x v="4136"/>
    <n v="4"/>
    <x v="2"/>
    <x v="4887"/>
  </r>
  <r>
    <x v="1"/>
    <x v="0"/>
    <s v="United States"/>
    <s v="Grand Prairie"/>
    <x v="5"/>
    <n v="75051"/>
    <s v="Central"/>
    <x v="1"/>
    <x v="9"/>
    <x v="4137"/>
    <n v="2"/>
    <x v="3"/>
    <x v="4888"/>
  </r>
  <r>
    <x v="1"/>
    <x v="0"/>
    <s v="United States"/>
    <s v="Grand Prairie"/>
    <x v="5"/>
    <n v="75051"/>
    <s v="Central"/>
    <x v="2"/>
    <x v="11"/>
    <x v="4138"/>
    <n v="5"/>
    <x v="2"/>
    <x v="4889"/>
  </r>
  <r>
    <x v="1"/>
    <x v="0"/>
    <s v="United States"/>
    <s v="Chicago"/>
    <x v="10"/>
    <n v="60653"/>
    <s v="Central"/>
    <x v="1"/>
    <x v="2"/>
    <x v="1603"/>
    <n v="2"/>
    <x v="2"/>
    <x v="1705"/>
  </r>
  <r>
    <x v="1"/>
    <x v="0"/>
    <s v="United States"/>
    <s v="Chicago"/>
    <x v="10"/>
    <n v="60653"/>
    <s v="Central"/>
    <x v="1"/>
    <x v="8"/>
    <x v="3453"/>
    <n v="3"/>
    <x v="3"/>
    <x v="4890"/>
  </r>
  <r>
    <x v="1"/>
    <x v="0"/>
    <s v="United States"/>
    <s v="Parma"/>
    <x v="24"/>
    <n v="44134"/>
    <s v="East"/>
    <x v="0"/>
    <x v="1"/>
    <x v="4139"/>
    <n v="7"/>
    <x v="4"/>
    <x v="4891"/>
  </r>
  <r>
    <x v="1"/>
    <x v="0"/>
    <s v="United States"/>
    <s v="Parma"/>
    <x v="24"/>
    <n v="44134"/>
    <s v="East"/>
    <x v="1"/>
    <x v="9"/>
    <x v="4140"/>
    <n v="2"/>
    <x v="2"/>
    <x v="4892"/>
  </r>
  <r>
    <x v="1"/>
    <x v="0"/>
    <s v="United States"/>
    <s v="Parma"/>
    <x v="24"/>
    <n v="44134"/>
    <s v="East"/>
    <x v="1"/>
    <x v="13"/>
    <x v="4141"/>
    <n v="6"/>
    <x v="2"/>
    <x v="4893"/>
  </r>
  <r>
    <x v="1"/>
    <x v="0"/>
    <s v="United States"/>
    <s v="Parma"/>
    <x v="24"/>
    <n v="44134"/>
    <s v="East"/>
    <x v="0"/>
    <x v="1"/>
    <x v="4142"/>
    <n v="9"/>
    <x v="4"/>
    <x v="232"/>
  </r>
  <r>
    <x v="1"/>
    <x v="0"/>
    <s v="United States"/>
    <s v="Parma"/>
    <x v="24"/>
    <n v="44134"/>
    <s v="East"/>
    <x v="0"/>
    <x v="1"/>
    <x v="4143"/>
    <n v="2"/>
    <x v="4"/>
    <x v="4894"/>
  </r>
  <r>
    <x v="1"/>
    <x v="1"/>
    <s v="United States"/>
    <s v="Redwood City"/>
    <x v="1"/>
    <n v="94061"/>
    <s v="West"/>
    <x v="1"/>
    <x v="8"/>
    <x v="4144"/>
    <n v="6"/>
    <x v="2"/>
    <x v="4895"/>
  </r>
  <r>
    <x v="1"/>
    <x v="2"/>
    <s v="United States"/>
    <s v="New York City"/>
    <x v="15"/>
    <n v="10011"/>
    <s v="East"/>
    <x v="2"/>
    <x v="7"/>
    <x v="4145"/>
    <n v="4"/>
    <x v="0"/>
    <x v="4896"/>
  </r>
  <r>
    <x v="1"/>
    <x v="2"/>
    <s v="United States"/>
    <s v="New York City"/>
    <x v="15"/>
    <n v="10011"/>
    <s v="East"/>
    <x v="1"/>
    <x v="2"/>
    <x v="1801"/>
    <n v="3"/>
    <x v="0"/>
    <x v="2557"/>
  </r>
  <r>
    <x v="1"/>
    <x v="1"/>
    <s v="United States"/>
    <s v="Springfield"/>
    <x v="21"/>
    <n v="97477"/>
    <s v="West"/>
    <x v="2"/>
    <x v="7"/>
    <x v="1807"/>
    <n v="3"/>
    <x v="2"/>
    <x v="3445"/>
  </r>
  <r>
    <x v="1"/>
    <x v="1"/>
    <s v="United States"/>
    <s v="Springfield"/>
    <x v="21"/>
    <n v="97477"/>
    <s v="West"/>
    <x v="1"/>
    <x v="6"/>
    <x v="358"/>
    <n v="3"/>
    <x v="2"/>
    <x v="3189"/>
  </r>
  <r>
    <x v="1"/>
    <x v="1"/>
    <s v="United States"/>
    <s v="Springfield"/>
    <x v="21"/>
    <n v="97477"/>
    <s v="West"/>
    <x v="0"/>
    <x v="5"/>
    <x v="4146"/>
    <n v="8"/>
    <x v="2"/>
    <x v="4870"/>
  </r>
  <r>
    <x v="1"/>
    <x v="1"/>
    <s v="United States"/>
    <s v="Springfield"/>
    <x v="21"/>
    <n v="97477"/>
    <s v="West"/>
    <x v="0"/>
    <x v="0"/>
    <x v="1255"/>
    <n v="2"/>
    <x v="6"/>
    <x v="4897"/>
  </r>
  <r>
    <x v="1"/>
    <x v="0"/>
    <s v="United States"/>
    <s v="Chicago"/>
    <x v="10"/>
    <n v="60610"/>
    <s v="Central"/>
    <x v="1"/>
    <x v="4"/>
    <x v="3518"/>
    <n v="2"/>
    <x v="2"/>
    <x v="4049"/>
  </r>
  <r>
    <x v="1"/>
    <x v="2"/>
    <s v="United States"/>
    <s v="Bedford"/>
    <x v="5"/>
    <n v="76021"/>
    <s v="Central"/>
    <x v="1"/>
    <x v="10"/>
    <x v="3208"/>
    <n v="4"/>
    <x v="2"/>
    <x v="4898"/>
  </r>
  <r>
    <x v="1"/>
    <x v="1"/>
    <s v="United States"/>
    <s v="Los Angeles"/>
    <x v="1"/>
    <n v="90036"/>
    <s v="West"/>
    <x v="2"/>
    <x v="11"/>
    <x v="908"/>
    <n v="5"/>
    <x v="0"/>
    <x v="1974"/>
  </r>
  <r>
    <x v="1"/>
    <x v="1"/>
    <s v="United States"/>
    <s v="Los Angeles"/>
    <x v="1"/>
    <n v="90036"/>
    <s v="West"/>
    <x v="1"/>
    <x v="10"/>
    <x v="489"/>
    <n v="2"/>
    <x v="0"/>
    <x v="504"/>
  </r>
  <r>
    <x v="1"/>
    <x v="1"/>
    <s v="United States"/>
    <s v="Los Angeles"/>
    <x v="1"/>
    <n v="90036"/>
    <s v="West"/>
    <x v="1"/>
    <x v="8"/>
    <x v="2893"/>
    <n v="1"/>
    <x v="2"/>
    <x v="4899"/>
  </r>
  <r>
    <x v="1"/>
    <x v="0"/>
    <s v="United States"/>
    <s v="New York City"/>
    <x v="15"/>
    <n v="10009"/>
    <s v="East"/>
    <x v="0"/>
    <x v="1"/>
    <x v="4147"/>
    <n v="6"/>
    <x v="9"/>
    <x v="4900"/>
  </r>
  <r>
    <x v="2"/>
    <x v="1"/>
    <s v="United States"/>
    <s v="San Francisco"/>
    <x v="1"/>
    <n v="94109"/>
    <s v="West"/>
    <x v="1"/>
    <x v="8"/>
    <x v="4148"/>
    <n v="4"/>
    <x v="2"/>
    <x v="4901"/>
  </r>
  <r>
    <x v="1"/>
    <x v="2"/>
    <s v="United States"/>
    <s v="Virginia Beach"/>
    <x v="17"/>
    <n v="23464"/>
    <s v="South"/>
    <x v="2"/>
    <x v="11"/>
    <x v="3443"/>
    <n v="3"/>
    <x v="0"/>
    <x v="3949"/>
  </r>
  <r>
    <x v="1"/>
    <x v="2"/>
    <s v="United States"/>
    <s v="Virginia Beach"/>
    <x v="17"/>
    <n v="23464"/>
    <s v="South"/>
    <x v="1"/>
    <x v="13"/>
    <x v="1053"/>
    <n v="2"/>
    <x v="0"/>
    <x v="1366"/>
  </r>
  <r>
    <x v="1"/>
    <x v="2"/>
    <s v="United States"/>
    <s v="New York City"/>
    <x v="15"/>
    <n v="10011"/>
    <s v="East"/>
    <x v="0"/>
    <x v="1"/>
    <x v="4149"/>
    <n v="14"/>
    <x v="9"/>
    <x v="4902"/>
  </r>
  <r>
    <x v="1"/>
    <x v="0"/>
    <s v="United States"/>
    <s v="Lebanon"/>
    <x v="18"/>
    <n v="37087"/>
    <s v="South"/>
    <x v="1"/>
    <x v="10"/>
    <x v="2844"/>
    <n v="5"/>
    <x v="2"/>
    <x v="4903"/>
  </r>
  <r>
    <x v="2"/>
    <x v="1"/>
    <s v="United States"/>
    <s v="Los Angeles"/>
    <x v="1"/>
    <n v="90045"/>
    <s v="West"/>
    <x v="0"/>
    <x v="3"/>
    <x v="4150"/>
    <n v="2"/>
    <x v="2"/>
    <x v="4904"/>
  </r>
  <r>
    <x v="3"/>
    <x v="0"/>
    <s v="United States"/>
    <s v="Chula Vista"/>
    <x v="1"/>
    <n v="91911"/>
    <s v="West"/>
    <x v="1"/>
    <x v="6"/>
    <x v="4151"/>
    <n v="4"/>
    <x v="0"/>
    <x v="4905"/>
  </r>
  <r>
    <x v="1"/>
    <x v="2"/>
    <s v="United States"/>
    <s v="Mcallen"/>
    <x v="5"/>
    <n v="78501"/>
    <s v="Central"/>
    <x v="2"/>
    <x v="11"/>
    <x v="3473"/>
    <n v="3"/>
    <x v="2"/>
    <x v="1759"/>
  </r>
  <r>
    <x v="1"/>
    <x v="2"/>
    <s v="United States"/>
    <s v="Mcallen"/>
    <x v="5"/>
    <n v="78501"/>
    <s v="Central"/>
    <x v="1"/>
    <x v="9"/>
    <x v="4152"/>
    <n v="6"/>
    <x v="3"/>
    <x v="4906"/>
  </r>
  <r>
    <x v="0"/>
    <x v="0"/>
    <s v="United States"/>
    <s v="Hollywood"/>
    <x v="2"/>
    <n v="33021"/>
    <s v="South"/>
    <x v="1"/>
    <x v="10"/>
    <x v="164"/>
    <n v="6"/>
    <x v="2"/>
    <x v="4907"/>
  </r>
  <r>
    <x v="1"/>
    <x v="0"/>
    <s v="United States"/>
    <s v="San Francisco"/>
    <x v="1"/>
    <n v="94110"/>
    <s v="West"/>
    <x v="0"/>
    <x v="0"/>
    <x v="4153"/>
    <n v="2"/>
    <x v="11"/>
    <x v="4908"/>
  </r>
  <r>
    <x v="2"/>
    <x v="0"/>
    <s v="United States"/>
    <s v="Santa Maria"/>
    <x v="1"/>
    <n v="93454"/>
    <s v="West"/>
    <x v="1"/>
    <x v="4"/>
    <x v="4154"/>
    <n v="3"/>
    <x v="0"/>
    <x v="4909"/>
  </r>
  <r>
    <x v="1"/>
    <x v="0"/>
    <s v="United States"/>
    <s v="Manchester"/>
    <x v="29"/>
    <n v="6040"/>
    <s v="East"/>
    <x v="1"/>
    <x v="10"/>
    <x v="4155"/>
    <n v="5"/>
    <x v="0"/>
    <x v="4910"/>
  </r>
  <r>
    <x v="1"/>
    <x v="0"/>
    <s v="United States"/>
    <s v="Manchester"/>
    <x v="29"/>
    <n v="6040"/>
    <s v="East"/>
    <x v="1"/>
    <x v="4"/>
    <x v="3483"/>
    <n v="4"/>
    <x v="0"/>
    <x v="4911"/>
  </r>
  <r>
    <x v="1"/>
    <x v="0"/>
    <s v="United States"/>
    <s v="Manchester"/>
    <x v="29"/>
    <n v="6040"/>
    <s v="East"/>
    <x v="2"/>
    <x v="7"/>
    <x v="2018"/>
    <n v="2"/>
    <x v="0"/>
    <x v="2178"/>
  </r>
  <r>
    <x v="1"/>
    <x v="0"/>
    <s v="United States"/>
    <s v="Manchester"/>
    <x v="29"/>
    <n v="6040"/>
    <s v="East"/>
    <x v="1"/>
    <x v="6"/>
    <x v="4156"/>
    <n v="6"/>
    <x v="0"/>
    <x v="4912"/>
  </r>
  <r>
    <x v="1"/>
    <x v="0"/>
    <s v="United States"/>
    <s v="Omaha"/>
    <x v="8"/>
    <n v="68104"/>
    <s v="Central"/>
    <x v="1"/>
    <x v="10"/>
    <x v="4157"/>
    <n v="3"/>
    <x v="0"/>
    <x v="4913"/>
  </r>
  <r>
    <x v="1"/>
    <x v="0"/>
    <s v="United States"/>
    <s v="San Jose"/>
    <x v="1"/>
    <n v="95123"/>
    <s v="West"/>
    <x v="1"/>
    <x v="6"/>
    <x v="2660"/>
    <n v="4"/>
    <x v="0"/>
    <x v="622"/>
  </r>
  <r>
    <x v="1"/>
    <x v="1"/>
    <s v="United States"/>
    <s v="San Francisco"/>
    <x v="1"/>
    <n v="94122"/>
    <s v="West"/>
    <x v="1"/>
    <x v="6"/>
    <x v="2660"/>
    <n v="4"/>
    <x v="0"/>
    <x v="622"/>
  </r>
  <r>
    <x v="1"/>
    <x v="1"/>
    <s v="United States"/>
    <s v="San Francisco"/>
    <x v="1"/>
    <n v="94122"/>
    <s v="West"/>
    <x v="1"/>
    <x v="8"/>
    <x v="4158"/>
    <n v="2"/>
    <x v="2"/>
    <x v="4914"/>
  </r>
  <r>
    <x v="0"/>
    <x v="0"/>
    <s v="United States"/>
    <s v="San Francisco"/>
    <x v="1"/>
    <n v="94109"/>
    <s v="West"/>
    <x v="2"/>
    <x v="7"/>
    <x v="1212"/>
    <n v="2"/>
    <x v="2"/>
    <x v="3361"/>
  </r>
  <r>
    <x v="2"/>
    <x v="1"/>
    <s v="United States"/>
    <s v="Long Beach"/>
    <x v="1"/>
    <n v="90805"/>
    <s v="West"/>
    <x v="0"/>
    <x v="1"/>
    <x v="4159"/>
    <n v="6"/>
    <x v="2"/>
    <x v="4915"/>
  </r>
  <r>
    <x v="2"/>
    <x v="0"/>
    <s v="United States"/>
    <s v="Columbus"/>
    <x v="32"/>
    <n v="31907"/>
    <s v="South"/>
    <x v="0"/>
    <x v="0"/>
    <x v="1367"/>
    <n v="5"/>
    <x v="0"/>
    <x v="4916"/>
  </r>
  <r>
    <x v="0"/>
    <x v="2"/>
    <s v="United States"/>
    <s v="San Francisco"/>
    <x v="1"/>
    <n v="94110"/>
    <s v="West"/>
    <x v="0"/>
    <x v="0"/>
    <x v="4160"/>
    <n v="10"/>
    <x v="11"/>
    <x v="4917"/>
  </r>
  <r>
    <x v="1"/>
    <x v="0"/>
    <s v="United States"/>
    <s v="Los Angeles"/>
    <x v="1"/>
    <n v="90004"/>
    <s v="West"/>
    <x v="1"/>
    <x v="4"/>
    <x v="1177"/>
    <n v="4"/>
    <x v="0"/>
    <x v="4811"/>
  </r>
  <r>
    <x v="2"/>
    <x v="1"/>
    <s v="United States"/>
    <s v="Philadelphia"/>
    <x v="9"/>
    <n v="19120"/>
    <s v="East"/>
    <x v="0"/>
    <x v="5"/>
    <x v="3417"/>
    <n v="2"/>
    <x v="2"/>
    <x v="2902"/>
  </r>
  <r>
    <x v="2"/>
    <x v="1"/>
    <s v="United States"/>
    <s v="Philadelphia"/>
    <x v="9"/>
    <n v="19120"/>
    <s v="East"/>
    <x v="1"/>
    <x v="4"/>
    <x v="4161"/>
    <n v="3"/>
    <x v="2"/>
    <x v="4918"/>
  </r>
  <r>
    <x v="2"/>
    <x v="1"/>
    <s v="United States"/>
    <s v="Philadelphia"/>
    <x v="9"/>
    <n v="19120"/>
    <s v="East"/>
    <x v="1"/>
    <x v="4"/>
    <x v="4162"/>
    <n v="1"/>
    <x v="2"/>
    <x v="4919"/>
  </r>
  <r>
    <x v="2"/>
    <x v="1"/>
    <s v="United States"/>
    <s v="Philadelphia"/>
    <x v="9"/>
    <n v="19120"/>
    <s v="East"/>
    <x v="0"/>
    <x v="5"/>
    <x v="4163"/>
    <n v="3"/>
    <x v="2"/>
    <x v="4920"/>
  </r>
  <r>
    <x v="0"/>
    <x v="0"/>
    <s v="United States"/>
    <s v="Tulsa"/>
    <x v="26"/>
    <n v="74133"/>
    <s v="Central"/>
    <x v="1"/>
    <x v="12"/>
    <x v="2618"/>
    <n v="3"/>
    <x v="0"/>
    <x v="4921"/>
  </r>
  <r>
    <x v="0"/>
    <x v="0"/>
    <s v="United States"/>
    <s v="Tulsa"/>
    <x v="26"/>
    <n v="74133"/>
    <s v="Central"/>
    <x v="2"/>
    <x v="11"/>
    <x v="4164"/>
    <n v="12"/>
    <x v="0"/>
    <x v="4922"/>
  </r>
  <r>
    <x v="1"/>
    <x v="0"/>
    <s v="United States"/>
    <s v="Los Angeles"/>
    <x v="1"/>
    <n v="90049"/>
    <s v="West"/>
    <x v="1"/>
    <x v="4"/>
    <x v="3404"/>
    <n v="4"/>
    <x v="0"/>
    <x v="4923"/>
  </r>
  <r>
    <x v="2"/>
    <x v="1"/>
    <s v="United States"/>
    <s v="Lakeland"/>
    <x v="2"/>
    <n v="33801"/>
    <s v="South"/>
    <x v="2"/>
    <x v="7"/>
    <x v="824"/>
    <n v="3"/>
    <x v="2"/>
    <x v="4924"/>
  </r>
  <r>
    <x v="2"/>
    <x v="1"/>
    <s v="United States"/>
    <s v="Lakeland"/>
    <x v="2"/>
    <n v="33801"/>
    <s v="South"/>
    <x v="1"/>
    <x v="2"/>
    <x v="921"/>
    <n v="4"/>
    <x v="2"/>
    <x v="4925"/>
  </r>
  <r>
    <x v="2"/>
    <x v="1"/>
    <s v="United States"/>
    <s v="Lakeland"/>
    <x v="2"/>
    <n v="33801"/>
    <s v="South"/>
    <x v="1"/>
    <x v="4"/>
    <x v="4165"/>
    <n v="3"/>
    <x v="2"/>
    <x v="4926"/>
  </r>
  <r>
    <x v="2"/>
    <x v="1"/>
    <s v="United States"/>
    <s v="Lakeland"/>
    <x v="2"/>
    <n v="33801"/>
    <s v="South"/>
    <x v="1"/>
    <x v="8"/>
    <x v="4166"/>
    <n v="5"/>
    <x v="6"/>
    <x v="4927"/>
  </r>
  <r>
    <x v="2"/>
    <x v="1"/>
    <s v="United States"/>
    <s v="Lakeland"/>
    <x v="2"/>
    <n v="33801"/>
    <s v="South"/>
    <x v="0"/>
    <x v="5"/>
    <x v="3688"/>
    <n v="3"/>
    <x v="2"/>
    <x v="4928"/>
  </r>
  <r>
    <x v="2"/>
    <x v="1"/>
    <s v="United States"/>
    <s v="Lakeland"/>
    <x v="2"/>
    <n v="33801"/>
    <s v="South"/>
    <x v="0"/>
    <x v="5"/>
    <x v="184"/>
    <n v="3"/>
    <x v="2"/>
    <x v="4929"/>
  </r>
  <r>
    <x v="2"/>
    <x v="1"/>
    <s v="United States"/>
    <s v="Lakeland"/>
    <x v="2"/>
    <n v="33801"/>
    <s v="South"/>
    <x v="2"/>
    <x v="11"/>
    <x v="4167"/>
    <n v="2"/>
    <x v="2"/>
    <x v="4930"/>
  </r>
  <r>
    <x v="1"/>
    <x v="0"/>
    <s v="United States"/>
    <s v="Houston"/>
    <x v="5"/>
    <n v="77036"/>
    <s v="Central"/>
    <x v="1"/>
    <x v="10"/>
    <x v="4168"/>
    <n v="3"/>
    <x v="2"/>
    <x v="4931"/>
  </r>
  <r>
    <x v="0"/>
    <x v="1"/>
    <s v="United States"/>
    <s v="Los Angeles"/>
    <x v="1"/>
    <n v="90008"/>
    <s v="West"/>
    <x v="1"/>
    <x v="10"/>
    <x v="1003"/>
    <n v="2"/>
    <x v="0"/>
    <x v="4932"/>
  </r>
  <r>
    <x v="0"/>
    <x v="0"/>
    <s v="United States"/>
    <s v="Springfield"/>
    <x v="17"/>
    <n v="22153"/>
    <s v="South"/>
    <x v="1"/>
    <x v="10"/>
    <x v="518"/>
    <n v="2"/>
    <x v="0"/>
    <x v="534"/>
  </r>
  <r>
    <x v="0"/>
    <x v="1"/>
    <s v="United States"/>
    <s v="New York City"/>
    <x v="15"/>
    <n v="10035"/>
    <s v="East"/>
    <x v="1"/>
    <x v="8"/>
    <x v="4169"/>
    <n v="3"/>
    <x v="2"/>
    <x v="4933"/>
  </r>
  <r>
    <x v="0"/>
    <x v="1"/>
    <s v="United States"/>
    <s v="New York City"/>
    <x v="15"/>
    <n v="10035"/>
    <s v="East"/>
    <x v="1"/>
    <x v="6"/>
    <x v="2799"/>
    <n v="2"/>
    <x v="0"/>
    <x v="3129"/>
  </r>
  <r>
    <x v="1"/>
    <x v="2"/>
    <s v="United States"/>
    <s v="Springfield"/>
    <x v="25"/>
    <n v="65807"/>
    <s v="Central"/>
    <x v="1"/>
    <x v="8"/>
    <x v="4170"/>
    <n v="5"/>
    <x v="0"/>
    <x v="4934"/>
  </r>
  <r>
    <x v="1"/>
    <x v="2"/>
    <s v="United States"/>
    <s v="Springfield"/>
    <x v="25"/>
    <n v="65807"/>
    <s v="Central"/>
    <x v="2"/>
    <x v="11"/>
    <x v="4171"/>
    <n v="2"/>
    <x v="0"/>
    <x v="4935"/>
  </r>
  <r>
    <x v="1"/>
    <x v="2"/>
    <s v="United States"/>
    <s v="Springfield"/>
    <x v="25"/>
    <n v="65807"/>
    <s v="Central"/>
    <x v="1"/>
    <x v="4"/>
    <x v="4172"/>
    <n v="2"/>
    <x v="0"/>
    <x v="4936"/>
  </r>
  <r>
    <x v="1"/>
    <x v="0"/>
    <s v="United States"/>
    <s v="Columbia"/>
    <x v="20"/>
    <n v="29203"/>
    <s v="South"/>
    <x v="0"/>
    <x v="1"/>
    <x v="4173"/>
    <n v="4"/>
    <x v="0"/>
    <x v="4937"/>
  </r>
  <r>
    <x v="1"/>
    <x v="0"/>
    <s v="United States"/>
    <s v="Columbia"/>
    <x v="20"/>
    <n v="29203"/>
    <s v="South"/>
    <x v="1"/>
    <x v="4"/>
    <x v="2937"/>
    <n v="7"/>
    <x v="0"/>
    <x v="4938"/>
  </r>
  <r>
    <x v="1"/>
    <x v="0"/>
    <s v="United States"/>
    <s v="Columbia"/>
    <x v="20"/>
    <n v="29203"/>
    <s v="South"/>
    <x v="1"/>
    <x v="12"/>
    <x v="4174"/>
    <n v="2"/>
    <x v="0"/>
    <x v="4939"/>
  </r>
  <r>
    <x v="1"/>
    <x v="0"/>
    <s v="United States"/>
    <s v="Columbia"/>
    <x v="20"/>
    <n v="29203"/>
    <s v="South"/>
    <x v="1"/>
    <x v="10"/>
    <x v="100"/>
    <n v="4"/>
    <x v="0"/>
    <x v="101"/>
  </r>
  <r>
    <x v="1"/>
    <x v="0"/>
    <s v="United States"/>
    <s v="Columbia"/>
    <x v="20"/>
    <n v="29203"/>
    <s v="South"/>
    <x v="1"/>
    <x v="4"/>
    <x v="1458"/>
    <n v="2"/>
    <x v="0"/>
    <x v="4940"/>
  </r>
  <r>
    <x v="1"/>
    <x v="0"/>
    <s v="United States"/>
    <s v="Columbia"/>
    <x v="20"/>
    <n v="29203"/>
    <s v="South"/>
    <x v="2"/>
    <x v="7"/>
    <x v="3125"/>
    <n v="5"/>
    <x v="0"/>
    <x v="4941"/>
  </r>
  <r>
    <x v="1"/>
    <x v="0"/>
    <s v="United States"/>
    <s v="Columbia"/>
    <x v="20"/>
    <n v="29203"/>
    <s v="South"/>
    <x v="2"/>
    <x v="7"/>
    <x v="4175"/>
    <n v="3"/>
    <x v="0"/>
    <x v="4942"/>
  </r>
  <r>
    <x v="1"/>
    <x v="0"/>
    <s v="United States"/>
    <s v="Columbia"/>
    <x v="20"/>
    <n v="29203"/>
    <s v="South"/>
    <x v="1"/>
    <x v="8"/>
    <x v="4176"/>
    <n v="2"/>
    <x v="0"/>
    <x v="4943"/>
  </r>
  <r>
    <x v="1"/>
    <x v="0"/>
    <s v="United States"/>
    <s v="Columbia"/>
    <x v="20"/>
    <n v="29203"/>
    <s v="South"/>
    <x v="1"/>
    <x v="4"/>
    <x v="4177"/>
    <n v="8"/>
    <x v="0"/>
    <x v="4944"/>
  </r>
  <r>
    <x v="2"/>
    <x v="2"/>
    <s v="United States"/>
    <s v="Portland"/>
    <x v="21"/>
    <n v="97206"/>
    <s v="West"/>
    <x v="0"/>
    <x v="1"/>
    <x v="4178"/>
    <n v="5"/>
    <x v="2"/>
    <x v="4945"/>
  </r>
  <r>
    <x v="1"/>
    <x v="0"/>
    <s v="United States"/>
    <s v="Philadelphia"/>
    <x v="9"/>
    <n v="19120"/>
    <s v="East"/>
    <x v="1"/>
    <x v="6"/>
    <x v="4179"/>
    <n v="10"/>
    <x v="2"/>
    <x v="4946"/>
  </r>
  <r>
    <x v="2"/>
    <x v="1"/>
    <s v="United States"/>
    <s v="New York City"/>
    <x v="15"/>
    <n v="10035"/>
    <s v="East"/>
    <x v="1"/>
    <x v="4"/>
    <x v="418"/>
    <n v="3"/>
    <x v="0"/>
    <x v="431"/>
  </r>
  <r>
    <x v="2"/>
    <x v="1"/>
    <s v="United States"/>
    <s v="New York City"/>
    <x v="15"/>
    <n v="10035"/>
    <s v="East"/>
    <x v="1"/>
    <x v="8"/>
    <x v="4180"/>
    <n v="6"/>
    <x v="2"/>
    <x v="4529"/>
  </r>
  <r>
    <x v="2"/>
    <x v="1"/>
    <s v="United States"/>
    <s v="New York City"/>
    <x v="15"/>
    <n v="10035"/>
    <s v="East"/>
    <x v="1"/>
    <x v="6"/>
    <x v="4156"/>
    <n v="6"/>
    <x v="0"/>
    <x v="4947"/>
  </r>
  <r>
    <x v="1"/>
    <x v="0"/>
    <s v="United States"/>
    <s v="Des Plaines"/>
    <x v="10"/>
    <n v="60016"/>
    <s v="Central"/>
    <x v="2"/>
    <x v="7"/>
    <x v="4181"/>
    <n v="4"/>
    <x v="2"/>
    <x v="4948"/>
  </r>
  <r>
    <x v="1"/>
    <x v="0"/>
    <s v="United States"/>
    <s v="New York City"/>
    <x v="15"/>
    <n v="10035"/>
    <s v="East"/>
    <x v="0"/>
    <x v="5"/>
    <x v="4182"/>
    <n v="9"/>
    <x v="0"/>
    <x v="4949"/>
  </r>
  <r>
    <x v="3"/>
    <x v="0"/>
    <s v="United States"/>
    <s v="Seattle"/>
    <x v="4"/>
    <n v="98103"/>
    <s v="West"/>
    <x v="1"/>
    <x v="4"/>
    <x v="966"/>
    <n v="3"/>
    <x v="0"/>
    <x v="1007"/>
  </r>
  <r>
    <x v="1"/>
    <x v="0"/>
    <s v="United States"/>
    <s v="Houston"/>
    <x v="5"/>
    <n v="77095"/>
    <s v="Central"/>
    <x v="1"/>
    <x v="10"/>
    <x v="233"/>
    <n v="5"/>
    <x v="2"/>
    <x v="1430"/>
  </r>
  <r>
    <x v="1"/>
    <x v="0"/>
    <s v="United States"/>
    <s v="Houston"/>
    <x v="5"/>
    <n v="77095"/>
    <s v="Central"/>
    <x v="1"/>
    <x v="8"/>
    <x v="4183"/>
    <n v="5"/>
    <x v="3"/>
    <x v="4950"/>
  </r>
  <r>
    <x v="1"/>
    <x v="0"/>
    <s v="United States"/>
    <s v="Houston"/>
    <x v="5"/>
    <n v="77095"/>
    <s v="Central"/>
    <x v="1"/>
    <x v="10"/>
    <x v="69"/>
    <n v="5"/>
    <x v="2"/>
    <x v="4951"/>
  </r>
  <r>
    <x v="1"/>
    <x v="0"/>
    <s v="United States"/>
    <s v="Philadelphia"/>
    <x v="9"/>
    <n v="19143"/>
    <s v="East"/>
    <x v="2"/>
    <x v="7"/>
    <x v="4184"/>
    <n v="2"/>
    <x v="10"/>
    <x v="4952"/>
  </r>
  <r>
    <x v="1"/>
    <x v="0"/>
    <s v="United States"/>
    <s v="Philadelphia"/>
    <x v="9"/>
    <n v="19143"/>
    <s v="East"/>
    <x v="1"/>
    <x v="4"/>
    <x v="4185"/>
    <n v="3"/>
    <x v="2"/>
    <x v="4953"/>
  </r>
  <r>
    <x v="1"/>
    <x v="0"/>
    <s v="United States"/>
    <s v="Columbus"/>
    <x v="14"/>
    <n v="47201"/>
    <s v="Central"/>
    <x v="1"/>
    <x v="10"/>
    <x v="4186"/>
    <n v="7"/>
    <x v="0"/>
    <x v="4954"/>
  </r>
  <r>
    <x v="1"/>
    <x v="0"/>
    <s v="United States"/>
    <s v="Columbus"/>
    <x v="14"/>
    <n v="47201"/>
    <s v="Central"/>
    <x v="2"/>
    <x v="7"/>
    <x v="4187"/>
    <n v="3"/>
    <x v="0"/>
    <x v="4955"/>
  </r>
  <r>
    <x v="1"/>
    <x v="0"/>
    <s v="United States"/>
    <s v="Columbus"/>
    <x v="14"/>
    <n v="47201"/>
    <s v="Central"/>
    <x v="1"/>
    <x v="10"/>
    <x v="3542"/>
    <n v="2"/>
    <x v="0"/>
    <x v="4084"/>
  </r>
  <r>
    <x v="1"/>
    <x v="0"/>
    <s v="United States"/>
    <s v="Evanston"/>
    <x v="10"/>
    <n v="60201"/>
    <s v="Central"/>
    <x v="2"/>
    <x v="16"/>
    <x v="4188"/>
    <n v="4"/>
    <x v="2"/>
    <x v="4956"/>
  </r>
  <r>
    <x v="1"/>
    <x v="0"/>
    <s v="United States"/>
    <s v="Evanston"/>
    <x v="10"/>
    <n v="60201"/>
    <s v="Central"/>
    <x v="2"/>
    <x v="11"/>
    <x v="1875"/>
    <n v="3"/>
    <x v="2"/>
    <x v="4957"/>
  </r>
  <r>
    <x v="1"/>
    <x v="0"/>
    <s v="United States"/>
    <s v="Apple Valley"/>
    <x v="1"/>
    <n v="92307"/>
    <s v="West"/>
    <x v="0"/>
    <x v="1"/>
    <x v="4189"/>
    <n v="5"/>
    <x v="2"/>
    <x v="4958"/>
  </r>
  <r>
    <x v="1"/>
    <x v="0"/>
    <s v="United States"/>
    <s v="Columbus"/>
    <x v="24"/>
    <n v="43229"/>
    <s v="East"/>
    <x v="2"/>
    <x v="7"/>
    <x v="4190"/>
    <n v="8"/>
    <x v="10"/>
    <x v="4959"/>
  </r>
  <r>
    <x v="2"/>
    <x v="2"/>
    <s v="United States"/>
    <s v="Marion"/>
    <x v="24"/>
    <n v="43302"/>
    <s v="East"/>
    <x v="0"/>
    <x v="5"/>
    <x v="323"/>
    <n v="2"/>
    <x v="2"/>
    <x v="1877"/>
  </r>
  <r>
    <x v="0"/>
    <x v="0"/>
    <s v="United States"/>
    <s v="Houston"/>
    <x v="5"/>
    <n v="77095"/>
    <s v="Central"/>
    <x v="1"/>
    <x v="10"/>
    <x v="4191"/>
    <n v="7"/>
    <x v="2"/>
    <x v="4960"/>
  </r>
  <r>
    <x v="0"/>
    <x v="0"/>
    <s v="United States"/>
    <s v="Houston"/>
    <x v="5"/>
    <n v="77095"/>
    <s v="Central"/>
    <x v="1"/>
    <x v="13"/>
    <x v="4192"/>
    <n v="4"/>
    <x v="2"/>
    <x v="4961"/>
  </r>
  <r>
    <x v="0"/>
    <x v="0"/>
    <s v="United States"/>
    <s v="Houston"/>
    <x v="5"/>
    <n v="77095"/>
    <s v="Central"/>
    <x v="0"/>
    <x v="1"/>
    <x v="4193"/>
    <n v="1"/>
    <x v="4"/>
    <x v="1527"/>
  </r>
  <r>
    <x v="1"/>
    <x v="1"/>
    <s v="United States"/>
    <s v="Marion"/>
    <x v="24"/>
    <n v="43302"/>
    <s v="East"/>
    <x v="1"/>
    <x v="4"/>
    <x v="4194"/>
    <n v="2"/>
    <x v="2"/>
    <x v="4962"/>
  </r>
  <r>
    <x v="1"/>
    <x v="1"/>
    <s v="United States"/>
    <s v="Seattle"/>
    <x v="4"/>
    <n v="98103"/>
    <s v="West"/>
    <x v="1"/>
    <x v="8"/>
    <x v="4195"/>
    <n v="9"/>
    <x v="2"/>
    <x v="4963"/>
  </r>
  <r>
    <x v="1"/>
    <x v="1"/>
    <s v="United States"/>
    <s v="Seattle"/>
    <x v="4"/>
    <n v="98103"/>
    <s v="West"/>
    <x v="1"/>
    <x v="4"/>
    <x v="1397"/>
    <n v="7"/>
    <x v="0"/>
    <x v="1472"/>
  </r>
  <r>
    <x v="1"/>
    <x v="1"/>
    <s v="United States"/>
    <s v="Seattle"/>
    <x v="4"/>
    <n v="98103"/>
    <s v="West"/>
    <x v="0"/>
    <x v="5"/>
    <x v="4196"/>
    <n v="3"/>
    <x v="0"/>
    <x v="4964"/>
  </r>
  <r>
    <x v="0"/>
    <x v="0"/>
    <s v="United States"/>
    <s v="Longview"/>
    <x v="4"/>
    <n v="98632"/>
    <s v="West"/>
    <x v="1"/>
    <x v="13"/>
    <x v="2556"/>
    <n v="3"/>
    <x v="0"/>
    <x v="2853"/>
  </r>
  <r>
    <x v="0"/>
    <x v="0"/>
    <s v="United States"/>
    <s v="Longview"/>
    <x v="4"/>
    <n v="98632"/>
    <s v="West"/>
    <x v="1"/>
    <x v="9"/>
    <x v="562"/>
    <n v="2"/>
    <x v="0"/>
    <x v="575"/>
  </r>
  <r>
    <x v="1"/>
    <x v="0"/>
    <s v="United States"/>
    <s v="Redondo Beach"/>
    <x v="1"/>
    <n v="90278"/>
    <s v="West"/>
    <x v="1"/>
    <x v="12"/>
    <x v="2469"/>
    <n v="1"/>
    <x v="0"/>
    <x v="2720"/>
  </r>
  <r>
    <x v="1"/>
    <x v="1"/>
    <s v="United States"/>
    <s v="New York City"/>
    <x v="15"/>
    <n v="10035"/>
    <s v="East"/>
    <x v="0"/>
    <x v="5"/>
    <x v="4197"/>
    <n v="3"/>
    <x v="0"/>
    <x v="4965"/>
  </r>
  <r>
    <x v="1"/>
    <x v="1"/>
    <s v="United States"/>
    <s v="New York City"/>
    <x v="15"/>
    <n v="10035"/>
    <s v="East"/>
    <x v="1"/>
    <x v="12"/>
    <x v="2529"/>
    <n v="8"/>
    <x v="0"/>
    <x v="4966"/>
  </r>
  <r>
    <x v="1"/>
    <x v="0"/>
    <s v="United States"/>
    <s v="Louisville"/>
    <x v="0"/>
    <n v="40214"/>
    <s v="South"/>
    <x v="2"/>
    <x v="7"/>
    <x v="2030"/>
    <n v="3"/>
    <x v="0"/>
    <x v="4967"/>
  </r>
  <r>
    <x v="1"/>
    <x v="0"/>
    <s v="United States"/>
    <s v="Trenton"/>
    <x v="12"/>
    <n v="48183"/>
    <s v="Central"/>
    <x v="2"/>
    <x v="7"/>
    <x v="4198"/>
    <n v="6"/>
    <x v="0"/>
    <x v="4968"/>
  </r>
  <r>
    <x v="1"/>
    <x v="0"/>
    <s v="United States"/>
    <s v="Trenton"/>
    <x v="12"/>
    <n v="48183"/>
    <s v="Central"/>
    <x v="2"/>
    <x v="7"/>
    <x v="766"/>
    <n v="2"/>
    <x v="0"/>
    <x v="793"/>
  </r>
  <r>
    <x v="1"/>
    <x v="0"/>
    <s v="United States"/>
    <s v="Trenton"/>
    <x v="12"/>
    <n v="48183"/>
    <s v="Central"/>
    <x v="1"/>
    <x v="4"/>
    <x v="1516"/>
    <n v="7"/>
    <x v="0"/>
    <x v="4969"/>
  </r>
  <r>
    <x v="0"/>
    <x v="0"/>
    <s v="United States"/>
    <s v="Los Angeles"/>
    <x v="1"/>
    <n v="90045"/>
    <s v="West"/>
    <x v="1"/>
    <x v="2"/>
    <x v="3589"/>
    <n v="9"/>
    <x v="0"/>
    <x v="4970"/>
  </r>
  <r>
    <x v="1"/>
    <x v="0"/>
    <s v="United States"/>
    <s v="Hendersonville"/>
    <x v="18"/>
    <n v="37075"/>
    <s v="South"/>
    <x v="0"/>
    <x v="5"/>
    <x v="218"/>
    <n v="4"/>
    <x v="2"/>
    <x v="220"/>
  </r>
  <r>
    <x v="1"/>
    <x v="0"/>
    <s v="United States"/>
    <s v="Hendersonville"/>
    <x v="18"/>
    <n v="37075"/>
    <s v="South"/>
    <x v="1"/>
    <x v="6"/>
    <x v="4199"/>
    <n v="7"/>
    <x v="2"/>
    <x v="4971"/>
  </r>
  <r>
    <x v="1"/>
    <x v="0"/>
    <s v="United States"/>
    <s v="Hendersonville"/>
    <x v="18"/>
    <n v="37075"/>
    <s v="South"/>
    <x v="1"/>
    <x v="4"/>
    <x v="286"/>
    <n v="3"/>
    <x v="2"/>
    <x v="4972"/>
  </r>
  <r>
    <x v="1"/>
    <x v="0"/>
    <s v="United States"/>
    <s v="Portland"/>
    <x v="21"/>
    <n v="97206"/>
    <s v="West"/>
    <x v="0"/>
    <x v="0"/>
    <x v="4200"/>
    <n v="1"/>
    <x v="6"/>
    <x v="4973"/>
  </r>
  <r>
    <x v="1"/>
    <x v="0"/>
    <s v="United States"/>
    <s v="Portland"/>
    <x v="21"/>
    <n v="97206"/>
    <s v="West"/>
    <x v="0"/>
    <x v="1"/>
    <x v="4201"/>
    <n v="4"/>
    <x v="2"/>
    <x v="4974"/>
  </r>
  <r>
    <x v="1"/>
    <x v="0"/>
    <s v="United States"/>
    <s v="Irving"/>
    <x v="5"/>
    <n v="75061"/>
    <s v="Central"/>
    <x v="2"/>
    <x v="7"/>
    <x v="2495"/>
    <n v="3"/>
    <x v="2"/>
    <x v="2751"/>
  </r>
  <r>
    <x v="1"/>
    <x v="2"/>
    <s v="United States"/>
    <s v="Cleveland"/>
    <x v="24"/>
    <n v="44105"/>
    <s v="East"/>
    <x v="2"/>
    <x v="7"/>
    <x v="4202"/>
    <n v="4"/>
    <x v="10"/>
    <x v="4975"/>
  </r>
  <r>
    <x v="1"/>
    <x v="2"/>
    <s v="United States"/>
    <s v="Cleveland"/>
    <x v="24"/>
    <n v="44105"/>
    <s v="East"/>
    <x v="2"/>
    <x v="11"/>
    <x v="494"/>
    <n v="3"/>
    <x v="2"/>
    <x v="4976"/>
  </r>
  <r>
    <x v="1"/>
    <x v="0"/>
    <s v="United States"/>
    <s v="Waterloo"/>
    <x v="23"/>
    <n v="50701"/>
    <s v="Central"/>
    <x v="1"/>
    <x v="6"/>
    <x v="4203"/>
    <n v="4"/>
    <x v="0"/>
    <x v="4977"/>
  </r>
  <r>
    <x v="3"/>
    <x v="0"/>
    <s v="United States"/>
    <s v="Seattle"/>
    <x v="4"/>
    <n v="98105"/>
    <s v="West"/>
    <x v="0"/>
    <x v="1"/>
    <x v="2787"/>
    <n v="2"/>
    <x v="2"/>
    <x v="4577"/>
  </r>
  <r>
    <x v="3"/>
    <x v="0"/>
    <s v="United States"/>
    <s v="Seattle"/>
    <x v="4"/>
    <n v="98105"/>
    <s v="West"/>
    <x v="1"/>
    <x v="10"/>
    <x v="537"/>
    <n v="3"/>
    <x v="0"/>
    <x v="551"/>
  </r>
  <r>
    <x v="3"/>
    <x v="0"/>
    <s v="United States"/>
    <s v="Seattle"/>
    <x v="4"/>
    <n v="98105"/>
    <s v="West"/>
    <x v="1"/>
    <x v="10"/>
    <x v="4204"/>
    <n v="11"/>
    <x v="0"/>
    <x v="4978"/>
  </r>
  <r>
    <x v="3"/>
    <x v="0"/>
    <s v="United States"/>
    <s v="Seattle"/>
    <x v="4"/>
    <n v="98105"/>
    <s v="West"/>
    <x v="1"/>
    <x v="8"/>
    <x v="4205"/>
    <n v="5"/>
    <x v="2"/>
    <x v="4979"/>
  </r>
  <r>
    <x v="3"/>
    <x v="0"/>
    <s v="United States"/>
    <s v="Seattle"/>
    <x v="4"/>
    <n v="98105"/>
    <s v="West"/>
    <x v="2"/>
    <x v="7"/>
    <x v="1095"/>
    <n v="5"/>
    <x v="2"/>
    <x v="4980"/>
  </r>
  <r>
    <x v="1"/>
    <x v="1"/>
    <s v="United States"/>
    <s v="Philadelphia"/>
    <x v="9"/>
    <n v="19120"/>
    <s v="East"/>
    <x v="1"/>
    <x v="12"/>
    <x v="263"/>
    <n v="3"/>
    <x v="2"/>
    <x v="266"/>
  </r>
  <r>
    <x v="1"/>
    <x v="0"/>
    <s v="United States"/>
    <s v="New York City"/>
    <x v="15"/>
    <n v="10009"/>
    <s v="East"/>
    <x v="1"/>
    <x v="8"/>
    <x v="4206"/>
    <n v="4"/>
    <x v="2"/>
    <x v="4981"/>
  </r>
  <r>
    <x v="1"/>
    <x v="0"/>
    <s v="United States"/>
    <s v="San Jose"/>
    <x v="1"/>
    <n v="95123"/>
    <s v="West"/>
    <x v="0"/>
    <x v="5"/>
    <x v="4207"/>
    <n v="3"/>
    <x v="0"/>
    <x v="4982"/>
  </r>
  <r>
    <x v="1"/>
    <x v="0"/>
    <s v="United States"/>
    <s v="San Jose"/>
    <x v="1"/>
    <n v="95123"/>
    <s v="West"/>
    <x v="1"/>
    <x v="4"/>
    <x v="2861"/>
    <n v="2"/>
    <x v="0"/>
    <x v="3205"/>
  </r>
  <r>
    <x v="0"/>
    <x v="0"/>
    <s v="United States"/>
    <s v="Los Angeles"/>
    <x v="1"/>
    <n v="90008"/>
    <s v="West"/>
    <x v="1"/>
    <x v="8"/>
    <x v="4208"/>
    <n v="1"/>
    <x v="2"/>
    <x v="4983"/>
  </r>
  <r>
    <x v="0"/>
    <x v="1"/>
    <s v="United States"/>
    <s v="Concord"/>
    <x v="38"/>
    <n v="3301"/>
    <s v="East"/>
    <x v="0"/>
    <x v="5"/>
    <x v="4209"/>
    <n v="8"/>
    <x v="0"/>
    <x v="4984"/>
  </r>
  <r>
    <x v="1"/>
    <x v="2"/>
    <s v="United States"/>
    <s v="Columbia"/>
    <x v="18"/>
    <n v="38401"/>
    <s v="South"/>
    <x v="1"/>
    <x v="8"/>
    <x v="2556"/>
    <n v="2"/>
    <x v="6"/>
    <x v="4985"/>
  </r>
  <r>
    <x v="1"/>
    <x v="2"/>
    <s v="United States"/>
    <s v="Bellevue"/>
    <x v="4"/>
    <n v="98006"/>
    <s v="West"/>
    <x v="1"/>
    <x v="14"/>
    <x v="3451"/>
    <n v="3"/>
    <x v="0"/>
    <x v="3958"/>
  </r>
  <r>
    <x v="1"/>
    <x v="2"/>
    <s v="United States"/>
    <s v="Seattle"/>
    <x v="4"/>
    <n v="98105"/>
    <s v="West"/>
    <x v="1"/>
    <x v="6"/>
    <x v="4156"/>
    <n v="6"/>
    <x v="0"/>
    <x v="4986"/>
  </r>
  <r>
    <x v="1"/>
    <x v="2"/>
    <s v="United States"/>
    <s v="Seattle"/>
    <x v="4"/>
    <n v="98105"/>
    <s v="West"/>
    <x v="0"/>
    <x v="5"/>
    <x v="2997"/>
    <n v="3"/>
    <x v="0"/>
    <x v="1207"/>
  </r>
  <r>
    <x v="1"/>
    <x v="2"/>
    <s v="United States"/>
    <s v="Seattle"/>
    <x v="4"/>
    <n v="98105"/>
    <s v="West"/>
    <x v="2"/>
    <x v="11"/>
    <x v="62"/>
    <n v="2"/>
    <x v="0"/>
    <x v="4386"/>
  </r>
  <r>
    <x v="1"/>
    <x v="0"/>
    <s v="United States"/>
    <s v="Columbus"/>
    <x v="14"/>
    <n v="47201"/>
    <s v="Central"/>
    <x v="1"/>
    <x v="8"/>
    <x v="4210"/>
    <n v="1"/>
    <x v="0"/>
    <x v="4987"/>
  </r>
  <r>
    <x v="1"/>
    <x v="0"/>
    <s v="United States"/>
    <s v="Columbus"/>
    <x v="14"/>
    <n v="47201"/>
    <s v="Central"/>
    <x v="0"/>
    <x v="5"/>
    <x v="869"/>
    <n v="3"/>
    <x v="0"/>
    <x v="4988"/>
  </r>
  <r>
    <x v="1"/>
    <x v="0"/>
    <s v="United States"/>
    <s v="Columbus"/>
    <x v="14"/>
    <n v="47201"/>
    <s v="Central"/>
    <x v="1"/>
    <x v="9"/>
    <x v="4211"/>
    <n v="2"/>
    <x v="0"/>
    <x v="4989"/>
  </r>
  <r>
    <x v="1"/>
    <x v="0"/>
    <s v="United States"/>
    <s v="Columbus"/>
    <x v="14"/>
    <n v="47201"/>
    <s v="Central"/>
    <x v="1"/>
    <x v="10"/>
    <x v="3277"/>
    <n v="1"/>
    <x v="0"/>
    <x v="4990"/>
  </r>
  <r>
    <x v="2"/>
    <x v="0"/>
    <s v="United States"/>
    <s v="Chicago"/>
    <x v="10"/>
    <n v="60623"/>
    <s v="Central"/>
    <x v="1"/>
    <x v="9"/>
    <x v="4212"/>
    <n v="1"/>
    <x v="3"/>
    <x v="4991"/>
  </r>
  <r>
    <x v="3"/>
    <x v="2"/>
    <s v="United States"/>
    <s v="Marietta"/>
    <x v="32"/>
    <n v="30062"/>
    <s v="South"/>
    <x v="1"/>
    <x v="10"/>
    <x v="707"/>
    <n v="9"/>
    <x v="0"/>
    <x v="729"/>
  </r>
  <r>
    <x v="3"/>
    <x v="2"/>
    <s v="United States"/>
    <s v="Marietta"/>
    <x v="32"/>
    <n v="30062"/>
    <s v="South"/>
    <x v="2"/>
    <x v="7"/>
    <x v="4213"/>
    <n v="3"/>
    <x v="0"/>
    <x v="4992"/>
  </r>
  <r>
    <x v="1"/>
    <x v="1"/>
    <s v="United States"/>
    <s v="Montgomery"/>
    <x v="19"/>
    <n v="36116"/>
    <s v="South"/>
    <x v="0"/>
    <x v="5"/>
    <x v="788"/>
    <n v="8"/>
    <x v="0"/>
    <x v="4993"/>
  </r>
  <r>
    <x v="1"/>
    <x v="1"/>
    <s v="United States"/>
    <s v="Plano"/>
    <x v="5"/>
    <n v="75023"/>
    <s v="Central"/>
    <x v="1"/>
    <x v="2"/>
    <x v="4214"/>
    <n v="4"/>
    <x v="2"/>
    <x v="4994"/>
  </r>
  <r>
    <x v="0"/>
    <x v="2"/>
    <s v="United States"/>
    <s v="Tamarac"/>
    <x v="2"/>
    <n v="33319"/>
    <s v="South"/>
    <x v="1"/>
    <x v="8"/>
    <x v="2689"/>
    <n v="1"/>
    <x v="6"/>
    <x v="4995"/>
  </r>
  <r>
    <x v="0"/>
    <x v="1"/>
    <s v="United States"/>
    <s v="Columbus"/>
    <x v="24"/>
    <n v="43229"/>
    <s v="East"/>
    <x v="1"/>
    <x v="14"/>
    <x v="4215"/>
    <n v="2"/>
    <x v="2"/>
    <x v="4996"/>
  </r>
  <r>
    <x v="0"/>
    <x v="0"/>
    <s v="United States"/>
    <s v="New York City"/>
    <x v="15"/>
    <n v="10009"/>
    <s v="East"/>
    <x v="1"/>
    <x v="12"/>
    <x v="988"/>
    <n v="3"/>
    <x v="0"/>
    <x v="1031"/>
  </r>
  <r>
    <x v="0"/>
    <x v="0"/>
    <s v="United States"/>
    <s v="Richmond"/>
    <x v="14"/>
    <n v="47374"/>
    <s v="Central"/>
    <x v="1"/>
    <x v="8"/>
    <x v="710"/>
    <n v="4"/>
    <x v="0"/>
    <x v="4997"/>
  </r>
  <r>
    <x v="1"/>
    <x v="0"/>
    <s v="United States"/>
    <s v="Seattle"/>
    <x v="4"/>
    <n v="98115"/>
    <s v="West"/>
    <x v="1"/>
    <x v="8"/>
    <x v="845"/>
    <n v="3"/>
    <x v="2"/>
    <x v="4998"/>
  </r>
  <r>
    <x v="1"/>
    <x v="1"/>
    <s v="United States"/>
    <s v="Long Beach"/>
    <x v="15"/>
    <n v="11561"/>
    <s v="East"/>
    <x v="1"/>
    <x v="2"/>
    <x v="1399"/>
    <n v="4"/>
    <x v="0"/>
    <x v="1475"/>
  </r>
  <r>
    <x v="2"/>
    <x v="1"/>
    <s v="United States"/>
    <s v="Rockford"/>
    <x v="10"/>
    <n v="61107"/>
    <s v="Central"/>
    <x v="1"/>
    <x v="8"/>
    <x v="4216"/>
    <n v="7"/>
    <x v="3"/>
    <x v="4999"/>
  </r>
  <r>
    <x v="1"/>
    <x v="1"/>
    <s v="United States"/>
    <s v="Columbus"/>
    <x v="32"/>
    <n v="31907"/>
    <s v="South"/>
    <x v="1"/>
    <x v="8"/>
    <x v="1323"/>
    <n v="3"/>
    <x v="0"/>
    <x v="29"/>
  </r>
  <r>
    <x v="3"/>
    <x v="0"/>
    <s v="United States"/>
    <s v="Tulsa"/>
    <x v="26"/>
    <n v="74133"/>
    <s v="Central"/>
    <x v="1"/>
    <x v="8"/>
    <x v="4217"/>
    <n v="5"/>
    <x v="0"/>
    <x v="5000"/>
  </r>
  <r>
    <x v="1"/>
    <x v="0"/>
    <s v="United States"/>
    <s v="Nashville"/>
    <x v="18"/>
    <n v="37211"/>
    <s v="South"/>
    <x v="1"/>
    <x v="10"/>
    <x v="4120"/>
    <n v="2"/>
    <x v="2"/>
    <x v="5001"/>
  </r>
  <r>
    <x v="1"/>
    <x v="0"/>
    <s v="United States"/>
    <s v="Nashville"/>
    <x v="18"/>
    <n v="37211"/>
    <s v="South"/>
    <x v="1"/>
    <x v="10"/>
    <x v="3774"/>
    <n v="9"/>
    <x v="2"/>
    <x v="4391"/>
  </r>
  <r>
    <x v="0"/>
    <x v="2"/>
    <s v="United States"/>
    <s v="Cambridge"/>
    <x v="31"/>
    <n v="2138"/>
    <s v="East"/>
    <x v="2"/>
    <x v="7"/>
    <x v="4218"/>
    <n v="2"/>
    <x v="0"/>
    <x v="5002"/>
  </r>
  <r>
    <x v="0"/>
    <x v="2"/>
    <s v="United States"/>
    <s v="Cambridge"/>
    <x v="31"/>
    <n v="2138"/>
    <s v="East"/>
    <x v="1"/>
    <x v="8"/>
    <x v="4219"/>
    <n v="5"/>
    <x v="0"/>
    <x v="5003"/>
  </r>
  <r>
    <x v="1"/>
    <x v="1"/>
    <s v="United States"/>
    <s v="Oakland"/>
    <x v="1"/>
    <n v="94601"/>
    <s v="West"/>
    <x v="2"/>
    <x v="7"/>
    <x v="3067"/>
    <n v="1"/>
    <x v="2"/>
    <x v="5004"/>
  </r>
  <r>
    <x v="1"/>
    <x v="1"/>
    <s v="United States"/>
    <s v="Oakland"/>
    <x v="1"/>
    <n v="94601"/>
    <s v="West"/>
    <x v="0"/>
    <x v="1"/>
    <x v="4220"/>
    <n v="9"/>
    <x v="2"/>
    <x v="5005"/>
  </r>
  <r>
    <x v="1"/>
    <x v="1"/>
    <s v="United States"/>
    <s v="Oakland"/>
    <x v="1"/>
    <n v="94601"/>
    <s v="West"/>
    <x v="1"/>
    <x v="6"/>
    <x v="4221"/>
    <n v="5"/>
    <x v="0"/>
    <x v="5006"/>
  </r>
  <r>
    <x v="2"/>
    <x v="1"/>
    <s v="United States"/>
    <s v="Palatine"/>
    <x v="10"/>
    <n v="60067"/>
    <s v="Central"/>
    <x v="2"/>
    <x v="11"/>
    <x v="4222"/>
    <n v="7"/>
    <x v="2"/>
    <x v="5007"/>
  </r>
  <r>
    <x v="0"/>
    <x v="0"/>
    <s v="United States"/>
    <s v="Seattle"/>
    <x v="4"/>
    <n v="98105"/>
    <s v="West"/>
    <x v="0"/>
    <x v="5"/>
    <x v="2122"/>
    <n v="3"/>
    <x v="0"/>
    <x v="2293"/>
  </r>
  <r>
    <x v="0"/>
    <x v="0"/>
    <s v="United States"/>
    <s v="Seattle"/>
    <x v="4"/>
    <n v="98105"/>
    <s v="West"/>
    <x v="2"/>
    <x v="11"/>
    <x v="4223"/>
    <n v="3"/>
    <x v="0"/>
    <x v="5008"/>
  </r>
  <r>
    <x v="0"/>
    <x v="0"/>
    <s v="United States"/>
    <s v="Seattle"/>
    <x v="4"/>
    <n v="98105"/>
    <s v="West"/>
    <x v="0"/>
    <x v="5"/>
    <x v="4224"/>
    <n v="5"/>
    <x v="0"/>
    <x v="5009"/>
  </r>
  <r>
    <x v="0"/>
    <x v="0"/>
    <s v="United States"/>
    <s v="Seattle"/>
    <x v="4"/>
    <n v="98105"/>
    <s v="West"/>
    <x v="1"/>
    <x v="2"/>
    <x v="2041"/>
    <n v="7"/>
    <x v="0"/>
    <x v="2206"/>
  </r>
  <r>
    <x v="0"/>
    <x v="0"/>
    <s v="United States"/>
    <s v="Seattle"/>
    <x v="4"/>
    <n v="98105"/>
    <s v="West"/>
    <x v="1"/>
    <x v="4"/>
    <x v="2803"/>
    <n v="2"/>
    <x v="0"/>
    <x v="5010"/>
  </r>
  <r>
    <x v="0"/>
    <x v="0"/>
    <s v="United States"/>
    <s v="Seattle"/>
    <x v="4"/>
    <n v="98105"/>
    <s v="West"/>
    <x v="2"/>
    <x v="7"/>
    <x v="4225"/>
    <n v="2"/>
    <x v="2"/>
    <x v="5011"/>
  </r>
  <r>
    <x v="0"/>
    <x v="0"/>
    <s v="United States"/>
    <s v="Seattle"/>
    <x v="4"/>
    <n v="98105"/>
    <s v="West"/>
    <x v="1"/>
    <x v="8"/>
    <x v="2915"/>
    <n v="3"/>
    <x v="2"/>
    <x v="5012"/>
  </r>
  <r>
    <x v="1"/>
    <x v="0"/>
    <s v="United States"/>
    <s v="Cincinnati"/>
    <x v="24"/>
    <n v="45231"/>
    <s v="East"/>
    <x v="1"/>
    <x v="2"/>
    <x v="2144"/>
    <n v="2"/>
    <x v="2"/>
    <x v="2318"/>
  </r>
  <r>
    <x v="1"/>
    <x v="0"/>
    <s v="United States"/>
    <s v="Marion"/>
    <x v="24"/>
    <n v="43302"/>
    <s v="East"/>
    <x v="0"/>
    <x v="5"/>
    <x v="4226"/>
    <n v="2"/>
    <x v="2"/>
    <x v="5013"/>
  </r>
  <r>
    <x v="1"/>
    <x v="0"/>
    <s v="United States"/>
    <s v="Marion"/>
    <x v="24"/>
    <n v="43302"/>
    <s v="East"/>
    <x v="1"/>
    <x v="4"/>
    <x v="4227"/>
    <n v="3"/>
    <x v="2"/>
    <x v="5014"/>
  </r>
  <r>
    <x v="1"/>
    <x v="1"/>
    <s v="United States"/>
    <s v="Los Angeles"/>
    <x v="1"/>
    <n v="90049"/>
    <s v="West"/>
    <x v="1"/>
    <x v="12"/>
    <x v="4015"/>
    <n v="5"/>
    <x v="0"/>
    <x v="5015"/>
  </r>
  <r>
    <x v="1"/>
    <x v="1"/>
    <s v="United States"/>
    <s v="Los Angeles"/>
    <x v="1"/>
    <n v="90049"/>
    <s v="West"/>
    <x v="0"/>
    <x v="1"/>
    <x v="4228"/>
    <n v="5"/>
    <x v="2"/>
    <x v="5016"/>
  </r>
  <r>
    <x v="1"/>
    <x v="1"/>
    <s v="United States"/>
    <s v="Lakewood"/>
    <x v="24"/>
    <n v="44107"/>
    <s v="East"/>
    <x v="0"/>
    <x v="3"/>
    <x v="4229"/>
    <n v="2"/>
    <x v="10"/>
    <x v="5017"/>
  </r>
  <r>
    <x v="1"/>
    <x v="2"/>
    <s v="United States"/>
    <s v="Lebanon"/>
    <x v="18"/>
    <n v="37087"/>
    <s v="South"/>
    <x v="2"/>
    <x v="7"/>
    <x v="1946"/>
    <n v="3"/>
    <x v="2"/>
    <x v="5018"/>
  </r>
  <r>
    <x v="1"/>
    <x v="1"/>
    <s v="United States"/>
    <s v="San Francisco"/>
    <x v="1"/>
    <n v="94122"/>
    <s v="West"/>
    <x v="0"/>
    <x v="3"/>
    <x v="4230"/>
    <n v="3"/>
    <x v="2"/>
    <x v="5019"/>
  </r>
  <r>
    <x v="1"/>
    <x v="1"/>
    <s v="United States"/>
    <s v="San Francisco"/>
    <x v="1"/>
    <n v="94122"/>
    <s v="West"/>
    <x v="1"/>
    <x v="8"/>
    <x v="4231"/>
    <n v="6"/>
    <x v="2"/>
    <x v="4019"/>
  </r>
  <r>
    <x v="0"/>
    <x v="2"/>
    <s v="United States"/>
    <s v="Chico"/>
    <x v="1"/>
    <n v="95928"/>
    <s v="West"/>
    <x v="0"/>
    <x v="1"/>
    <x v="4232"/>
    <n v="4"/>
    <x v="2"/>
    <x v="5020"/>
  </r>
  <r>
    <x v="0"/>
    <x v="2"/>
    <s v="United States"/>
    <s v="Chico"/>
    <x v="1"/>
    <n v="95928"/>
    <s v="West"/>
    <x v="0"/>
    <x v="5"/>
    <x v="564"/>
    <n v="8"/>
    <x v="0"/>
    <x v="577"/>
  </r>
  <r>
    <x v="2"/>
    <x v="0"/>
    <s v="United States"/>
    <s v="Salem"/>
    <x v="17"/>
    <n v="24153"/>
    <s v="South"/>
    <x v="0"/>
    <x v="1"/>
    <x v="4233"/>
    <n v="2"/>
    <x v="0"/>
    <x v="5021"/>
  </r>
  <r>
    <x v="1"/>
    <x v="0"/>
    <s v="United States"/>
    <s v="Los Angeles"/>
    <x v="1"/>
    <n v="90008"/>
    <s v="West"/>
    <x v="2"/>
    <x v="7"/>
    <x v="2495"/>
    <n v="3"/>
    <x v="2"/>
    <x v="2751"/>
  </r>
  <r>
    <x v="1"/>
    <x v="0"/>
    <s v="United States"/>
    <s v="Los Angeles"/>
    <x v="1"/>
    <n v="90008"/>
    <s v="West"/>
    <x v="1"/>
    <x v="6"/>
    <x v="2161"/>
    <n v="3"/>
    <x v="0"/>
    <x v="2340"/>
  </r>
  <r>
    <x v="2"/>
    <x v="1"/>
    <s v="United States"/>
    <s v="New York City"/>
    <x v="15"/>
    <n v="10024"/>
    <s v="East"/>
    <x v="1"/>
    <x v="8"/>
    <x v="4234"/>
    <n v="1"/>
    <x v="2"/>
    <x v="5022"/>
  </r>
  <r>
    <x v="1"/>
    <x v="1"/>
    <s v="United States"/>
    <s v="Beverly"/>
    <x v="31"/>
    <n v="1915"/>
    <s v="East"/>
    <x v="1"/>
    <x v="9"/>
    <x v="4235"/>
    <n v="6"/>
    <x v="0"/>
    <x v="5023"/>
  </r>
  <r>
    <x v="1"/>
    <x v="1"/>
    <s v="United States"/>
    <s v="Beverly"/>
    <x v="31"/>
    <n v="1915"/>
    <s v="East"/>
    <x v="1"/>
    <x v="4"/>
    <x v="454"/>
    <n v="5"/>
    <x v="0"/>
    <x v="468"/>
  </r>
  <r>
    <x v="1"/>
    <x v="1"/>
    <s v="United States"/>
    <s v="Beverly"/>
    <x v="31"/>
    <n v="1915"/>
    <s v="East"/>
    <x v="1"/>
    <x v="10"/>
    <x v="274"/>
    <n v="4"/>
    <x v="0"/>
    <x v="5024"/>
  </r>
  <r>
    <x v="1"/>
    <x v="1"/>
    <s v="United States"/>
    <s v="San Diego"/>
    <x v="1"/>
    <n v="92024"/>
    <s v="West"/>
    <x v="1"/>
    <x v="8"/>
    <x v="4236"/>
    <n v="3"/>
    <x v="2"/>
    <x v="5025"/>
  </r>
  <r>
    <x v="2"/>
    <x v="2"/>
    <s v="United States"/>
    <s v="San Francisco"/>
    <x v="1"/>
    <n v="94109"/>
    <s v="West"/>
    <x v="0"/>
    <x v="5"/>
    <x v="4237"/>
    <n v="3"/>
    <x v="0"/>
    <x v="5026"/>
  </r>
  <r>
    <x v="1"/>
    <x v="0"/>
    <s v="United States"/>
    <s v="Chicago"/>
    <x v="10"/>
    <n v="60623"/>
    <s v="Central"/>
    <x v="1"/>
    <x v="8"/>
    <x v="4238"/>
    <n v="3"/>
    <x v="3"/>
    <x v="5027"/>
  </r>
  <r>
    <x v="1"/>
    <x v="0"/>
    <s v="United States"/>
    <s v="Chicago"/>
    <x v="10"/>
    <n v="60623"/>
    <s v="Central"/>
    <x v="1"/>
    <x v="12"/>
    <x v="4239"/>
    <n v="2"/>
    <x v="2"/>
    <x v="5028"/>
  </r>
  <r>
    <x v="1"/>
    <x v="0"/>
    <s v="United States"/>
    <s v="Dallas"/>
    <x v="5"/>
    <n v="75220"/>
    <s v="Central"/>
    <x v="2"/>
    <x v="7"/>
    <x v="4240"/>
    <n v="5"/>
    <x v="2"/>
    <x v="5029"/>
  </r>
  <r>
    <x v="0"/>
    <x v="2"/>
    <s v="United States"/>
    <s v="Corpus Christi"/>
    <x v="5"/>
    <n v="78415"/>
    <s v="Central"/>
    <x v="1"/>
    <x v="10"/>
    <x v="1339"/>
    <n v="3"/>
    <x v="2"/>
    <x v="1403"/>
  </r>
  <r>
    <x v="3"/>
    <x v="0"/>
    <s v="United States"/>
    <s v="New York City"/>
    <x v="15"/>
    <n v="10035"/>
    <s v="East"/>
    <x v="1"/>
    <x v="10"/>
    <x v="3763"/>
    <n v="1"/>
    <x v="0"/>
    <x v="5030"/>
  </r>
  <r>
    <x v="0"/>
    <x v="1"/>
    <s v="United States"/>
    <s v="Eugene"/>
    <x v="21"/>
    <n v="97405"/>
    <s v="West"/>
    <x v="1"/>
    <x v="14"/>
    <x v="4241"/>
    <n v="7"/>
    <x v="2"/>
    <x v="5031"/>
  </r>
  <r>
    <x v="0"/>
    <x v="1"/>
    <s v="United States"/>
    <s v="Eugene"/>
    <x v="21"/>
    <n v="97405"/>
    <s v="West"/>
    <x v="0"/>
    <x v="1"/>
    <x v="4242"/>
    <n v="1"/>
    <x v="2"/>
    <x v="5032"/>
  </r>
  <r>
    <x v="0"/>
    <x v="1"/>
    <s v="United States"/>
    <s v="Eugene"/>
    <x v="21"/>
    <n v="97405"/>
    <s v="West"/>
    <x v="1"/>
    <x v="10"/>
    <x v="1097"/>
    <n v="3"/>
    <x v="2"/>
    <x v="5033"/>
  </r>
  <r>
    <x v="0"/>
    <x v="1"/>
    <s v="United States"/>
    <s v="Eugene"/>
    <x v="21"/>
    <n v="97405"/>
    <s v="West"/>
    <x v="0"/>
    <x v="1"/>
    <x v="4243"/>
    <n v="3"/>
    <x v="2"/>
    <x v="5034"/>
  </r>
  <r>
    <x v="0"/>
    <x v="1"/>
    <s v="United States"/>
    <s v="Eugene"/>
    <x v="21"/>
    <n v="97405"/>
    <s v="West"/>
    <x v="1"/>
    <x v="2"/>
    <x v="4244"/>
    <n v="8"/>
    <x v="2"/>
    <x v="5035"/>
  </r>
  <r>
    <x v="0"/>
    <x v="1"/>
    <s v="United States"/>
    <s v="Eugene"/>
    <x v="21"/>
    <n v="97405"/>
    <s v="West"/>
    <x v="1"/>
    <x v="10"/>
    <x v="4245"/>
    <n v="1"/>
    <x v="2"/>
    <x v="5036"/>
  </r>
  <r>
    <x v="1"/>
    <x v="0"/>
    <s v="United States"/>
    <s v="Oxnard"/>
    <x v="1"/>
    <n v="93030"/>
    <s v="West"/>
    <x v="0"/>
    <x v="5"/>
    <x v="4030"/>
    <n v="3"/>
    <x v="0"/>
    <x v="4746"/>
  </r>
  <r>
    <x v="1"/>
    <x v="1"/>
    <s v="United States"/>
    <s v="Fairfield"/>
    <x v="29"/>
    <n v="6824"/>
    <s v="East"/>
    <x v="1"/>
    <x v="4"/>
    <x v="4246"/>
    <n v="3"/>
    <x v="0"/>
    <x v="5037"/>
  </r>
  <r>
    <x v="1"/>
    <x v="1"/>
    <s v="United States"/>
    <s v="Fairfield"/>
    <x v="29"/>
    <n v="6824"/>
    <s v="East"/>
    <x v="2"/>
    <x v="7"/>
    <x v="4247"/>
    <n v="1"/>
    <x v="0"/>
    <x v="5038"/>
  </r>
  <r>
    <x v="1"/>
    <x v="1"/>
    <s v="United States"/>
    <s v="Jackson"/>
    <x v="12"/>
    <n v="49201"/>
    <s v="Central"/>
    <x v="1"/>
    <x v="6"/>
    <x v="4248"/>
    <n v="4"/>
    <x v="0"/>
    <x v="5039"/>
  </r>
  <r>
    <x v="1"/>
    <x v="1"/>
    <s v="United States"/>
    <s v="Jackson"/>
    <x v="12"/>
    <n v="49201"/>
    <s v="Central"/>
    <x v="1"/>
    <x v="2"/>
    <x v="1440"/>
    <n v="2"/>
    <x v="0"/>
    <x v="1522"/>
  </r>
  <r>
    <x v="1"/>
    <x v="1"/>
    <s v="United States"/>
    <s v="Jackson"/>
    <x v="12"/>
    <n v="49201"/>
    <s v="Central"/>
    <x v="1"/>
    <x v="10"/>
    <x v="3683"/>
    <n v="3"/>
    <x v="0"/>
    <x v="4267"/>
  </r>
  <r>
    <x v="1"/>
    <x v="1"/>
    <s v="United States"/>
    <s v="Jackson"/>
    <x v="12"/>
    <n v="49201"/>
    <s v="Central"/>
    <x v="1"/>
    <x v="10"/>
    <x v="3761"/>
    <n v="2"/>
    <x v="0"/>
    <x v="4374"/>
  </r>
  <r>
    <x v="0"/>
    <x v="1"/>
    <s v="United States"/>
    <s v="Laguna Niguel"/>
    <x v="1"/>
    <n v="92677"/>
    <s v="West"/>
    <x v="2"/>
    <x v="7"/>
    <x v="786"/>
    <n v="5"/>
    <x v="2"/>
    <x v="5040"/>
  </r>
  <r>
    <x v="0"/>
    <x v="1"/>
    <s v="United States"/>
    <s v="Laguna Niguel"/>
    <x v="1"/>
    <n v="92677"/>
    <s v="West"/>
    <x v="1"/>
    <x v="10"/>
    <x v="3142"/>
    <n v="6"/>
    <x v="0"/>
    <x v="5041"/>
  </r>
  <r>
    <x v="1"/>
    <x v="1"/>
    <s v="United States"/>
    <s v="Jacksonville"/>
    <x v="2"/>
    <n v="32216"/>
    <s v="South"/>
    <x v="1"/>
    <x v="10"/>
    <x v="559"/>
    <n v="2"/>
    <x v="2"/>
    <x v="572"/>
  </r>
  <r>
    <x v="1"/>
    <x v="1"/>
    <s v="United States"/>
    <s v="Mount Vernon"/>
    <x v="15"/>
    <n v="10550"/>
    <s v="East"/>
    <x v="1"/>
    <x v="8"/>
    <x v="3203"/>
    <n v="3"/>
    <x v="2"/>
    <x v="3635"/>
  </r>
  <r>
    <x v="0"/>
    <x v="2"/>
    <s v="United States"/>
    <s v="Midland"/>
    <x v="12"/>
    <n v="48640"/>
    <s v="Central"/>
    <x v="1"/>
    <x v="12"/>
    <x v="764"/>
    <n v="2"/>
    <x v="0"/>
    <x v="790"/>
  </r>
  <r>
    <x v="1"/>
    <x v="0"/>
    <s v="United States"/>
    <s v="Newark"/>
    <x v="13"/>
    <n v="19711"/>
    <s v="East"/>
    <x v="2"/>
    <x v="15"/>
    <x v="4249"/>
    <n v="3"/>
    <x v="0"/>
    <x v="5042"/>
  </r>
  <r>
    <x v="1"/>
    <x v="1"/>
    <s v="United States"/>
    <s v="San Francisco"/>
    <x v="1"/>
    <n v="94109"/>
    <s v="West"/>
    <x v="1"/>
    <x v="10"/>
    <x v="653"/>
    <n v="5"/>
    <x v="0"/>
    <x v="668"/>
  </r>
  <r>
    <x v="1"/>
    <x v="1"/>
    <s v="United States"/>
    <s v="San Francisco"/>
    <x v="1"/>
    <n v="94109"/>
    <s v="West"/>
    <x v="1"/>
    <x v="12"/>
    <x v="4250"/>
    <n v="4"/>
    <x v="0"/>
    <x v="5043"/>
  </r>
  <r>
    <x v="1"/>
    <x v="0"/>
    <s v="United States"/>
    <s v="Westland"/>
    <x v="12"/>
    <n v="48185"/>
    <s v="Central"/>
    <x v="1"/>
    <x v="4"/>
    <x v="62"/>
    <n v="1"/>
    <x v="0"/>
    <x v="5044"/>
  </r>
  <r>
    <x v="1"/>
    <x v="0"/>
    <s v="United States"/>
    <s v="Westland"/>
    <x v="12"/>
    <n v="48185"/>
    <s v="Central"/>
    <x v="0"/>
    <x v="5"/>
    <x v="1042"/>
    <n v="3"/>
    <x v="0"/>
    <x v="3906"/>
  </r>
  <r>
    <x v="1"/>
    <x v="0"/>
    <s v="United States"/>
    <s v="Westland"/>
    <x v="12"/>
    <n v="48185"/>
    <s v="Central"/>
    <x v="1"/>
    <x v="8"/>
    <x v="71"/>
    <n v="5"/>
    <x v="0"/>
    <x v="5045"/>
  </r>
  <r>
    <x v="1"/>
    <x v="0"/>
    <s v="United States"/>
    <s v="Westland"/>
    <x v="12"/>
    <n v="48185"/>
    <s v="Central"/>
    <x v="1"/>
    <x v="9"/>
    <x v="4251"/>
    <n v="4"/>
    <x v="9"/>
    <x v="5046"/>
  </r>
  <r>
    <x v="1"/>
    <x v="0"/>
    <s v="United States"/>
    <s v="Westland"/>
    <x v="12"/>
    <n v="48185"/>
    <s v="Central"/>
    <x v="1"/>
    <x v="4"/>
    <x v="4252"/>
    <n v="2"/>
    <x v="0"/>
    <x v="5047"/>
  </r>
  <r>
    <x v="1"/>
    <x v="0"/>
    <s v="United States"/>
    <s v="Westland"/>
    <x v="12"/>
    <n v="48185"/>
    <s v="Central"/>
    <x v="1"/>
    <x v="6"/>
    <x v="2836"/>
    <n v="3"/>
    <x v="0"/>
    <x v="5048"/>
  </r>
  <r>
    <x v="1"/>
    <x v="0"/>
    <s v="United States"/>
    <s v="Westland"/>
    <x v="12"/>
    <n v="48185"/>
    <s v="Central"/>
    <x v="0"/>
    <x v="5"/>
    <x v="1646"/>
    <n v="3"/>
    <x v="0"/>
    <x v="1751"/>
  </r>
  <r>
    <x v="1"/>
    <x v="0"/>
    <s v="United States"/>
    <s v="Westland"/>
    <x v="12"/>
    <n v="48185"/>
    <s v="Central"/>
    <x v="1"/>
    <x v="8"/>
    <x v="1271"/>
    <n v="5"/>
    <x v="0"/>
    <x v="1326"/>
  </r>
  <r>
    <x v="1"/>
    <x v="0"/>
    <s v="United States"/>
    <s v="New York City"/>
    <x v="15"/>
    <n v="10011"/>
    <s v="East"/>
    <x v="1"/>
    <x v="10"/>
    <x v="335"/>
    <n v="4"/>
    <x v="0"/>
    <x v="346"/>
  </r>
  <r>
    <x v="1"/>
    <x v="0"/>
    <s v="United States"/>
    <s v="New York City"/>
    <x v="15"/>
    <n v="10011"/>
    <s v="East"/>
    <x v="1"/>
    <x v="8"/>
    <x v="717"/>
    <n v="5"/>
    <x v="2"/>
    <x v="5049"/>
  </r>
  <r>
    <x v="1"/>
    <x v="0"/>
    <s v="United States"/>
    <s v="Los Angeles"/>
    <x v="1"/>
    <n v="90008"/>
    <s v="West"/>
    <x v="0"/>
    <x v="5"/>
    <x v="116"/>
    <n v="4"/>
    <x v="0"/>
    <x v="5050"/>
  </r>
  <r>
    <x v="1"/>
    <x v="0"/>
    <s v="United States"/>
    <s v="Los Angeles"/>
    <x v="1"/>
    <n v="90008"/>
    <s v="West"/>
    <x v="2"/>
    <x v="7"/>
    <x v="107"/>
    <n v="5"/>
    <x v="2"/>
    <x v="5051"/>
  </r>
  <r>
    <x v="1"/>
    <x v="1"/>
    <s v="United States"/>
    <s v="New York City"/>
    <x v="15"/>
    <n v="10035"/>
    <s v="East"/>
    <x v="2"/>
    <x v="7"/>
    <x v="4253"/>
    <n v="4"/>
    <x v="0"/>
    <x v="5052"/>
  </r>
  <r>
    <x v="1"/>
    <x v="1"/>
    <s v="United States"/>
    <s v="New York City"/>
    <x v="15"/>
    <n v="10035"/>
    <s v="East"/>
    <x v="0"/>
    <x v="1"/>
    <x v="4254"/>
    <n v="2"/>
    <x v="9"/>
    <x v="5053"/>
  </r>
  <r>
    <x v="1"/>
    <x v="1"/>
    <s v="United States"/>
    <s v="New York City"/>
    <x v="15"/>
    <n v="10035"/>
    <s v="East"/>
    <x v="2"/>
    <x v="15"/>
    <x v="4255"/>
    <n v="4"/>
    <x v="0"/>
    <x v="5054"/>
  </r>
  <r>
    <x v="2"/>
    <x v="0"/>
    <s v="United States"/>
    <s v="Lancaster"/>
    <x v="24"/>
    <n v="43130"/>
    <s v="East"/>
    <x v="1"/>
    <x v="4"/>
    <x v="4256"/>
    <n v="4"/>
    <x v="2"/>
    <x v="5055"/>
  </r>
  <r>
    <x v="2"/>
    <x v="2"/>
    <s v="United States"/>
    <s v="Newark"/>
    <x v="13"/>
    <n v="19711"/>
    <s v="East"/>
    <x v="2"/>
    <x v="11"/>
    <x v="4257"/>
    <n v="3"/>
    <x v="0"/>
    <x v="5056"/>
  </r>
  <r>
    <x v="2"/>
    <x v="2"/>
    <s v="United States"/>
    <s v="Newark"/>
    <x v="13"/>
    <n v="19711"/>
    <s v="East"/>
    <x v="1"/>
    <x v="8"/>
    <x v="2628"/>
    <n v="2"/>
    <x v="0"/>
    <x v="5057"/>
  </r>
  <r>
    <x v="2"/>
    <x v="2"/>
    <s v="United States"/>
    <s v="Newark"/>
    <x v="13"/>
    <n v="19711"/>
    <s v="East"/>
    <x v="1"/>
    <x v="8"/>
    <x v="4258"/>
    <n v="2"/>
    <x v="0"/>
    <x v="5058"/>
  </r>
  <r>
    <x v="2"/>
    <x v="2"/>
    <s v="United States"/>
    <s v="Newark"/>
    <x v="13"/>
    <n v="19711"/>
    <s v="East"/>
    <x v="2"/>
    <x v="7"/>
    <x v="2133"/>
    <n v="3"/>
    <x v="0"/>
    <x v="3487"/>
  </r>
  <r>
    <x v="3"/>
    <x v="2"/>
    <s v="United States"/>
    <s v="New York City"/>
    <x v="15"/>
    <n v="10024"/>
    <s v="East"/>
    <x v="1"/>
    <x v="2"/>
    <x v="4259"/>
    <n v="5"/>
    <x v="0"/>
    <x v="5059"/>
  </r>
  <r>
    <x v="1"/>
    <x v="0"/>
    <s v="United States"/>
    <s v="San Francisco"/>
    <x v="1"/>
    <n v="94109"/>
    <s v="West"/>
    <x v="1"/>
    <x v="8"/>
    <x v="359"/>
    <n v="1"/>
    <x v="2"/>
    <x v="5060"/>
  </r>
  <r>
    <x v="1"/>
    <x v="0"/>
    <s v="United States"/>
    <s v="San Francisco"/>
    <x v="1"/>
    <n v="94109"/>
    <s v="West"/>
    <x v="1"/>
    <x v="4"/>
    <x v="2150"/>
    <n v="3"/>
    <x v="0"/>
    <x v="2327"/>
  </r>
  <r>
    <x v="1"/>
    <x v="0"/>
    <s v="United States"/>
    <s v="San Francisco"/>
    <x v="1"/>
    <n v="94109"/>
    <s v="West"/>
    <x v="1"/>
    <x v="14"/>
    <x v="1507"/>
    <n v="2"/>
    <x v="0"/>
    <x v="1597"/>
  </r>
  <r>
    <x v="1"/>
    <x v="0"/>
    <s v="United States"/>
    <s v="Dallas"/>
    <x v="5"/>
    <n v="75217"/>
    <s v="Central"/>
    <x v="0"/>
    <x v="5"/>
    <x v="947"/>
    <n v="5"/>
    <x v="7"/>
    <x v="5061"/>
  </r>
  <r>
    <x v="1"/>
    <x v="1"/>
    <s v="United States"/>
    <s v="Miami"/>
    <x v="2"/>
    <n v="33178"/>
    <s v="South"/>
    <x v="2"/>
    <x v="7"/>
    <x v="3252"/>
    <n v="2"/>
    <x v="2"/>
    <x v="3700"/>
  </r>
  <r>
    <x v="1"/>
    <x v="0"/>
    <s v="United States"/>
    <s v="Philadelphia"/>
    <x v="9"/>
    <n v="19120"/>
    <s v="East"/>
    <x v="1"/>
    <x v="8"/>
    <x v="4260"/>
    <n v="1"/>
    <x v="6"/>
    <x v="5062"/>
  </r>
  <r>
    <x v="1"/>
    <x v="1"/>
    <s v="United States"/>
    <s v="New York City"/>
    <x v="15"/>
    <n v="10011"/>
    <s v="East"/>
    <x v="1"/>
    <x v="9"/>
    <x v="4261"/>
    <n v="1"/>
    <x v="0"/>
    <x v="5063"/>
  </r>
  <r>
    <x v="1"/>
    <x v="1"/>
    <s v="United States"/>
    <s v="New York City"/>
    <x v="15"/>
    <n v="10011"/>
    <s v="East"/>
    <x v="2"/>
    <x v="7"/>
    <x v="4262"/>
    <n v="2"/>
    <x v="0"/>
    <x v="5064"/>
  </r>
  <r>
    <x v="1"/>
    <x v="0"/>
    <s v="United States"/>
    <s v="Philadelphia"/>
    <x v="9"/>
    <n v="19120"/>
    <s v="East"/>
    <x v="1"/>
    <x v="4"/>
    <x v="202"/>
    <n v="5"/>
    <x v="2"/>
    <x v="5065"/>
  </r>
  <r>
    <x v="1"/>
    <x v="1"/>
    <s v="United States"/>
    <s v="Seattle"/>
    <x v="4"/>
    <n v="98103"/>
    <s v="West"/>
    <x v="1"/>
    <x v="8"/>
    <x v="1195"/>
    <n v="5"/>
    <x v="2"/>
    <x v="5066"/>
  </r>
  <r>
    <x v="1"/>
    <x v="1"/>
    <s v="United States"/>
    <s v="Seattle"/>
    <x v="4"/>
    <n v="98103"/>
    <s v="West"/>
    <x v="1"/>
    <x v="10"/>
    <x v="233"/>
    <n v="4"/>
    <x v="0"/>
    <x v="245"/>
  </r>
  <r>
    <x v="1"/>
    <x v="1"/>
    <s v="United States"/>
    <s v="Seattle"/>
    <x v="4"/>
    <n v="98103"/>
    <s v="West"/>
    <x v="1"/>
    <x v="10"/>
    <x v="90"/>
    <n v="1"/>
    <x v="0"/>
    <x v="90"/>
  </r>
  <r>
    <x v="1"/>
    <x v="1"/>
    <s v="United States"/>
    <s v="Seattle"/>
    <x v="4"/>
    <n v="98103"/>
    <s v="West"/>
    <x v="2"/>
    <x v="7"/>
    <x v="1134"/>
    <n v="6"/>
    <x v="2"/>
    <x v="5067"/>
  </r>
  <r>
    <x v="1"/>
    <x v="2"/>
    <s v="United States"/>
    <s v="Los Angeles"/>
    <x v="1"/>
    <n v="90032"/>
    <s v="West"/>
    <x v="1"/>
    <x v="6"/>
    <x v="2420"/>
    <n v="2"/>
    <x v="0"/>
    <x v="2662"/>
  </r>
  <r>
    <x v="1"/>
    <x v="0"/>
    <s v="United States"/>
    <s v="Springfield"/>
    <x v="21"/>
    <n v="97477"/>
    <s v="West"/>
    <x v="1"/>
    <x v="6"/>
    <x v="4191"/>
    <n v="7"/>
    <x v="2"/>
    <x v="5068"/>
  </r>
  <r>
    <x v="1"/>
    <x v="0"/>
    <s v="United States"/>
    <s v="Renton"/>
    <x v="4"/>
    <n v="98059"/>
    <s v="West"/>
    <x v="1"/>
    <x v="8"/>
    <x v="4263"/>
    <n v="5"/>
    <x v="2"/>
    <x v="3828"/>
  </r>
  <r>
    <x v="1"/>
    <x v="0"/>
    <s v="United States"/>
    <s v="Renton"/>
    <x v="4"/>
    <n v="98059"/>
    <s v="West"/>
    <x v="2"/>
    <x v="15"/>
    <x v="4264"/>
    <n v="1"/>
    <x v="2"/>
    <x v="5069"/>
  </r>
  <r>
    <x v="1"/>
    <x v="0"/>
    <s v="United States"/>
    <s v="Renton"/>
    <x v="4"/>
    <n v="98059"/>
    <s v="West"/>
    <x v="1"/>
    <x v="10"/>
    <x v="187"/>
    <n v="8"/>
    <x v="0"/>
    <x v="189"/>
  </r>
  <r>
    <x v="2"/>
    <x v="2"/>
    <s v="United States"/>
    <s v="New York City"/>
    <x v="15"/>
    <n v="10009"/>
    <s v="East"/>
    <x v="2"/>
    <x v="7"/>
    <x v="4265"/>
    <n v="1"/>
    <x v="0"/>
    <x v="5070"/>
  </r>
  <r>
    <x v="2"/>
    <x v="2"/>
    <s v="United States"/>
    <s v="New York City"/>
    <x v="15"/>
    <n v="10009"/>
    <s v="East"/>
    <x v="1"/>
    <x v="14"/>
    <x v="4266"/>
    <n v="1"/>
    <x v="0"/>
    <x v="5071"/>
  </r>
  <r>
    <x v="2"/>
    <x v="2"/>
    <s v="United States"/>
    <s v="New York City"/>
    <x v="15"/>
    <n v="10009"/>
    <s v="East"/>
    <x v="2"/>
    <x v="7"/>
    <x v="4267"/>
    <n v="2"/>
    <x v="0"/>
    <x v="5072"/>
  </r>
  <r>
    <x v="1"/>
    <x v="0"/>
    <s v="United States"/>
    <s v="San Jose"/>
    <x v="1"/>
    <n v="95123"/>
    <s v="West"/>
    <x v="1"/>
    <x v="8"/>
    <x v="4268"/>
    <n v="5"/>
    <x v="2"/>
    <x v="5073"/>
  </r>
  <r>
    <x v="1"/>
    <x v="1"/>
    <s v="United States"/>
    <s v="Grand Prairie"/>
    <x v="5"/>
    <n v="75051"/>
    <s v="Central"/>
    <x v="0"/>
    <x v="5"/>
    <x v="4269"/>
    <n v="5"/>
    <x v="7"/>
    <x v="5074"/>
  </r>
  <r>
    <x v="3"/>
    <x v="2"/>
    <s v="United States"/>
    <s v="New York City"/>
    <x v="15"/>
    <n v="10009"/>
    <s v="East"/>
    <x v="0"/>
    <x v="0"/>
    <x v="391"/>
    <n v="2"/>
    <x v="2"/>
    <x v="2159"/>
  </r>
  <r>
    <x v="0"/>
    <x v="2"/>
    <s v="United States"/>
    <s v="New York City"/>
    <x v="15"/>
    <n v="10009"/>
    <s v="East"/>
    <x v="0"/>
    <x v="5"/>
    <x v="202"/>
    <n v="4"/>
    <x v="0"/>
    <x v="5075"/>
  </r>
  <r>
    <x v="0"/>
    <x v="2"/>
    <s v="United States"/>
    <s v="New York City"/>
    <x v="15"/>
    <n v="10009"/>
    <s v="East"/>
    <x v="1"/>
    <x v="6"/>
    <x v="153"/>
    <n v="3"/>
    <x v="0"/>
    <x v="5076"/>
  </r>
  <r>
    <x v="0"/>
    <x v="2"/>
    <s v="United States"/>
    <s v="New York City"/>
    <x v="15"/>
    <n v="10009"/>
    <s v="East"/>
    <x v="2"/>
    <x v="11"/>
    <x v="804"/>
    <n v="3"/>
    <x v="0"/>
    <x v="834"/>
  </r>
  <r>
    <x v="1"/>
    <x v="1"/>
    <s v="United States"/>
    <s v="Memphis"/>
    <x v="18"/>
    <n v="38109"/>
    <s v="South"/>
    <x v="0"/>
    <x v="1"/>
    <x v="4270"/>
    <n v="2"/>
    <x v="2"/>
    <x v="5077"/>
  </r>
  <r>
    <x v="1"/>
    <x v="1"/>
    <s v="United States"/>
    <s v="Memphis"/>
    <x v="18"/>
    <n v="38109"/>
    <s v="South"/>
    <x v="1"/>
    <x v="4"/>
    <x v="4271"/>
    <n v="5"/>
    <x v="2"/>
    <x v="5078"/>
  </r>
  <r>
    <x v="2"/>
    <x v="2"/>
    <s v="United States"/>
    <s v="Philadelphia"/>
    <x v="9"/>
    <n v="19143"/>
    <s v="East"/>
    <x v="1"/>
    <x v="2"/>
    <x v="1253"/>
    <n v="2"/>
    <x v="2"/>
    <x v="5079"/>
  </r>
  <r>
    <x v="1"/>
    <x v="0"/>
    <s v="United States"/>
    <s v="Los Angeles"/>
    <x v="1"/>
    <n v="90004"/>
    <s v="West"/>
    <x v="0"/>
    <x v="5"/>
    <x v="1787"/>
    <n v="2"/>
    <x v="0"/>
    <x v="960"/>
  </r>
  <r>
    <x v="1"/>
    <x v="2"/>
    <s v="United States"/>
    <s v="Waterbury"/>
    <x v="29"/>
    <n v="6708"/>
    <s v="East"/>
    <x v="2"/>
    <x v="11"/>
    <x v="311"/>
    <n v="1"/>
    <x v="0"/>
    <x v="5080"/>
  </r>
  <r>
    <x v="1"/>
    <x v="2"/>
    <s v="United States"/>
    <s v="Waterbury"/>
    <x v="29"/>
    <n v="6708"/>
    <s v="East"/>
    <x v="1"/>
    <x v="4"/>
    <x v="4272"/>
    <n v="5"/>
    <x v="0"/>
    <x v="5081"/>
  </r>
  <r>
    <x v="1"/>
    <x v="2"/>
    <s v="United States"/>
    <s v="Chandler"/>
    <x v="16"/>
    <n v="85224"/>
    <s v="West"/>
    <x v="1"/>
    <x v="13"/>
    <x v="4273"/>
    <n v="8"/>
    <x v="2"/>
    <x v="5082"/>
  </r>
  <r>
    <x v="1"/>
    <x v="0"/>
    <s v="United States"/>
    <s v="Springfield"/>
    <x v="24"/>
    <n v="45503"/>
    <s v="East"/>
    <x v="0"/>
    <x v="0"/>
    <x v="4274"/>
    <n v="5"/>
    <x v="5"/>
    <x v="5083"/>
  </r>
  <r>
    <x v="1"/>
    <x v="0"/>
    <s v="United States"/>
    <s v="Springfield"/>
    <x v="24"/>
    <n v="45503"/>
    <s v="East"/>
    <x v="2"/>
    <x v="7"/>
    <x v="3097"/>
    <n v="4"/>
    <x v="10"/>
    <x v="5084"/>
  </r>
  <r>
    <x v="2"/>
    <x v="0"/>
    <s v="United States"/>
    <s v="Austin"/>
    <x v="5"/>
    <n v="78745"/>
    <s v="Central"/>
    <x v="1"/>
    <x v="8"/>
    <x v="2065"/>
    <n v="4"/>
    <x v="3"/>
    <x v="5085"/>
  </r>
  <r>
    <x v="2"/>
    <x v="0"/>
    <s v="United States"/>
    <s v="Austin"/>
    <x v="5"/>
    <n v="78745"/>
    <s v="Central"/>
    <x v="2"/>
    <x v="11"/>
    <x v="730"/>
    <n v="2"/>
    <x v="2"/>
    <x v="2262"/>
  </r>
  <r>
    <x v="2"/>
    <x v="0"/>
    <s v="United States"/>
    <s v="Austin"/>
    <x v="5"/>
    <n v="78745"/>
    <s v="Central"/>
    <x v="2"/>
    <x v="11"/>
    <x v="4275"/>
    <n v="8"/>
    <x v="2"/>
    <x v="5086"/>
  </r>
  <r>
    <x v="2"/>
    <x v="0"/>
    <s v="United States"/>
    <s v="Austin"/>
    <x v="5"/>
    <n v="78745"/>
    <s v="Central"/>
    <x v="1"/>
    <x v="8"/>
    <x v="4276"/>
    <n v="1"/>
    <x v="3"/>
    <x v="5087"/>
  </r>
  <r>
    <x v="1"/>
    <x v="0"/>
    <s v="United States"/>
    <s v="Detroit"/>
    <x v="12"/>
    <n v="48234"/>
    <s v="Central"/>
    <x v="1"/>
    <x v="10"/>
    <x v="232"/>
    <n v="2"/>
    <x v="0"/>
    <x v="234"/>
  </r>
  <r>
    <x v="1"/>
    <x v="0"/>
    <s v="United States"/>
    <s v="Detroit"/>
    <x v="12"/>
    <n v="48234"/>
    <s v="Central"/>
    <x v="1"/>
    <x v="4"/>
    <x v="4277"/>
    <n v="2"/>
    <x v="0"/>
    <x v="5088"/>
  </r>
  <r>
    <x v="1"/>
    <x v="1"/>
    <s v="United States"/>
    <s v="Springfield"/>
    <x v="17"/>
    <n v="22153"/>
    <s v="South"/>
    <x v="1"/>
    <x v="12"/>
    <x v="4278"/>
    <n v="5"/>
    <x v="0"/>
    <x v="5089"/>
  </r>
  <r>
    <x v="1"/>
    <x v="1"/>
    <s v="United States"/>
    <s v="Springfield"/>
    <x v="17"/>
    <n v="22153"/>
    <s v="South"/>
    <x v="1"/>
    <x v="10"/>
    <x v="91"/>
    <n v="2"/>
    <x v="0"/>
    <x v="2027"/>
  </r>
  <r>
    <x v="1"/>
    <x v="0"/>
    <s v="United States"/>
    <s v="New York City"/>
    <x v="15"/>
    <n v="10011"/>
    <s v="East"/>
    <x v="1"/>
    <x v="10"/>
    <x v="2"/>
    <n v="2"/>
    <x v="0"/>
    <x v="5090"/>
  </r>
  <r>
    <x v="1"/>
    <x v="0"/>
    <s v="United States"/>
    <s v="New York City"/>
    <x v="15"/>
    <n v="10011"/>
    <s v="East"/>
    <x v="1"/>
    <x v="2"/>
    <x v="1755"/>
    <n v="2"/>
    <x v="0"/>
    <x v="2136"/>
  </r>
  <r>
    <x v="1"/>
    <x v="0"/>
    <s v="United States"/>
    <s v="New York City"/>
    <x v="15"/>
    <n v="10011"/>
    <s v="East"/>
    <x v="1"/>
    <x v="13"/>
    <x v="1369"/>
    <n v="6"/>
    <x v="0"/>
    <x v="5091"/>
  </r>
  <r>
    <x v="1"/>
    <x v="0"/>
    <s v="United States"/>
    <s v="New York City"/>
    <x v="15"/>
    <n v="10011"/>
    <s v="East"/>
    <x v="0"/>
    <x v="5"/>
    <x v="4279"/>
    <n v="4"/>
    <x v="0"/>
    <x v="5092"/>
  </r>
  <r>
    <x v="1"/>
    <x v="0"/>
    <s v="United States"/>
    <s v="New York City"/>
    <x v="15"/>
    <n v="10011"/>
    <s v="East"/>
    <x v="1"/>
    <x v="4"/>
    <x v="4280"/>
    <n v="1"/>
    <x v="0"/>
    <x v="5093"/>
  </r>
  <r>
    <x v="1"/>
    <x v="0"/>
    <s v="United States"/>
    <s v="New York City"/>
    <x v="15"/>
    <n v="10011"/>
    <s v="East"/>
    <x v="1"/>
    <x v="8"/>
    <x v="1062"/>
    <n v="2"/>
    <x v="2"/>
    <x v="5094"/>
  </r>
  <r>
    <x v="1"/>
    <x v="2"/>
    <s v="United States"/>
    <s v="Dallas"/>
    <x v="5"/>
    <n v="75217"/>
    <s v="Central"/>
    <x v="1"/>
    <x v="6"/>
    <x v="791"/>
    <n v="2"/>
    <x v="2"/>
    <x v="820"/>
  </r>
  <r>
    <x v="1"/>
    <x v="2"/>
    <s v="United States"/>
    <s v="Concord"/>
    <x v="38"/>
    <n v="3301"/>
    <s v="East"/>
    <x v="2"/>
    <x v="7"/>
    <x v="4281"/>
    <n v="5"/>
    <x v="0"/>
    <x v="5095"/>
  </r>
  <r>
    <x v="1"/>
    <x v="2"/>
    <s v="United States"/>
    <s v="Concord"/>
    <x v="38"/>
    <n v="3301"/>
    <s v="East"/>
    <x v="1"/>
    <x v="2"/>
    <x v="4282"/>
    <n v="8"/>
    <x v="0"/>
    <x v="5096"/>
  </r>
  <r>
    <x v="1"/>
    <x v="2"/>
    <s v="United States"/>
    <s v="Concord"/>
    <x v="38"/>
    <n v="3301"/>
    <s v="East"/>
    <x v="1"/>
    <x v="6"/>
    <x v="4283"/>
    <n v="6"/>
    <x v="0"/>
    <x v="5097"/>
  </r>
  <r>
    <x v="2"/>
    <x v="0"/>
    <s v="United States"/>
    <s v="Lafayette"/>
    <x v="28"/>
    <n v="70506"/>
    <s v="South"/>
    <x v="0"/>
    <x v="0"/>
    <x v="1776"/>
    <n v="2"/>
    <x v="0"/>
    <x v="5098"/>
  </r>
  <r>
    <x v="2"/>
    <x v="0"/>
    <s v="United States"/>
    <s v="Lafayette"/>
    <x v="28"/>
    <n v="70506"/>
    <s v="South"/>
    <x v="1"/>
    <x v="8"/>
    <x v="3731"/>
    <n v="1"/>
    <x v="0"/>
    <x v="5099"/>
  </r>
  <r>
    <x v="2"/>
    <x v="0"/>
    <s v="United States"/>
    <s v="Lafayette"/>
    <x v="28"/>
    <n v="70506"/>
    <s v="South"/>
    <x v="0"/>
    <x v="5"/>
    <x v="4284"/>
    <n v="3"/>
    <x v="0"/>
    <x v="5100"/>
  </r>
  <r>
    <x v="1"/>
    <x v="0"/>
    <s v="United States"/>
    <s v="Raleigh"/>
    <x v="3"/>
    <n v="27604"/>
    <s v="South"/>
    <x v="2"/>
    <x v="7"/>
    <x v="1637"/>
    <n v="3"/>
    <x v="2"/>
    <x v="1742"/>
  </r>
  <r>
    <x v="0"/>
    <x v="1"/>
    <s v="United States"/>
    <s v="Spokane"/>
    <x v="4"/>
    <n v="99207"/>
    <s v="West"/>
    <x v="0"/>
    <x v="1"/>
    <x v="4285"/>
    <n v="2"/>
    <x v="2"/>
    <x v="5101"/>
  </r>
  <r>
    <x v="0"/>
    <x v="1"/>
    <s v="United States"/>
    <s v="Spokane"/>
    <x v="4"/>
    <n v="99207"/>
    <s v="West"/>
    <x v="1"/>
    <x v="4"/>
    <x v="4286"/>
    <n v="7"/>
    <x v="0"/>
    <x v="5102"/>
  </r>
  <r>
    <x v="2"/>
    <x v="0"/>
    <s v="United States"/>
    <s v="Houston"/>
    <x v="5"/>
    <n v="77041"/>
    <s v="Central"/>
    <x v="0"/>
    <x v="1"/>
    <x v="4287"/>
    <n v="5"/>
    <x v="4"/>
    <x v="5103"/>
  </r>
  <r>
    <x v="2"/>
    <x v="0"/>
    <s v="United States"/>
    <s v="Houston"/>
    <x v="5"/>
    <n v="77041"/>
    <s v="Central"/>
    <x v="1"/>
    <x v="6"/>
    <x v="843"/>
    <n v="5"/>
    <x v="2"/>
    <x v="5104"/>
  </r>
  <r>
    <x v="2"/>
    <x v="0"/>
    <s v="United States"/>
    <s v="Houston"/>
    <x v="5"/>
    <n v="77041"/>
    <s v="Central"/>
    <x v="1"/>
    <x v="10"/>
    <x v="1097"/>
    <n v="3"/>
    <x v="2"/>
    <x v="3008"/>
  </r>
  <r>
    <x v="2"/>
    <x v="0"/>
    <s v="United States"/>
    <s v="Houston"/>
    <x v="5"/>
    <n v="77041"/>
    <s v="Central"/>
    <x v="2"/>
    <x v="7"/>
    <x v="462"/>
    <n v="1"/>
    <x v="2"/>
    <x v="1639"/>
  </r>
  <r>
    <x v="2"/>
    <x v="0"/>
    <s v="United States"/>
    <s v="Houston"/>
    <x v="5"/>
    <n v="77041"/>
    <s v="Central"/>
    <x v="1"/>
    <x v="10"/>
    <x v="4288"/>
    <n v="2"/>
    <x v="2"/>
    <x v="5105"/>
  </r>
  <r>
    <x v="1"/>
    <x v="2"/>
    <s v="United States"/>
    <s v="Louisville"/>
    <x v="0"/>
    <n v="40214"/>
    <s v="South"/>
    <x v="1"/>
    <x v="8"/>
    <x v="4289"/>
    <n v="3"/>
    <x v="0"/>
    <x v="5106"/>
  </r>
  <r>
    <x v="1"/>
    <x v="2"/>
    <s v="United States"/>
    <s v="Louisville"/>
    <x v="0"/>
    <n v="40214"/>
    <s v="South"/>
    <x v="2"/>
    <x v="11"/>
    <x v="1524"/>
    <n v="6"/>
    <x v="0"/>
    <x v="1615"/>
  </r>
  <r>
    <x v="0"/>
    <x v="2"/>
    <s v="United States"/>
    <s v="Hollywood"/>
    <x v="2"/>
    <n v="33021"/>
    <s v="South"/>
    <x v="1"/>
    <x v="8"/>
    <x v="132"/>
    <n v="5"/>
    <x v="6"/>
    <x v="5107"/>
  </r>
  <r>
    <x v="3"/>
    <x v="1"/>
    <s v="United States"/>
    <s v="Chandler"/>
    <x v="16"/>
    <n v="85224"/>
    <s v="West"/>
    <x v="1"/>
    <x v="10"/>
    <x v="1136"/>
    <n v="1"/>
    <x v="2"/>
    <x v="5108"/>
  </r>
  <r>
    <x v="1"/>
    <x v="0"/>
    <s v="United States"/>
    <s v="Philadelphia"/>
    <x v="9"/>
    <n v="19120"/>
    <s v="East"/>
    <x v="2"/>
    <x v="7"/>
    <x v="2197"/>
    <n v="4"/>
    <x v="10"/>
    <x v="5109"/>
  </r>
  <r>
    <x v="1"/>
    <x v="0"/>
    <s v="United States"/>
    <s v="Philadelphia"/>
    <x v="9"/>
    <n v="19120"/>
    <s v="East"/>
    <x v="1"/>
    <x v="13"/>
    <x v="4290"/>
    <n v="2"/>
    <x v="2"/>
    <x v="5110"/>
  </r>
  <r>
    <x v="1"/>
    <x v="1"/>
    <s v="United States"/>
    <s v="Tulsa"/>
    <x v="26"/>
    <n v="74133"/>
    <s v="Central"/>
    <x v="1"/>
    <x v="14"/>
    <x v="2099"/>
    <n v="2"/>
    <x v="0"/>
    <x v="5111"/>
  </r>
  <r>
    <x v="1"/>
    <x v="1"/>
    <s v="United States"/>
    <s v="Tulsa"/>
    <x v="26"/>
    <n v="74133"/>
    <s v="Central"/>
    <x v="0"/>
    <x v="1"/>
    <x v="2363"/>
    <n v="3"/>
    <x v="0"/>
    <x v="3217"/>
  </r>
  <r>
    <x v="1"/>
    <x v="1"/>
    <s v="United States"/>
    <s v="Tulsa"/>
    <x v="26"/>
    <n v="74133"/>
    <s v="Central"/>
    <x v="1"/>
    <x v="6"/>
    <x v="708"/>
    <n v="3"/>
    <x v="0"/>
    <x v="5112"/>
  </r>
  <r>
    <x v="1"/>
    <x v="1"/>
    <s v="United States"/>
    <s v="Tulsa"/>
    <x v="26"/>
    <n v="74133"/>
    <s v="Central"/>
    <x v="1"/>
    <x v="4"/>
    <x v="737"/>
    <n v="3"/>
    <x v="0"/>
    <x v="5113"/>
  </r>
  <r>
    <x v="1"/>
    <x v="1"/>
    <s v="United States"/>
    <s v="Draper"/>
    <x v="7"/>
    <n v="84020"/>
    <s v="West"/>
    <x v="2"/>
    <x v="11"/>
    <x v="4291"/>
    <n v="7"/>
    <x v="0"/>
    <x v="5114"/>
  </r>
  <r>
    <x v="2"/>
    <x v="2"/>
    <s v="United States"/>
    <s v="Oakland"/>
    <x v="1"/>
    <n v="94601"/>
    <s v="West"/>
    <x v="0"/>
    <x v="1"/>
    <x v="4292"/>
    <n v="8"/>
    <x v="2"/>
    <x v="5115"/>
  </r>
  <r>
    <x v="1"/>
    <x v="0"/>
    <s v="United States"/>
    <s v="Lawrence"/>
    <x v="31"/>
    <n v="1841"/>
    <s v="East"/>
    <x v="1"/>
    <x v="10"/>
    <x v="537"/>
    <n v="3"/>
    <x v="0"/>
    <x v="551"/>
  </r>
  <r>
    <x v="1"/>
    <x v="0"/>
    <s v="United States"/>
    <s v="Philadelphia"/>
    <x v="9"/>
    <n v="19120"/>
    <s v="East"/>
    <x v="2"/>
    <x v="16"/>
    <x v="4293"/>
    <n v="4"/>
    <x v="10"/>
    <x v="5116"/>
  </r>
  <r>
    <x v="1"/>
    <x v="0"/>
    <s v="United States"/>
    <s v="Philadelphia"/>
    <x v="9"/>
    <n v="19120"/>
    <s v="East"/>
    <x v="1"/>
    <x v="8"/>
    <x v="4294"/>
    <n v="1"/>
    <x v="6"/>
    <x v="5117"/>
  </r>
  <r>
    <x v="1"/>
    <x v="0"/>
    <s v="United States"/>
    <s v="Philadelphia"/>
    <x v="9"/>
    <n v="19120"/>
    <s v="East"/>
    <x v="1"/>
    <x v="10"/>
    <x v="559"/>
    <n v="2"/>
    <x v="2"/>
    <x v="572"/>
  </r>
  <r>
    <x v="1"/>
    <x v="0"/>
    <s v="United States"/>
    <s v="Philadelphia"/>
    <x v="9"/>
    <n v="19120"/>
    <s v="East"/>
    <x v="2"/>
    <x v="7"/>
    <x v="4295"/>
    <n v="3"/>
    <x v="10"/>
    <x v="5118"/>
  </r>
  <r>
    <x v="1"/>
    <x v="0"/>
    <s v="United States"/>
    <s v="Jacksonville"/>
    <x v="3"/>
    <n v="28540"/>
    <s v="South"/>
    <x v="1"/>
    <x v="4"/>
    <x v="3250"/>
    <n v="2"/>
    <x v="2"/>
    <x v="5119"/>
  </r>
  <r>
    <x v="1"/>
    <x v="0"/>
    <s v="United States"/>
    <s v="Jacksonville"/>
    <x v="3"/>
    <n v="28540"/>
    <s v="South"/>
    <x v="0"/>
    <x v="3"/>
    <x v="4296"/>
    <n v="6"/>
    <x v="10"/>
    <x v="5120"/>
  </r>
  <r>
    <x v="1"/>
    <x v="0"/>
    <s v="United States"/>
    <s v="Jacksonville"/>
    <x v="3"/>
    <n v="28540"/>
    <s v="South"/>
    <x v="1"/>
    <x v="8"/>
    <x v="4297"/>
    <n v="7"/>
    <x v="6"/>
    <x v="5121"/>
  </r>
  <r>
    <x v="1"/>
    <x v="0"/>
    <s v="United States"/>
    <s v="Jacksonville"/>
    <x v="3"/>
    <n v="28540"/>
    <s v="South"/>
    <x v="0"/>
    <x v="5"/>
    <x v="4298"/>
    <n v="3"/>
    <x v="2"/>
    <x v="5122"/>
  </r>
  <r>
    <x v="1"/>
    <x v="1"/>
    <s v="United States"/>
    <s v="Chicago"/>
    <x v="10"/>
    <n v="60610"/>
    <s v="Central"/>
    <x v="1"/>
    <x v="10"/>
    <x v="4299"/>
    <n v="5"/>
    <x v="2"/>
    <x v="5123"/>
  </r>
  <r>
    <x v="1"/>
    <x v="1"/>
    <s v="United States"/>
    <s v="Chicago"/>
    <x v="10"/>
    <n v="60610"/>
    <s v="Central"/>
    <x v="2"/>
    <x v="7"/>
    <x v="2131"/>
    <n v="5"/>
    <x v="2"/>
    <x v="5124"/>
  </r>
  <r>
    <x v="2"/>
    <x v="0"/>
    <s v="United States"/>
    <s v="Pocatello"/>
    <x v="45"/>
    <n v="83201"/>
    <s v="West"/>
    <x v="0"/>
    <x v="5"/>
    <x v="762"/>
    <n v="4"/>
    <x v="0"/>
    <x v="5125"/>
  </r>
  <r>
    <x v="2"/>
    <x v="0"/>
    <s v="United States"/>
    <s v="Pocatello"/>
    <x v="45"/>
    <n v="83201"/>
    <s v="West"/>
    <x v="1"/>
    <x v="4"/>
    <x v="4300"/>
    <n v="5"/>
    <x v="0"/>
    <x v="5126"/>
  </r>
  <r>
    <x v="2"/>
    <x v="0"/>
    <s v="United States"/>
    <s v="Pocatello"/>
    <x v="45"/>
    <n v="83201"/>
    <s v="West"/>
    <x v="2"/>
    <x v="7"/>
    <x v="214"/>
    <n v="3"/>
    <x v="2"/>
    <x v="216"/>
  </r>
  <r>
    <x v="1"/>
    <x v="0"/>
    <s v="United States"/>
    <s v="Plano"/>
    <x v="5"/>
    <n v="75023"/>
    <s v="Central"/>
    <x v="0"/>
    <x v="3"/>
    <x v="4301"/>
    <n v="4"/>
    <x v="4"/>
    <x v="5127"/>
  </r>
  <r>
    <x v="2"/>
    <x v="0"/>
    <s v="United States"/>
    <s v="New York City"/>
    <x v="15"/>
    <n v="10024"/>
    <s v="East"/>
    <x v="0"/>
    <x v="1"/>
    <x v="4302"/>
    <n v="5"/>
    <x v="9"/>
    <x v="5128"/>
  </r>
  <r>
    <x v="1"/>
    <x v="1"/>
    <s v="United States"/>
    <s v="New York City"/>
    <x v="15"/>
    <n v="10024"/>
    <s v="East"/>
    <x v="1"/>
    <x v="6"/>
    <x v="2817"/>
    <n v="5"/>
    <x v="0"/>
    <x v="3148"/>
  </r>
  <r>
    <x v="1"/>
    <x v="1"/>
    <s v="United States"/>
    <s v="New York City"/>
    <x v="15"/>
    <n v="10024"/>
    <s v="East"/>
    <x v="1"/>
    <x v="4"/>
    <x v="4041"/>
    <n v="3"/>
    <x v="0"/>
    <x v="4757"/>
  </r>
  <r>
    <x v="1"/>
    <x v="1"/>
    <s v="United States"/>
    <s v="New York City"/>
    <x v="15"/>
    <n v="10024"/>
    <s v="East"/>
    <x v="1"/>
    <x v="10"/>
    <x v="2428"/>
    <n v="2"/>
    <x v="0"/>
    <x v="2672"/>
  </r>
  <r>
    <x v="1"/>
    <x v="1"/>
    <s v="United States"/>
    <s v="New York City"/>
    <x v="15"/>
    <n v="10024"/>
    <s v="East"/>
    <x v="1"/>
    <x v="2"/>
    <x v="1663"/>
    <n v="5"/>
    <x v="0"/>
    <x v="5129"/>
  </r>
  <r>
    <x v="1"/>
    <x v="1"/>
    <s v="United States"/>
    <s v="New York City"/>
    <x v="15"/>
    <n v="10024"/>
    <s v="East"/>
    <x v="0"/>
    <x v="5"/>
    <x v="4303"/>
    <n v="3"/>
    <x v="0"/>
    <x v="5130"/>
  </r>
  <r>
    <x v="1"/>
    <x v="0"/>
    <s v="United States"/>
    <s v="Chicago"/>
    <x v="10"/>
    <n v="60623"/>
    <s v="Central"/>
    <x v="1"/>
    <x v="13"/>
    <x v="1604"/>
    <n v="6"/>
    <x v="2"/>
    <x v="5131"/>
  </r>
  <r>
    <x v="0"/>
    <x v="2"/>
    <s v="United States"/>
    <s v="Houston"/>
    <x v="5"/>
    <n v="77095"/>
    <s v="Central"/>
    <x v="0"/>
    <x v="5"/>
    <x v="4304"/>
    <n v="5"/>
    <x v="7"/>
    <x v="5132"/>
  </r>
  <r>
    <x v="0"/>
    <x v="2"/>
    <s v="United States"/>
    <s v="Houston"/>
    <x v="5"/>
    <n v="77095"/>
    <s v="Central"/>
    <x v="1"/>
    <x v="2"/>
    <x v="4305"/>
    <n v="1"/>
    <x v="2"/>
    <x v="5133"/>
  </r>
  <r>
    <x v="0"/>
    <x v="2"/>
    <s v="United States"/>
    <s v="Houston"/>
    <x v="5"/>
    <n v="77095"/>
    <s v="Central"/>
    <x v="1"/>
    <x v="4"/>
    <x v="521"/>
    <n v="1"/>
    <x v="2"/>
    <x v="5134"/>
  </r>
  <r>
    <x v="1"/>
    <x v="0"/>
    <s v="United States"/>
    <s v="Meriden"/>
    <x v="29"/>
    <n v="6450"/>
    <s v="East"/>
    <x v="1"/>
    <x v="8"/>
    <x v="4306"/>
    <n v="2"/>
    <x v="0"/>
    <x v="5135"/>
  </r>
  <r>
    <x v="1"/>
    <x v="0"/>
    <s v="United States"/>
    <s v="Meriden"/>
    <x v="29"/>
    <n v="6450"/>
    <s v="East"/>
    <x v="1"/>
    <x v="10"/>
    <x v="1816"/>
    <n v="2"/>
    <x v="0"/>
    <x v="1957"/>
  </r>
  <r>
    <x v="1"/>
    <x v="0"/>
    <s v="United States"/>
    <s v="Meriden"/>
    <x v="29"/>
    <n v="6450"/>
    <s v="East"/>
    <x v="1"/>
    <x v="6"/>
    <x v="4307"/>
    <n v="1"/>
    <x v="0"/>
    <x v="5136"/>
  </r>
  <r>
    <x v="0"/>
    <x v="0"/>
    <s v="United States"/>
    <s v="Glenview"/>
    <x v="10"/>
    <n v="60025"/>
    <s v="Central"/>
    <x v="2"/>
    <x v="7"/>
    <x v="3097"/>
    <n v="3"/>
    <x v="2"/>
    <x v="3503"/>
  </r>
  <r>
    <x v="1"/>
    <x v="0"/>
    <s v="United States"/>
    <s v="Houston"/>
    <x v="5"/>
    <n v="77036"/>
    <s v="Central"/>
    <x v="1"/>
    <x v="6"/>
    <x v="4308"/>
    <n v="2"/>
    <x v="2"/>
    <x v="5137"/>
  </r>
  <r>
    <x v="2"/>
    <x v="0"/>
    <s v="United States"/>
    <s v="San Francisco"/>
    <x v="1"/>
    <n v="94110"/>
    <s v="West"/>
    <x v="1"/>
    <x v="4"/>
    <x v="400"/>
    <n v="2"/>
    <x v="0"/>
    <x v="2013"/>
  </r>
  <r>
    <x v="2"/>
    <x v="0"/>
    <s v="United States"/>
    <s v="San Francisco"/>
    <x v="1"/>
    <n v="94110"/>
    <s v="West"/>
    <x v="0"/>
    <x v="5"/>
    <x v="3228"/>
    <n v="7"/>
    <x v="0"/>
    <x v="5138"/>
  </r>
  <r>
    <x v="1"/>
    <x v="1"/>
    <s v="United States"/>
    <s v="New York City"/>
    <x v="15"/>
    <n v="10009"/>
    <s v="East"/>
    <x v="2"/>
    <x v="7"/>
    <x v="4309"/>
    <n v="1"/>
    <x v="0"/>
    <x v="5139"/>
  </r>
  <r>
    <x v="1"/>
    <x v="1"/>
    <s v="United States"/>
    <s v="New York City"/>
    <x v="15"/>
    <n v="10009"/>
    <s v="East"/>
    <x v="1"/>
    <x v="6"/>
    <x v="3761"/>
    <n v="7"/>
    <x v="0"/>
    <x v="5140"/>
  </r>
  <r>
    <x v="2"/>
    <x v="1"/>
    <s v="United States"/>
    <s v="Baltimore"/>
    <x v="39"/>
    <n v="21215"/>
    <s v="East"/>
    <x v="1"/>
    <x v="6"/>
    <x v="1053"/>
    <n v="2"/>
    <x v="0"/>
    <x v="1097"/>
  </r>
  <r>
    <x v="2"/>
    <x v="1"/>
    <s v="United States"/>
    <s v="Baltimore"/>
    <x v="39"/>
    <n v="21215"/>
    <s v="East"/>
    <x v="1"/>
    <x v="6"/>
    <x v="453"/>
    <n v="5"/>
    <x v="0"/>
    <x v="467"/>
  </r>
  <r>
    <x v="2"/>
    <x v="1"/>
    <s v="United States"/>
    <s v="Baltimore"/>
    <x v="39"/>
    <n v="21215"/>
    <s v="East"/>
    <x v="1"/>
    <x v="6"/>
    <x v="4310"/>
    <n v="5"/>
    <x v="0"/>
    <x v="5141"/>
  </r>
  <r>
    <x v="2"/>
    <x v="1"/>
    <s v="United States"/>
    <s v="Baltimore"/>
    <x v="39"/>
    <n v="21215"/>
    <s v="East"/>
    <x v="2"/>
    <x v="11"/>
    <x v="1309"/>
    <n v="3"/>
    <x v="0"/>
    <x v="2913"/>
  </r>
  <r>
    <x v="2"/>
    <x v="1"/>
    <s v="United States"/>
    <s v="Baltimore"/>
    <x v="39"/>
    <n v="21215"/>
    <s v="East"/>
    <x v="0"/>
    <x v="1"/>
    <x v="0"/>
    <n v="2"/>
    <x v="0"/>
    <x v="5142"/>
  </r>
  <r>
    <x v="2"/>
    <x v="1"/>
    <s v="United States"/>
    <s v="Baltimore"/>
    <x v="39"/>
    <n v="21215"/>
    <s v="East"/>
    <x v="1"/>
    <x v="2"/>
    <x v="2986"/>
    <n v="5"/>
    <x v="0"/>
    <x v="3360"/>
  </r>
  <r>
    <x v="1"/>
    <x v="2"/>
    <s v="United States"/>
    <s v="Louisville"/>
    <x v="0"/>
    <n v="40214"/>
    <s v="South"/>
    <x v="0"/>
    <x v="5"/>
    <x v="2484"/>
    <n v="2"/>
    <x v="0"/>
    <x v="2738"/>
  </r>
  <r>
    <x v="1"/>
    <x v="0"/>
    <s v="United States"/>
    <s v="Lebanon"/>
    <x v="18"/>
    <n v="37087"/>
    <s v="South"/>
    <x v="1"/>
    <x v="4"/>
    <x v="4311"/>
    <n v="6"/>
    <x v="2"/>
    <x v="5143"/>
  </r>
  <r>
    <x v="0"/>
    <x v="0"/>
    <s v="United States"/>
    <s v="Los Angeles"/>
    <x v="1"/>
    <n v="90008"/>
    <s v="West"/>
    <x v="2"/>
    <x v="11"/>
    <x v="3658"/>
    <n v="7"/>
    <x v="0"/>
    <x v="5144"/>
  </r>
  <r>
    <x v="1"/>
    <x v="2"/>
    <s v="United States"/>
    <s v="Providence"/>
    <x v="34"/>
    <n v="2908"/>
    <s v="East"/>
    <x v="1"/>
    <x v="4"/>
    <x v="4312"/>
    <n v="5"/>
    <x v="0"/>
    <x v="5145"/>
  </r>
  <r>
    <x v="1"/>
    <x v="2"/>
    <s v="United States"/>
    <s v="Providence"/>
    <x v="34"/>
    <n v="2908"/>
    <s v="East"/>
    <x v="2"/>
    <x v="7"/>
    <x v="3125"/>
    <n v="5"/>
    <x v="0"/>
    <x v="4941"/>
  </r>
  <r>
    <x v="1"/>
    <x v="2"/>
    <s v="United States"/>
    <s v="Providence"/>
    <x v="34"/>
    <n v="2908"/>
    <s v="East"/>
    <x v="0"/>
    <x v="5"/>
    <x v="4313"/>
    <n v="6"/>
    <x v="0"/>
    <x v="5146"/>
  </r>
  <r>
    <x v="1"/>
    <x v="2"/>
    <s v="United States"/>
    <s v="Detroit"/>
    <x v="12"/>
    <n v="48234"/>
    <s v="Central"/>
    <x v="2"/>
    <x v="7"/>
    <x v="203"/>
    <n v="2"/>
    <x v="0"/>
    <x v="205"/>
  </r>
  <r>
    <x v="1"/>
    <x v="2"/>
    <s v="United States"/>
    <s v="Detroit"/>
    <x v="12"/>
    <n v="48234"/>
    <s v="Central"/>
    <x v="2"/>
    <x v="11"/>
    <x v="4314"/>
    <n v="7"/>
    <x v="0"/>
    <x v="5147"/>
  </r>
  <r>
    <x v="1"/>
    <x v="2"/>
    <s v="United States"/>
    <s v="Houston"/>
    <x v="5"/>
    <n v="77070"/>
    <s v="Central"/>
    <x v="1"/>
    <x v="2"/>
    <x v="316"/>
    <n v="10"/>
    <x v="2"/>
    <x v="324"/>
  </r>
  <r>
    <x v="0"/>
    <x v="0"/>
    <s v="United States"/>
    <s v="Columbia"/>
    <x v="18"/>
    <n v="38401"/>
    <s v="South"/>
    <x v="1"/>
    <x v="9"/>
    <x v="4315"/>
    <n v="3"/>
    <x v="2"/>
    <x v="5148"/>
  </r>
  <r>
    <x v="2"/>
    <x v="1"/>
    <s v="United States"/>
    <s v="Philadelphia"/>
    <x v="9"/>
    <n v="19140"/>
    <s v="East"/>
    <x v="0"/>
    <x v="0"/>
    <x v="1156"/>
    <n v="4"/>
    <x v="5"/>
    <x v="5149"/>
  </r>
  <r>
    <x v="1"/>
    <x v="0"/>
    <s v="United States"/>
    <s v="Pembroke Pines"/>
    <x v="2"/>
    <n v="33024"/>
    <s v="South"/>
    <x v="1"/>
    <x v="8"/>
    <x v="4316"/>
    <n v="3"/>
    <x v="6"/>
    <x v="5150"/>
  </r>
  <r>
    <x v="1"/>
    <x v="0"/>
    <s v="United States"/>
    <s v="Pembroke Pines"/>
    <x v="2"/>
    <n v="33024"/>
    <s v="South"/>
    <x v="1"/>
    <x v="9"/>
    <x v="4317"/>
    <n v="2"/>
    <x v="2"/>
    <x v="5151"/>
  </r>
  <r>
    <x v="1"/>
    <x v="0"/>
    <s v="United States"/>
    <s v="Pembroke Pines"/>
    <x v="2"/>
    <n v="33024"/>
    <s v="South"/>
    <x v="2"/>
    <x v="11"/>
    <x v="4318"/>
    <n v="1"/>
    <x v="2"/>
    <x v="5152"/>
  </r>
  <r>
    <x v="1"/>
    <x v="0"/>
    <s v="United States"/>
    <s v="Pembroke Pines"/>
    <x v="2"/>
    <n v="33024"/>
    <s v="South"/>
    <x v="1"/>
    <x v="10"/>
    <x v="12"/>
    <n v="3"/>
    <x v="2"/>
    <x v="12"/>
  </r>
  <r>
    <x v="1"/>
    <x v="0"/>
    <s v="United States"/>
    <s v="Pembroke Pines"/>
    <x v="2"/>
    <n v="33024"/>
    <s v="South"/>
    <x v="2"/>
    <x v="7"/>
    <x v="178"/>
    <n v="5"/>
    <x v="2"/>
    <x v="5153"/>
  </r>
  <r>
    <x v="1"/>
    <x v="0"/>
    <s v="United States"/>
    <s v="Pembroke Pines"/>
    <x v="2"/>
    <n v="33024"/>
    <s v="South"/>
    <x v="1"/>
    <x v="9"/>
    <x v="4319"/>
    <n v="7"/>
    <x v="2"/>
    <x v="5154"/>
  </r>
  <r>
    <x v="1"/>
    <x v="0"/>
    <s v="United States"/>
    <s v="Pembroke Pines"/>
    <x v="2"/>
    <n v="33024"/>
    <s v="South"/>
    <x v="0"/>
    <x v="0"/>
    <x v="472"/>
    <n v="2"/>
    <x v="2"/>
    <x v="232"/>
  </r>
  <r>
    <x v="1"/>
    <x v="0"/>
    <s v="United States"/>
    <s v="Pembroke Pines"/>
    <x v="2"/>
    <n v="33024"/>
    <s v="South"/>
    <x v="2"/>
    <x v="11"/>
    <x v="4320"/>
    <n v="2"/>
    <x v="2"/>
    <x v="5155"/>
  </r>
  <r>
    <x v="1"/>
    <x v="1"/>
    <s v="United States"/>
    <s v="New York City"/>
    <x v="15"/>
    <n v="10011"/>
    <s v="East"/>
    <x v="0"/>
    <x v="3"/>
    <x v="4321"/>
    <n v="2"/>
    <x v="10"/>
    <x v="5156"/>
  </r>
  <r>
    <x v="1"/>
    <x v="1"/>
    <s v="United States"/>
    <s v="New York City"/>
    <x v="15"/>
    <n v="10011"/>
    <s v="East"/>
    <x v="2"/>
    <x v="15"/>
    <x v="4322"/>
    <n v="6"/>
    <x v="0"/>
    <x v="5157"/>
  </r>
  <r>
    <x v="1"/>
    <x v="1"/>
    <s v="United States"/>
    <s v="New York City"/>
    <x v="15"/>
    <n v="10011"/>
    <s v="East"/>
    <x v="1"/>
    <x v="10"/>
    <x v="1544"/>
    <n v="4"/>
    <x v="0"/>
    <x v="4761"/>
  </r>
  <r>
    <x v="1"/>
    <x v="0"/>
    <s v="United States"/>
    <s v="Jacksonville"/>
    <x v="3"/>
    <n v="28540"/>
    <s v="South"/>
    <x v="1"/>
    <x v="9"/>
    <x v="4323"/>
    <n v="4"/>
    <x v="2"/>
    <x v="5158"/>
  </r>
  <r>
    <x v="1"/>
    <x v="0"/>
    <s v="United States"/>
    <s v="Jacksonville"/>
    <x v="3"/>
    <n v="28540"/>
    <s v="South"/>
    <x v="1"/>
    <x v="8"/>
    <x v="4324"/>
    <n v="3"/>
    <x v="6"/>
    <x v="5159"/>
  </r>
  <r>
    <x v="1"/>
    <x v="0"/>
    <s v="United States"/>
    <s v="Jacksonville"/>
    <x v="3"/>
    <n v="28540"/>
    <s v="South"/>
    <x v="1"/>
    <x v="10"/>
    <x v="4325"/>
    <n v="14"/>
    <x v="2"/>
    <x v="5160"/>
  </r>
  <r>
    <x v="1"/>
    <x v="0"/>
    <s v="United States"/>
    <s v="New York City"/>
    <x v="15"/>
    <n v="10011"/>
    <s v="East"/>
    <x v="1"/>
    <x v="10"/>
    <x v="56"/>
    <n v="5"/>
    <x v="0"/>
    <x v="56"/>
  </r>
  <r>
    <x v="1"/>
    <x v="1"/>
    <s v="United States"/>
    <s v="Philadelphia"/>
    <x v="9"/>
    <n v="19120"/>
    <s v="East"/>
    <x v="0"/>
    <x v="5"/>
    <x v="4326"/>
    <n v="4"/>
    <x v="2"/>
    <x v="5161"/>
  </r>
  <r>
    <x v="1"/>
    <x v="1"/>
    <s v="United States"/>
    <s v="Orlando"/>
    <x v="2"/>
    <n v="32839"/>
    <s v="South"/>
    <x v="0"/>
    <x v="0"/>
    <x v="4327"/>
    <n v="2"/>
    <x v="2"/>
    <x v="2578"/>
  </r>
  <r>
    <x v="1"/>
    <x v="1"/>
    <s v="United States"/>
    <s v="Orlando"/>
    <x v="2"/>
    <n v="32839"/>
    <s v="South"/>
    <x v="1"/>
    <x v="4"/>
    <x v="4328"/>
    <n v="5"/>
    <x v="2"/>
    <x v="5162"/>
  </r>
  <r>
    <x v="1"/>
    <x v="1"/>
    <s v="United States"/>
    <s v="Orlando"/>
    <x v="2"/>
    <n v="32839"/>
    <s v="South"/>
    <x v="2"/>
    <x v="7"/>
    <x v="4329"/>
    <n v="4"/>
    <x v="2"/>
    <x v="5163"/>
  </r>
  <r>
    <x v="0"/>
    <x v="0"/>
    <s v="United States"/>
    <s v="Houston"/>
    <x v="5"/>
    <n v="77095"/>
    <s v="Central"/>
    <x v="2"/>
    <x v="11"/>
    <x v="728"/>
    <n v="2"/>
    <x v="2"/>
    <x v="750"/>
  </r>
  <r>
    <x v="0"/>
    <x v="0"/>
    <s v="United States"/>
    <s v="Houston"/>
    <x v="5"/>
    <n v="77095"/>
    <s v="Central"/>
    <x v="1"/>
    <x v="10"/>
    <x v="12"/>
    <n v="3"/>
    <x v="2"/>
    <x v="12"/>
  </r>
  <r>
    <x v="0"/>
    <x v="0"/>
    <s v="United States"/>
    <s v="Houston"/>
    <x v="5"/>
    <n v="77095"/>
    <s v="Central"/>
    <x v="2"/>
    <x v="11"/>
    <x v="2627"/>
    <n v="2"/>
    <x v="2"/>
    <x v="2920"/>
  </r>
  <r>
    <x v="1"/>
    <x v="2"/>
    <s v="United States"/>
    <s v="Louisville"/>
    <x v="0"/>
    <n v="40214"/>
    <s v="South"/>
    <x v="0"/>
    <x v="5"/>
    <x v="167"/>
    <n v="3"/>
    <x v="0"/>
    <x v="2776"/>
  </r>
  <r>
    <x v="1"/>
    <x v="2"/>
    <s v="United States"/>
    <s v="Louisville"/>
    <x v="0"/>
    <n v="40214"/>
    <s v="South"/>
    <x v="1"/>
    <x v="8"/>
    <x v="4330"/>
    <n v="9"/>
    <x v="0"/>
    <x v="5164"/>
  </r>
  <r>
    <x v="1"/>
    <x v="2"/>
    <s v="United States"/>
    <s v="Louisville"/>
    <x v="0"/>
    <n v="40214"/>
    <s v="South"/>
    <x v="2"/>
    <x v="11"/>
    <x v="4331"/>
    <n v="14"/>
    <x v="0"/>
    <x v="5165"/>
  </r>
  <r>
    <x v="1"/>
    <x v="2"/>
    <s v="United States"/>
    <s v="Louisville"/>
    <x v="0"/>
    <n v="40214"/>
    <s v="South"/>
    <x v="1"/>
    <x v="8"/>
    <x v="4332"/>
    <n v="6"/>
    <x v="0"/>
    <x v="5166"/>
  </r>
  <r>
    <x v="1"/>
    <x v="0"/>
    <s v="United States"/>
    <s v="Medina"/>
    <x v="24"/>
    <n v="44256"/>
    <s v="East"/>
    <x v="2"/>
    <x v="7"/>
    <x v="2590"/>
    <n v="6"/>
    <x v="10"/>
    <x v="2873"/>
  </r>
  <r>
    <x v="1"/>
    <x v="0"/>
    <s v="United States"/>
    <s v="Medina"/>
    <x v="24"/>
    <n v="44256"/>
    <s v="East"/>
    <x v="2"/>
    <x v="7"/>
    <x v="4333"/>
    <n v="7"/>
    <x v="10"/>
    <x v="5167"/>
  </r>
  <r>
    <x v="1"/>
    <x v="0"/>
    <s v="United States"/>
    <s v="Medina"/>
    <x v="24"/>
    <n v="44256"/>
    <s v="East"/>
    <x v="1"/>
    <x v="8"/>
    <x v="4334"/>
    <n v="3"/>
    <x v="6"/>
    <x v="5168"/>
  </r>
  <r>
    <x v="0"/>
    <x v="1"/>
    <s v="United States"/>
    <s v="New York City"/>
    <x v="15"/>
    <n v="10011"/>
    <s v="East"/>
    <x v="1"/>
    <x v="4"/>
    <x v="1421"/>
    <n v="3"/>
    <x v="0"/>
    <x v="1498"/>
  </r>
  <r>
    <x v="1"/>
    <x v="1"/>
    <s v="United States"/>
    <s v="Chicago"/>
    <x v="10"/>
    <n v="60653"/>
    <s v="Central"/>
    <x v="1"/>
    <x v="6"/>
    <x v="4335"/>
    <n v="3"/>
    <x v="2"/>
    <x v="5169"/>
  </r>
  <r>
    <x v="0"/>
    <x v="1"/>
    <s v="United States"/>
    <s v="Philadelphia"/>
    <x v="9"/>
    <n v="19143"/>
    <s v="East"/>
    <x v="1"/>
    <x v="10"/>
    <x v="4336"/>
    <n v="4"/>
    <x v="2"/>
    <x v="5170"/>
  </r>
  <r>
    <x v="0"/>
    <x v="1"/>
    <s v="United States"/>
    <s v="Philadelphia"/>
    <x v="9"/>
    <n v="19143"/>
    <s v="East"/>
    <x v="0"/>
    <x v="5"/>
    <x v="4337"/>
    <n v="4"/>
    <x v="2"/>
    <x v="5171"/>
  </r>
  <r>
    <x v="1"/>
    <x v="1"/>
    <s v="United States"/>
    <s v="New York City"/>
    <x v="15"/>
    <n v="10009"/>
    <s v="East"/>
    <x v="1"/>
    <x v="10"/>
    <x v="999"/>
    <n v="5"/>
    <x v="0"/>
    <x v="1042"/>
  </r>
  <r>
    <x v="1"/>
    <x v="1"/>
    <s v="United States"/>
    <s v="New York City"/>
    <x v="15"/>
    <n v="10009"/>
    <s v="East"/>
    <x v="1"/>
    <x v="8"/>
    <x v="4338"/>
    <n v="3"/>
    <x v="2"/>
    <x v="5172"/>
  </r>
  <r>
    <x v="1"/>
    <x v="1"/>
    <s v="United States"/>
    <s v="New York City"/>
    <x v="15"/>
    <n v="10009"/>
    <s v="East"/>
    <x v="1"/>
    <x v="10"/>
    <x v="880"/>
    <n v="3"/>
    <x v="0"/>
    <x v="917"/>
  </r>
  <r>
    <x v="1"/>
    <x v="2"/>
    <s v="United States"/>
    <s v="San Francisco"/>
    <x v="1"/>
    <n v="94109"/>
    <s v="West"/>
    <x v="1"/>
    <x v="6"/>
    <x v="1680"/>
    <n v="6"/>
    <x v="0"/>
    <x v="5173"/>
  </r>
  <r>
    <x v="1"/>
    <x v="2"/>
    <s v="United States"/>
    <s v="San Francisco"/>
    <x v="1"/>
    <n v="94109"/>
    <s v="West"/>
    <x v="1"/>
    <x v="2"/>
    <x v="132"/>
    <n v="4"/>
    <x v="0"/>
    <x v="2054"/>
  </r>
  <r>
    <x v="1"/>
    <x v="2"/>
    <s v="United States"/>
    <s v="San Francisco"/>
    <x v="1"/>
    <n v="94109"/>
    <s v="West"/>
    <x v="1"/>
    <x v="10"/>
    <x v="2313"/>
    <n v="7"/>
    <x v="0"/>
    <x v="2524"/>
  </r>
  <r>
    <x v="1"/>
    <x v="2"/>
    <s v="United States"/>
    <s v="San Francisco"/>
    <x v="1"/>
    <n v="94109"/>
    <s v="West"/>
    <x v="2"/>
    <x v="7"/>
    <x v="4339"/>
    <n v="2"/>
    <x v="2"/>
    <x v="5174"/>
  </r>
  <r>
    <x v="1"/>
    <x v="0"/>
    <s v="United States"/>
    <s v="San Francisco"/>
    <x v="1"/>
    <n v="94122"/>
    <s v="West"/>
    <x v="0"/>
    <x v="1"/>
    <x v="286"/>
    <n v="3"/>
    <x v="2"/>
    <x v="232"/>
  </r>
  <r>
    <x v="1"/>
    <x v="0"/>
    <s v="United States"/>
    <s v="San Francisco"/>
    <x v="1"/>
    <n v="94122"/>
    <s v="West"/>
    <x v="0"/>
    <x v="5"/>
    <x v="4340"/>
    <n v="5"/>
    <x v="0"/>
    <x v="5175"/>
  </r>
  <r>
    <x v="1"/>
    <x v="0"/>
    <s v="United States"/>
    <s v="San Francisco"/>
    <x v="1"/>
    <n v="94122"/>
    <s v="West"/>
    <x v="1"/>
    <x v="6"/>
    <x v="4341"/>
    <n v="10"/>
    <x v="0"/>
    <x v="5176"/>
  </r>
  <r>
    <x v="1"/>
    <x v="0"/>
    <s v="United States"/>
    <s v="San Francisco"/>
    <x v="1"/>
    <n v="94122"/>
    <s v="West"/>
    <x v="1"/>
    <x v="9"/>
    <x v="4342"/>
    <n v="2"/>
    <x v="0"/>
    <x v="5177"/>
  </r>
  <r>
    <x v="1"/>
    <x v="0"/>
    <s v="United States"/>
    <s v="San Francisco"/>
    <x v="1"/>
    <n v="94122"/>
    <s v="West"/>
    <x v="1"/>
    <x v="8"/>
    <x v="638"/>
    <n v="1"/>
    <x v="2"/>
    <x v="61"/>
  </r>
  <r>
    <x v="0"/>
    <x v="0"/>
    <s v="United States"/>
    <s v="Jackson"/>
    <x v="12"/>
    <n v="49201"/>
    <s v="Central"/>
    <x v="1"/>
    <x v="8"/>
    <x v="4343"/>
    <n v="4"/>
    <x v="0"/>
    <x v="5178"/>
  </r>
  <r>
    <x v="0"/>
    <x v="0"/>
    <s v="United States"/>
    <s v="Jackson"/>
    <x v="12"/>
    <n v="49201"/>
    <s v="Central"/>
    <x v="0"/>
    <x v="1"/>
    <x v="3607"/>
    <n v="3"/>
    <x v="0"/>
    <x v="4161"/>
  </r>
  <r>
    <x v="0"/>
    <x v="0"/>
    <s v="United States"/>
    <s v="Jackson"/>
    <x v="12"/>
    <n v="49201"/>
    <s v="Central"/>
    <x v="1"/>
    <x v="10"/>
    <x v="4344"/>
    <n v="7"/>
    <x v="0"/>
    <x v="5179"/>
  </r>
  <r>
    <x v="1"/>
    <x v="2"/>
    <s v="United States"/>
    <s v="Philadelphia"/>
    <x v="9"/>
    <n v="19120"/>
    <s v="East"/>
    <x v="1"/>
    <x v="2"/>
    <x v="1942"/>
    <n v="2"/>
    <x v="2"/>
    <x v="5180"/>
  </r>
  <r>
    <x v="1"/>
    <x v="2"/>
    <s v="United States"/>
    <s v="Philadelphia"/>
    <x v="9"/>
    <n v="19120"/>
    <s v="East"/>
    <x v="2"/>
    <x v="7"/>
    <x v="2837"/>
    <n v="1"/>
    <x v="10"/>
    <x v="4533"/>
  </r>
  <r>
    <x v="1"/>
    <x v="2"/>
    <s v="United States"/>
    <s v="Philadelphia"/>
    <x v="9"/>
    <n v="19120"/>
    <s v="East"/>
    <x v="1"/>
    <x v="8"/>
    <x v="3416"/>
    <n v="5"/>
    <x v="6"/>
    <x v="3916"/>
  </r>
  <r>
    <x v="1"/>
    <x v="2"/>
    <s v="United States"/>
    <s v="Philadelphia"/>
    <x v="9"/>
    <n v="19120"/>
    <s v="East"/>
    <x v="1"/>
    <x v="8"/>
    <x v="2276"/>
    <n v="5"/>
    <x v="6"/>
    <x v="5181"/>
  </r>
  <r>
    <x v="0"/>
    <x v="1"/>
    <s v="United States"/>
    <s v="Warwick"/>
    <x v="34"/>
    <n v="2886"/>
    <s v="East"/>
    <x v="2"/>
    <x v="16"/>
    <x v="3969"/>
    <n v="4"/>
    <x v="0"/>
    <x v="5182"/>
  </r>
  <r>
    <x v="1"/>
    <x v="2"/>
    <s v="United States"/>
    <s v="New York City"/>
    <x v="15"/>
    <n v="10024"/>
    <s v="East"/>
    <x v="1"/>
    <x v="4"/>
    <x v="4345"/>
    <n v="4"/>
    <x v="0"/>
    <x v="5183"/>
  </r>
  <r>
    <x v="1"/>
    <x v="2"/>
    <s v="United States"/>
    <s v="El Paso"/>
    <x v="5"/>
    <n v="79907"/>
    <s v="Central"/>
    <x v="1"/>
    <x v="2"/>
    <x v="4346"/>
    <n v="3"/>
    <x v="2"/>
    <x v="5184"/>
  </r>
  <r>
    <x v="1"/>
    <x v="2"/>
    <s v="United States"/>
    <s v="El Paso"/>
    <x v="5"/>
    <n v="79907"/>
    <s v="Central"/>
    <x v="1"/>
    <x v="8"/>
    <x v="4347"/>
    <n v="3"/>
    <x v="3"/>
    <x v="5185"/>
  </r>
  <r>
    <x v="1"/>
    <x v="0"/>
    <s v="United States"/>
    <s v="Rochester"/>
    <x v="11"/>
    <n v="55901"/>
    <s v="Central"/>
    <x v="1"/>
    <x v="6"/>
    <x v="3355"/>
    <n v="5"/>
    <x v="0"/>
    <x v="5186"/>
  </r>
  <r>
    <x v="1"/>
    <x v="0"/>
    <s v="United States"/>
    <s v="Rochester"/>
    <x v="11"/>
    <n v="55901"/>
    <s v="Central"/>
    <x v="2"/>
    <x v="11"/>
    <x v="4348"/>
    <n v="1"/>
    <x v="0"/>
    <x v="5187"/>
  </r>
  <r>
    <x v="1"/>
    <x v="0"/>
    <s v="United States"/>
    <s v="Rochester"/>
    <x v="11"/>
    <n v="55901"/>
    <s v="Central"/>
    <x v="2"/>
    <x v="11"/>
    <x v="4349"/>
    <n v="5"/>
    <x v="0"/>
    <x v="5188"/>
  </r>
  <r>
    <x v="1"/>
    <x v="0"/>
    <s v="United States"/>
    <s v="Buffalo"/>
    <x v="15"/>
    <n v="14215"/>
    <s v="East"/>
    <x v="1"/>
    <x v="8"/>
    <x v="4350"/>
    <n v="3"/>
    <x v="2"/>
    <x v="5189"/>
  </r>
  <r>
    <x v="1"/>
    <x v="0"/>
    <s v="United States"/>
    <s v="Buffalo"/>
    <x v="15"/>
    <n v="14215"/>
    <s v="East"/>
    <x v="0"/>
    <x v="0"/>
    <x v="4351"/>
    <n v="10"/>
    <x v="2"/>
    <x v="634"/>
  </r>
  <r>
    <x v="2"/>
    <x v="1"/>
    <s v="United States"/>
    <s v="Knoxville"/>
    <x v="18"/>
    <n v="37918"/>
    <s v="South"/>
    <x v="0"/>
    <x v="3"/>
    <x v="4088"/>
    <n v="3"/>
    <x v="10"/>
    <x v="4821"/>
  </r>
  <r>
    <x v="2"/>
    <x v="1"/>
    <s v="United States"/>
    <s v="Knoxville"/>
    <x v="18"/>
    <n v="37918"/>
    <s v="South"/>
    <x v="1"/>
    <x v="4"/>
    <x v="2031"/>
    <n v="3"/>
    <x v="2"/>
    <x v="5190"/>
  </r>
  <r>
    <x v="1"/>
    <x v="1"/>
    <s v="United States"/>
    <s v="Newark"/>
    <x v="13"/>
    <n v="19711"/>
    <s v="East"/>
    <x v="2"/>
    <x v="7"/>
    <x v="4352"/>
    <n v="1"/>
    <x v="0"/>
    <x v="5191"/>
  </r>
  <r>
    <x v="1"/>
    <x v="1"/>
    <s v="United States"/>
    <s v="Newark"/>
    <x v="13"/>
    <n v="19711"/>
    <s v="East"/>
    <x v="0"/>
    <x v="1"/>
    <x v="4353"/>
    <n v="5"/>
    <x v="0"/>
    <x v="5192"/>
  </r>
  <r>
    <x v="2"/>
    <x v="0"/>
    <s v="United States"/>
    <s v="Seattle"/>
    <x v="4"/>
    <n v="98103"/>
    <s v="West"/>
    <x v="1"/>
    <x v="10"/>
    <x v="4354"/>
    <n v="6"/>
    <x v="0"/>
    <x v="5193"/>
  </r>
  <r>
    <x v="2"/>
    <x v="0"/>
    <s v="United States"/>
    <s v="Seattle"/>
    <x v="4"/>
    <n v="98103"/>
    <s v="West"/>
    <x v="0"/>
    <x v="5"/>
    <x v="1809"/>
    <n v="2"/>
    <x v="0"/>
    <x v="5194"/>
  </r>
  <r>
    <x v="2"/>
    <x v="0"/>
    <s v="United States"/>
    <s v="Seattle"/>
    <x v="4"/>
    <n v="98103"/>
    <s v="West"/>
    <x v="2"/>
    <x v="7"/>
    <x v="4070"/>
    <n v="3"/>
    <x v="2"/>
    <x v="4798"/>
  </r>
  <r>
    <x v="2"/>
    <x v="0"/>
    <s v="United States"/>
    <s v="Seattle"/>
    <x v="4"/>
    <n v="98103"/>
    <s v="West"/>
    <x v="1"/>
    <x v="4"/>
    <x v="3212"/>
    <n v="1"/>
    <x v="0"/>
    <x v="3647"/>
  </r>
  <r>
    <x v="1"/>
    <x v="0"/>
    <s v="United States"/>
    <s v="Cleveland"/>
    <x v="24"/>
    <n v="44105"/>
    <s v="East"/>
    <x v="1"/>
    <x v="8"/>
    <x v="4355"/>
    <n v="5"/>
    <x v="6"/>
    <x v="5195"/>
  </r>
  <r>
    <x v="1"/>
    <x v="0"/>
    <s v="United States"/>
    <s v="Cleveland"/>
    <x v="24"/>
    <n v="44105"/>
    <s v="East"/>
    <x v="1"/>
    <x v="2"/>
    <x v="1310"/>
    <n v="2"/>
    <x v="2"/>
    <x v="1369"/>
  </r>
  <r>
    <x v="1"/>
    <x v="0"/>
    <s v="United States"/>
    <s v="Cleveland"/>
    <x v="24"/>
    <n v="44105"/>
    <s v="East"/>
    <x v="1"/>
    <x v="10"/>
    <x v="1609"/>
    <n v="1"/>
    <x v="2"/>
    <x v="1712"/>
  </r>
  <r>
    <x v="1"/>
    <x v="2"/>
    <s v="United States"/>
    <s v="Elmhurst"/>
    <x v="10"/>
    <n v="60126"/>
    <s v="Central"/>
    <x v="0"/>
    <x v="1"/>
    <x v="4356"/>
    <n v="6"/>
    <x v="4"/>
    <x v="5196"/>
  </r>
  <r>
    <x v="1"/>
    <x v="2"/>
    <s v="United States"/>
    <s v="Elmhurst"/>
    <x v="10"/>
    <n v="60126"/>
    <s v="Central"/>
    <x v="1"/>
    <x v="10"/>
    <x v="1121"/>
    <n v="3"/>
    <x v="2"/>
    <x v="4546"/>
  </r>
  <r>
    <x v="2"/>
    <x v="2"/>
    <s v="United States"/>
    <s v="Lakeville"/>
    <x v="11"/>
    <n v="55044"/>
    <s v="Central"/>
    <x v="0"/>
    <x v="1"/>
    <x v="4357"/>
    <n v="6"/>
    <x v="0"/>
    <x v="5197"/>
  </r>
  <r>
    <x v="0"/>
    <x v="0"/>
    <s v="United States"/>
    <s v="New York City"/>
    <x v="15"/>
    <n v="10035"/>
    <s v="East"/>
    <x v="0"/>
    <x v="1"/>
    <x v="4358"/>
    <n v="4"/>
    <x v="9"/>
    <x v="5198"/>
  </r>
  <r>
    <x v="0"/>
    <x v="2"/>
    <s v="United States"/>
    <s v="Los Angeles"/>
    <x v="1"/>
    <n v="90036"/>
    <s v="West"/>
    <x v="1"/>
    <x v="10"/>
    <x v="518"/>
    <n v="2"/>
    <x v="0"/>
    <x v="534"/>
  </r>
  <r>
    <x v="0"/>
    <x v="2"/>
    <s v="United States"/>
    <s v="Los Angeles"/>
    <x v="1"/>
    <n v="90036"/>
    <s v="West"/>
    <x v="1"/>
    <x v="4"/>
    <x v="1222"/>
    <n v="5"/>
    <x v="0"/>
    <x v="1272"/>
  </r>
  <r>
    <x v="0"/>
    <x v="2"/>
    <s v="United States"/>
    <s v="Chicago"/>
    <x v="10"/>
    <n v="60653"/>
    <s v="Central"/>
    <x v="2"/>
    <x v="11"/>
    <x v="1864"/>
    <n v="4"/>
    <x v="2"/>
    <x v="5199"/>
  </r>
  <r>
    <x v="0"/>
    <x v="2"/>
    <s v="United States"/>
    <s v="Chicago"/>
    <x v="10"/>
    <n v="60653"/>
    <s v="Central"/>
    <x v="1"/>
    <x v="4"/>
    <x v="4359"/>
    <n v="3"/>
    <x v="2"/>
    <x v="5200"/>
  </r>
  <r>
    <x v="0"/>
    <x v="2"/>
    <s v="United States"/>
    <s v="Chicago"/>
    <x v="10"/>
    <n v="60653"/>
    <s v="Central"/>
    <x v="1"/>
    <x v="10"/>
    <x v="4360"/>
    <n v="1"/>
    <x v="2"/>
    <x v="5201"/>
  </r>
  <r>
    <x v="0"/>
    <x v="2"/>
    <s v="United States"/>
    <s v="Chicago"/>
    <x v="10"/>
    <n v="60653"/>
    <s v="Central"/>
    <x v="1"/>
    <x v="8"/>
    <x v="4361"/>
    <n v="1"/>
    <x v="3"/>
    <x v="5202"/>
  </r>
  <r>
    <x v="0"/>
    <x v="2"/>
    <s v="United States"/>
    <s v="Chicago"/>
    <x v="10"/>
    <n v="60653"/>
    <s v="Central"/>
    <x v="1"/>
    <x v="2"/>
    <x v="4362"/>
    <n v="1"/>
    <x v="2"/>
    <x v="5203"/>
  </r>
  <r>
    <x v="1"/>
    <x v="1"/>
    <s v="United States"/>
    <s v="Buffalo"/>
    <x v="15"/>
    <n v="14215"/>
    <s v="East"/>
    <x v="0"/>
    <x v="1"/>
    <x v="4363"/>
    <n v="9"/>
    <x v="9"/>
    <x v="5204"/>
  </r>
  <r>
    <x v="1"/>
    <x v="1"/>
    <s v="United States"/>
    <s v="Roseville"/>
    <x v="1"/>
    <n v="95661"/>
    <s v="West"/>
    <x v="1"/>
    <x v="12"/>
    <x v="4364"/>
    <n v="5"/>
    <x v="0"/>
    <x v="5205"/>
  </r>
  <r>
    <x v="1"/>
    <x v="1"/>
    <s v="United States"/>
    <s v="Roseville"/>
    <x v="1"/>
    <n v="95661"/>
    <s v="West"/>
    <x v="1"/>
    <x v="2"/>
    <x v="974"/>
    <n v="1"/>
    <x v="0"/>
    <x v="1016"/>
  </r>
  <r>
    <x v="2"/>
    <x v="1"/>
    <s v="United States"/>
    <s v="Arlington"/>
    <x v="5"/>
    <n v="76017"/>
    <s v="Central"/>
    <x v="1"/>
    <x v="9"/>
    <x v="4365"/>
    <n v="5"/>
    <x v="3"/>
    <x v="5206"/>
  </r>
  <r>
    <x v="1"/>
    <x v="0"/>
    <s v="United States"/>
    <s v="Lawrence"/>
    <x v="31"/>
    <n v="1841"/>
    <s v="East"/>
    <x v="1"/>
    <x v="8"/>
    <x v="4366"/>
    <n v="3"/>
    <x v="0"/>
    <x v="5207"/>
  </r>
  <r>
    <x v="1"/>
    <x v="0"/>
    <s v="United States"/>
    <s v="Lawrence"/>
    <x v="31"/>
    <n v="1841"/>
    <s v="East"/>
    <x v="0"/>
    <x v="3"/>
    <x v="4367"/>
    <n v="2"/>
    <x v="4"/>
    <x v="5208"/>
  </r>
  <r>
    <x v="1"/>
    <x v="0"/>
    <s v="United States"/>
    <s v="Lawrence"/>
    <x v="31"/>
    <n v="1841"/>
    <s v="East"/>
    <x v="1"/>
    <x v="6"/>
    <x v="874"/>
    <n v="3"/>
    <x v="0"/>
    <x v="1028"/>
  </r>
  <r>
    <x v="1"/>
    <x v="0"/>
    <s v="United States"/>
    <s v="Lawrence"/>
    <x v="31"/>
    <n v="1841"/>
    <s v="East"/>
    <x v="0"/>
    <x v="1"/>
    <x v="1711"/>
    <n v="4"/>
    <x v="0"/>
    <x v="1824"/>
  </r>
  <r>
    <x v="0"/>
    <x v="0"/>
    <s v="United States"/>
    <s v="Waco"/>
    <x v="5"/>
    <n v="76706"/>
    <s v="Central"/>
    <x v="1"/>
    <x v="8"/>
    <x v="124"/>
    <n v="4"/>
    <x v="3"/>
    <x v="5209"/>
  </r>
  <r>
    <x v="0"/>
    <x v="0"/>
    <s v="United States"/>
    <s v="Waco"/>
    <x v="5"/>
    <n v="76706"/>
    <s v="Central"/>
    <x v="1"/>
    <x v="6"/>
    <x v="4368"/>
    <n v="5"/>
    <x v="2"/>
    <x v="5210"/>
  </r>
  <r>
    <x v="1"/>
    <x v="0"/>
    <s v="United States"/>
    <s v="Houston"/>
    <x v="5"/>
    <n v="77095"/>
    <s v="Central"/>
    <x v="1"/>
    <x v="6"/>
    <x v="638"/>
    <n v="2"/>
    <x v="2"/>
    <x v="5211"/>
  </r>
  <r>
    <x v="1"/>
    <x v="0"/>
    <s v="United States"/>
    <s v="Houston"/>
    <x v="5"/>
    <n v="77095"/>
    <s v="Central"/>
    <x v="0"/>
    <x v="1"/>
    <x v="2555"/>
    <n v="3"/>
    <x v="4"/>
    <x v="2830"/>
  </r>
  <r>
    <x v="1"/>
    <x v="0"/>
    <s v="United States"/>
    <s v="Houston"/>
    <x v="5"/>
    <n v="77095"/>
    <s v="Central"/>
    <x v="1"/>
    <x v="12"/>
    <x v="836"/>
    <n v="3"/>
    <x v="2"/>
    <x v="871"/>
  </r>
  <r>
    <x v="1"/>
    <x v="0"/>
    <s v="United States"/>
    <s v="Houston"/>
    <x v="5"/>
    <n v="77095"/>
    <s v="Central"/>
    <x v="2"/>
    <x v="11"/>
    <x v="2609"/>
    <n v="3"/>
    <x v="2"/>
    <x v="2897"/>
  </r>
  <r>
    <x v="1"/>
    <x v="0"/>
    <s v="United States"/>
    <s v="Seattle"/>
    <x v="4"/>
    <n v="98105"/>
    <s v="West"/>
    <x v="1"/>
    <x v="10"/>
    <x v="489"/>
    <n v="2"/>
    <x v="0"/>
    <x v="1452"/>
  </r>
  <r>
    <x v="1"/>
    <x v="1"/>
    <s v="United States"/>
    <s v="Plainfield"/>
    <x v="30"/>
    <n v="7060"/>
    <s v="East"/>
    <x v="1"/>
    <x v="4"/>
    <x v="1601"/>
    <n v="4"/>
    <x v="0"/>
    <x v="1703"/>
  </r>
  <r>
    <x v="1"/>
    <x v="1"/>
    <s v="United States"/>
    <s v="Plainfield"/>
    <x v="30"/>
    <n v="7060"/>
    <s v="East"/>
    <x v="2"/>
    <x v="15"/>
    <x v="4369"/>
    <n v="8"/>
    <x v="0"/>
    <x v="5212"/>
  </r>
  <r>
    <x v="1"/>
    <x v="0"/>
    <s v="United States"/>
    <s v="Los Angeles"/>
    <x v="1"/>
    <n v="90008"/>
    <s v="West"/>
    <x v="2"/>
    <x v="11"/>
    <x v="4370"/>
    <n v="8"/>
    <x v="0"/>
    <x v="5213"/>
  </r>
  <r>
    <x v="1"/>
    <x v="0"/>
    <s v="United States"/>
    <s v="Los Angeles"/>
    <x v="1"/>
    <n v="90008"/>
    <s v="West"/>
    <x v="0"/>
    <x v="1"/>
    <x v="2932"/>
    <n v="3"/>
    <x v="2"/>
    <x v="4262"/>
  </r>
  <r>
    <x v="0"/>
    <x v="0"/>
    <s v="United States"/>
    <s v="Arlington"/>
    <x v="17"/>
    <n v="22204"/>
    <s v="South"/>
    <x v="2"/>
    <x v="7"/>
    <x v="2093"/>
    <n v="6"/>
    <x v="0"/>
    <x v="5214"/>
  </r>
  <r>
    <x v="1"/>
    <x v="0"/>
    <s v="United States"/>
    <s v="Seattle"/>
    <x v="4"/>
    <n v="98103"/>
    <s v="West"/>
    <x v="2"/>
    <x v="7"/>
    <x v="4371"/>
    <n v="7"/>
    <x v="2"/>
    <x v="5215"/>
  </r>
  <r>
    <x v="3"/>
    <x v="0"/>
    <s v="United States"/>
    <s v="Seattle"/>
    <x v="4"/>
    <n v="98105"/>
    <s v="West"/>
    <x v="1"/>
    <x v="10"/>
    <x v="3763"/>
    <n v="1"/>
    <x v="0"/>
    <x v="5030"/>
  </r>
  <r>
    <x v="3"/>
    <x v="0"/>
    <s v="United States"/>
    <s v="Seattle"/>
    <x v="4"/>
    <n v="98105"/>
    <s v="West"/>
    <x v="1"/>
    <x v="6"/>
    <x v="480"/>
    <n v="3"/>
    <x v="0"/>
    <x v="5216"/>
  </r>
  <r>
    <x v="3"/>
    <x v="0"/>
    <s v="United States"/>
    <s v="Seattle"/>
    <x v="4"/>
    <n v="98105"/>
    <s v="West"/>
    <x v="0"/>
    <x v="5"/>
    <x v="3033"/>
    <n v="3"/>
    <x v="0"/>
    <x v="5217"/>
  </r>
  <r>
    <x v="1"/>
    <x v="1"/>
    <s v="United States"/>
    <s v="Edmonds"/>
    <x v="4"/>
    <n v="98026"/>
    <s v="West"/>
    <x v="2"/>
    <x v="11"/>
    <x v="686"/>
    <n v="3"/>
    <x v="0"/>
    <x v="703"/>
  </r>
  <r>
    <x v="1"/>
    <x v="0"/>
    <s v="United States"/>
    <s v="Salem"/>
    <x v="17"/>
    <n v="24153"/>
    <s v="South"/>
    <x v="1"/>
    <x v="6"/>
    <x v="3033"/>
    <n v="6"/>
    <x v="0"/>
    <x v="5218"/>
  </r>
  <r>
    <x v="1"/>
    <x v="0"/>
    <s v="United States"/>
    <s v="Salem"/>
    <x v="17"/>
    <n v="24153"/>
    <s v="South"/>
    <x v="2"/>
    <x v="7"/>
    <x v="1071"/>
    <n v="4"/>
    <x v="0"/>
    <x v="5219"/>
  </r>
  <r>
    <x v="1"/>
    <x v="0"/>
    <s v="United States"/>
    <s v="Salem"/>
    <x v="17"/>
    <n v="24153"/>
    <s v="South"/>
    <x v="0"/>
    <x v="5"/>
    <x v="3355"/>
    <n v="5"/>
    <x v="0"/>
    <x v="5220"/>
  </r>
  <r>
    <x v="1"/>
    <x v="0"/>
    <s v="United States"/>
    <s v="Salem"/>
    <x v="17"/>
    <n v="24153"/>
    <s v="South"/>
    <x v="1"/>
    <x v="6"/>
    <x v="1195"/>
    <n v="6"/>
    <x v="0"/>
    <x v="1243"/>
  </r>
  <r>
    <x v="1"/>
    <x v="0"/>
    <s v="United States"/>
    <s v="Salem"/>
    <x v="17"/>
    <n v="24153"/>
    <s v="South"/>
    <x v="0"/>
    <x v="0"/>
    <x v="3271"/>
    <n v="3"/>
    <x v="0"/>
    <x v="5221"/>
  </r>
  <r>
    <x v="1"/>
    <x v="0"/>
    <s v="United States"/>
    <s v="Salem"/>
    <x v="17"/>
    <n v="24153"/>
    <s v="South"/>
    <x v="1"/>
    <x v="8"/>
    <x v="1801"/>
    <n v="3"/>
    <x v="0"/>
    <x v="5222"/>
  </r>
  <r>
    <x v="1"/>
    <x v="0"/>
    <s v="United States"/>
    <s v="Salem"/>
    <x v="17"/>
    <n v="24153"/>
    <s v="South"/>
    <x v="1"/>
    <x v="14"/>
    <x v="4372"/>
    <n v="2"/>
    <x v="0"/>
    <x v="5223"/>
  </r>
  <r>
    <x v="2"/>
    <x v="0"/>
    <s v="United States"/>
    <s v="Delray Beach"/>
    <x v="2"/>
    <n v="33445"/>
    <s v="South"/>
    <x v="1"/>
    <x v="2"/>
    <x v="4373"/>
    <n v="3"/>
    <x v="2"/>
    <x v="5224"/>
  </r>
  <r>
    <x v="1"/>
    <x v="1"/>
    <s v="United States"/>
    <s v="San Francisco"/>
    <x v="1"/>
    <n v="94110"/>
    <s v="West"/>
    <x v="1"/>
    <x v="6"/>
    <x v="1610"/>
    <n v="3"/>
    <x v="0"/>
    <x v="5225"/>
  </r>
  <r>
    <x v="1"/>
    <x v="1"/>
    <s v="United States"/>
    <s v="San Francisco"/>
    <x v="1"/>
    <n v="94110"/>
    <s v="West"/>
    <x v="2"/>
    <x v="7"/>
    <x v="4374"/>
    <n v="5"/>
    <x v="2"/>
    <x v="5226"/>
  </r>
  <r>
    <x v="0"/>
    <x v="0"/>
    <s v="United States"/>
    <s v="New York City"/>
    <x v="15"/>
    <n v="10024"/>
    <s v="East"/>
    <x v="1"/>
    <x v="8"/>
    <x v="2939"/>
    <n v="2"/>
    <x v="2"/>
    <x v="3636"/>
  </r>
  <r>
    <x v="1"/>
    <x v="1"/>
    <s v="United States"/>
    <s v="Indianapolis"/>
    <x v="14"/>
    <n v="46203"/>
    <s v="Central"/>
    <x v="1"/>
    <x v="6"/>
    <x v="4375"/>
    <n v="7"/>
    <x v="0"/>
    <x v="5227"/>
  </r>
  <r>
    <x v="2"/>
    <x v="1"/>
    <s v="United States"/>
    <s v="Columbus"/>
    <x v="24"/>
    <n v="43229"/>
    <s v="East"/>
    <x v="1"/>
    <x v="8"/>
    <x v="2660"/>
    <n v="5"/>
    <x v="6"/>
    <x v="5228"/>
  </r>
  <r>
    <x v="2"/>
    <x v="1"/>
    <s v="United States"/>
    <s v="Columbus"/>
    <x v="24"/>
    <n v="43229"/>
    <s v="East"/>
    <x v="1"/>
    <x v="10"/>
    <x v="752"/>
    <n v="1"/>
    <x v="2"/>
    <x v="779"/>
  </r>
  <r>
    <x v="1"/>
    <x v="0"/>
    <s v="United States"/>
    <s v="Jacksonville"/>
    <x v="2"/>
    <n v="32216"/>
    <s v="South"/>
    <x v="1"/>
    <x v="8"/>
    <x v="4376"/>
    <n v="1"/>
    <x v="6"/>
    <x v="5229"/>
  </r>
  <r>
    <x v="1"/>
    <x v="0"/>
    <s v="United States"/>
    <s v="Jacksonville"/>
    <x v="2"/>
    <n v="32216"/>
    <s v="South"/>
    <x v="1"/>
    <x v="10"/>
    <x v="4377"/>
    <n v="2"/>
    <x v="2"/>
    <x v="5230"/>
  </r>
  <r>
    <x v="1"/>
    <x v="1"/>
    <s v="United States"/>
    <s v="Clinton"/>
    <x v="39"/>
    <n v="20735"/>
    <s v="East"/>
    <x v="0"/>
    <x v="5"/>
    <x v="3224"/>
    <n v="3"/>
    <x v="0"/>
    <x v="5231"/>
  </r>
  <r>
    <x v="1"/>
    <x v="1"/>
    <s v="United States"/>
    <s v="Clinton"/>
    <x v="39"/>
    <n v="20735"/>
    <s v="East"/>
    <x v="1"/>
    <x v="10"/>
    <x v="674"/>
    <n v="3"/>
    <x v="0"/>
    <x v="690"/>
  </r>
  <r>
    <x v="1"/>
    <x v="1"/>
    <s v="United States"/>
    <s v="Clinton"/>
    <x v="39"/>
    <n v="20735"/>
    <s v="East"/>
    <x v="0"/>
    <x v="1"/>
    <x v="4378"/>
    <n v="8"/>
    <x v="0"/>
    <x v="5232"/>
  </r>
  <r>
    <x v="1"/>
    <x v="1"/>
    <s v="United States"/>
    <s v="Clinton"/>
    <x v="39"/>
    <n v="20735"/>
    <s v="East"/>
    <x v="1"/>
    <x v="2"/>
    <x v="1189"/>
    <n v="6"/>
    <x v="0"/>
    <x v="5233"/>
  </r>
  <r>
    <x v="2"/>
    <x v="0"/>
    <s v="United States"/>
    <s v="Commerce City"/>
    <x v="22"/>
    <n v="80022"/>
    <s v="West"/>
    <x v="1"/>
    <x v="4"/>
    <x v="1741"/>
    <n v="3"/>
    <x v="2"/>
    <x v="5234"/>
  </r>
  <r>
    <x v="1"/>
    <x v="0"/>
    <s v="United States"/>
    <s v="Santa Ana"/>
    <x v="1"/>
    <n v="92704"/>
    <s v="West"/>
    <x v="1"/>
    <x v="13"/>
    <x v="3949"/>
    <n v="3"/>
    <x v="0"/>
    <x v="232"/>
  </r>
  <r>
    <x v="1"/>
    <x v="0"/>
    <s v="United States"/>
    <s v="Santa Ana"/>
    <x v="1"/>
    <n v="92704"/>
    <s v="West"/>
    <x v="1"/>
    <x v="10"/>
    <x v="1544"/>
    <n v="7"/>
    <x v="0"/>
    <x v="1637"/>
  </r>
  <r>
    <x v="1"/>
    <x v="0"/>
    <s v="United States"/>
    <s v="Santa Ana"/>
    <x v="1"/>
    <n v="92704"/>
    <s v="West"/>
    <x v="2"/>
    <x v="7"/>
    <x v="1972"/>
    <n v="4"/>
    <x v="2"/>
    <x v="5235"/>
  </r>
  <r>
    <x v="1"/>
    <x v="0"/>
    <s v="United States"/>
    <s v="Santa Ana"/>
    <x v="1"/>
    <n v="92704"/>
    <s v="West"/>
    <x v="0"/>
    <x v="1"/>
    <x v="4379"/>
    <n v="6"/>
    <x v="2"/>
    <x v="5236"/>
  </r>
  <r>
    <x v="1"/>
    <x v="0"/>
    <s v="United States"/>
    <s v="Santa Ana"/>
    <x v="1"/>
    <n v="92704"/>
    <s v="West"/>
    <x v="2"/>
    <x v="15"/>
    <x v="4380"/>
    <n v="3"/>
    <x v="2"/>
    <x v="5237"/>
  </r>
  <r>
    <x v="3"/>
    <x v="1"/>
    <s v="United States"/>
    <s v="Clinton"/>
    <x v="39"/>
    <n v="20735"/>
    <s v="East"/>
    <x v="1"/>
    <x v="4"/>
    <x v="4381"/>
    <n v="6"/>
    <x v="0"/>
    <x v="5238"/>
  </r>
  <r>
    <x v="2"/>
    <x v="1"/>
    <s v="United States"/>
    <s v="Los Angeles"/>
    <x v="1"/>
    <n v="90049"/>
    <s v="West"/>
    <x v="1"/>
    <x v="8"/>
    <x v="1739"/>
    <n v="3"/>
    <x v="2"/>
    <x v="1860"/>
  </r>
  <r>
    <x v="1"/>
    <x v="0"/>
    <s v="United States"/>
    <s v="Louisville"/>
    <x v="0"/>
    <n v="40214"/>
    <s v="South"/>
    <x v="0"/>
    <x v="1"/>
    <x v="2771"/>
    <n v="2"/>
    <x v="0"/>
    <x v="5239"/>
  </r>
  <r>
    <x v="1"/>
    <x v="0"/>
    <s v="United States"/>
    <s v="Louisville"/>
    <x v="0"/>
    <n v="40214"/>
    <s v="South"/>
    <x v="1"/>
    <x v="8"/>
    <x v="3895"/>
    <n v="3"/>
    <x v="0"/>
    <x v="5240"/>
  </r>
  <r>
    <x v="1"/>
    <x v="0"/>
    <s v="United States"/>
    <s v="Louisville"/>
    <x v="0"/>
    <n v="40214"/>
    <s v="South"/>
    <x v="2"/>
    <x v="7"/>
    <x v="4382"/>
    <n v="5"/>
    <x v="0"/>
    <x v="5241"/>
  </r>
  <r>
    <x v="1"/>
    <x v="0"/>
    <s v="United States"/>
    <s v="Louisville"/>
    <x v="0"/>
    <n v="40214"/>
    <s v="South"/>
    <x v="0"/>
    <x v="5"/>
    <x v="660"/>
    <n v="3"/>
    <x v="0"/>
    <x v="675"/>
  </r>
  <r>
    <x v="2"/>
    <x v="0"/>
    <s v="United States"/>
    <s v="Los Angeles"/>
    <x v="1"/>
    <n v="90045"/>
    <s v="West"/>
    <x v="0"/>
    <x v="0"/>
    <x v="4025"/>
    <n v="2"/>
    <x v="11"/>
    <x v="4740"/>
  </r>
  <r>
    <x v="2"/>
    <x v="0"/>
    <s v="United States"/>
    <s v="Los Angeles"/>
    <x v="1"/>
    <n v="90045"/>
    <s v="West"/>
    <x v="1"/>
    <x v="2"/>
    <x v="3795"/>
    <n v="6"/>
    <x v="0"/>
    <x v="4420"/>
  </r>
  <r>
    <x v="2"/>
    <x v="0"/>
    <s v="United States"/>
    <s v="Los Angeles"/>
    <x v="1"/>
    <n v="90045"/>
    <s v="West"/>
    <x v="1"/>
    <x v="10"/>
    <x v="1523"/>
    <n v="4"/>
    <x v="0"/>
    <x v="1614"/>
  </r>
  <r>
    <x v="0"/>
    <x v="1"/>
    <s v="United States"/>
    <s v="Springfield"/>
    <x v="25"/>
    <n v="65807"/>
    <s v="Central"/>
    <x v="1"/>
    <x v="10"/>
    <x v="56"/>
    <n v="5"/>
    <x v="0"/>
    <x v="56"/>
  </r>
  <r>
    <x v="0"/>
    <x v="1"/>
    <s v="United States"/>
    <s v="Springfield"/>
    <x v="25"/>
    <n v="65807"/>
    <s v="Central"/>
    <x v="1"/>
    <x v="6"/>
    <x v="4383"/>
    <n v="6"/>
    <x v="0"/>
    <x v="5242"/>
  </r>
  <r>
    <x v="0"/>
    <x v="1"/>
    <s v="United States"/>
    <s v="Springfield"/>
    <x v="25"/>
    <n v="65807"/>
    <s v="Central"/>
    <x v="1"/>
    <x v="14"/>
    <x v="2576"/>
    <n v="5"/>
    <x v="0"/>
    <x v="2857"/>
  </r>
  <r>
    <x v="0"/>
    <x v="1"/>
    <s v="United States"/>
    <s v="Springfield"/>
    <x v="25"/>
    <n v="65807"/>
    <s v="Central"/>
    <x v="0"/>
    <x v="0"/>
    <x v="3609"/>
    <n v="3"/>
    <x v="0"/>
    <x v="5243"/>
  </r>
  <r>
    <x v="2"/>
    <x v="1"/>
    <s v="United States"/>
    <s v="San Francisco"/>
    <x v="1"/>
    <n v="94109"/>
    <s v="West"/>
    <x v="0"/>
    <x v="5"/>
    <x v="3623"/>
    <n v="6"/>
    <x v="0"/>
    <x v="5244"/>
  </r>
  <r>
    <x v="2"/>
    <x v="1"/>
    <s v="United States"/>
    <s v="San Francisco"/>
    <x v="1"/>
    <n v="94109"/>
    <s v="West"/>
    <x v="1"/>
    <x v="2"/>
    <x v="2003"/>
    <n v="8"/>
    <x v="0"/>
    <x v="2163"/>
  </r>
  <r>
    <x v="1"/>
    <x v="0"/>
    <s v="United States"/>
    <s v="Texas City"/>
    <x v="5"/>
    <n v="77590"/>
    <s v="Central"/>
    <x v="0"/>
    <x v="3"/>
    <x v="4384"/>
    <n v="1"/>
    <x v="4"/>
    <x v="5245"/>
  </r>
  <r>
    <x v="1"/>
    <x v="0"/>
    <s v="United States"/>
    <s v="Texas City"/>
    <x v="5"/>
    <n v="77590"/>
    <s v="Central"/>
    <x v="0"/>
    <x v="1"/>
    <x v="4385"/>
    <n v="4"/>
    <x v="4"/>
    <x v="5246"/>
  </r>
  <r>
    <x v="1"/>
    <x v="0"/>
    <s v="United States"/>
    <s v="New York City"/>
    <x v="15"/>
    <n v="10024"/>
    <s v="East"/>
    <x v="2"/>
    <x v="15"/>
    <x v="4386"/>
    <n v="4"/>
    <x v="0"/>
    <x v="5247"/>
  </r>
  <r>
    <x v="1"/>
    <x v="0"/>
    <s v="United States"/>
    <s v="Bellevue"/>
    <x v="4"/>
    <n v="98006"/>
    <s v="West"/>
    <x v="1"/>
    <x v="10"/>
    <x v="91"/>
    <n v="2"/>
    <x v="0"/>
    <x v="91"/>
  </r>
  <r>
    <x v="0"/>
    <x v="0"/>
    <s v="United States"/>
    <s v="New York City"/>
    <x v="15"/>
    <n v="10024"/>
    <s v="East"/>
    <x v="2"/>
    <x v="7"/>
    <x v="4331"/>
    <n v="14"/>
    <x v="0"/>
    <x v="5248"/>
  </r>
  <r>
    <x v="1"/>
    <x v="2"/>
    <s v="United States"/>
    <s v="Wilson"/>
    <x v="3"/>
    <n v="27893"/>
    <s v="South"/>
    <x v="1"/>
    <x v="8"/>
    <x v="1552"/>
    <n v="5"/>
    <x v="6"/>
    <x v="5249"/>
  </r>
  <r>
    <x v="1"/>
    <x v="0"/>
    <s v="United States"/>
    <s v="Seattle"/>
    <x v="4"/>
    <n v="98115"/>
    <s v="West"/>
    <x v="0"/>
    <x v="1"/>
    <x v="324"/>
    <n v="3"/>
    <x v="2"/>
    <x v="5250"/>
  </r>
  <r>
    <x v="1"/>
    <x v="0"/>
    <s v="United States"/>
    <s v="Seattle"/>
    <x v="4"/>
    <n v="98115"/>
    <s v="West"/>
    <x v="0"/>
    <x v="3"/>
    <x v="4387"/>
    <n v="5"/>
    <x v="0"/>
    <x v="5251"/>
  </r>
  <r>
    <x v="0"/>
    <x v="2"/>
    <s v="United States"/>
    <s v="Springfield"/>
    <x v="25"/>
    <n v="65807"/>
    <s v="Central"/>
    <x v="1"/>
    <x v="9"/>
    <x v="4388"/>
    <n v="1"/>
    <x v="0"/>
    <x v="5252"/>
  </r>
  <r>
    <x v="3"/>
    <x v="0"/>
    <s v="United States"/>
    <s v="San Francisco"/>
    <x v="1"/>
    <n v="94109"/>
    <s v="West"/>
    <x v="2"/>
    <x v="11"/>
    <x v="4389"/>
    <n v="1"/>
    <x v="0"/>
    <x v="5253"/>
  </r>
  <r>
    <x v="3"/>
    <x v="0"/>
    <s v="United States"/>
    <s v="Charlotte"/>
    <x v="3"/>
    <n v="28205"/>
    <s v="South"/>
    <x v="1"/>
    <x v="8"/>
    <x v="4390"/>
    <n v="11"/>
    <x v="6"/>
    <x v="5254"/>
  </r>
  <r>
    <x v="3"/>
    <x v="0"/>
    <s v="United States"/>
    <s v="Charlotte"/>
    <x v="3"/>
    <n v="28205"/>
    <s v="South"/>
    <x v="2"/>
    <x v="7"/>
    <x v="2483"/>
    <n v="4"/>
    <x v="2"/>
    <x v="2737"/>
  </r>
  <r>
    <x v="3"/>
    <x v="0"/>
    <s v="United States"/>
    <s v="Charlotte"/>
    <x v="3"/>
    <n v="28205"/>
    <s v="South"/>
    <x v="1"/>
    <x v="2"/>
    <x v="1164"/>
    <n v="5"/>
    <x v="2"/>
    <x v="5255"/>
  </r>
  <r>
    <x v="0"/>
    <x v="0"/>
    <s v="United States"/>
    <s v="New York City"/>
    <x v="15"/>
    <n v="10011"/>
    <s v="East"/>
    <x v="1"/>
    <x v="6"/>
    <x v="4391"/>
    <n v="3"/>
    <x v="0"/>
    <x v="5256"/>
  </r>
  <r>
    <x v="0"/>
    <x v="0"/>
    <s v="United States"/>
    <s v="New York City"/>
    <x v="15"/>
    <n v="10011"/>
    <s v="East"/>
    <x v="1"/>
    <x v="8"/>
    <x v="584"/>
    <n v="6"/>
    <x v="2"/>
    <x v="5257"/>
  </r>
  <r>
    <x v="0"/>
    <x v="1"/>
    <s v="United States"/>
    <s v="Lorain"/>
    <x v="24"/>
    <n v="44052"/>
    <s v="East"/>
    <x v="0"/>
    <x v="3"/>
    <x v="2702"/>
    <n v="8"/>
    <x v="10"/>
    <x v="5258"/>
  </r>
  <r>
    <x v="1"/>
    <x v="0"/>
    <s v="United States"/>
    <s v="Indianapolis"/>
    <x v="14"/>
    <n v="46203"/>
    <s v="Central"/>
    <x v="1"/>
    <x v="8"/>
    <x v="4392"/>
    <n v="6"/>
    <x v="0"/>
    <x v="5259"/>
  </r>
  <r>
    <x v="1"/>
    <x v="0"/>
    <s v="United States"/>
    <s v="Indianapolis"/>
    <x v="14"/>
    <n v="46203"/>
    <s v="Central"/>
    <x v="2"/>
    <x v="11"/>
    <x v="4393"/>
    <n v="2"/>
    <x v="0"/>
    <x v="5260"/>
  </r>
  <r>
    <x v="1"/>
    <x v="0"/>
    <s v="United States"/>
    <s v="Indianapolis"/>
    <x v="14"/>
    <n v="46203"/>
    <s v="Central"/>
    <x v="1"/>
    <x v="2"/>
    <x v="4394"/>
    <n v="9"/>
    <x v="0"/>
    <x v="5261"/>
  </r>
  <r>
    <x v="1"/>
    <x v="0"/>
    <s v="United States"/>
    <s v="Redmond"/>
    <x v="21"/>
    <n v="97756"/>
    <s v="West"/>
    <x v="2"/>
    <x v="7"/>
    <x v="2269"/>
    <n v="4"/>
    <x v="2"/>
    <x v="2468"/>
  </r>
  <r>
    <x v="1"/>
    <x v="0"/>
    <s v="United States"/>
    <s v="Redmond"/>
    <x v="21"/>
    <n v="97756"/>
    <s v="West"/>
    <x v="2"/>
    <x v="7"/>
    <x v="4395"/>
    <n v="7"/>
    <x v="2"/>
    <x v="5262"/>
  </r>
  <r>
    <x v="1"/>
    <x v="0"/>
    <s v="United States"/>
    <s v="Redmond"/>
    <x v="21"/>
    <n v="97756"/>
    <s v="West"/>
    <x v="1"/>
    <x v="9"/>
    <x v="4396"/>
    <n v="4"/>
    <x v="2"/>
    <x v="5263"/>
  </r>
  <r>
    <x v="1"/>
    <x v="2"/>
    <s v="United States"/>
    <s v="Springfield"/>
    <x v="21"/>
    <n v="97477"/>
    <s v="West"/>
    <x v="0"/>
    <x v="3"/>
    <x v="4397"/>
    <n v="3"/>
    <x v="5"/>
    <x v="5264"/>
  </r>
  <r>
    <x v="1"/>
    <x v="2"/>
    <s v="United States"/>
    <s v="Springfield"/>
    <x v="21"/>
    <n v="97477"/>
    <s v="West"/>
    <x v="1"/>
    <x v="9"/>
    <x v="2734"/>
    <n v="2"/>
    <x v="2"/>
    <x v="4705"/>
  </r>
  <r>
    <x v="2"/>
    <x v="1"/>
    <s v="United States"/>
    <s v="Arlington"/>
    <x v="5"/>
    <n v="76017"/>
    <s v="Central"/>
    <x v="1"/>
    <x v="8"/>
    <x v="507"/>
    <n v="7"/>
    <x v="3"/>
    <x v="523"/>
  </r>
  <r>
    <x v="2"/>
    <x v="1"/>
    <s v="United States"/>
    <s v="Arlington"/>
    <x v="5"/>
    <n v="76017"/>
    <s v="Central"/>
    <x v="2"/>
    <x v="16"/>
    <x v="4398"/>
    <n v="2"/>
    <x v="2"/>
    <x v="5265"/>
  </r>
  <r>
    <x v="2"/>
    <x v="1"/>
    <s v="United States"/>
    <s v="Arlington"/>
    <x v="5"/>
    <n v="76017"/>
    <s v="Central"/>
    <x v="1"/>
    <x v="13"/>
    <x v="1931"/>
    <n v="5"/>
    <x v="2"/>
    <x v="5266"/>
  </r>
  <r>
    <x v="2"/>
    <x v="1"/>
    <s v="United States"/>
    <s v="Arlington"/>
    <x v="5"/>
    <n v="76017"/>
    <s v="Central"/>
    <x v="0"/>
    <x v="5"/>
    <x v="4399"/>
    <n v="2"/>
    <x v="7"/>
    <x v="5267"/>
  </r>
  <r>
    <x v="2"/>
    <x v="1"/>
    <s v="United States"/>
    <s v="Arlington"/>
    <x v="5"/>
    <n v="76017"/>
    <s v="Central"/>
    <x v="1"/>
    <x v="10"/>
    <x v="557"/>
    <n v="4"/>
    <x v="2"/>
    <x v="570"/>
  </r>
  <r>
    <x v="2"/>
    <x v="1"/>
    <s v="United States"/>
    <s v="Arlington"/>
    <x v="5"/>
    <n v="76017"/>
    <s v="Central"/>
    <x v="0"/>
    <x v="1"/>
    <x v="4400"/>
    <n v="5"/>
    <x v="4"/>
    <x v="5268"/>
  </r>
  <r>
    <x v="1"/>
    <x v="2"/>
    <s v="United States"/>
    <s v="Gilbert"/>
    <x v="16"/>
    <n v="85234"/>
    <s v="West"/>
    <x v="2"/>
    <x v="7"/>
    <x v="3720"/>
    <n v="3"/>
    <x v="2"/>
    <x v="4677"/>
  </r>
  <r>
    <x v="1"/>
    <x v="2"/>
    <s v="United States"/>
    <s v="Gilbert"/>
    <x v="16"/>
    <n v="85234"/>
    <s v="West"/>
    <x v="2"/>
    <x v="11"/>
    <x v="4401"/>
    <n v="1"/>
    <x v="2"/>
    <x v="5269"/>
  </r>
  <r>
    <x v="1"/>
    <x v="2"/>
    <s v="United States"/>
    <s v="Gilbert"/>
    <x v="16"/>
    <n v="85234"/>
    <s v="West"/>
    <x v="1"/>
    <x v="4"/>
    <x v="4194"/>
    <n v="2"/>
    <x v="2"/>
    <x v="4962"/>
  </r>
  <r>
    <x v="1"/>
    <x v="2"/>
    <s v="United States"/>
    <s v="Gilbert"/>
    <x v="16"/>
    <n v="85234"/>
    <s v="West"/>
    <x v="1"/>
    <x v="12"/>
    <x v="2945"/>
    <n v="5"/>
    <x v="2"/>
    <x v="5270"/>
  </r>
  <r>
    <x v="1"/>
    <x v="2"/>
    <s v="United States"/>
    <s v="Gilbert"/>
    <x v="16"/>
    <n v="85234"/>
    <s v="West"/>
    <x v="0"/>
    <x v="5"/>
    <x v="4402"/>
    <n v="2"/>
    <x v="2"/>
    <x v="5271"/>
  </r>
  <r>
    <x v="1"/>
    <x v="2"/>
    <s v="United States"/>
    <s v="Gilbert"/>
    <x v="16"/>
    <n v="85234"/>
    <s v="West"/>
    <x v="0"/>
    <x v="3"/>
    <x v="4403"/>
    <n v="9"/>
    <x v="5"/>
    <x v="5272"/>
  </r>
  <r>
    <x v="0"/>
    <x v="0"/>
    <s v="United States"/>
    <s v="Lawrence"/>
    <x v="31"/>
    <n v="1841"/>
    <s v="East"/>
    <x v="1"/>
    <x v="6"/>
    <x v="4404"/>
    <n v="2"/>
    <x v="0"/>
    <x v="5273"/>
  </r>
  <r>
    <x v="0"/>
    <x v="0"/>
    <s v="United States"/>
    <s v="Lawrence"/>
    <x v="31"/>
    <n v="1841"/>
    <s v="East"/>
    <x v="1"/>
    <x v="9"/>
    <x v="1976"/>
    <n v="2"/>
    <x v="0"/>
    <x v="5274"/>
  </r>
  <r>
    <x v="0"/>
    <x v="0"/>
    <s v="United States"/>
    <s v="Lawrence"/>
    <x v="31"/>
    <n v="1841"/>
    <s v="East"/>
    <x v="1"/>
    <x v="8"/>
    <x v="2456"/>
    <n v="7"/>
    <x v="0"/>
    <x v="5275"/>
  </r>
  <r>
    <x v="1"/>
    <x v="0"/>
    <s v="United States"/>
    <s v="Virginia Beach"/>
    <x v="17"/>
    <n v="23464"/>
    <s v="South"/>
    <x v="0"/>
    <x v="3"/>
    <x v="4405"/>
    <n v="5"/>
    <x v="0"/>
    <x v="5276"/>
  </r>
  <r>
    <x v="1"/>
    <x v="0"/>
    <s v="United States"/>
    <s v="Virginia Beach"/>
    <x v="17"/>
    <n v="23464"/>
    <s v="South"/>
    <x v="1"/>
    <x v="12"/>
    <x v="4406"/>
    <n v="7"/>
    <x v="0"/>
    <x v="5277"/>
  </r>
  <r>
    <x v="0"/>
    <x v="0"/>
    <s v="United States"/>
    <s v="Irving"/>
    <x v="5"/>
    <n v="75061"/>
    <s v="Central"/>
    <x v="1"/>
    <x v="10"/>
    <x v="1523"/>
    <n v="5"/>
    <x v="2"/>
    <x v="5278"/>
  </r>
  <r>
    <x v="0"/>
    <x v="0"/>
    <s v="United States"/>
    <s v="Vineland"/>
    <x v="30"/>
    <n v="8360"/>
    <s v="East"/>
    <x v="0"/>
    <x v="5"/>
    <x v="4407"/>
    <n v="5"/>
    <x v="0"/>
    <x v="5279"/>
  </r>
  <r>
    <x v="0"/>
    <x v="0"/>
    <s v="United States"/>
    <s v="Vineland"/>
    <x v="30"/>
    <n v="8360"/>
    <s v="East"/>
    <x v="1"/>
    <x v="2"/>
    <x v="51"/>
    <n v="2"/>
    <x v="0"/>
    <x v="51"/>
  </r>
  <r>
    <x v="0"/>
    <x v="0"/>
    <s v="United States"/>
    <s v="Vineland"/>
    <x v="30"/>
    <n v="8360"/>
    <s v="East"/>
    <x v="1"/>
    <x v="14"/>
    <x v="4408"/>
    <n v="2"/>
    <x v="0"/>
    <x v="5280"/>
  </r>
  <r>
    <x v="0"/>
    <x v="0"/>
    <s v="United States"/>
    <s v="Vineland"/>
    <x v="30"/>
    <n v="8360"/>
    <s v="East"/>
    <x v="2"/>
    <x v="11"/>
    <x v="4409"/>
    <n v="5"/>
    <x v="0"/>
    <x v="5281"/>
  </r>
  <r>
    <x v="1"/>
    <x v="2"/>
    <s v="United States"/>
    <s v="Columbus"/>
    <x v="32"/>
    <n v="31907"/>
    <s v="South"/>
    <x v="1"/>
    <x v="8"/>
    <x v="3445"/>
    <n v="2"/>
    <x v="0"/>
    <x v="3951"/>
  </r>
  <r>
    <x v="0"/>
    <x v="1"/>
    <s v="United States"/>
    <s v="Los Angeles"/>
    <x v="1"/>
    <n v="90032"/>
    <s v="West"/>
    <x v="1"/>
    <x v="8"/>
    <x v="1967"/>
    <n v="2"/>
    <x v="2"/>
    <x v="669"/>
  </r>
  <r>
    <x v="1"/>
    <x v="1"/>
    <s v="United States"/>
    <s v="San Diego"/>
    <x v="1"/>
    <n v="92024"/>
    <s v="West"/>
    <x v="1"/>
    <x v="6"/>
    <x v="4410"/>
    <n v="7"/>
    <x v="0"/>
    <x v="5282"/>
  </r>
  <r>
    <x v="1"/>
    <x v="2"/>
    <s v="United States"/>
    <s v="Charlottesville"/>
    <x v="17"/>
    <n v="22901"/>
    <s v="South"/>
    <x v="0"/>
    <x v="5"/>
    <x v="4411"/>
    <n v="4"/>
    <x v="0"/>
    <x v="615"/>
  </r>
  <r>
    <x v="0"/>
    <x v="0"/>
    <s v="United States"/>
    <s v="Lawrence"/>
    <x v="14"/>
    <n v="46226"/>
    <s v="Central"/>
    <x v="1"/>
    <x v="6"/>
    <x v="267"/>
    <n v="6"/>
    <x v="0"/>
    <x v="1183"/>
  </r>
  <r>
    <x v="0"/>
    <x v="0"/>
    <s v="United States"/>
    <s v="Lawrence"/>
    <x v="14"/>
    <n v="46226"/>
    <s v="Central"/>
    <x v="2"/>
    <x v="15"/>
    <x v="4412"/>
    <n v="2"/>
    <x v="0"/>
    <x v="5283"/>
  </r>
  <r>
    <x v="0"/>
    <x v="0"/>
    <s v="United States"/>
    <s v="Lawrence"/>
    <x v="14"/>
    <n v="46226"/>
    <s v="Central"/>
    <x v="1"/>
    <x v="9"/>
    <x v="4413"/>
    <n v="5"/>
    <x v="0"/>
    <x v="5284"/>
  </r>
  <r>
    <x v="0"/>
    <x v="0"/>
    <s v="United States"/>
    <s v="Lawrence"/>
    <x v="14"/>
    <n v="46226"/>
    <s v="Central"/>
    <x v="2"/>
    <x v="11"/>
    <x v="4414"/>
    <n v="3"/>
    <x v="0"/>
    <x v="5285"/>
  </r>
  <r>
    <x v="1"/>
    <x v="2"/>
    <s v="United States"/>
    <s v="Phoenix"/>
    <x v="16"/>
    <n v="85023"/>
    <s v="West"/>
    <x v="0"/>
    <x v="5"/>
    <x v="4415"/>
    <n v="7"/>
    <x v="2"/>
    <x v="5286"/>
  </r>
  <r>
    <x v="0"/>
    <x v="0"/>
    <s v="United States"/>
    <s v="Meriden"/>
    <x v="29"/>
    <n v="6450"/>
    <s v="East"/>
    <x v="1"/>
    <x v="4"/>
    <x v="2868"/>
    <n v="1"/>
    <x v="0"/>
    <x v="5287"/>
  </r>
  <r>
    <x v="0"/>
    <x v="0"/>
    <s v="United States"/>
    <s v="Meriden"/>
    <x v="29"/>
    <n v="6450"/>
    <s v="East"/>
    <x v="1"/>
    <x v="10"/>
    <x v="705"/>
    <n v="4"/>
    <x v="0"/>
    <x v="5288"/>
  </r>
  <r>
    <x v="0"/>
    <x v="0"/>
    <s v="United States"/>
    <s v="Meriden"/>
    <x v="29"/>
    <n v="6450"/>
    <s v="East"/>
    <x v="1"/>
    <x v="10"/>
    <x v="674"/>
    <n v="3"/>
    <x v="0"/>
    <x v="690"/>
  </r>
  <r>
    <x v="2"/>
    <x v="2"/>
    <s v="United States"/>
    <s v="Franklin"/>
    <x v="6"/>
    <n v="53132"/>
    <s v="Central"/>
    <x v="1"/>
    <x v="8"/>
    <x v="4416"/>
    <n v="2"/>
    <x v="0"/>
    <x v="5289"/>
  </r>
  <r>
    <x v="1"/>
    <x v="2"/>
    <s v="United States"/>
    <s v="Los Angeles"/>
    <x v="1"/>
    <n v="90008"/>
    <s v="West"/>
    <x v="0"/>
    <x v="5"/>
    <x v="130"/>
    <n v="6"/>
    <x v="0"/>
    <x v="5290"/>
  </r>
  <r>
    <x v="1"/>
    <x v="0"/>
    <s v="United States"/>
    <s v="Bloomington"/>
    <x v="10"/>
    <n v="61701"/>
    <s v="Central"/>
    <x v="1"/>
    <x v="4"/>
    <x v="4417"/>
    <n v="1"/>
    <x v="2"/>
    <x v="5291"/>
  </r>
  <r>
    <x v="1"/>
    <x v="0"/>
    <s v="United States"/>
    <s v="Bloomington"/>
    <x v="10"/>
    <n v="61701"/>
    <s v="Central"/>
    <x v="0"/>
    <x v="5"/>
    <x v="4418"/>
    <n v="2"/>
    <x v="7"/>
    <x v="5292"/>
  </r>
  <r>
    <x v="1"/>
    <x v="0"/>
    <s v="United States"/>
    <s v="Bloomington"/>
    <x v="10"/>
    <n v="61701"/>
    <s v="Central"/>
    <x v="1"/>
    <x v="6"/>
    <x v="1317"/>
    <n v="5"/>
    <x v="2"/>
    <x v="1887"/>
  </r>
  <r>
    <x v="1"/>
    <x v="0"/>
    <s v="United States"/>
    <s v="Los Angeles"/>
    <x v="1"/>
    <n v="90032"/>
    <s v="West"/>
    <x v="1"/>
    <x v="4"/>
    <x v="2068"/>
    <n v="4"/>
    <x v="0"/>
    <x v="2237"/>
  </r>
  <r>
    <x v="0"/>
    <x v="1"/>
    <s v="United States"/>
    <s v="San Francisco"/>
    <x v="1"/>
    <n v="94109"/>
    <s v="West"/>
    <x v="2"/>
    <x v="11"/>
    <x v="1359"/>
    <n v="4"/>
    <x v="0"/>
    <x v="5293"/>
  </r>
  <r>
    <x v="1"/>
    <x v="1"/>
    <s v="United States"/>
    <s v="Houston"/>
    <x v="5"/>
    <n v="77095"/>
    <s v="Central"/>
    <x v="1"/>
    <x v="6"/>
    <x v="4419"/>
    <n v="5"/>
    <x v="2"/>
    <x v="5294"/>
  </r>
  <r>
    <x v="1"/>
    <x v="1"/>
    <s v="United States"/>
    <s v="Milwaukee"/>
    <x v="6"/>
    <n v="53209"/>
    <s v="Central"/>
    <x v="1"/>
    <x v="8"/>
    <x v="254"/>
    <n v="4"/>
    <x v="0"/>
    <x v="5295"/>
  </r>
  <r>
    <x v="1"/>
    <x v="1"/>
    <s v="United States"/>
    <s v="Milwaukee"/>
    <x v="6"/>
    <n v="53209"/>
    <s v="Central"/>
    <x v="1"/>
    <x v="9"/>
    <x v="4357"/>
    <n v="6"/>
    <x v="0"/>
    <x v="5296"/>
  </r>
  <r>
    <x v="0"/>
    <x v="2"/>
    <s v="United States"/>
    <s v="Lake Charles"/>
    <x v="28"/>
    <n v="70601"/>
    <s v="South"/>
    <x v="1"/>
    <x v="8"/>
    <x v="4420"/>
    <n v="11"/>
    <x v="0"/>
    <x v="5297"/>
  </r>
  <r>
    <x v="0"/>
    <x v="0"/>
    <s v="United States"/>
    <s v="Baltimore"/>
    <x v="39"/>
    <n v="21215"/>
    <s v="East"/>
    <x v="1"/>
    <x v="10"/>
    <x v="2169"/>
    <n v="3"/>
    <x v="0"/>
    <x v="2350"/>
  </r>
  <r>
    <x v="1"/>
    <x v="2"/>
    <s v="United States"/>
    <s v="Franklin"/>
    <x v="6"/>
    <n v="53132"/>
    <s v="Central"/>
    <x v="2"/>
    <x v="11"/>
    <x v="4421"/>
    <n v="3"/>
    <x v="0"/>
    <x v="5298"/>
  </r>
  <r>
    <x v="1"/>
    <x v="0"/>
    <s v="United States"/>
    <s v="New York City"/>
    <x v="15"/>
    <n v="10024"/>
    <s v="East"/>
    <x v="1"/>
    <x v="8"/>
    <x v="4422"/>
    <n v="3"/>
    <x v="2"/>
    <x v="5299"/>
  </r>
  <r>
    <x v="1"/>
    <x v="0"/>
    <s v="United States"/>
    <s v="New York City"/>
    <x v="15"/>
    <n v="10024"/>
    <s v="East"/>
    <x v="1"/>
    <x v="8"/>
    <x v="4423"/>
    <n v="3"/>
    <x v="2"/>
    <x v="5300"/>
  </r>
  <r>
    <x v="1"/>
    <x v="0"/>
    <s v="United States"/>
    <s v="New York City"/>
    <x v="15"/>
    <n v="10024"/>
    <s v="East"/>
    <x v="1"/>
    <x v="10"/>
    <x v="3715"/>
    <n v="1"/>
    <x v="0"/>
    <x v="5301"/>
  </r>
  <r>
    <x v="1"/>
    <x v="0"/>
    <s v="United States"/>
    <s v="San Diego"/>
    <x v="1"/>
    <n v="92024"/>
    <s v="West"/>
    <x v="1"/>
    <x v="10"/>
    <x v="4424"/>
    <n v="2"/>
    <x v="0"/>
    <x v="5302"/>
  </r>
  <r>
    <x v="1"/>
    <x v="0"/>
    <s v="United States"/>
    <s v="San Diego"/>
    <x v="1"/>
    <n v="92024"/>
    <s v="West"/>
    <x v="0"/>
    <x v="1"/>
    <x v="2241"/>
    <n v="2"/>
    <x v="2"/>
    <x v="2433"/>
  </r>
  <r>
    <x v="1"/>
    <x v="0"/>
    <s v="United States"/>
    <s v="San Diego"/>
    <x v="1"/>
    <n v="92024"/>
    <s v="West"/>
    <x v="1"/>
    <x v="8"/>
    <x v="4338"/>
    <n v="3"/>
    <x v="2"/>
    <x v="5172"/>
  </r>
  <r>
    <x v="1"/>
    <x v="0"/>
    <s v="United States"/>
    <s v="Wilson"/>
    <x v="3"/>
    <n v="27893"/>
    <s v="South"/>
    <x v="0"/>
    <x v="5"/>
    <x v="4425"/>
    <n v="4"/>
    <x v="2"/>
    <x v="5303"/>
  </r>
  <r>
    <x v="1"/>
    <x v="0"/>
    <s v="United States"/>
    <s v="Wilson"/>
    <x v="3"/>
    <n v="27893"/>
    <s v="South"/>
    <x v="1"/>
    <x v="8"/>
    <x v="1669"/>
    <n v="4"/>
    <x v="6"/>
    <x v="5304"/>
  </r>
  <r>
    <x v="1"/>
    <x v="0"/>
    <s v="United States"/>
    <s v="Long Beach"/>
    <x v="1"/>
    <n v="90805"/>
    <s v="West"/>
    <x v="2"/>
    <x v="7"/>
    <x v="2039"/>
    <n v="2"/>
    <x v="2"/>
    <x v="2876"/>
  </r>
  <r>
    <x v="1"/>
    <x v="0"/>
    <s v="United States"/>
    <s v="Long Beach"/>
    <x v="1"/>
    <n v="90805"/>
    <s v="West"/>
    <x v="1"/>
    <x v="13"/>
    <x v="4426"/>
    <n v="3"/>
    <x v="0"/>
    <x v="5305"/>
  </r>
  <r>
    <x v="1"/>
    <x v="0"/>
    <s v="United States"/>
    <s v="Long Beach"/>
    <x v="1"/>
    <n v="90805"/>
    <s v="West"/>
    <x v="2"/>
    <x v="7"/>
    <x v="166"/>
    <n v="3"/>
    <x v="2"/>
    <x v="168"/>
  </r>
  <r>
    <x v="1"/>
    <x v="1"/>
    <s v="United States"/>
    <s v="Fort Lauderdale"/>
    <x v="2"/>
    <n v="33311"/>
    <s v="South"/>
    <x v="2"/>
    <x v="7"/>
    <x v="4427"/>
    <n v="7"/>
    <x v="2"/>
    <x v="5306"/>
  </r>
  <r>
    <x v="1"/>
    <x v="2"/>
    <s v="United States"/>
    <s v="Baltimore"/>
    <x v="39"/>
    <n v="21215"/>
    <s v="East"/>
    <x v="1"/>
    <x v="2"/>
    <x v="1484"/>
    <n v="3"/>
    <x v="0"/>
    <x v="1569"/>
  </r>
  <r>
    <x v="1"/>
    <x v="0"/>
    <s v="United States"/>
    <s v="Rio Rancho"/>
    <x v="27"/>
    <n v="87124"/>
    <s v="West"/>
    <x v="0"/>
    <x v="1"/>
    <x v="2173"/>
    <n v="4"/>
    <x v="2"/>
    <x v="2354"/>
  </r>
  <r>
    <x v="1"/>
    <x v="0"/>
    <s v="United States"/>
    <s v="Rio Rancho"/>
    <x v="27"/>
    <n v="87124"/>
    <s v="West"/>
    <x v="0"/>
    <x v="1"/>
    <x v="285"/>
    <n v="3"/>
    <x v="2"/>
    <x v="291"/>
  </r>
  <r>
    <x v="2"/>
    <x v="1"/>
    <s v="United States"/>
    <s v="Stockton"/>
    <x v="1"/>
    <n v="95207"/>
    <s v="West"/>
    <x v="1"/>
    <x v="8"/>
    <x v="4428"/>
    <n v="8"/>
    <x v="2"/>
    <x v="5307"/>
  </r>
  <r>
    <x v="0"/>
    <x v="0"/>
    <s v="United States"/>
    <s v="Columbus"/>
    <x v="24"/>
    <n v="43229"/>
    <s v="East"/>
    <x v="1"/>
    <x v="6"/>
    <x v="4373"/>
    <n v="3"/>
    <x v="2"/>
    <x v="5308"/>
  </r>
  <r>
    <x v="3"/>
    <x v="0"/>
    <s v="United States"/>
    <s v="Skokie"/>
    <x v="10"/>
    <n v="60076"/>
    <s v="Central"/>
    <x v="0"/>
    <x v="5"/>
    <x v="4429"/>
    <n v="6"/>
    <x v="7"/>
    <x v="5309"/>
  </r>
  <r>
    <x v="3"/>
    <x v="0"/>
    <s v="United States"/>
    <s v="Skokie"/>
    <x v="10"/>
    <n v="60076"/>
    <s v="Central"/>
    <x v="0"/>
    <x v="5"/>
    <x v="4430"/>
    <n v="3"/>
    <x v="7"/>
    <x v="5310"/>
  </r>
  <r>
    <x v="3"/>
    <x v="0"/>
    <s v="United States"/>
    <s v="Skokie"/>
    <x v="10"/>
    <n v="60076"/>
    <s v="Central"/>
    <x v="2"/>
    <x v="11"/>
    <x v="4431"/>
    <n v="3"/>
    <x v="2"/>
    <x v="5311"/>
  </r>
  <r>
    <x v="3"/>
    <x v="0"/>
    <s v="United States"/>
    <s v="Skokie"/>
    <x v="10"/>
    <n v="60076"/>
    <s v="Central"/>
    <x v="1"/>
    <x v="6"/>
    <x v="4432"/>
    <n v="6"/>
    <x v="2"/>
    <x v="5312"/>
  </r>
  <r>
    <x v="1"/>
    <x v="2"/>
    <s v="United States"/>
    <s v="Hot Springs"/>
    <x v="36"/>
    <n v="71901"/>
    <s v="South"/>
    <x v="1"/>
    <x v="13"/>
    <x v="59"/>
    <n v="6"/>
    <x v="0"/>
    <x v="3071"/>
  </r>
  <r>
    <x v="1"/>
    <x v="2"/>
    <s v="United States"/>
    <s v="Hot Springs"/>
    <x v="36"/>
    <n v="71901"/>
    <s v="South"/>
    <x v="1"/>
    <x v="10"/>
    <x v="233"/>
    <n v="4"/>
    <x v="0"/>
    <x v="1663"/>
  </r>
  <r>
    <x v="1"/>
    <x v="2"/>
    <s v="United States"/>
    <s v="Hot Springs"/>
    <x v="36"/>
    <n v="71901"/>
    <s v="South"/>
    <x v="0"/>
    <x v="5"/>
    <x v="4433"/>
    <n v="4"/>
    <x v="0"/>
    <x v="5313"/>
  </r>
  <r>
    <x v="2"/>
    <x v="0"/>
    <s v="United States"/>
    <s v="Goldsboro"/>
    <x v="3"/>
    <n v="27534"/>
    <s v="South"/>
    <x v="1"/>
    <x v="9"/>
    <x v="4180"/>
    <n v="3"/>
    <x v="2"/>
    <x v="905"/>
  </r>
  <r>
    <x v="1"/>
    <x v="1"/>
    <s v="United States"/>
    <s v="Los Angeles"/>
    <x v="1"/>
    <n v="90032"/>
    <s v="West"/>
    <x v="2"/>
    <x v="11"/>
    <x v="179"/>
    <n v="5"/>
    <x v="0"/>
    <x v="5314"/>
  </r>
  <r>
    <x v="1"/>
    <x v="1"/>
    <s v="United States"/>
    <s v="Los Angeles"/>
    <x v="1"/>
    <n v="90032"/>
    <s v="West"/>
    <x v="1"/>
    <x v="6"/>
    <x v="4434"/>
    <n v="2"/>
    <x v="0"/>
    <x v="5315"/>
  </r>
  <r>
    <x v="1"/>
    <x v="1"/>
    <s v="United States"/>
    <s v="Los Angeles"/>
    <x v="1"/>
    <n v="90032"/>
    <s v="West"/>
    <x v="1"/>
    <x v="6"/>
    <x v="80"/>
    <n v="3"/>
    <x v="0"/>
    <x v="5316"/>
  </r>
  <r>
    <x v="0"/>
    <x v="0"/>
    <s v="United States"/>
    <s v="Nashua"/>
    <x v="38"/>
    <n v="3060"/>
    <s v="East"/>
    <x v="1"/>
    <x v="13"/>
    <x v="1450"/>
    <n v="6"/>
    <x v="0"/>
    <x v="5317"/>
  </r>
  <r>
    <x v="1"/>
    <x v="0"/>
    <s v="United States"/>
    <s v="Seattle"/>
    <x v="4"/>
    <n v="98103"/>
    <s v="West"/>
    <x v="1"/>
    <x v="13"/>
    <x v="4435"/>
    <n v="3"/>
    <x v="0"/>
    <x v="5318"/>
  </r>
  <r>
    <x v="1"/>
    <x v="0"/>
    <s v="United States"/>
    <s v="Seattle"/>
    <x v="4"/>
    <n v="98103"/>
    <s v="West"/>
    <x v="1"/>
    <x v="2"/>
    <x v="466"/>
    <n v="3"/>
    <x v="0"/>
    <x v="5319"/>
  </r>
  <r>
    <x v="1"/>
    <x v="0"/>
    <s v="United States"/>
    <s v="Seattle"/>
    <x v="4"/>
    <n v="98103"/>
    <s v="West"/>
    <x v="1"/>
    <x v="8"/>
    <x v="4436"/>
    <n v="4"/>
    <x v="2"/>
    <x v="5320"/>
  </r>
  <r>
    <x v="0"/>
    <x v="1"/>
    <s v="United States"/>
    <s v="Richmond"/>
    <x v="14"/>
    <n v="47374"/>
    <s v="Central"/>
    <x v="1"/>
    <x v="10"/>
    <x v="924"/>
    <n v="5"/>
    <x v="0"/>
    <x v="963"/>
  </r>
  <r>
    <x v="1"/>
    <x v="1"/>
    <s v="United States"/>
    <s v="Miami"/>
    <x v="2"/>
    <n v="33180"/>
    <s v="South"/>
    <x v="0"/>
    <x v="5"/>
    <x v="4437"/>
    <n v="6"/>
    <x v="2"/>
    <x v="5321"/>
  </r>
  <r>
    <x v="2"/>
    <x v="1"/>
    <s v="United States"/>
    <s v="Smyrna"/>
    <x v="18"/>
    <n v="37167"/>
    <s v="South"/>
    <x v="1"/>
    <x v="8"/>
    <x v="4438"/>
    <n v="3"/>
    <x v="6"/>
    <x v="5322"/>
  </r>
  <r>
    <x v="2"/>
    <x v="1"/>
    <s v="United States"/>
    <s v="Smyrna"/>
    <x v="18"/>
    <n v="37167"/>
    <s v="South"/>
    <x v="0"/>
    <x v="1"/>
    <x v="4439"/>
    <n v="4"/>
    <x v="2"/>
    <x v="5323"/>
  </r>
  <r>
    <x v="2"/>
    <x v="1"/>
    <s v="United States"/>
    <s v="Smyrna"/>
    <x v="18"/>
    <n v="37167"/>
    <s v="South"/>
    <x v="1"/>
    <x v="10"/>
    <x v="557"/>
    <n v="4"/>
    <x v="2"/>
    <x v="570"/>
  </r>
  <r>
    <x v="2"/>
    <x v="1"/>
    <s v="United States"/>
    <s v="Aurora"/>
    <x v="22"/>
    <n v="80013"/>
    <s v="West"/>
    <x v="1"/>
    <x v="10"/>
    <x v="3380"/>
    <n v="4"/>
    <x v="2"/>
    <x v="3866"/>
  </r>
  <r>
    <x v="2"/>
    <x v="1"/>
    <s v="United States"/>
    <s v="Aurora"/>
    <x v="22"/>
    <n v="80013"/>
    <s v="West"/>
    <x v="1"/>
    <x v="9"/>
    <x v="4440"/>
    <n v="2"/>
    <x v="2"/>
    <x v="5324"/>
  </r>
  <r>
    <x v="1"/>
    <x v="2"/>
    <s v="United States"/>
    <s v="Miami"/>
    <x v="2"/>
    <n v="33142"/>
    <s v="South"/>
    <x v="1"/>
    <x v="2"/>
    <x v="3190"/>
    <n v="2"/>
    <x v="2"/>
    <x v="3620"/>
  </r>
  <r>
    <x v="1"/>
    <x v="0"/>
    <s v="United States"/>
    <s v="San Francisco"/>
    <x v="1"/>
    <n v="94122"/>
    <s v="West"/>
    <x v="1"/>
    <x v="9"/>
    <x v="4441"/>
    <n v="3"/>
    <x v="0"/>
    <x v="5325"/>
  </r>
  <r>
    <x v="1"/>
    <x v="0"/>
    <s v="United States"/>
    <s v="San Francisco"/>
    <x v="1"/>
    <n v="94122"/>
    <s v="West"/>
    <x v="1"/>
    <x v="4"/>
    <x v="4246"/>
    <n v="3"/>
    <x v="0"/>
    <x v="5037"/>
  </r>
  <r>
    <x v="1"/>
    <x v="0"/>
    <s v="United States"/>
    <s v="San Francisco"/>
    <x v="1"/>
    <n v="94122"/>
    <s v="West"/>
    <x v="1"/>
    <x v="4"/>
    <x v="4442"/>
    <n v="9"/>
    <x v="0"/>
    <x v="5326"/>
  </r>
  <r>
    <x v="1"/>
    <x v="0"/>
    <s v="United States"/>
    <s v="San Francisco"/>
    <x v="1"/>
    <n v="94122"/>
    <s v="West"/>
    <x v="1"/>
    <x v="8"/>
    <x v="4443"/>
    <n v="4"/>
    <x v="2"/>
    <x v="5327"/>
  </r>
  <r>
    <x v="1"/>
    <x v="0"/>
    <s v="United States"/>
    <s v="Chicago"/>
    <x v="10"/>
    <n v="60623"/>
    <s v="Central"/>
    <x v="1"/>
    <x v="4"/>
    <x v="4444"/>
    <n v="3"/>
    <x v="2"/>
    <x v="5328"/>
  </r>
  <r>
    <x v="1"/>
    <x v="0"/>
    <s v="United States"/>
    <s v="Chicago"/>
    <x v="10"/>
    <n v="60623"/>
    <s v="Central"/>
    <x v="0"/>
    <x v="1"/>
    <x v="4445"/>
    <n v="2"/>
    <x v="4"/>
    <x v="5329"/>
  </r>
  <r>
    <x v="1"/>
    <x v="0"/>
    <s v="United States"/>
    <s v="Chicago"/>
    <x v="10"/>
    <n v="60623"/>
    <s v="Central"/>
    <x v="1"/>
    <x v="6"/>
    <x v="2513"/>
    <n v="3"/>
    <x v="2"/>
    <x v="4508"/>
  </r>
  <r>
    <x v="1"/>
    <x v="0"/>
    <s v="United States"/>
    <s v="Los Angeles"/>
    <x v="1"/>
    <n v="90008"/>
    <s v="West"/>
    <x v="0"/>
    <x v="1"/>
    <x v="4446"/>
    <n v="3"/>
    <x v="2"/>
    <x v="5330"/>
  </r>
  <r>
    <x v="1"/>
    <x v="1"/>
    <s v="United States"/>
    <s v="Dover"/>
    <x v="38"/>
    <n v="3820"/>
    <s v="East"/>
    <x v="1"/>
    <x v="10"/>
    <x v="1197"/>
    <n v="6"/>
    <x v="0"/>
    <x v="5331"/>
  </r>
  <r>
    <x v="0"/>
    <x v="0"/>
    <s v="United States"/>
    <s v="Dublin"/>
    <x v="24"/>
    <n v="43017"/>
    <s v="East"/>
    <x v="2"/>
    <x v="11"/>
    <x v="4447"/>
    <n v="6"/>
    <x v="2"/>
    <x v="5332"/>
  </r>
  <r>
    <x v="0"/>
    <x v="0"/>
    <s v="United States"/>
    <s v="Dublin"/>
    <x v="24"/>
    <n v="43017"/>
    <s v="East"/>
    <x v="1"/>
    <x v="6"/>
    <x v="100"/>
    <n v="5"/>
    <x v="2"/>
    <x v="5333"/>
  </r>
  <r>
    <x v="2"/>
    <x v="1"/>
    <s v="United States"/>
    <s v="New York City"/>
    <x v="15"/>
    <n v="10009"/>
    <s v="East"/>
    <x v="2"/>
    <x v="7"/>
    <x v="3125"/>
    <n v="5"/>
    <x v="0"/>
    <x v="3540"/>
  </r>
  <r>
    <x v="1"/>
    <x v="0"/>
    <s v="United States"/>
    <s v="New York City"/>
    <x v="15"/>
    <n v="10035"/>
    <s v="East"/>
    <x v="1"/>
    <x v="8"/>
    <x v="475"/>
    <n v="1"/>
    <x v="2"/>
    <x v="5334"/>
  </r>
  <r>
    <x v="1"/>
    <x v="0"/>
    <s v="United States"/>
    <s v="New York City"/>
    <x v="15"/>
    <n v="10035"/>
    <s v="East"/>
    <x v="1"/>
    <x v="10"/>
    <x v="1444"/>
    <n v="3"/>
    <x v="0"/>
    <x v="2653"/>
  </r>
  <r>
    <x v="1"/>
    <x v="0"/>
    <s v="United States"/>
    <s v="New York City"/>
    <x v="15"/>
    <n v="10035"/>
    <s v="East"/>
    <x v="2"/>
    <x v="7"/>
    <x v="4448"/>
    <n v="2"/>
    <x v="0"/>
    <x v="5335"/>
  </r>
  <r>
    <x v="0"/>
    <x v="0"/>
    <s v="United States"/>
    <s v="Paterson"/>
    <x v="30"/>
    <n v="7501"/>
    <s v="East"/>
    <x v="0"/>
    <x v="1"/>
    <x v="4174"/>
    <n v="2"/>
    <x v="0"/>
    <x v="5336"/>
  </r>
  <r>
    <x v="0"/>
    <x v="0"/>
    <s v="United States"/>
    <s v="Paterson"/>
    <x v="30"/>
    <n v="7501"/>
    <s v="East"/>
    <x v="1"/>
    <x v="9"/>
    <x v="4449"/>
    <n v="2"/>
    <x v="0"/>
    <x v="5337"/>
  </r>
  <r>
    <x v="0"/>
    <x v="0"/>
    <s v="United States"/>
    <s v="Paterson"/>
    <x v="30"/>
    <n v="7501"/>
    <s v="East"/>
    <x v="1"/>
    <x v="10"/>
    <x v="1156"/>
    <n v="2"/>
    <x v="0"/>
    <x v="3938"/>
  </r>
  <r>
    <x v="0"/>
    <x v="0"/>
    <s v="United States"/>
    <s v="Paterson"/>
    <x v="30"/>
    <n v="7501"/>
    <s v="East"/>
    <x v="1"/>
    <x v="8"/>
    <x v="1181"/>
    <n v="2"/>
    <x v="0"/>
    <x v="5338"/>
  </r>
  <r>
    <x v="0"/>
    <x v="0"/>
    <s v="United States"/>
    <s v="Paterson"/>
    <x v="30"/>
    <n v="7501"/>
    <s v="East"/>
    <x v="1"/>
    <x v="9"/>
    <x v="4450"/>
    <n v="4"/>
    <x v="0"/>
    <x v="5339"/>
  </r>
  <r>
    <x v="1"/>
    <x v="1"/>
    <s v="United States"/>
    <s v="Lakewood"/>
    <x v="30"/>
    <n v="8701"/>
    <s v="East"/>
    <x v="0"/>
    <x v="5"/>
    <x v="4451"/>
    <n v="5"/>
    <x v="0"/>
    <x v="5340"/>
  </r>
  <r>
    <x v="1"/>
    <x v="1"/>
    <s v="United States"/>
    <s v="Lakewood"/>
    <x v="30"/>
    <n v="8701"/>
    <s v="East"/>
    <x v="0"/>
    <x v="1"/>
    <x v="4452"/>
    <n v="4"/>
    <x v="0"/>
    <x v="5341"/>
  </r>
  <r>
    <x v="1"/>
    <x v="1"/>
    <s v="United States"/>
    <s v="Lakewood"/>
    <x v="30"/>
    <n v="8701"/>
    <s v="East"/>
    <x v="2"/>
    <x v="7"/>
    <x v="4453"/>
    <n v="6"/>
    <x v="0"/>
    <x v="5342"/>
  </r>
  <r>
    <x v="1"/>
    <x v="1"/>
    <s v="United States"/>
    <s v="Lakewood"/>
    <x v="30"/>
    <n v="8701"/>
    <s v="East"/>
    <x v="1"/>
    <x v="4"/>
    <x v="3314"/>
    <n v="2"/>
    <x v="0"/>
    <x v="232"/>
  </r>
  <r>
    <x v="1"/>
    <x v="0"/>
    <s v="United States"/>
    <s v="Greensboro"/>
    <x v="3"/>
    <n v="27405"/>
    <s v="South"/>
    <x v="1"/>
    <x v="6"/>
    <x v="3291"/>
    <n v="1"/>
    <x v="2"/>
    <x v="5343"/>
  </r>
  <r>
    <x v="1"/>
    <x v="0"/>
    <s v="United States"/>
    <s v="New York City"/>
    <x v="15"/>
    <n v="10035"/>
    <s v="East"/>
    <x v="1"/>
    <x v="4"/>
    <x v="1042"/>
    <n v="3"/>
    <x v="0"/>
    <x v="232"/>
  </r>
  <r>
    <x v="0"/>
    <x v="1"/>
    <s v="United States"/>
    <s v="New York City"/>
    <x v="15"/>
    <n v="10035"/>
    <s v="East"/>
    <x v="0"/>
    <x v="1"/>
    <x v="4454"/>
    <n v="2"/>
    <x v="9"/>
    <x v="5344"/>
  </r>
  <r>
    <x v="1"/>
    <x v="0"/>
    <s v="United States"/>
    <s v="Chicago"/>
    <x v="10"/>
    <n v="60623"/>
    <s v="Central"/>
    <x v="1"/>
    <x v="2"/>
    <x v="3119"/>
    <n v="5"/>
    <x v="2"/>
    <x v="3531"/>
  </r>
  <r>
    <x v="1"/>
    <x v="0"/>
    <s v="United States"/>
    <s v="Chicago"/>
    <x v="10"/>
    <n v="60623"/>
    <s v="Central"/>
    <x v="1"/>
    <x v="4"/>
    <x v="200"/>
    <n v="2"/>
    <x v="2"/>
    <x v="4216"/>
  </r>
  <r>
    <x v="1"/>
    <x v="0"/>
    <s v="United States"/>
    <s v="Chicago"/>
    <x v="10"/>
    <n v="60623"/>
    <s v="Central"/>
    <x v="2"/>
    <x v="15"/>
    <x v="4455"/>
    <n v="3"/>
    <x v="4"/>
    <x v="5345"/>
  </r>
  <r>
    <x v="1"/>
    <x v="0"/>
    <s v="United States"/>
    <s v="Chicago"/>
    <x v="10"/>
    <n v="60653"/>
    <s v="Central"/>
    <x v="0"/>
    <x v="1"/>
    <x v="2555"/>
    <n v="3"/>
    <x v="4"/>
    <x v="2830"/>
  </r>
  <r>
    <x v="1"/>
    <x v="0"/>
    <s v="United States"/>
    <s v="Chicago"/>
    <x v="10"/>
    <n v="60653"/>
    <s v="Central"/>
    <x v="1"/>
    <x v="6"/>
    <x v="33"/>
    <n v="2"/>
    <x v="2"/>
    <x v="33"/>
  </r>
  <r>
    <x v="1"/>
    <x v="0"/>
    <s v="United States"/>
    <s v="Chicago"/>
    <x v="10"/>
    <n v="60653"/>
    <s v="Central"/>
    <x v="0"/>
    <x v="5"/>
    <x v="58"/>
    <n v="5"/>
    <x v="7"/>
    <x v="5346"/>
  </r>
  <r>
    <x v="1"/>
    <x v="1"/>
    <s v="United States"/>
    <s v="Lakewood"/>
    <x v="30"/>
    <n v="8701"/>
    <s v="East"/>
    <x v="1"/>
    <x v="8"/>
    <x v="4456"/>
    <n v="7"/>
    <x v="0"/>
    <x v="5347"/>
  </r>
  <r>
    <x v="1"/>
    <x v="2"/>
    <s v="United States"/>
    <s v="Columbus"/>
    <x v="32"/>
    <n v="31907"/>
    <s v="South"/>
    <x v="1"/>
    <x v="6"/>
    <x v="3704"/>
    <n v="5"/>
    <x v="0"/>
    <x v="4294"/>
  </r>
  <r>
    <x v="1"/>
    <x v="1"/>
    <s v="United States"/>
    <s v="Phoenix"/>
    <x v="16"/>
    <n v="85023"/>
    <s v="West"/>
    <x v="1"/>
    <x v="10"/>
    <x v="1242"/>
    <n v="5"/>
    <x v="2"/>
    <x v="1294"/>
  </r>
  <r>
    <x v="1"/>
    <x v="1"/>
    <s v="United States"/>
    <s v="Phoenix"/>
    <x v="16"/>
    <n v="85023"/>
    <s v="West"/>
    <x v="1"/>
    <x v="8"/>
    <x v="4457"/>
    <n v="3"/>
    <x v="6"/>
    <x v="5348"/>
  </r>
  <r>
    <x v="1"/>
    <x v="2"/>
    <s v="United States"/>
    <s v="Los Angeles"/>
    <x v="1"/>
    <n v="90004"/>
    <s v="West"/>
    <x v="1"/>
    <x v="8"/>
    <x v="323"/>
    <n v="2"/>
    <x v="2"/>
    <x v="332"/>
  </r>
  <r>
    <x v="1"/>
    <x v="2"/>
    <s v="United States"/>
    <s v="Los Angeles"/>
    <x v="1"/>
    <n v="90004"/>
    <s v="West"/>
    <x v="1"/>
    <x v="8"/>
    <x v="4458"/>
    <n v="1"/>
    <x v="2"/>
    <x v="5349"/>
  </r>
  <r>
    <x v="1"/>
    <x v="2"/>
    <s v="United States"/>
    <s v="Los Angeles"/>
    <x v="1"/>
    <n v="90004"/>
    <s v="West"/>
    <x v="1"/>
    <x v="10"/>
    <x v="783"/>
    <n v="6"/>
    <x v="0"/>
    <x v="812"/>
  </r>
  <r>
    <x v="1"/>
    <x v="0"/>
    <s v="United States"/>
    <s v="New York City"/>
    <x v="15"/>
    <n v="10024"/>
    <s v="East"/>
    <x v="1"/>
    <x v="10"/>
    <x v="4459"/>
    <n v="4"/>
    <x v="0"/>
    <x v="5350"/>
  </r>
  <r>
    <x v="1"/>
    <x v="0"/>
    <s v="United States"/>
    <s v="San Antonio"/>
    <x v="5"/>
    <n v="78207"/>
    <s v="Central"/>
    <x v="1"/>
    <x v="4"/>
    <x v="4460"/>
    <n v="3"/>
    <x v="2"/>
    <x v="5351"/>
  </r>
  <r>
    <x v="1"/>
    <x v="2"/>
    <s v="United States"/>
    <s v="New York City"/>
    <x v="15"/>
    <n v="10009"/>
    <s v="East"/>
    <x v="2"/>
    <x v="11"/>
    <x v="4461"/>
    <n v="9"/>
    <x v="0"/>
    <x v="5352"/>
  </r>
  <r>
    <x v="0"/>
    <x v="0"/>
    <s v="United States"/>
    <s v="Baltimore"/>
    <x v="39"/>
    <n v="21215"/>
    <s v="East"/>
    <x v="0"/>
    <x v="0"/>
    <x v="4462"/>
    <n v="3"/>
    <x v="0"/>
    <x v="5353"/>
  </r>
  <r>
    <x v="0"/>
    <x v="0"/>
    <s v="United States"/>
    <s v="Baltimore"/>
    <x v="39"/>
    <n v="21215"/>
    <s v="East"/>
    <x v="0"/>
    <x v="5"/>
    <x v="1787"/>
    <n v="2"/>
    <x v="0"/>
    <x v="960"/>
  </r>
  <r>
    <x v="0"/>
    <x v="0"/>
    <s v="United States"/>
    <s v="Baltimore"/>
    <x v="39"/>
    <n v="21215"/>
    <s v="East"/>
    <x v="1"/>
    <x v="8"/>
    <x v="1022"/>
    <n v="2"/>
    <x v="0"/>
    <x v="1068"/>
  </r>
  <r>
    <x v="0"/>
    <x v="0"/>
    <s v="United States"/>
    <s v="Baltimore"/>
    <x v="39"/>
    <n v="21215"/>
    <s v="East"/>
    <x v="1"/>
    <x v="2"/>
    <x v="2003"/>
    <n v="8"/>
    <x v="0"/>
    <x v="2163"/>
  </r>
  <r>
    <x v="0"/>
    <x v="0"/>
    <s v="United States"/>
    <s v="Philadelphia"/>
    <x v="9"/>
    <n v="19143"/>
    <s v="East"/>
    <x v="0"/>
    <x v="5"/>
    <x v="4463"/>
    <n v="4"/>
    <x v="2"/>
    <x v="625"/>
  </r>
  <r>
    <x v="0"/>
    <x v="0"/>
    <s v="United States"/>
    <s v="Philadelphia"/>
    <x v="9"/>
    <n v="19143"/>
    <s v="East"/>
    <x v="1"/>
    <x v="14"/>
    <x v="4464"/>
    <n v="3"/>
    <x v="2"/>
    <x v="5354"/>
  </r>
  <r>
    <x v="0"/>
    <x v="0"/>
    <s v="United States"/>
    <s v="Philadelphia"/>
    <x v="9"/>
    <n v="19143"/>
    <s v="East"/>
    <x v="0"/>
    <x v="3"/>
    <x v="4465"/>
    <n v="1"/>
    <x v="10"/>
    <x v="5355"/>
  </r>
  <r>
    <x v="0"/>
    <x v="0"/>
    <s v="United States"/>
    <s v="Philadelphia"/>
    <x v="9"/>
    <n v="19143"/>
    <s v="East"/>
    <x v="1"/>
    <x v="4"/>
    <x v="4466"/>
    <n v="5"/>
    <x v="2"/>
    <x v="5356"/>
  </r>
  <r>
    <x v="0"/>
    <x v="0"/>
    <s v="United States"/>
    <s v="Philadelphia"/>
    <x v="9"/>
    <n v="19143"/>
    <s v="East"/>
    <x v="1"/>
    <x v="10"/>
    <x v="557"/>
    <n v="4"/>
    <x v="2"/>
    <x v="570"/>
  </r>
  <r>
    <x v="1"/>
    <x v="0"/>
    <s v="United States"/>
    <s v="Atlanta"/>
    <x v="32"/>
    <n v="30318"/>
    <s v="South"/>
    <x v="0"/>
    <x v="5"/>
    <x v="2073"/>
    <n v="3"/>
    <x v="0"/>
    <x v="2243"/>
  </r>
  <r>
    <x v="1"/>
    <x v="0"/>
    <s v="United States"/>
    <s v="Atlanta"/>
    <x v="32"/>
    <n v="30318"/>
    <s v="South"/>
    <x v="1"/>
    <x v="10"/>
    <x v="1546"/>
    <n v="7"/>
    <x v="0"/>
    <x v="5357"/>
  </r>
  <r>
    <x v="0"/>
    <x v="1"/>
    <s v="United States"/>
    <s v="Durham"/>
    <x v="3"/>
    <n v="27707"/>
    <s v="South"/>
    <x v="1"/>
    <x v="6"/>
    <x v="1182"/>
    <n v="4"/>
    <x v="2"/>
    <x v="5358"/>
  </r>
  <r>
    <x v="2"/>
    <x v="0"/>
    <s v="United States"/>
    <s v="Roseville"/>
    <x v="1"/>
    <n v="95661"/>
    <s v="West"/>
    <x v="1"/>
    <x v="8"/>
    <x v="1350"/>
    <n v="5"/>
    <x v="2"/>
    <x v="5359"/>
  </r>
  <r>
    <x v="1"/>
    <x v="2"/>
    <s v="United States"/>
    <s v="Sacramento"/>
    <x v="1"/>
    <n v="95823"/>
    <s v="West"/>
    <x v="0"/>
    <x v="5"/>
    <x v="2966"/>
    <n v="1"/>
    <x v="0"/>
    <x v="5360"/>
  </r>
  <r>
    <x v="2"/>
    <x v="0"/>
    <s v="United States"/>
    <s v="Fairfield"/>
    <x v="29"/>
    <n v="6824"/>
    <s v="East"/>
    <x v="1"/>
    <x v="8"/>
    <x v="2714"/>
    <n v="3"/>
    <x v="0"/>
    <x v="3035"/>
  </r>
  <r>
    <x v="1"/>
    <x v="1"/>
    <s v="United States"/>
    <s v="Chicago"/>
    <x v="10"/>
    <n v="60610"/>
    <s v="Central"/>
    <x v="1"/>
    <x v="4"/>
    <x v="4467"/>
    <n v="2"/>
    <x v="2"/>
    <x v="5361"/>
  </r>
  <r>
    <x v="1"/>
    <x v="1"/>
    <s v="United States"/>
    <s v="Chicago"/>
    <x v="10"/>
    <n v="60610"/>
    <s v="Central"/>
    <x v="2"/>
    <x v="7"/>
    <x v="1946"/>
    <n v="3"/>
    <x v="2"/>
    <x v="5362"/>
  </r>
  <r>
    <x v="1"/>
    <x v="1"/>
    <s v="United States"/>
    <s v="Chicago"/>
    <x v="10"/>
    <n v="60610"/>
    <s v="Central"/>
    <x v="0"/>
    <x v="5"/>
    <x v="523"/>
    <n v="2"/>
    <x v="7"/>
    <x v="5363"/>
  </r>
  <r>
    <x v="3"/>
    <x v="0"/>
    <s v="United States"/>
    <s v="Houston"/>
    <x v="5"/>
    <n v="77041"/>
    <s v="Central"/>
    <x v="0"/>
    <x v="5"/>
    <x v="1839"/>
    <n v="2"/>
    <x v="7"/>
    <x v="5364"/>
  </r>
  <r>
    <x v="3"/>
    <x v="0"/>
    <s v="United States"/>
    <s v="Houston"/>
    <x v="5"/>
    <n v="77041"/>
    <s v="Central"/>
    <x v="1"/>
    <x v="8"/>
    <x v="3497"/>
    <n v="1"/>
    <x v="3"/>
    <x v="5365"/>
  </r>
  <r>
    <x v="3"/>
    <x v="0"/>
    <s v="United States"/>
    <s v="Houston"/>
    <x v="5"/>
    <n v="77041"/>
    <s v="Central"/>
    <x v="0"/>
    <x v="5"/>
    <x v="2273"/>
    <n v="5"/>
    <x v="7"/>
    <x v="5366"/>
  </r>
  <r>
    <x v="1"/>
    <x v="1"/>
    <s v="United States"/>
    <s v="Phoenix"/>
    <x v="16"/>
    <n v="85023"/>
    <s v="West"/>
    <x v="0"/>
    <x v="3"/>
    <x v="4468"/>
    <n v="1"/>
    <x v="5"/>
    <x v="5367"/>
  </r>
  <r>
    <x v="1"/>
    <x v="1"/>
    <s v="United States"/>
    <s v="Phoenix"/>
    <x v="16"/>
    <n v="85023"/>
    <s v="West"/>
    <x v="2"/>
    <x v="15"/>
    <x v="1720"/>
    <n v="2"/>
    <x v="6"/>
    <x v="5368"/>
  </r>
  <r>
    <x v="1"/>
    <x v="1"/>
    <s v="United States"/>
    <s v="Phoenix"/>
    <x v="16"/>
    <n v="85023"/>
    <s v="West"/>
    <x v="2"/>
    <x v="11"/>
    <x v="4469"/>
    <n v="3"/>
    <x v="2"/>
    <x v="5369"/>
  </r>
  <r>
    <x v="1"/>
    <x v="1"/>
    <s v="United States"/>
    <s v="Phoenix"/>
    <x v="16"/>
    <n v="85023"/>
    <s v="West"/>
    <x v="2"/>
    <x v="11"/>
    <x v="4470"/>
    <n v="2"/>
    <x v="2"/>
    <x v="5370"/>
  </r>
  <r>
    <x v="1"/>
    <x v="1"/>
    <s v="United States"/>
    <s v="Phoenix"/>
    <x v="16"/>
    <n v="85023"/>
    <s v="West"/>
    <x v="0"/>
    <x v="1"/>
    <x v="4471"/>
    <n v="2"/>
    <x v="2"/>
    <x v="5371"/>
  </r>
  <r>
    <x v="2"/>
    <x v="0"/>
    <s v="United States"/>
    <s v="Pomona"/>
    <x v="1"/>
    <n v="91767"/>
    <s v="West"/>
    <x v="2"/>
    <x v="11"/>
    <x v="2564"/>
    <n v="2"/>
    <x v="0"/>
    <x v="5372"/>
  </r>
  <r>
    <x v="2"/>
    <x v="1"/>
    <s v="United States"/>
    <s v="Atlanta"/>
    <x v="32"/>
    <n v="30318"/>
    <s v="South"/>
    <x v="1"/>
    <x v="10"/>
    <x v="739"/>
    <n v="2"/>
    <x v="0"/>
    <x v="5373"/>
  </r>
  <r>
    <x v="1"/>
    <x v="1"/>
    <s v="United States"/>
    <s v="Everett"/>
    <x v="4"/>
    <n v="98208"/>
    <s v="West"/>
    <x v="1"/>
    <x v="8"/>
    <x v="4472"/>
    <n v="1"/>
    <x v="2"/>
    <x v="5374"/>
  </r>
  <r>
    <x v="1"/>
    <x v="1"/>
    <s v="United States"/>
    <s v="Houston"/>
    <x v="5"/>
    <n v="77095"/>
    <s v="Central"/>
    <x v="1"/>
    <x v="10"/>
    <x v="3874"/>
    <n v="3"/>
    <x v="2"/>
    <x v="4544"/>
  </r>
  <r>
    <x v="1"/>
    <x v="1"/>
    <s v="United States"/>
    <s v="Houston"/>
    <x v="5"/>
    <n v="77095"/>
    <s v="Central"/>
    <x v="0"/>
    <x v="5"/>
    <x v="1044"/>
    <n v="3"/>
    <x v="7"/>
    <x v="5375"/>
  </r>
  <r>
    <x v="2"/>
    <x v="0"/>
    <s v="United States"/>
    <s v="Philadelphia"/>
    <x v="9"/>
    <n v="19140"/>
    <s v="East"/>
    <x v="1"/>
    <x v="8"/>
    <x v="2350"/>
    <n v="2"/>
    <x v="6"/>
    <x v="3961"/>
  </r>
  <r>
    <x v="2"/>
    <x v="0"/>
    <s v="United States"/>
    <s v="Philadelphia"/>
    <x v="9"/>
    <n v="19140"/>
    <s v="East"/>
    <x v="2"/>
    <x v="15"/>
    <x v="4473"/>
    <n v="1"/>
    <x v="6"/>
    <x v="5376"/>
  </r>
  <r>
    <x v="2"/>
    <x v="0"/>
    <s v="United States"/>
    <s v="Philadelphia"/>
    <x v="9"/>
    <n v="19140"/>
    <s v="East"/>
    <x v="0"/>
    <x v="1"/>
    <x v="4474"/>
    <n v="2"/>
    <x v="4"/>
    <x v="5377"/>
  </r>
  <r>
    <x v="2"/>
    <x v="0"/>
    <s v="United States"/>
    <s v="Philadelphia"/>
    <x v="9"/>
    <n v="19140"/>
    <s v="East"/>
    <x v="1"/>
    <x v="8"/>
    <x v="4475"/>
    <n v="4"/>
    <x v="6"/>
    <x v="5378"/>
  </r>
  <r>
    <x v="2"/>
    <x v="0"/>
    <s v="United States"/>
    <s v="Philadelphia"/>
    <x v="9"/>
    <n v="19140"/>
    <s v="East"/>
    <x v="0"/>
    <x v="5"/>
    <x v="4476"/>
    <n v="8"/>
    <x v="2"/>
    <x v="340"/>
  </r>
  <r>
    <x v="2"/>
    <x v="0"/>
    <s v="United States"/>
    <s v="Philadelphia"/>
    <x v="9"/>
    <n v="19140"/>
    <s v="East"/>
    <x v="2"/>
    <x v="15"/>
    <x v="4477"/>
    <n v="2"/>
    <x v="6"/>
    <x v="5379"/>
  </r>
  <r>
    <x v="1"/>
    <x v="0"/>
    <s v="United States"/>
    <s v="Seattle"/>
    <x v="4"/>
    <n v="98105"/>
    <s v="West"/>
    <x v="0"/>
    <x v="5"/>
    <x v="869"/>
    <n v="3"/>
    <x v="0"/>
    <x v="4988"/>
  </r>
  <r>
    <x v="1"/>
    <x v="0"/>
    <s v="United States"/>
    <s v="Seattle"/>
    <x v="4"/>
    <n v="98105"/>
    <s v="West"/>
    <x v="1"/>
    <x v="13"/>
    <x v="1488"/>
    <n v="5"/>
    <x v="0"/>
    <x v="5380"/>
  </r>
  <r>
    <x v="1"/>
    <x v="0"/>
    <s v="United States"/>
    <s v="Seattle"/>
    <x v="4"/>
    <n v="98105"/>
    <s v="West"/>
    <x v="1"/>
    <x v="8"/>
    <x v="4478"/>
    <n v="3"/>
    <x v="2"/>
    <x v="5381"/>
  </r>
  <r>
    <x v="1"/>
    <x v="1"/>
    <s v="United States"/>
    <s v="Peoria"/>
    <x v="10"/>
    <n v="61604"/>
    <s v="Central"/>
    <x v="1"/>
    <x v="8"/>
    <x v="61"/>
    <n v="5"/>
    <x v="3"/>
    <x v="5382"/>
  </r>
  <r>
    <x v="1"/>
    <x v="1"/>
    <s v="United States"/>
    <s v="Peoria"/>
    <x v="10"/>
    <n v="61604"/>
    <s v="Central"/>
    <x v="0"/>
    <x v="5"/>
    <x v="885"/>
    <n v="3"/>
    <x v="7"/>
    <x v="5383"/>
  </r>
  <r>
    <x v="1"/>
    <x v="1"/>
    <s v="United States"/>
    <s v="Peoria"/>
    <x v="10"/>
    <n v="61604"/>
    <s v="Central"/>
    <x v="0"/>
    <x v="1"/>
    <x v="4474"/>
    <n v="2"/>
    <x v="4"/>
    <x v="5384"/>
  </r>
  <r>
    <x v="1"/>
    <x v="1"/>
    <s v="United States"/>
    <s v="Peoria"/>
    <x v="10"/>
    <n v="61604"/>
    <s v="Central"/>
    <x v="0"/>
    <x v="5"/>
    <x v="366"/>
    <n v="2"/>
    <x v="7"/>
    <x v="5385"/>
  </r>
  <r>
    <x v="1"/>
    <x v="0"/>
    <s v="United States"/>
    <s v="Los Angeles"/>
    <x v="1"/>
    <n v="90036"/>
    <s v="West"/>
    <x v="1"/>
    <x v="9"/>
    <x v="4479"/>
    <n v="5"/>
    <x v="0"/>
    <x v="5386"/>
  </r>
  <r>
    <x v="1"/>
    <x v="1"/>
    <s v="United States"/>
    <s v="Montgomery"/>
    <x v="19"/>
    <n v="36116"/>
    <s v="South"/>
    <x v="1"/>
    <x v="12"/>
    <x v="4480"/>
    <n v="9"/>
    <x v="0"/>
    <x v="5387"/>
  </r>
  <r>
    <x v="1"/>
    <x v="1"/>
    <s v="United States"/>
    <s v="Montgomery"/>
    <x v="19"/>
    <n v="36116"/>
    <s v="South"/>
    <x v="0"/>
    <x v="3"/>
    <x v="4481"/>
    <n v="2"/>
    <x v="0"/>
    <x v="5388"/>
  </r>
  <r>
    <x v="1"/>
    <x v="1"/>
    <s v="United States"/>
    <s v="Lafayette"/>
    <x v="14"/>
    <n v="47905"/>
    <s v="Central"/>
    <x v="1"/>
    <x v="4"/>
    <x v="4482"/>
    <n v="2"/>
    <x v="0"/>
    <x v="4659"/>
  </r>
  <r>
    <x v="1"/>
    <x v="1"/>
    <s v="United States"/>
    <s v="Lafayette"/>
    <x v="14"/>
    <n v="47905"/>
    <s v="Central"/>
    <x v="2"/>
    <x v="16"/>
    <x v="4483"/>
    <n v="5"/>
    <x v="0"/>
    <x v="5389"/>
  </r>
  <r>
    <x v="1"/>
    <x v="1"/>
    <s v="United States"/>
    <s v="Lafayette"/>
    <x v="14"/>
    <n v="47905"/>
    <s v="Central"/>
    <x v="1"/>
    <x v="8"/>
    <x v="2501"/>
    <n v="2"/>
    <x v="0"/>
    <x v="2758"/>
  </r>
  <r>
    <x v="1"/>
    <x v="1"/>
    <s v="United States"/>
    <s v="Lafayette"/>
    <x v="14"/>
    <n v="47905"/>
    <s v="Central"/>
    <x v="1"/>
    <x v="8"/>
    <x v="4484"/>
    <n v="7"/>
    <x v="0"/>
    <x v="5390"/>
  </r>
  <r>
    <x v="1"/>
    <x v="1"/>
    <s v="United States"/>
    <s v="Lafayette"/>
    <x v="14"/>
    <n v="47905"/>
    <s v="Central"/>
    <x v="1"/>
    <x v="6"/>
    <x v="2007"/>
    <n v="2"/>
    <x v="0"/>
    <x v="5391"/>
  </r>
  <r>
    <x v="0"/>
    <x v="1"/>
    <s v="United States"/>
    <s v="New York City"/>
    <x v="15"/>
    <n v="10009"/>
    <s v="East"/>
    <x v="2"/>
    <x v="7"/>
    <x v="925"/>
    <n v="3"/>
    <x v="0"/>
    <x v="5392"/>
  </r>
  <r>
    <x v="1"/>
    <x v="0"/>
    <s v="United States"/>
    <s v="New York City"/>
    <x v="15"/>
    <n v="10024"/>
    <s v="East"/>
    <x v="1"/>
    <x v="9"/>
    <x v="1897"/>
    <n v="4"/>
    <x v="0"/>
    <x v="5393"/>
  </r>
  <r>
    <x v="1"/>
    <x v="0"/>
    <s v="United States"/>
    <s v="Chicago"/>
    <x v="10"/>
    <n v="60610"/>
    <s v="Central"/>
    <x v="1"/>
    <x v="6"/>
    <x v="2204"/>
    <n v="3"/>
    <x v="2"/>
    <x v="2389"/>
  </r>
  <r>
    <x v="3"/>
    <x v="0"/>
    <s v="United States"/>
    <s v="Santa Ana"/>
    <x v="1"/>
    <n v="92704"/>
    <s v="West"/>
    <x v="0"/>
    <x v="3"/>
    <x v="4485"/>
    <n v="1"/>
    <x v="2"/>
    <x v="5394"/>
  </r>
  <r>
    <x v="1"/>
    <x v="1"/>
    <s v="United States"/>
    <s v="Montebello"/>
    <x v="1"/>
    <n v="90640"/>
    <s v="West"/>
    <x v="2"/>
    <x v="11"/>
    <x v="4486"/>
    <n v="2"/>
    <x v="0"/>
    <x v="5395"/>
  </r>
  <r>
    <x v="1"/>
    <x v="1"/>
    <s v="United States"/>
    <s v="Thousand Oaks"/>
    <x v="1"/>
    <n v="91360"/>
    <s v="West"/>
    <x v="1"/>
    <x v="2"/>
    <x v="4487"/>
    <n v="5"/>
    <x v="0"/>
    <x v="5396"/>
  </r>
  <r>
    <x v="1"/>
    <x v="1"/>
    <s v="United States"/>
    <s v="Thousand Oaks"/>
    <x v="1"/>
    <n v="91360"/>
    <s v="West"/>
    <x v="0"/>
    <x v="5"/>
    <x v="20"/>
    <n v="1"/>
    <x v="0"/>
    <x v="5397"/>
  </r>
  <r>
    <x v="1"/>
    <x v="1"/>
    <s v="United States"/>
    <s v="Vineland"/>
    <x v="30"/>
    <n v="8360"/>
    <s v="East"/>
    <x v="1"/>
    <x v="6"/>
    <x v="1731"/>
    <n v="4"/>
    <x v="0"/>
    <x v="4595"/>
  </r>
  <r>
    <x v="1"/>
    <x v="1"/>
    <s v="United States"/>
    <s v="Torrance"/>
    <x v="1"/>
    <n v="90503"/>
    <s v="West"/>
    <x v="1"/>
    <x v="9"/>
    <x v="3814"/>
    <n v="5"/>
    <x v="0"/>
    <x v="4448"/>
  </r>
  <r>
    <x v="1"/>
    <x v="1"/>
    <s v="United States"/>
    <s v="Torrance"/>
    <x v="1"/>
    <n v="90503"/>
    <s v="West"/>
    <x v="2"/>
    <x v="7"/>
    <x v="4488"/>
    <n v="5"/>
    <x v="2"/>
    <x v="5398"/>
  </r>
  <r>
    <x v="2"/>
    <x v="2"/>
    <s v="United States"/>
    <s v="Troy"/>
    <x v="24"/>
    <n v="45373"/>
    <s v="East"/>
    <x v="1"/>
    <x v="8"/>
    <x v="4489"/>
    <n v="3"/>
    <x v="6"/>
    <x v="5399"/>
  </r>
  <r>
    <x v="1"/>
    <x v="1"/>
    <s v="United States"/>
    <s v="Springfield"/>
    <x v="17"/>
    <n v="22153"/>
    <s v="South"/>
    <x v="2"/>
    <x v="11"/>
    <x v="343"/>
    <n v="3"/>
    <x v="0"/>
    <x v="5400"/>
  </r>
  <r>
    <x v="1"/>
    <x v="1"/>
    <s v="United States"/>
    <s v="Springfield"/>
    <x v="17"/>
    <n v="22153"/>
    <s v="South"/>
    <x v="1"/>
    <x v="13"/>
    <x v="1176"/>
    <n v="3"/>
    <x v="0"/>
    <x v="1856"/>
  </r>
  <r>
    <x v="1"/>
    <x v="1"/>
    <s v="United States"/>
    <s v="Springfield"/>
    <x v="17"/>
    <n v="22153"/>
    <s v="South"/>
    <x v="1"/>
    <x v="4"/>
    <x v="4490"/>
    <n v="5"/>
    <x v="0"/>
    <x v="5401"/>
  </r>
  <r>
    <x v="1"/>
    <x v="1"/>
    <s v="United States"/>
    <s v="Springfield"/>
    <x v="17"/>
    <n v="22153"/>
    <s v="South"/>
    <x v="0"/>
    <x v="1"/>
    <x v="4491"/>
    <n v="4"/>
    <x v="0"/>
    <x v="5402"/>
  </r>
  <r>
    <x v="1"/>
    <x v="2"/>
    <s v="United States"/>
    <s v="El Cajon"/>
    <x v="1"/>
    <n v="92020"/>
    <s v="West"/>
    <x v="0"/>
    <x v="1"/>
    <x v="1618"/>
    <n v="2"/>
    <x v="2"/>
    <x v="1721"/>
  </r>
  <r>
    <x v="1"/>
    <x v="1"/>
    <s v="United States"/>
    <s v="Los Angeles"/>
    <x v="1"/>
    <n v="90036"/>
    <s v="West"/>
    <x v="1"/>
    <x v="10"/>
    <x v="4492"/>
    <n v="4"/>
    <x v="0"/>
    <x v="5403"/>
  </r>
  <r>
    <x v="1"/>
    <x v="0"/>
    <s v="United States"/>
    <s v="Phoenix"/>
    <x v="16"/>
    <n v="85023"/>
    <s v="West"/>
    <x v="2"/>
    <x v="7"/>
    <x v="680"/>
    <n v="1"/>
    <x v="2"/>
    <x v="5404"/>
  </r>
  <r>
    <x v="2"/>
    <x v="0"/>
    <s v="United States"/>
    <s v="Frankfort"/>
    <x v="10"/>
    <n v="60423"/>
    <s v="Central"/>
    <x v="1"/>
    <x v="10"/>
    <x v="4288"/>
    <n v="2"/>
    <x v="2"/>
    <x v="5105"/>
  </r>
  <r>
    <x v="1"/>
    <x v="0"/>
    <s v="United States"/>
    <s v="Los Angeles"/>
    <x v="1"/>
    <n v="90045"/>
    <s v="West"/>
    <x v="0"/>
    <x v="5"/>
    <x v="3523"/>
    <n v="4"/>
    <x v="0"/>
    <x v="5405"/>
  </r>
  <r>
    <x v="1"/>
    <x v="1"/>
    <s v="United States"/>
    <s v="Franklin"/>
    <x v="6"/>
    <n v="53132"/>
    <s v="Central"/>
    <x v="0"/>
    <x v="0"/>
    <x v="4493"/>
    <n v="6"/>
    <x v="0"/>
    <x v="5406"/>
  </r>
  <r>
    <x v="1"/>
    <x v="1"/>
    <s v="United States"/>
    <s v="Franklin"/>
    <x v="6"/>
    <n v="53132"/>
    <s v="Central"/>
    <x v="1"/>
    <x v="8"/>
    <x v="4494"/>
    <n v="7"/>
    <x v="0"/>
    <x v="5407"/>
  </r>
  <r>
    <x v="0"/>
    <x v="1"/>
    <s v="United States"/>
    <s v="Little Rock"/>
    <x v="36"/>
    <n v="72209"/>
    <s v="South"/>
    <x v="1"/>
    <x v="4"/>
    <x v="4495"/>
    <n v="4"/>
    <x v="0"/>
    <x v="5408"/>
  </r>
  <r>
    <x v="0"/>
    <x v="1"/>
    <s v="United States"/>
    <s v="Little Rock"/>
    <x v="36"/>
    <n v="72209"/>
    <s v="South"/>
    <x v="2"/>
    <x v="7"/>
    <x v="4496"/>
    <n v="3"/>
    <x v="0"/>
    <x v="5409"/>
  </r>
  <r>
    <x v="0"/>
    <x v="1"/>
    <s v="United States"/>
    <s v="Little Rock"/>
    <x v="36"/>
    <n v="72209"/>
    <s v="South"/>
    <x v="1"/>
    <x v="4"/>
    <x v="4497"/>
    <n v="4"/>
    <x v="0"/>
    <x v="5410"/>
  </r>
  <r>
    <x v="0"/>
    <x v="1"/>
    <s v="United States"/>
    <s v="Little Rock"/>
    <x v="36"/>
    <n v="72209"/>
    <s v="South"/>
    <x v="1"/>
    <x v="10"/>
    <x v="4498"/>
    <n v="2"/>
    <x v="0"/>
    <x v="5411"/>
  </r>
  <r>
    <x v="0"/>
    <x v="1"/>
    <s v="United States"/>
    <s v="Little Rock"/>
    <x v="36"/>
    <n v="72209"/>
    <s v="South"/>
    <x v="1"/>
    <x v="12"/>
    <x v="1091"/>
    <n v="3"/>
    <x v="0"/>
    <x v="3968"/>
  </r>
  <r>
    <x v="1"/>
    <x v="0"/>
    <s v="United States"/>
    <s v="Los Angeles"/>
    <x v="1"/>
    <n v="90008"/>
    <s v="West"/>
    <x v="1"/>
    <x v="10"/>
    <x v="4499"/>
    <n v="3"/>
    <x v="0"/>
    <x v="5412"/>
  </r>
  <r>
    <x v="1"/>
    <x v="0"/>
    <s v="United States"/>
    <s v="Los Angeles"/>
    <x v="1"/>
    <n v="90008"/>
    <s v="West"/>
    <x v="1"/>
    <x v="2"/>
    <x v="1552"/>
    <n v="2"/>
    <x v="0"/>
    <x v="1646"/>
  </r>
  <r>
    <x v="1"/>
    <x v="0"/>
    <s v="United States"/>
    <s v="Los Angeles"/>
    <x v="1"/>
    <n v="90008"/>
    <s v="West"/>
    <x v="1"/>
    <x v="13"/>
    <x v="2868"/>
    <n v="5"/>
    <x v="0"/>
    <x v="4556"/>
  </r>
  <r>
    <x v="1"/>
    <x v="0"/>
    <s v="United States"/>
    <s v="Los Angeles"/>
    <x v="1"/>
    <n v="90008"/>
    <s v="West"/>
    <x v="2"/>
    <x v="11"/>
    <x v="4500"/>
    <n v="11"/>
    <x v="0"/>
    <x v="5413"/>
  </r>
  <r>
    <x v="1"/>
    <x v="0"/>
    <s v="United States"/>
    <s v="Los Angeles"/>
    <x v="1"/>
    <n v="90008"/>
    <s v="West"/>
    <x v="1"/>
    <x v="2"/>
    <x v="4023"/>
    <n v="8"/>
    <x v="0"/>
    <x v="5414"/>
  </r>
  <r>
    <x v="1"/>
    <x v="0"/>
    <s v="United States"/>
    <s v="Los Angeles"/>
    <x v="1"/>
    <n v="90008"/>
    <s v="West"/>
    <x v="0"/>
    <x v="1"/>
    <x v="286"/>
    <n v="3"/>
    <x v="2"/>
    <x v="4491"/>
  </r>
  <r>
    <x v="1"/>
    <x v="1"/>
    <s v="United States"/>
    <s v="San Antonio"/>
    <x v="5"/>
    <n v="78207"/>
    <s v="Central"/>
    <x v="1"/>
    <x v="10"/>
    <x v="559"/>
    <n v="2"/>
    <x v="2"/>
    <x v="572"/>
  </r>
  <r>
    <x v="1"/>
    <x v="1"/>
    <s v="United States"/>
    <s v="Los Angeles"/>
    <x v="1"/>
    <n v="90004"/>
    <s v="West"/>
    <x v="1"/>
    <x v="8"/>
    <x v="2485"/>
    <n v="2"/>
    <x v="2"/>
    <x v="234"/>
  </r>
  <r>
    <x v="1"/>
    <x v="1"/>
    <s v="United States"/>
    <s v="Los Angeles"/>
    <x v="1"/>
    <n v="90004"/>
    <s v="West"/>
    <x v="2"/>
    <x v="7"/>
    <x v="1361"/>
    <n v="5"/>
    <x v="2"/>
    <x v="5415"/>
  </r>
  <r>
    <x v="1"/>
    <x v="1"/>
    <s v="United States"/>
    <s v="Los Angeles"/>
    <x v="1"/>
    <n v="90004"/>
    <s v="West"/>
    <x v="2"/>
    <x v="11"/>
    <x v="2325"/>
    <n v="3"/>
    <x v="0"/>
    <x v="2538"/>
  </r>
  <r>
    <x v="1"/>
    <x v="1"/>
    <s v="United States"/>
    <s v="Los Angeles"/>
    <x v="1"/>
    <n v="90004"/>
    <s v="West"/>
    <x v="2"/>
    <x v="7"/>
    <x v="236"/>
    <n v="2"/>
    <x v="2"/>
    <x v="5416"/>
  </r>
  <r>
    <x v="1"/>
    <x v="1"/>
    <s v="United States"/>
    <s v="Los Angeles"/>
    <x v="1"/>
    <n v="90004"/>
    <s v="West"/>
    <x v="0"/>
    <x v="3"/>
    <x v="4501"/>
    <n v="9"/>
    <x v="2"/>
    <x v="5417"/>
  </r>
  <r>
    <x v="1"/>
    <x v="1"/>
    <s v="United States"/>
    <s v="Los Angeles"/>
    <x v="1"/>
    <n v="90004"/>
    <s v="West"/>
    <x v="1"/>
    <x v="10"/>
    <x v="91"/>
    <n v="2"/>
    <x v="0"/>
    <x v="91"/>
  </r>
  <r>
    <x v="1"/>
    <x v="1"/>
    <s v="United States"/>
    <s v="Los Angeles"/>
    <x v="1"/>
    <n v="90004"/>
    <s v="West"/>
    <x v="1"/>
    <x v="10"/>
    <x v="3878"/>
    <n v="9"/>
    <x v="0"/>
    <x v="5418"/>
  </r>
  <r>
    <x v="0"/>
    <x v="1"/>
    <s v="United States"/>
    <s v="Chicago"/>
    <x v="10"/>
    <n v="60610"/>
    <s v="Central"/>
    <x v="1"/>
    <x v="2"/>
    <x v="1627"/>
    <n v="3"/>
    <x v="2"/>
    <x v="1732"/>
  </r>
  <r>
    <x v="2"/>
    <x v="0"/>
    <s v="United States"/>
    <s v="Seattle"/>
    <x v="4"/>
    <n v="98105"/>
    <s v="West"/>
    <x v="1"/>
    <x v="10"/>
    <x v="1377"/>
    <n v="1"/>
    <x v="0"/>
    <x v="5419"/>
  </r>
  <r>
    <x v="0"/>
    <x v="0"/>
    <s v="United States"/>
    <s v="Beaumont"/>
    <x v="5"/>
    <n v="77705"/>
    <s v="Central"/>
    <x v="1"/>
    <x v="8"/>
    <x v="991"/>
    <n v="5"/>
    <x v="3"/>
    <x v="1034"/>
  </r>
  <r>
    <x v="0"/>
    <x v="0"/>
    <s v="United States"/>
    <s v="Beaumont"/>
    <x v="5"/>
    <n v="77705"/>
    <s v="Central"/>
    <x v="2"/>
    <x v="11"/>
    <x v="2435"/>
    <n v="3"/>
    <x v="2"/>
    <x v="2761"/>
  </r>
  <r>
    <x v="1"/>
    <x v="0"/>
    <s v="United States"/>
    <s v="Chesapeake"/>
    <x v="17"/>
    <n v="23320"/>
    <s v="South"/>
    <x v="1"/>
    <x v="2"/>
    <x v="2910"/>
    <n v="2"/>
    <x v="0"/>
    <x v="3266"/>
  </r>
  <r>
    <x v="1"/>
    <x v="0"/>
    <s v="United States"/>
    <s v="Chesapeake"/>
    <x v="17"/>
    <n v="23320"/>
    <s v="South"/>
    <x v="0"/>
    <x v="3"/>
    <x v="675"/>
    <n v="3"/>
    <x v="0"/>
    <x v="5420"/>
  </r>
  <r>
    <x v="3"/>
    <x v="0"/>
    <s v="United States"/>
    <s v="Dallas"/>
    <x v="5"/>
    <n v="75217"/>
    <s v="Central"/>
    <x v="0"/>
    <x v="5"/>
    <x v="4502"/>
    <n v="6"/>
    <x v="7"/>
    <x v="5421"/>
  </r>
  <r>
    <x v="3"/>
    <x v="0"/>
    <s v="United States"/>
    <s v="Dallas"/>
    <x v="5"/>
    <n v="75217"/>
    <s v="Central"/>
    <x v="1"/>
    <x v="10"/>
    <x v="752"/>
    <n v="1"/>
    <x v="2"/>
    <x v="779"/>
  </r>
  <r>
    <x v="0"/>
    <x v="2"/>
    <s v="United States"/>
    <s v="Seattle"/>
    <x v="4"/>
    <n v="98105"/>
    <s v="West"/>
    <x v="0"/>
    <x v="1"/>
    <x v="4052"/>
    <n v="5"/>
    <x v="2"/>
    <x v="5422"/>
  </r>
  <r>
    <x v="0"/>
    <x v="2"/>
    <s v="United States"/>
    <s v="Seattle"/>
    <x v="4"/>
    <n v="98105"/>
    <s v="West"/>
    <x v="1"/>
    <x v="10"/>
    <x v="56"/>
    <n v="5"/>
    <x v="0"/>
    <x v="56"/>
  </r>
  <r>
    <x v="0"/>
    <x v="2"/>
    <s v="United States"/>
    <s v="Seattle"/>
    <x v="4"/>
    <n v="98105"/>
    <s v="West"/>
    <x v="0"/>
    <x v="3"/>
    <x v="4503"/>
    <n v="9"/>
    <x v="0"/>
    <x v="5423"/>
  </r>
  <r>
    <x v="0"/>
    <x v="2"/>
    <s v="United States"/>
    <s v="Seattle"/>
    <x v="4"/>
    <n v="98105"/>
    <s v="West"/>
    <x v="1"/>
    <x v="4"/>
    <x v="64"/>
    <n v="3"/>
    <x v="0"/>
    <x v="5424"/>
  </r>
  <r>
    <x v="0"/>
    <x v="2"/>
    <s v="United States"/>
    <s v="Seattle"/>
    <x v="4"/>
    <n v="98105"/>
    <s v="West"/>
    <x v="1"/>
    <x v="10"/>
    <x v="1147"/>
    <n v="5"/>
    <x v="0"/>
    <x v="1193"/>
  </r>
  <r>
    <x v="1"/>
    <x v="0"/>
    <s v="United States"/>
    <s v="Minneapolis"/>
    <x v="11"/>
    <n v="55407"/>
    <s v="Central"/>
    <x v="0"/>
    <x v="1"/>
    <x v="4504"/>
    <n v="8"/>
    <x v="0"/>
    <x v="5425"/>
  </r>
  <r>
    <x v="1"/>
    <x v="0"/>
    <s v="United States"/>
    <s v="Springfield"/>
    <x v="24"/>
    <n v="45503"/>
    <s v="East"/>
    <x v="2"/>
    <x v="11"/>
    <x v="4505"/>
    <n v="4"/>
    <x v="2"/>
    <x v="5426"/>
  </r>
  <r>
    <x v="1"/>
    <x v="0"/>
    <s v="United States"/>
    <s v="Springfield"/>
    <x v="24"/>
    <n v="45503"/>
    <s v="East"/>
    <x v="2"/>
    <x v="7"/>
    <x v="4506"/>
    <n v="2"/>
    <x v="10"/>
    <x v="5427"/>
  </r>
  <r>
    <x v="1"/>
    <x v="0"/>
    <s v="United States"/>
    <s v="Los Angeles"/>
    <x v="1"/>
    <n v="90032"/>
    <s v="West"/>
    <x v="1"/>
    <x v="10"/>
    <x v="71"/>
    <n v="3"/>
    <x v="0"/>
    <x v="71"/>
  </r>
  <r>
    <x v="1"/>
    <x v="0"/>
    <s v="United States"/>
    <s v="Los Angeles"/>
    <x v="1"/>
    <n v="90032"/>
    <s v="West"/>
    <x v="1"/>
    <x v="8"/>
    <x v="4507"/>
    <n v="3"/>
    <x v="2"/>
    <x v="5428"/>
  </r>
  <r>
    <x v="1"/>
    <x v="1"/>
    <s v="United States"/>
    <s v="Columbus"/>
    <x v="32"/>
    <n v="31907"/>
    <s v="South"/>
    <x v="2"/>
    <x v="7"/>
    <x v="4508"/>
    <n v="8"/>
    <x v="0"/>
    <x v="5429"/>
  </r>
  <r>
    <x v="1"/>
    <x v="1"/>
    <s v="United States"/>
    <s v="Columbus"/>
    <x v="32"/>
    <n v="31907"/>
    <s v="South"/>
    <x v="1"/>
    <x v="10"/>
    <x v="360"/>
    <n v="7"/>
    <x v="0"/>
    <x v="5430"/>
  </r>
  <r>
    <x v="1"/>
    <x v="1"/>
    <s v="United States"/>
    <s v="Columbus"/>
    <x v="32"/>
    <n v="31907"/>
    <s v="South"/>
    <x v="1"/>
    <x v="6"/>
    <x v="3273"/>
    <n v="3"/>
    <x v="0"/>
    <x v="5431"/>
  </r>
  <r>
    <x v="1"/>
    <x v="1"/>
    <s v="United States"/>
    <s v="Columbus"/>
    <x v="32"/>
    <n v="31907"/>
    <s v="South"/>
    <x v="1"/>
    <x v="10"/>
    <x v="233"/>
    <n v="4"/>
    <x v="0"/>
    <x v="245"/>
  </r>
  <r>
    <x v="1"/>
    <x v="1"/>
    <s v="United States"/>
    <s v="Columbus"/>
    <x v="32"/>
    <n v="31907"/>
    <s v="South"/>
    <x v="0"/>
    <x v="5"/>
    <x v="2308"/>
    <n v="4"/>
    <x v="0"/>
    <x v="2518"/>
  </r>
  <r>
    <x v="1"/>
    <x v="1"/>
    <s v="United States"/>
    <s v="Columbus"/>
    <x v="32"/>
    <n v="31907"/>
    <s v="South"/>
    <x v="2"/>
    <x v="7"/>
    <x v="4509"/>
    <n v="2"/>
    <x v="0"/>
    <x v="5432"/>
  </r>
  <r>
    <x v="1"/>
    <x v="1"/>
    <s v="United States"/>
    <s v="Columbus"/>
    <x v="32"/>
    <n v="31907"/>
    <s v="South"/>
    <x v="1"/>
    <x v="14"/>
    <x v="4510"/>
    <n v="2"/>
    <x v="0"/>
    <x v="5433"/>
  </r>
  <r>
    <x v="1"/>
    <x v="1"/>
    <s v="United States"/>
    <s v="Columbus"/>
    <x v="32"/>
    <n v="31907"/>
    <s v="South"/>
    <x v="1"/>
    <x v="10"/>
    <x v="1644"/>
    <n v="5"/>
    <x v="0"/>
    <x v="1749"/>
  </r>
  <r>
    <x v="1"/>
    <x v="0"/>
    <s v="United States"/>
    <s v="Lakewood"/>
    <x v="24"/>
    <n v="44107"/>
    <s v="East"/>
    <x v="1"/>
    <x v="8"/>
    <x v="4511"/>
    <n v="3"/>
    <x v="6"/>
    <x v="5434"/>
  </r>
  <r>
    <x v="0"/>
    <x v="0"/>
    <s v="United States"/>
    <s v="Naperville"/>
    <x v="10"/>
    <n v="60540"/>
    <s v="Central"/>
    <x v="0"/>
    <x v="1"/>
    <x v="4512"/>
    <n v="7"/>
    <x v="4"/>
    <x v="5435"/>
  </r>
  <r>
    <x v="0"/>
    <x v="0"/>
    <s v="United States"/>
    <s v="Naperville"/>
    <x v="10"/>
    <n v="60540"/>
    <s v="Central"/>
    <x v="1"/>
    <x v="8"/>
    <x v="2976"/>
    <n v="6"/>
    <x v="3"/>
    <x v="5436"/>
  </r>
  <r>
    <x v="1"/>
    <x v="2"/>
    <s v="United States"/>
    <s v="New York City"/>
    <x v="15"/>
    <n v="10009"/>
    <s v="East"/>
    <x v="2"/>
    <x v="11"/>
    <x v="4513"/>
    <n v="7"/>
    <x v="0"/>
    <x v="5437"/>
  </r>
  <r>
    <x v="3"/>
    <x v="1"/>
    <s v="United States"/>
    <s v="Huntington Beach"/>
    <x v="1"/>
    <n v="92646"/>
    <s v="West"/>
    <x v="2"/>
    <x v="16"/>
    <x v="4514"/>
    <n v="5"/>
    <x v="2"/>
    <x v="5438"/>
  </r>
  <r>
    <x v="1"/>
    <x v="1"/>
    <s v="United States"/>
    <s v="Chicago"/>
    <x v="10"/>
    <n v="60653"/>
    <s v="Central"/>
    <x v="1"/>
    <x v="13"/>
    <x v="4515"/>
    <n v="4"/>
    <x v="2"/>
    <x v="5439"/>
  </r>
  <r>
    <x v="1"/>
    <x v="1"/>
    <s v="United States"/>
    <s v="Chicago"/>
    <x v="10"/>
    <n v="60653"/>
    <s v="Central"/>
    <x v="1"/>
    <x v="9"/>
    <x v="4516"/>
    <n v="2"/>
    <x v="3"/>
    <x v="5440"/>
  </r>
  <r>
    <x v="1"/>
    <x v="1"/>
    <s v="United States"/>
    <s v="Chicago"/>
    <x v="10"/>
    <n v="60653"/>
    <s v="Central"/>
    <x v="1"/>
    <x v="4"/>
    <x v="4517"/>
    <n v="5"/>
    <x v="2"/>
    <x v="5441"/>
  </r>
  <r>
    <x v="0"/>
    <x v="1"/>
    <s v="United States"/>
    <s v="Brentwood"/>
    <x v="1"/>
    <n v="94513"/>
    <s v="West"/>
    <x v="1"/>
    <x v="4"/>
    <x v="3766"/>
    <n v="1"/>
    <x v="0"/>
    <x v="1120"/>
  </r>
  <r>
    <x v="3"/>
    <x v="1"/>
    <s v="United States"/>
    <s v="Trenton"/>
    <x v="12"/>
    <n v="48183"/>
    <s v="Central"/>
    <x v="1"/>
    <x v="8"/>
    <x v="517"/>
    <n v="2"/>
    <x v="0"/>
    <x v="5442"/>
  </r>
  <r>
    <x v="1"/>
    <x v="0"/>
    <s v="United States"/>
    <s v="Seattle"/>
    <x v="4"/>
    <n v="98103"/>
    <s v="West"/>
    <x v="2"/>
    <x v="7"/>
    <x v="3676"/>
    <n v="2"/>
    <x v="2"/>
    <x v="4257"/>
  </r>
  <r>
    <x v="1"/>
    <x v="1"/>
    <s v="United States"/>
    <s v="North Charleston"/>
    <x v="20"/>
    <n v="29406"/>
    <s v="South"/>
    <x v="0"/>
    <x v="5"/>
    <x v="1787"/>
    <n v="2"/>
    <x v="0"/>
    <x v="960"/>
  </r>
  <r>
    <x v="0"/>
    <x v="0"/>
    <s v="United States"/>
    <s v="Columbus"/>
    <x v="24"/>
    <n v="43229"/>
    <s v="East"/>
    <x v="1"/>
    <x v="8"/>
    <x v="1278"/>
    <n v="3"/>
    <x v="6"/>
    <x v="1846"/>
  </r>
  <r>
    <x v="1"/>
    <x v="0"/>
    <s v="United States"/>
    <s v="Seattle"/>
    <x v="4"/>
    <n v="98103"/>
    <s v="West"/>
    <x v="0"/>
    <x v="0"/>
    <x v="4518"/>
    <n v="2"/>
    <x v="0"/>
    <x v="5443"/>
  </r>
  <r>
    <x v="0"/>
    <x v="0"/>
    <s v="United States"/>
    <s v="San Francisco"/>
    <x v="1"/>
    <n v="94109"/>
    <s v="West"/>
    <x v="1"/>
    <x v="4"/>
    <x v="4519"/>
    <n v="3"/>
    <x v="0"/>
    <x v="3943"/>
  </r>
  <r>
    <x v="0"/>
    <x v="1"/>
    <s v="United States"/>
    <s v="Los Angeles"/>
    <x v="1"/>
    <n v="90049"/>
    <s v="West"/>
    <x v="2"/>
    <x v="11"/>
    <x v="4520"/>
    <n v="4"/>
    <x v="0"/>
    <x v="5444"/>
  </r>
  <r>
    <x v="1"/>
    <x v="0"/>
    <s v="United States"/>
    <s v="West Palm Beach"/>
    <x v="2"/>
    <n v="33407"/>
    <s v="South"/>
    <x v="2"/>
    <x v="7"/>
    <x v="3886"/>
    <n v="2"/>
    <x v="2"/>
    <x v="4563"/>
  </r>
  <r>
    <x v="1"/>
    <x v="0"/>
    <s v="United States"/>
    <s v="Chicago"/>
    <x v="10"/>
    <n v="60623"/>
    <s v="Central"/>
    <x v="1"/>
    <x v="4"/>
    <x v="4521"/>
    <n v="1"/>
    <x v="2"/>
    <x v="5445"/>
  </r>
  <r>
    <x v="1"/>
    <x v="0"/>
    <s v="United States"/>
    <s v="Chicago"/>
    <x v="10"/>
    <n v="60623"/>
    <s v="Central"/>
    <x v="1"/>
    <x v="8"/>
    <x v="3740"/>
    <n v="6"/>
    <x v="3"/>
    <x v="5446"/>
  </r>
  <r>
    <x v="1"/>
    <x v="0"/>
    <s v="United States"/>
    <s v="Chicago"/>
    <x v="10"/>
    <n v="60623"/>
    <s v="Central"/>
    <x v="1"/>
    <x v="10"/>
    <x v="4522"/>
    <n v="4"/>
    <x v="2"/>
    <x v="5447"/>
  </r>
  <r>
    <x v="1"/>
    <x v="1"/>
    <s v="United States"/>
    <s v="Sacramento"/>
    <x v="1"/>
    <n v="95823"/>
    <s v="West"/>
    <x v="0"/>
    <x v="1"/>
    <x v="4523"/>
    <n v="5"/>
    <x v="2"/>
    <x v="5448"/>
  </r>
  <r>
    <x v="0"/>
    <x v="0"/>
    <s v="United States"/>
    <s v="Seattle"/>
    <x v="4"/>
    <n v="98115"/>
    <s v="West"/>
    <x v="1"/>
    <x v="14"/>
    <x v="3910"/>
    <n v="3"/>
    <x v="0"/>
    <x v="3043"/>
  </r>
  <r>
    <x v="1"/>
    <x v="1"/>
    <s v="United States"/>
    <s v="Philadelphia"/>
    <x v="9"/>
    <n v="19143"/>
    <s v="East"/>
    <x v="1"/>
    <x v="8"/>
    <x v="4238"/>
    <n v="2"/>
    <x v="6"/>
    <x v="5449"/>
  </r>
  <r>
    <x v="1"/>
    <x v="0"/>
    <s v="United States"/>
    <s v="Santa Barbara"/>
    <x v="1"/>
    <n v="93101"/>
    <s v="West"/>
    <x v="1"/>
    <x v="9"/>
    <x v="4524"/>
    <n v="7"/>
    <x v="0"/>
    <x v="5450"/>
  </r>
  <r>
    <x v="1"/>
    <x v="2"/>
    <s v="United States"/>
    <s v="New York City"/>
    <x v="15"/>
    <n v="10011"/>
    <s v="East"/>
    <x v="1"/>
    <x v="12"/>
    <x v="4525"/>
    <n v="1"/>
    <x v="0"/>
    <x v="5451"/>
  </r>
  <r>
    <x v="0"/>
    <x v="0"/>
    <s v="United States"/>
    <s v="Auburn"/>
    <x v="19"/>
    <n v="36830"/>
    <s v="South"/>
    <x v="1"/>
    <x v="2"/>
    <x v="4526"/>
    <n v="5"/>
    <x v="0"/>
    <x v="5452"/>
  </r>
  <r>
    <x v="0"/>
    <x v="0"/>
    <s v="United States"/>
    <s v="Auburn"/>
    <x v="19"/>
    <n v="36830"/>
    <s v="South"/>
    <x v="1"/>
    <x v="12"/>
    <x v="1552"/>
    <n v="2"/>
    <x v="0"/>
    <x v="5453"/>
  </r>
  <r>
    <x v="1"/>
    <x v="0"/>
    <s v="United States"/>
    <s v="New York City"/>
    <x v="15"/>
    <n v="10035"/>
    <s v="East"/>
    <x v="1"/>
    <x v="10"/>
    <x v="4527"/>
    <n v="7"/>
    <x v="0"/>
    <x v="5454"/>
  </r>
  <r>
    <x v="1"/>
    <x v="0"/>
    <s v="United States"/>
    <s v="New York City"/>
    <x v="15"/>
    <n v="10035"/>
    <s v="East"/>
    <x v="0"/>
    <x v="0"/>
    <x v="2798"/>
    <n v="12"/>
    <x v="2"/>
    <x v="3128"/>
  </r>
  <r>
    <x v="1"/>
    <x v="0"/>
    <s v="United States"/>
    <s v="Los Angeles"/>
    <x v="1"/>
    <n v="90032"/>
    <s v="West"/>
    <x v="1"/>
    <x v="2"/>
    <x v="1365"/>
    <n v="3"/>
    <x v="0"/>
    <x v="276"/>
  </r>
  <r>
    <x v="0"/>
    <x v="0"/>
    <s v="United States"/>
    <s v="San Francisco"/>
    <x v="1"/>
    <n v="94109"/>
    <s v="West"/>
    <x v="1"/>
    <x v="4"/>
    <x v="4528"/>
    <n v="4"/>
    <x v="0"/>
    <x v="5455"/>
  </r>
  <r>
    <x v="0"/>
    <x v="0"/>
    <s v="United States"/>
    <s v="San Francisco"/>
    <x v="1"/>
    <n v="94109"/>
    <s v="West"/>
    <x v="1"/>
    <x v="2"/>
    <x v="2468"/>
    <n v="3"/>
    <x v="0"/>
    <x v="3555"/>
  </r>
  <r>
    <x v="0"/>
    <x v="0"/>
    <s v="United States"/>
    <s v="San Francisco"/>
    <x v="1"/>
    <n v="94109"/>
    <s v="West"/>
    <x v="2"/>
    <x v="7"/>
    <x v="4529"/>
    <n v="7"/>
    <x v="2"/>
    <x v="5456"/>
  </r>
  <r>
    <x v="0"/>
    <x v="0"/>
    <s v="United States"/>
    <s v="San Francisco"/>
    <x v="1"/>
    <n v="94109"/>
    <s v="West"/>
    <x v="1"/>
    <x v="10"/>
    <x v="1016"/>
    <n v="1"/>
    <x v="0"/>
    <x v="1896"/>
  </r>
  <r>
    <x v="1"/>
    <x v="0"/>
    <s v="United States"/>
    <s v="Philadelphia"/>
    <x v="9"/>
    <n v="19140"/>
    <s v="East"/>
    <x v="2"/>
    <x v="7"/>
    <x v="4530"/>
    <n v="1"/>
    <x v="10"/>
    <x v="5457"/>
  </r>
  <r>
    <x v="1"/>
    <x v="0"/>
    <s v="United States"/>
    <s v="Philadelphia"/>
    <x v="9"/>
    <n v="19140"/>
    <s v="East"/>
    <x v="2"/>
    <x v="7"/>
    <x v="1792"/>
    <n v="2"/>
    <x v="10"/>
    <x v="1460"/>
  </r>
  <r>
    <x v="1"/>
    <x v="0"/>
    <s v="United States"/>
    <s v="Philadelphia"/>
    <x v="9"/>
    <n v="19140"/>
    <s v="East"/>
    <x v="0"/>
    <x v="5"/>
    <x v="236"/>
    <n v="2"/>
    <x v="2"/>
    <x v="4439"/>
  </r>
  <r>
    <x v="1"/>
    <x v="0"/>
    <s v="United States"/>
    <s v="Philadelphia"/>
    <x v="9"/>
    <n v="19140"/>
    <s v="East"/>
    <x v="1"/>
    <x v="6"/>
    <x v="4531"/>
    <n v="2"/>
    <x v="2"/>
    <x v="5458"/>
  </r>
  <r>
    <x v="0"/>
    <x v="1"/>
    <s v="United States"/>
    <s v="El Paso"/>
    <x v="5"/>
    <n v="79907"/>
    <s v="Central"/>
    <x v="2"/>
    <x v="11"/>
    <x v="98"/>
    <n v="3"/>
    <x v="2"/>
    <x v="99"/>
  </r>
  <r>
    <x v="2"/>
    <x v="2"/>
    <s v="United States"/>
    <s v="Chicago"/>
    <x v="10"/>
    <n v="60653"/>
    <s v="Central"/>
    <x v="0"/>
    <x v="5"/>
    <x v="4532"/>
    <n v="2"/>
    <x v="7"/>
    <x v="5459"/>
  </r>
  <r>
    <x v="3"/>
    <x v="0"/>
    <s v="United States"/>
    <s v="El Paso"/>
    <x v="5"/>
    <n v="79907"/>
    <s v="Central"/>
    <x v="1"/>
    <x v="10"/>
    <x v="4533"/>
    <n v="2"/>
    <x v="2"/>
    <x v="5460"/>
  </r>
  <r>
    <x v="1"/>
    <x v="0"/>
    <s v="United States"/>
    <s v="Seattle"/>
    <x v="4"/>
    <n v="98105"/>
    <s v="West"/>
    <x v="2"/>
    <x v="11"/>
    <x v="4534"/>
    <n v="4"/>
    <x v="0"/>
    <x v="5461"/>
  </r>
  <r>
    <x v="1"/>
    <x v="1"/>
    <s v="United States"/>
    <s v="New York City"/>
    <x v="15"/>
    <n v="10009"/>
    <s v="East"/>
    <x v="1"/>
    <x v="8"/>
    <x v="4535"/>
    <n v="2"/>
    <x v="2"/>
    <x v="5462"/>
  </r>
  <r>
    <x v="1"/>
    <x v="1"/>
    <s v="United States"/>
    <s v="New York City"/>
    <x v="15"/>
    <n v="10009"/>
    <s v="East"/>
    <x v="1"/>
    <x v="14"/>
    <x v="158"/>
    <n v="5"/>
    <x v="0"/>
    <x v="3220"/>
  </r>
  <r>
    <x v="1"/>
    <x v="1"/>
    <s v="United States"/>
    <s v="New York City"/>
    <x v="15"/>
    <n v="10009"/>
    <s v="East"/>
    <x v="1"/>
    <x v="4"/>
    <x v="4536"/>
    <n v="4"/>
    <x v="0"/>
    <x v="5463"/>
  </r>
  <r>
    <x v="1"/>
    <x v="1"/>
    <s v="United States"/>
    <s v="New York City"/>
    <x v="15"/>
    <n v="10009"/>
    <s v="East"/>
    <x v="1"/>
    <x v="10"/>
    <x v="4092"/>
    <n v="3"/>
    <x v="0"/>
    <x v="4826"/>
  </r>
  <r>
    <x v="1"/>
    <x v="0"/>
    <s v="United States"/>
    <s v="Los Angeles"/>
    <x v="1"/>
    <n v="90032"/>
    <s v="West"/>
    <x v="2"/>
    <x v="7"/>
    <x v="4537"/>
    <n v="5"/>
    <x v="2"/>
    <x v="5464"/>
  </r>
  <r>
    <x v="1"/>
    <x v="1"/>
    <s v="United States"/>
    <s v="Newark"/>
    <x v="13"/>
    <n v="19711"/>
    <s v="East"/>
    <x v="1"/>
    <x v="8"/>
    <x v="1731"/>
    <n v="4"/>
    <x v="0"/>
    <x v="5465"/>
  </r>
  <r>
    <x v="1"/>
    <x v="0"/>
    <s v="United States"/>
    <s v="New York City"/>
    <x v="15"/>
    <n v="10011"/>
    <s v="East"/>
    <x v="0"/>
    <x v="0"/>
    <x v="2908"/>
    <n v="5"/>
    <x v="2"/>
    <x v="5466"/>
  </r>
  <r>
    <x v="1"/>
    <x v="2"/>
    <s v="United States"/>
    <s v="Roseville"/>
    <x v="1"/>
    <n v="95661"/>
    <s v="West"/>
    <x v="1"/>
    <x v="13"/>
    <x v="4538"/>
    <n v="2"/>
    <x v="0"/>
    <x v="5467"/>
  </r>
  <r>
    <x v="1"/>
    <x v="0"/>
    <s v="United States"/>
    <s v="Aurora"/>
    <x v="10"/>
    <n v="60505"/>
    <s v="Central"/>
    <x v="1"/>
    <x v="4"/>
    <x v="3084"/>
    <n v="2"/>
    <x v="2"/>
    <x v="3484"/>
  </r>
  <r>
    <x v="1"/>
    <x v="0"/>
    <s v="United States"/>
    <s v="Aurora"/>
    <x v="10"/>
    <n v="60505"/>
    <s v="Central"/>
    <x v="0"/>
    <x v="1"/>
    <x v="3294"/>
    <n v="3"/>
    <x v="4"/>
    <x v="3753"/>
  </r>
  <r>
    <x v="3"/>
    <x v="2"/>
    <s v="United States"/>
    <s v="New York City"/>
    <x v="15"/>
    <n v="10011"/>
    <s v="East"/>
    <x v="1"/>
    <x v="8"/>
    <x v="4539"/>
    <n v="7"/>
    <x v="2"/>
    <x v="5468"/>
  </r>
  <r>
    <x v="3"/>
    <x v="2"/>
    <s v="United States"/>
    <s v="New York City"/>
    <x v="15"/>
    <n v="10011"/>
    <s v="East"/>
    <x v="0"/>
    <x v="3"/>
    <x v="2562"/>
    <n v="3"/>
    <x v="10"/>
    <x v="2838"/>
  </r>
  <r>
    <x v="1"/>
    <x v="1"/>
    <s v="United States"/>
    <s v="Dallas"/>
    <x v="5"/>
    <n v="75217"/>
    <s v="Central"/>
    <x v="2"/>
    <x v="15"/>
    <x v="219"/>
    <n v="2"/>
    <x v="10"/>
    <x v="5469"/>
  </r>
  <r>
    <x v="2"/>
    <x v="0"/>
    <s v="United States"/>
    <s v="Los Angeles"/>
    <x v="1"/>
    <n v="90008"/>
    <s v="West"/>
    <x v="1"/>
    <x v="8"/>
    <x v="921"/>
    <n v="3"/>
    <x v="2"/>
    <x v="5470"/>
  </r>
  <r>
    <x v="2"/>
    <x v="0"/>
    <s v="United States"/>
    <s v="Los Angeles"/>
    <x v="1"/>
    <n v="90008"/>
    <s v="West"/>
    <x v="1"/>
    <x v="8"/>
    <x v="4540"/>
    <n v="4"/>
    <x v="2"/>
    <x v="5471"/>
  </r>
  <r>
    <x v="2"/>
    <x v="0"/>
    <s v="United States"/>
    <s v="Los Angeles"/>
    <x v="1"/>
    <n v="90008"/>
    <s v="West"/>
    <x v="2"/>
    <x v="7"/>
    <x v="178"/>
    <n v="5"/>
    <x v="2"/>
    <x v="5153"/>
  </r>
  <r>
    <x v="1"/>
    <x v="1"/>
    <s v="United States"/>
    <s v="Los Angeles"/>
    <x v="1"/>
    <n v="90004"/>
    <s v="West"/>
    <x v="1"/>
    <x v="12"/>
    <x v="4541"/>
    <n v="2"/>
    <x v="0"/>
    <x v="5472"/>
  </r>
  <r>
    <x v="1"/>
    <x v="0"/>
    <s v="United States"/>
    <s v="Columbus"/>
    <x v="32"/>
    <n v="31907"/>
    <s v="South"/>
    <x v="1"/>
    <x v="8"/>
    <x v="3343"/>
    <n v="5"/>
    <x v="0"/>
    <x v="5473"/>
  </r>
  <r>
    <x v="1"/>
    <x v="0"/>
    <s v="United States"/>
    <s v="Columbus"/>
    <x v="32"/>
    <n v="31907"/>
    <s v="South"/>
    <x v="0"/>
    <x v="5"/>
    <x v="2616"/>
    <n v="1"/>
    <x v="0"/>
    <x v="29"/>
  </r>
  <r>
    <x v="0"/>
    <x v="2"/>
    <s v="United States"/>
    <s v="San Francisco"/>
    <x v="1"/>
    <n v="94110"/>
    <s v="West"/>
    <x v="1"/>
    <x v="4"/>
    <x v="4542"/>
    <n v="1"/>
    <x v="0"/>
    <x v="5474"/>
  </r>
  <r>
    <x v="0"/>
    <x v="2"/>
    <s v="United States"/>
    <s v="San Francisco"/>
    <x v="1"/>
    <n v="94110"/>
    <s v="West"/>
    <x v="1"/>
    <x v="10"/>
    <x v="674"/>
    <n v="3"/>
    <x v="0"/>
    <x v="690"/>
  </r>
  <r>
    <x v="0"/>
    <x v="2"/>
    <s v="United States"/>
    <s v="San Francisco"/>
    <x v="1"/>
    <n v="94110"/>
    <s v="West"/>
    <x v="1"/>
    <x v="10"/>
    <x v="91"/>
    <n v="2"/>
    <x v="0"/>
    <x v="91"/>
  </r>
  <r>
    <x v="3"/>
    <x v="2"/>
    <s v="United States"/>
    <s v="Riverside"/>
    <x v="1"/>
    <n v="92503"/>
    <s v="West"/>
    <x v="1"/>
    <x v="6"/>
    <x v="4543"/>
    <n v="3"/>
    <x v="0"/>
    <x v="5475"/>
  </r>
  <r>
    <x v="0"/>
    <x v="1"/>
    <s v="United States"/>
    <s v="Columbia"/>
    <x v="20"/>
    <n v="29203"/>
    <s v="South"/>
    <x v="1"/>
    <x v="12"/>
    <x v="4544"/>
    <n v="5"/>
    <x v="0"/>
    <x v="5476"/>
  </r>
  <r>
    <x v="0"/>
    <x v="1"/>
    <s v="United States"/>
    <s v="Columbia"/>
    <x v="20"/>
    <n v="29203"/>
    <s v="South"/>
    <x v="1"/>
    <x v="6"/>
    <x v="4545"/>
    <n v="3"/>
    <x v="0"/>
    <x v="5477"/>
  </r>
  <r>
    <x v="0"/>
    <x v="1"/>
    <s v="United States"/>
    <s v="Columbia"/>
    <x v="20"/>
    <n v="29203"/>
    <s v="South"/>
    <x v="1"/>
    <x v="8"/>
    <x v="899"/>
    <n v="5"/>
    <x v="0"/>
    <x v="5478"/>
  </r>
  <r>
    <x v="0"/>
    <x v="1"/>
    <s v="United States"/>
    <s v="Columbia"/>
    <x v="20"/>
    <n v="29203"/>
    <s v="South"/>
    <x v="2"/>
    <x v="11"/>
    <x v="4546"/>
    <n v="2"/>
    <x v="0"/>
    <x v="5479"/>
  </r>
  <r>
    <x v="0"/>
    <x v="1"/>
    <s v="United States"/>
    <s v="Columbia"/>
    <x v="20"/>
    <n v="29203"/>
    <s v="South"/>
    <x v="1"/>
    <x v="8"/>
    <x v="4547"/>
    <n v="2"/>
    <x v="0"/>
    <x v="5480"/>
  </r>
  <r>
    <x v="0"/>
    <x v="1"/>
    <s v="United States"/>
    <s v="Columbia"/>
    <x v="20"/>
    <n v="29203"/>
    <s v="South"/>
    <x v="1"/>
    <x v="10"/>
    <x v="1817"/>
    <n v="9"/>
    <x v="0"/>
    <x v="1958"/>
  </r>
  <r>
    <x v="0"/>
    <x v="1"/>
    <s v="United States"/>
    <s v="New York City"/>
    <x v="15"/>
    <n v="10011"/>
    <s v="East"/>
    <x v="2"/>
    <x v="7"/>
    <x v="4548"/>
    <n v="3"/>
    <x v="0"/>
    <x v="5481"/>
  </r>
  <r>
    <x v="0"/>
    <x v="0"/>
    <s v="United States"/>
    <s v="Longview"/>
    <x v="4"/>
    <n v="98632"/>
    <s v="West"/>
    <x v="0"/>
    <x v="5"/>
    <x v="2557"/>
    <n v="5"/>
    <x v="0"/>
    <x v="5482"/>
  </r>
  <r>
    <x v="1"/>
    <x v="0"/>
    <s v="United States"/>
    <s v="Phoenix"/>
    <x v="16"/>
    <n v="85023"/>
    <s v="West"/>
    <x v="1"/>
    <x v="4"/>
    <x v="1420"/>
    <n v="2"/>
    <x v="2"/>
    <x v="5483"/>
  </r>
  <r>
    <x v="1"/>
    <x v="0"/>
    <s v="United States"/>
    <s v="Phoenix"/>
    <x v="16"/>
    <n v="85023"/>
    <s v="West"/>
    <x v="2"/>
    <x v="11"/>
    <x v="212"/>
    <n v="2"/>
    <x v="2"/>
    <x v="214"/>
  </r>
  <r>
    <x v="1"/>
    <x v="0"/>
    <s v="United States"/>
    <s v="Phoenix"/>
    <x v="16"/>
    <n v="85023"/>
    <s v="West"/>
    <x v="2"/>
    <x v="7"/>
    <x v="2685"/>
    <n v="2"/>
    <x v="2"/>
    <x v="2992"/>
  </r>
  <r>
    <x v="1"/>
    <x v="0"/>
    <s v="United States"/>
    <s v="Phoenix"/>
    <x v="16"/>
    <n v="85023"/>
    <s v="West"/>
    <x v="1"/>
    <x v="8"/>
    <x v="4549"/>
    <n v="4"/>
    <x v="6"/>
    <x v="5484"/>
  </r>
  <r>
    <x v="1"/>
    <x v="0"/>
    <s v="United States"/>
    <s v="Houston"/>
    <x v="5"/>
    <n v="77095"/>
    <s v="Central"/>
    <x v="1"/>
    <x v="6"/>
    <x v="3993"/>
    <n v="2"/>
    <x v="2"/>
    <x v="3223"/>
  </r>
  <r>
    <x v="1"/>
    <x v="1"/>
    <s v="United States"/>
    <s v="Gilbert"/>
    <x v="16"/>
    <n v="85234"/>
    <s v="West"/>
    <x v="1"/>
    <x v="2"/>
    <x v="2144"/>
    <n v="2"/>
    <x v="2"/>
    <x v="2318"/>
  </r>
  <r>
    <x v="1"/>
    <x v="1"/>
    <s v="United States"/>
    <s v="Gilbert"/>
    <x v="16"/>
    <n v="85234"/>
    <s v="West"/>
    <x v="0"/>
    <x v="5"/>
    <x v="4550"/>
    <n v="4"/>
    <x v="2"/>
    <x v="5485"/>
  </r>
  <r>
    <x v="2"/>
    <x v="0"/>
    <s v="United States"/>
    <s v="Jonesboro"/>
    <x v="36"/>
    <n v="72401"/>
    <s v="South"/>
    <x v="2"/>
    <x v="7"/>
    <x v="2759"/>
    <n v="2"/>
    <x v="0"/>
    <x v="5486"/>
  </r>
  <r>
    <x v="0"/>
    <x v="0"/>
    <s v="United States"/>
    <s v="Atlanta"/>
    <x v="32"/>
    <n v="30318"/>
    <s v="South"/>
    <x v="1"/>
    <x v="10"/>
    <x v="4551"/>
    <n v="9"/>
    <x v="0"/>
    <x v="5487"/>
  </r>
  <r>
    <x v="1"/>
    <x v="0"/>
    <s v="United States"/>
    <s v="Los Angeles"/>
    <x v="1"/>
    <n v="90036"/>
    <s v="West"/>
    <x v="1"/>
    <x v="10"/>
    <x v="894"/>
    <n v="5"/>
    <x v="0"/>
    <x v="931"/>
  </r>
  <r>
    <x v="2"/>
    <x v="1"/>
    <s v="United States"/>
    <s v="New York City"/>
    <x v="15"/>
    <n v="10024"/>
    <s v="East"/>
    <x v="1"/>
    <x v="13"/>
    <x v="4552"/>
    <n v="4"/>
    <x v="0"/>
    <x v="5488"/>
  </r>
  <r>
    <x v="2"/>
    <x v="1"/>
    <s v="United States"/>
    <s v="New York City"/>
    <x v="15"/>
    <n v="10024"/>
    <s v="East"/>
    <x v="1"/>
    <x v="10"/>
    <x v="4553"/>
    <n v="3"/>
    <x v="0"/>
    <x v="5489"/>
  </r>
  <r>
    <x v="1"/>
    <x v="0"/>
    <s v="United States"/>
    <s v="Detroit"/>
    <x v="12"/>
    <n v="48227"/>
    <s v="Central"/>
    <x v="1"/>
    <x v="8"/>
    <x v="899"/>
    <n v="5"/>
    <x v="0"/>
    <x v="5478"/>
  </r>
  <r>
    <x v="1"/>
    <x v="0"/>
    <s v="United States"/>
    <s v="Detroit"/>
    <x v="12"/>
    <n v="48227"/>
    <s v="Central"/>
    <x v="2"/>
    <x v="7"/>
    <x v="4554"/>
    <n v="1"/>
    <x v="0"/>
    <x v="5490"/>
  </r>
  <r>
    <x v="1"/>
    <x v="0"/>
    <s v="United States"/>
    <s v="Detroit"/>
    <x v="12"/>
    <n v="48227"/>
    <s v="Central"/>
    <x v="1"/>
    <x v="9"/>
    <x v="4555"/>
    <n v="4"/>
    <x v="9"/>
    <x v="5491"/>
  </r>
  <r>
    <x v="1"/>
    <x v="0"/>
    <s v="United States"/>
    <s v="Detroit"/>
    <x v="12"/>
    <n v="48227"/>
    <s v="Central"/>
    <x v="1"/>
    <x v="8"/>
    <x v="3418"/>
    <n v="4"/>
    <x v="0"/>
    <x v="3920"/>
  </r>
  <r>
    <x v="1"/>
    <x v="0"/>
    <s v="United States"/>
    <s v="Detroit"/>
    <x v="12"/>
    <n v="48227"/>
    <s v="Central"/>
    <x v="1"/>
    <x v="6"/>
    <x v="489"/>
    <n v="2"/>
    <x v="0"/>
    <x v="3320"/>
  </r>
  <r>
    <x v="1"/>
    <x v="0"/>
    <s v="United States"/>
    <s v="Detroit"/>
    <x v="12"/>
    <n v="48227"/>
    <s v="Central"/>
    <x v="1"/>
    <x v="8"/>
    <x v="1579"/>
    <n v="5"/>
    <x v="0"/>
    <x v="4630"/>
  </r>
  <r>
    <x v="0"/>
    <x v="1"/>
    <s v="United States"/>
    <s v="Fort Lauderdale"/>
    <x v="2"/>
    <n v="33311"/>
    <s v="South"/>
    <x v="1"/>
    <x v="9"/>
    <x v="3978"/>
    <n v="5"/>
    <x v="2"/>
    <x v="5492"/>
  </r>
  <r>
    <x v="2"/>
    <x v="0"/>
    <s v="United States"/>
    <s v="Abilene"/>
    <x v="5"/>
    <n v="79605"/>
    <s v="Central"/>
    <x v="1"/>
    <x v="9"/>
    <x v="4556"/>
    <n v="2"/>
    <x v="3"/>
    <x v="5493"/>
  </r>
  <r>
    <x v="0"/>
    <x v="0"/>
    <s v="United States"/>
    <s v="Hampton"/>
    <x v="17"/>
    <n v="23666"/>
    <s v="South"/>
    <x v="1"/>
    <x v="9"/>
    <x v="4557"/>
    <n v="3"/>
    <x v="0"/>
    <x v="5494"/>
  </r>
  <r>
    <x v="0"/>
    <x v="0"/>
    <s v="United States"/>
    <s v="Hampton"/>
    <x v="17"/>
    <n v="23666"/>
    <s v="South"/>
    <x v="2"/>
    <x v="7"/>
    <x v="4558"/>
    <n v="5"/>
    <x v="0"/>
    <x v="5495"/>
  </r>
  <r>
    <x v="0"/>
    <x v="0"/>
    <s v="United States"/>
    <s v="Hampton"/>
    <x v="17"/>
    <n v="23666"/>
    <s v="South"/>
    <x v="0"/>
    <x v="5"/>
    <x v="4519"/>
    <n v="3"/>
    <x v="0"/>
    <x v="5496"/>
  </r>
  <r>
    <x v="0"/>
    <x v="0"/>
    <s v="United States"/>
    <s v="Hampton"/>
    <x v="17"/>
    <n v="23666"/>
    <s v="South"/>
    <x v="1"/>
    <x v="6"/>
    <x v="4410"/>
    <n v="7"/>
    <x v="0"/>
    <x v="5282"/>
  </r>
  <r>
    <x v="0"/>
    <x v="0"/>
    <s v="United States"/>
    <s v="Hampton"/>
    <x v="17"/>
    <n v="23666"/>
    <s v="South"/>
    <x v="1"/>
    <x v="6"/>
    <x v="4559"/>
    <n v="5"/>
    <x v="0"/>
    <x v="5497"/>
  </r>
  <r>
    <x v="1"/>
    <x v="1"/>
    <s v="United States"/>
    <s v="Las Vegas"/>
    <x v="33"/>
    <n v="89115"/>
    <s v="West"/>
    <x v="1"/>
    <x v="9"/>
    <x v="4560"/>
    <n v="4"/>
    <x v="0"/>
    <x v="338"/>
  </r>
  <r>
    <x v="0"/>
    <x v="1"/>
    <s v="United States"/>
    <s v="Rockford"/>
    <x v="10"/>
    <n v="61107"/>
    <s v="Central"/>
    <x v="1"/>
    <x v="8"/>
    <x v="4561"/>
    <n v="4"/>
    <x v="3"/>
    <x v="5498"/>
  </r>
  <r>
    <x v="0"/>
    <x v="1"/>
    <s v="United States"/>
    <s v="Rockford"/>
    <x v="10"/>
    <n v="61107"/>
    <s v="Central"/>
    <x v="1"/>
    <x v="10"/>
    <x v="4562"/>
    <n v="4"/>
    <x v="2"/>
    <x v="5499"/>
  </r>
  <r>
    <x v="1"/>
    <x v="2"/>
    <s v="United States"/>
    <s v="Laguna Niguel"/>
    <x v="1"/>
    <n v="92677"/>
    <s v="West"/>
    <x v="1"/>
    <x v="10"/>
    <x v="91"/>
    <n v="2"/>
    <x v="0"/>
    <x v="2027"/>
  </r>
  <r>
    <x v="2"/>
    <x v="1"/>
    <s v="United States"/>
    <s v="Louisville"/>
    <x v="0"/>
    <n v="40214"/>
    <s v="South"/>
    <x v="1"/>
    <x v="9"/>
    <x v="4563"/>
    <n v="3"/>
    <x v="0"/>
    <x v="5500"/>
  </r>
  <r>
    <x v="2"/>
    <x v="1"/>
    <s v="United States"/>
    <s v="Louisville"/>
    <x v="0"/>
    <n v="40214"/>
    <s v="South"/>
    <x v="1"/>
    <x v="14"/>
    <x v="4564"/>
    <n v="2"/>
    <x v="0"/>
    <x v="5501"/>
  </r>
  <r>
    <x v="1"/>
    <x v="2"/>
    <s v="United States"/>
    <s v="Normal"/>
    <x v="10"/>
    <n v="61761"/>
    <s v="Central"/>
    <x v="0"/>
    <x v="1"/>
    <x v="4565"/>
    <n v="4"/>
    <x v="4"/>
    <x v="5502"/>
  </r>
  <r>
    <x v="0"/>
    <x v="1"/>
    <s v="United States"/>
    <s v="Los Angeles"/>
    <x v="1"/>
    <n v="90045"/>
    <s v="West"/>
    <x v="0"/>
    <x v="5"/>
    <x v="4566"/>
    <n v="7"/>
    <x v="0"/>
    <x v="5503"/>
  </r>
  <r>
    <x v="0"/>
    <x v="1"/>
    <s v="United States"/>
    <s v="Los Angeles"/>
    <x v="1"/>
    <n v="90045"/>
    <s v="West"/>
    <x v="1"/>
    <x v="8"/>
    <x v="1940"/>
    <n v="2"/>
    <x v="2"/>
    <x v="2092"/>
  </r>
  <r>
    <x v="1"/>
    <x v="1"/>
    <s v="United States"/>
    <s v="Port Arthur"/>
    <x v="5"/>
    <n v="77642"/>
    <s v="Central"/>
    <x v="1"/>
    <x v="10"/>
    <x v="1170"/>
    <n v="1"/>
    <x v="2"/>
    <x v="1653"/>
  </r>
  <r>
    <x v="1"/>
    <x v="0"/>
    <s v="United States"/>
    <s v="New York City"/>
    <x v="15"/>
    <n v="10009"/>
    <s v="East"/>
    <x v="0"/>
    <x v="1"/>
    <x v="4567"/>
    <n v="2"/>
    <x v="9"/>
    <x v="5504"/>
  </r>
  <r>
    <x v="1"/>
    <x v="1"/>
    <s v="United States"/>
    <s v="Chicago"/>
    <x v="10"/>
    <n v="60623"/>
    <s v="Central"/>
    <x v="0"/>
    <x v="5"/>
    <x v="1076"/>
    <n v="2"/>
    <x v="7"/>
    <x v="4360"/>
  </r>
  <r>
    <x v="1"/>
    <x v="1"/>
    <s v="United States"/>
    <s v="Springfield"/>
    <x v="24"/>
    <n v="45503"/>
    <s v="East"/>
    <x v="1"/>
    <x v="8"/>
    <x v="2211"/>
    <n v="2"/>
    <x v="6"/>
    <x v="2398"/>
  </r>
  <r>
    <x v="1"/>
    <x v="1"/>
    <s v="United States"/>
    <s v="Springfield"/>
    <x v="24"/>
    <n v="45503"/>
    <s v="East"/>
    <x v="0"/>
    <x v="1"/>
    <x v="4568"/>
    <n v="3"/>
    <x v="4"/>
    <x v="5505"/>
  </r>
  <r>
    <x v="1"/>
    <x v="1"/>
    <s v="United States"/>
    <s v="Springfield"/>
    <x v="24"/>
    <n v="45503"/>
    <s v="East"/>
    <x v="0"/>
    <x v="5"/>
    <x v="3250"/>
    <n v="1"/>
    <x v="2"/>
    <x v="5506"/>
  </r>
  <r>
    <x v="1"/>
    <x v="0"/>
    <s v="United States"/>
    <s v="New York City"/>
    <x v="15"/>
    <n v="10035"/>
    <s v="East"/>
    <x v="1"/>
    <x v="8"/>
    <x v="2082"/>
    <n v="5"/>
    <x v="2"/>
    <x v="5507"/>
  </r>
  <r>
    <x v="1"/>
    <x v="0"/>
    <s v="United States"/>
    <s v="New York City"/>
    <x v="15"/>
    <n v="10035"/>
    <s v="East"/>
    <x v="1"/>
    <x v="14"/>
    <x v="1310"/>
    <n v="2"/>
    <x v="0"/>
    <x v="3197"/>
  </r>
  <r>
    <x v="1"/>
    <x v="0"/>
    <s v="United States"/>
    <s v="New York City"/>
    <x v="15"/>
    <n v="10035"/>
    <s v="East"/>
    <x v="1"/>
    <x v="9"/>
    <x v="79"/>
    <n v="1"/>
    <x v="0"/>
    <x v="79"/>
  </r>
  <r>
    <x v="0"/>
    <x v="2"/>
    <s v="United States"/>
    <s v="Salinas"/>
    <x v="1"/>
    <n v="93905"/>
    <s v="West"/>
    <x v="0"/>
    <x v="0"/>
    <x v="4569"/>
    <n v="3"/>
    <x v="11"/>
    <x v="5508"/>
  </r>
  <r>
    <x v="0"/>
    <x v="1"/>
    <s v="United States"/>
    <s v="Richmond"/>
    <x v="0"/>
    <n v="40475"/>
    <s v="South"/>
    <x v="1"/>
    <x v="9"/>
    <x v="4570"/>
    <n v="3"/>
    <x v="0"/>
    <x v="5509"/>
  </r>
  <r>
    <x v="0"/>
    <x v="1"/>
    <s v="United States"/>
    <s v="Richmond"/>
    <x v="0"/>
    <n v="40475"/>
    <s v="South"/>
    <x v="2"/>
    <x v="11"/>
    <x v="93"/>
    <n v="2"/>
    <x v="0"/>
    <x v="5510"/>
  </r>
  <r>
    <x v="0"/>
    <x v="1"/>
    <s v="United States"/>
    <s v="Richmond"/>
    <x v="0"/>
    <n v="40475"/>
    <s v="South"/>
    <x v="2"/>
    <x v="7"/>
    <x v="2133"/>
    <n v="3"/>
    <x v="0"/>
    <x v="5511"/>
  </r>
  <r>
    <x v="0"/>
    <x v="1"/>
    <s v="United States"/>
    <s v="Richmond"/>
    <x v="0"/>
    <n v="40475"/>
    <s v="South"/>
    <x v="1"/>
    <x v="10"/>
    <x v="1801"/>
    <n v="3"/>
    <x v="0"/>
    <x v="1937"/>
  </r>
  <r>
    <x v="0"/>
    <x v="0"/>
    <s v="United States"/>
    <s v="New York City"/>
    <x v="15"/>
    <n v="10035"/>
    <s v="East"/>
    <x v="1"/>
    <x v="2"/>
    <x v="4237"/>
    <n v="7"/>
    <x v="0"/>
    <x v="5512"/>
  </r>
  <r>
    <x v="1"/>
    <x v="0"/>
    <s v="United States"/>
    <s v="Denver"/>
    <x v="22"/>
    <n v="80219"/>
    <s v="West"/>
    <x v="1"/>
    <x v="10"/>
    <x v="12"/>
    <n v="3"/>
    <x v="2"/>
    <x v="12"/>
  </r>
  <r>
    <x v="1"/>
    <x v="0"/>
    <s v="United States"/>
    <s v="Denver"/>
    <x v="22"/>
    <n v="80219"/>
    <s v="West"/>
    <x v="1"/>
    <x v="14"/>
    <x v="4571"/>
    <n v="1"/>
    <x v="2"/>
    <x v="5513"/>
  </r>
  <r>
    <x v="1"/>
    <x v="0"/>
    <s v="United States"/>
    <s v="Denver"/>
    <x v="22"/>
    <n v="80219"/>
    <s v="West"/>
    <x v="0"/>
    <x v="5"/>
    <x v="1700"/>
    <n v="3"/>
    <x v="2"/>
    <x v="5514"/>
  </r>
  <r>
    <x v="1"/>
    <x v="0"/>
    <s v="United States"/>
    <s v="Denver"/>
    <x v="22"/>
    <n v="80219"/>
    <s v="West"/>
    <x v="2"/>
    <x v="7"/>
    <x v="4572"/>
    <n v="9"/>
    <x v="2"/>
    <x v="5515"/>
  </r>
  <r>
    <x v="1"/>
    <x v="0"/>
    <s v="United States"/>
    <s v="Denver"/>
    <x v="22"/>
    <n v="80219"/>
    <s v="West"/>
    <x v="1"/>
    <x v="10"/>
    <x v="276"/>
    <n v="6"/>
    <x v="2"/>
    <x v="282"/>
  </r>
  <r>
    <x v="1"/>
    <x v="0"/>
    <s v="United States"/>
    <s v="Denver"/>
    <x v="22"/>
    <n v="80219"/>
    <s v="West"/>
    <x v="1"/>
    <x v="10"/>
    <x v="1319"/>
    <n v="9"/>
    <x v="2"/>
    <x v="931"/>
  </r>
  <r>
    <x v="1"/>
    <x v="1"/>
    <s v="United States"/>
    <s v="New York City"/>
    <x v="15"/>
    <n v="10024"/>
    <s v="East"/>
    <x v="2"/>
    <x v="7"/>
    <x v="4573"/>
    <n v="6"/>
    <x v="0"/>
    <x v="5516"/>
  </r>
  <r>
    <x v="1"/>
    <x v="1"/>
    <s v="United States"/>
    <s v="New York City"/>
    <x v="15"/>
    <n v="10024"/>
    <s v="East"/>
    <x v="1"/>
    <x v="8"/>
    <x v="4574"/>
    <n v="4"/>
    <x v="2"/>
    <x v="5517"/>
  </r>
  <r>
    <x v="1"/>
    <x v="0"/>
    <s v="United States"/>
    <s v="New York City"/>
    <x v="15"/>
    <n v="10011"/>
    <s v="East"/>
    <x v="1"/>
    <x v="2"/>
    <x v="3576"/>
    <n v="2"/>
    <x v="0"/>
    <x v="4128"/>
  </r>
  <r>
    <x v="0"/>
    <x v="0"/>
    <s v="United States"/>
    <s v="Fremont"/>
    <x v="8"/>
    <n v="68025"/>
    <s v="Central"/>
    <x v="1"/>
    <x v="10"/>
    <x v="1269"/>
    <n v="5"/>
    <x v="0"/>
    <x v="1323"/>
  </r>
  <r>
    <x v="1"/>
    <x v="1"/>
    <s v="United States"/>
    <s v="New York City"/>
    <x v="15"/>
    <n v="10011"/>
    <s v="East"/>
    <x v="1"/>
    <x v="4"/>
    <x v="4499"/>
    <n v="3"/>
    <x v="0"/>
    <x v="5518"/>
  </r>
  <r>
    <x v="1"/>
    <x v="1"/>
    <s v="United States"/>
    <s v="New York City"/>
    <x v="15"/>
    <n v="10011"/>
    <s v="East"/>
    <x v="2"/>
    <x v="11"/>
    <x v="3844"/>
    <n v="2"/>
    <x v="0"/>
    <x v="4485"/>
  </r>
  <r>
    <x v="1"/>
    <x v="1"/>
    <s v="United States"/>
    <s v="New York City"/>
    <x v="15"/>
    <n v="10011"/>
    <s v="East"/>
    <x v="1"/>
    <x v="6"/>
    <x v="1635"/>
    <n v="3"/>
    <x v="0"/>
    <x v="5519"/>
  </r>
  <r>
    <x v="1"/>
    <x v="1"/>
    <s v="United States"/>
    <s v="New York City"/>
    <x v="15"/>
    <n v="10011"/>
    <s v="East"/>
    <x v="0"/>
    <x v="1"/>
    <x v="4575"/>
    <n v="3"/>
    <x v="9"/>
    <x v="5520"/>
  </r>
  <r>
    <x v="1"/>
    <x v="1"/>
    <s v="United States"/>
    <s v="New York City"/>
    <x v="15"/>
    <n v="10011"/>
    <s v="East"/>
    <x v="1"/>
    <x v="8"/>
    <x v="4576"/>
    <n v="3"/>
    <x v="2"/>
    <x v="5521"/>
  </r>
  <r>
    <x v="1"/>
    <x v="1"/>
    <s v="United States"/>
    <s v="New York City"/>
    <x v="15"/>
    <n v="10011"/>
    <s v="East"/>
    <x v="1"/>
    <x v="8"/>
    <x v="4423"/>
    <n v="3"/>
    <x v="2"/>
    <x v="5300"/>
  </r>
  <r>
    <x v="1"/>
    <x v="1"/>
    <s v="United States"/>
    <s v="San Diego"/>
    <x v="1"/>
    <n v="92105"/>
    <s v="West"/>
    <x v="0"/>
    <x v="1"/>
    <x v="4577"/>
    <n v="3"/>
    <x v="2"/>
    <x v="5522"/>
  </r>
  <r>
    <x v="0"/>
    <x v="0"/>
    <s v="United States"/>
    <s v="Lakeland"/>
    <x v="2"/>
    <n v="33801"/>
    <s v="South"/>
    <x v="2"/>
    <x v="16"/>
    <x v="1973"/>
    <n v="2"/>
    <x v="2"/>
    <x v="3824"/>
  </r>
  <r>
    <x v="1"/>
    <x v="0"/>
    <s v="United States"/>
    <s v="Smyrna"/>
    <x v="32"/>
    <n v="30080"/>
    <s v="South"/>
    <x v="1"/>
    <x v="10"/>
    <x v="91"/>
    <n v="2"/>
    <x v="0"/>
    <x v="91"/>
  </r>
  <r>
    <x v="1"/>
    <x v="0"/>
    <s v="United States"/>
    <s v="Smyrna"/>
    <x v="32"/>
    <n v="30080"/>
    <s v="South"/>
    <x v="1"/>
    <x v="6"/>
    <x v="1444"/>
    <n v="3"/>
    <x v="0"/>
    <x v="5523"/>
  </r>
  <r>
    <x v="1"/>
    <x v="0"/>
    <s v="United States"/>
    <s v="New York City"/>
    <x v="15"/>
    <n v="10009"/>
    <s v="East"/>
    <x v="1"/>
    <x v="4"/>
    <x v="240"/>
    <n v="2"/>
    <x v="0"/>
    <x v="242"/>
  </r>
  <r>
    <x v="1"/>
    <x v="0"/>
    <s v="United States"/>
    <s v="New York City"/>
    <x v="15"/>
    <n v="10009"/>
    <s v="East"/>
    <x v="1"/>
    <x v="8"/>
    <x v="176"/>
    <n v="3"/>
    <x v="2"/>
    <x v="2975"/>
  </r>
  <r>
    <x v="1"/>
    <x v="0"/>
    <s v="United States"/>
    <s v="New York City"/>
    <x v="15"/>
    <n v="10009"/>
    <s v="East"/>
    <x v="0"/>
    <x v="5"/>
    <x v="2217"/>
    <n v="2"/>
    <x v="0"/>
    <x v="2488"/>
  </r>
  <r>
    <x v="1"/>
    <x v="0"/>
    <s v="United States"/>
    <s v="Philadelphia"/>
    <x v="9"/>
    <n v="19134"/>
    <s v="East"/>
    <x v="2"/>
    <x v="16"/>
    <x v="2730"/>
    <n v="5"/>
    <x v="10"/>
    <x v="5524"/>
  </r>
  <r>
    <x v="1"/>
    <x v="0"/>
    <s v="United States"/>
    <s v="Philadelphia"/>
    <x v="9"/>
    <n v="19134"/>
    <s v="East"/>
    <x v="0"/>
    <x v="1"/>
    <x v="4578"/>
    <n v="4"/>
    <x v="4"/>
    <x v="3355"/>
  </r>
  <r>
    <x v="1"/>
    <x v="0"/>
    <s v="United States"/>
    <s v="Philadelphia"/>
    <x v="9"/>
    <n v="19134"/>
    <s v="East"/>
    <x v="1"/>
    <x v="14"/>
    <x v="1964"/>
    <n v="2"/>
    <x v="2"/>
    <x v="2118"/>
  </r>
  <r>
    <x v="1"/>
    <x v="1"/>
    <s v="United States"/>
    <s v="Dallas"/>
    <x v="5"/>
    <n v="75217"/>
    <s v="Central"/>
    <x v="1"/>
    <x v="10"/>
    <x v="4579"/>
    <n v="2"/>
    <x v="2"/>
    <x v="5525"/>
  </r>
  <r>
    <x v="1"/>
    <x v="2"/>
    <s v="United States"/>
    <s v="Concord"/>
    <x v="1"/>
    <n v="94521"/>
    <s v="West"/>
    <x v="0"/>
    <x v="3"/>
    <x v="4580"/>
    <n v="1"/>
    <x v="2"/>
    <x v="5526"/>
  </r>
  <r>
    <x v="1"/>
    <x v="2"/>
    <s v="United States"/>
    <s v="Concord"/>
    <x v="1"/>
    <n v="94521"/>
    <s v="West"/>
    <x v="2"/>
    <x v="11"/>
    <x v="1221"/>
    <n v="4"/>
    <x v="0"/>
    <x v="5527"/>
  </r>
  <r>
    <x v="2"/>
    <x v="0"/>
    <s v="United States"/>
    <s v="Nashville"/>
    <x v="18"/>
    <n v="37211"/>
    <s v="South"/>
    <x v="1"/>
    <x v="10"/>
    <x v="12"/>
    <n v="3"/>
    <x v="2"/>
    <x v="12"/>
  </r>
  <r>
    <x v="1"/>
    <x v="2"/>
    <s v="United States"/>
    <s v="Aurora"/>
    <x v="22"/>
    <n v="80013"/>
    <s v="West"/>
    <x v="1"/>
    <x v="6"/>
    <x v="4581"/>
    <n v="2"/>
    <x v="2"/>
    <x v="5528"/>
  </r>
  <r>
    <x v="3"/>
    <x v="0"/>
    <s v="United States"/>
    <s v="Anaheim"/>
    <x v="1"/>
    <n v="92804"/>
    <s v="West"/>
    <x v="1"/>
    <x v="8"/>
    <x v="4582"/>
    <n v="5"/>
    <x v="2"/>
    <x v="5529"/>
  </r>
  <r>
    <x v="3"/>
    <x v="0"/>
    <s v="United States"/>
    <s v="Anaheim"/>
    <x v="1"/>
    <n v="92804"/>
    <s v="West"/>
    <x v="1"/>
    <x v="6"/>
    <x v="4434"/>
    <n v="2"/>
    <x v="0"/>
    <x v="5315"/>
  </r>
  <r>
    <x v="3"/>
    <x v="0"/>
    <s v="United States"/>
    <s v="Anaheim"/>
    <x v="1"/>
    <n v="92804"/>
    <s v="West"/>
    <x v="1"/>
    <x v="10"/>
    <x v="4583"/>
    <n v="1"/>
    <x v="0"/>
    <x v="5530"/>
  </r>
  <r>
    <x v="3"/>
    <x v="0"/>
    <s v="United States"/>
    <s v="Anaheim"/>
    <x v="1"/>
    <n v="92804"/>
    <s v="West"/>
    <x v="2"/>
    <x v="11"/>
    <x v="664"/>
    <n v="4"/>
    <x v="0"/>
    <x v="3214"/>
  </r>
  <r>
    <x v="3"/>
    <x v="0"/>
    <s v="United States"/>
    <s v="Anaheim"/>
    <x v="1"/>
    <n v="92804"/>
    <s v="West"/>
    <x v="0"/>
    <x v="1"/>
    <x v="4009"/>
    <n v="5"/>
    <x v="2"/>
    <x v="5531"/>
  </r>
  <r>
    <x v="3"/>
    <x v="0"/>
    <s v="United States"/>
    <s v="Anaheim"/>
    <x v="1"/>
    <n v="92804"/>
    <s v="West"/>
    <x v="1"/>
    <x v="8"/>
    <x v="2011"/>
    <n v="3"/>
    <x v="2"/>
    <x v="5532"/>
  </r>
  <r>
    <x v="3"/>
    <x v="0"/>
    <s v="United States"/>
    <s v="Anaheim"/>
    <x v="1"/>
    <n v="92804"/>
    <s v="West"/>
    <x v="1"/>
    <x v="8"/>
    <x v="4584"/>
    <n v="9"/>
    <x v="2"/>
    <x v="5533"/>
  </r>
  <r>
    <x v="3"/>
    <x v="0"/>
    <s v="United States"/>
    <s v="Anaheim"/>
    <x v="1"/>
    <n v="92804"/>
    <s v="West"/>
    <x v="0"/>
    <x v="3"/>
    <x v="4585"/>
    <n v="7"/>
    <x v="2"/>
    <x v="5534"/>
  </r>
  <r>
    <x v="3"/>
    <x v="0"/>
    <s v="United States"/>
    <s v="Anaheim"/>
    <x v="1"/>
    <n v="92804"/>
    <s v="West"/>
    <x v="1"/>
    <x v="4"/>
    <x v="4586"/>
    <n v="3"/>
    <x v="0"/>
    <x v="1941"/>
  </r>
  <r>
    <x v="3"/>
    <x v="0"/>
    <s v="United States"/>
    <s v="Anaheim"/>
    <x v="1"/>
    <n v="92804"/>
    <s v="West"/>
    <x v="1"/>
    <x v="9"/>
    <x v="4587"/>
    <n v="2"/>
    <x v="0"/>
    <x v="5535"/>
  </r>
  <r>
    <x v="3"/>
    <x v="0"/>
    <s v="United States"/>
    <s v="Anaheim"/>
    <x v="1"/>
    <n v="92804"/>
    <s v="West"/>
    <x v="1"/>
    <x v="8"/>
    <x v="4588"/>
    <n v="2"/>
    <x v="2"/>
    <x v="5536"/>
  </r>
  <r>
    <x v="0"/>
    <x v="1"/>
    <s v="United States"/>
    <s v="Pleasant Grove"/>
    <x v="7"/>
    <n v="84062"/>
    <s v="West"/>
    <x v="1"/>
    <x v="8"/>
    <x v="4589"/>
    <n v="3"/>
    <x v="2"/>
    <x v="5537"/>
  </r>
  <r>
    <x v="0"/>
    <x v="0"/>
    <s v="United States"/>
    <s v="Springfield"/>
    <x v="21"/>
    <n v="97477"/>
    <s v="West"/>
    <x v="1"/>
    <x v="12"/>
    <x v="4590"/>
    <n v="3"/>
    <x v="2"/>
    <x v="5538"/>
  </r>
  <r>
    <x v="1"/>
    <x v="2"/>
    <s v="United States"/>
    <s v="Salem"/>
    <x v="21"/>
    <n v="97301"/>
    <s v="West"/>
    <x v="1"/>
    <x v="14"/>
    <x v="920"/>
    <n v="2"/>
    <x v="2"/>
    <x v="5539"/>
  </r>
  <r>
    <x v="1"/>
    <x v="0"/>
    <s v="United States"/>
    <s v="Rochester"/>
    <x v="15"/>
    <n v="14609"/>
    <s v="East"/>
    <x v="1"/>
    <x v="9"/>
    <x v="4591"/>
    <n v="3"/>
    <x v="0"/>
    <x v="5540"/>
  </r>
  <r>
    <x v="2"/>
    <x v="1"/>
    <s v="United States"/>
    <s v="Los Angeles"/>
    <x v="1"/>
    <n v="90008"/>
    <s v="West"/>
    <x v="1"/>
    <x v="4"/>
    <x v="4592"/>
    <n v="7"/>
    <x v="0"/>
    <x v="5541"/>
  </r>
  <r>
    <x v="1"/>
    <x v="2"/>
    <s v="United States"/>
    <s v="Los Angeles"/>
    <x v="1"/>
    <n v="90049"/>
    <s v="West"/>
    <x v="1"/>
    <x v="10"/>
    <x v="783"/>
    <n v="6"/>
    <x v="0"/>
    <x v="812"/>
  </r>
  <r>
    <x v="1"/>
    <x v="1"/>
    <s v="United States"/>
    <s v="Dallas"/>
    <x v="5"/>
    <n v="75081"/>
    <s v="Central"/>
    <x v="1"/>
    <x v="8"/>
    <x v="3153"/>
    <n v="2"/>
    <x v="3"/>
    <x v="3575"/>
  </r>
  <r>
    <x v="1"/>
    <x v="1"/>
    <s v="United States"/>
    <s v="Dallas"/>
    <x v="5"/>
    <n v="75081"/>
    <s v="Central"/>
    <x v="1"/>
    <x v="10"/>
    <x v="4593"/>
    <n v="9"/>
    <x v="2"/>
    <x v="5542"/>
  </r>
  <r>
    <x v="1"/>
    <x v="0"/>
    <s v="United States"/>
    <s v="Fresno"/>
    <x v="1"/>
    <n v="93727"/>
    <s v="West"/>
    <x v="1"/>
    <x v="10"/>
    <x v="156"/>
    <n v="1"/>
    <x v="0"/>
    <x v="158"/>
  </r>
  <r>
    <x v="0"/>
    <x v="2"/>
    <s v="United States"/>
    <s v="Chicago"/>
    <x v="10"/>
    <n v="60653"/>
    <s v="Central"/>
    <x v="1"/>
    <x v="10"/>
    <x v="4579"/>
    <n v="2"/>
    <x v="2"/>
    <x v="5525"/>
  </r>
  <r>
    <x v="1"/>
    <x v="0"/>
    <s v="United States"/>
    <s v="Mcallen"/>
    <x v="5"/>
    <n v="78501"/>
    <s v="Central"/>
    <x v="1"/>
    <x v="6"/>
    <x v="2999"/>
    <n v="2"/>
    <x v="2"/>
    <x v="3379"/>
  </r>
  <r>
    <x v="1"/>
    <x v="0"/>
    <s v="United States"/>
    <s v="Mcallen"/>
    <x v="5"/>
    <n v="78501"/>
    <s v="Central"/>
    <x v="1"/>
    <x v="10"/>
    <x v="1170"/>
    <n v="1"/>
    <x v="2"/>
    <x v="1653"/>
  </r>
  <r>
    <x v="1"/>
    <x v="0"/>
    <s v="United States"/>
    <s v="Mcallen"/>
    <x v="5"/>
    <n v="78501"/>
    <s v="Central"/>
    <x v="1"/>
    <x v="6"/>
    <x v="4594"/>
    <n v="5"/>
    <x v="2"/>
    <x v="5543"/>
  </r>
  <r>
    <x v="1"/>
    <x v="0"/>
    <s v="United States"/>
    <s v="Mcallen"/>
    <x v="5"/>
    <n v="78501"/>
    <s v="Central"/>
    <x v="1"/>
    <x v="8"/>
    <x v="320"/>
    <n v="4"/>
    <x v="3"/>
    <x v="5544"/>
  </r>
  <r>
    <x v="1"/>
    <x v="0"/>
    <s v="United States"/>
    <s v="Mcallen"/>
    <x v="5"/>
    <n v="78501"/>
    <s v="Central"/>
    <x v="1"/>
    <x v="14"/>
    <x v="3832"/>
    <n v="2"/>
    <x v="2"/>
    <x v="5545"/>
  </r>
  <r>
    <x v="1"/>
    <x v="0"/>
    <s v="United States"/>
    <s v="Seattle"/>
    <x v="4"/>
    <n v="98105"/>
    <s v="West"/>
    <x v="1"/>
    <x v="12"/>
    <x v="2735"/>
    <n v="5"/>
    <x v="0"/>
    <x v="5546"/>
  </r>
  <r>
    <x v="1"/>
    <x v="0"/>
    <s v="United States"/>
    <s v="Charlotte"/>
    <x v="3"/>
    <n v="28205"/>
    <s v="South"/>
    <x v="1"/>
    <x v="8"/>
    <x v="4595"/>
    <n v="7"/>
    <x v="6"/>
    <x v="5547"/>
  </r>
  <r>
    <x v="1"/>
    <x v="0"/>
    <s v="United States"/>
    <s v="Charlotte"/>
    <x v="3"/>
    <n v="28205"/>
    <s v="South"/>
    <x v="1"/>
    <x v="9"/>
    <x v="4596"/>
    <n v="9"/>
    <x v="2"/>
    <x v="5548"/>
  </r>
  <r>
    <x v="1"/>
    <x v="0"/>
    <s v="United States"/>
    <s v="Charlotte"/>
    <x v="3"/>
    <n v="28205"/>
    <s v="South"/>
    <x v="1"/>
    <x v="6"/>
    <x v="526"/>
    <n v="4"/>
    <x v="2"/>
    <x v="541"/>
  </r>
  <r>
    <x v="1"/>
    <x v="0"/>
    <s v="United States"/>
    <s v="Charlotte"/>
    <x v="3"/>
    <n v="28205"/>
    <s v="South"/>
    <x v="0"/>
    <x v="3"/>
    <x v="4597"/>
    <n v="3"/>
    <x v="10"/>
    <x v="5549"/>
  </r>
  <r>
    <x v="1"/>
    <x v="0"/>
    <s v="United States"/>
    <s v="Charlotte"/>
    <x v="3"/>
    <n v="28205"/>
    <s v="South"/>
    <x v="2"/>
    <x v="11"/>
    <x v="4598"/>
    <n v="3"/>
    <x v="2"/>
    <x v="5550"/>
  </r>
  <r>
    <x v="1"/>
    <x v="0"/>
    <s v="United States"/>
    <s v="Charlotte"/>
    <x v="3"/>
    <n v="28205"/>
    <s v="South"/>
    <x v="1"/>
    <x v="8"/>
    <x v="1683"/>
    <n v="5"/>
    <x v="6"/>
    <x v="5551"/>
  </r>
  <r>
    <x v="0"/>
    <x v="1"/>
    <s v="United States"/>
    <s v="Concord"/>
    <x v="1"/>
    <n v="94521"/>
    <s v="West"/>
    <x v="1"/>
    <x v="6"/>
    <x v="2799"/>
    <n v="2"/>
    <x v="0"/>
    <x v="5552"/>
  </r>
  <r>
    <x v="0"/>
    <x v="1"/>
    <s v="United States"/>
    <s v="Concord"/>
    <x v="1"/>
    <n v="94521"/>
    <s v="West"/>
    <x v="2"/>
    <x v="7"/>
    <x v="4599"/>
    <n v="9"/>
    <x v="2"/>
    <x v="5553"/>
  </r>
  <r>
    <x v="2"/>
    <x v="1"/>
    <s v="United States"/>
    <s v="Chester"/>
    <x v="9"/>
    <n v="19013"/>
    <s v="East"/>
    <x v="1"/>
    <x v="8"/>
    <x v="4600"/>
    <n v="5"/>
    <x v="6"/>
    <x v="5554"/>
  </r>
  <r>
    <x v="2"/>
    <x v="1"/>
    <s v="United States"/>
    <s v="Chester"/>
    <x v="9"/>
    <n v="19013"/>
    <s v="East"/>
    <x v="1"/>
    <x v="14"/>
    <x v="4601"/>
    <n v="2"/>
    <x v="2"/>
    <x v="5555"/>
  </r>
  <r>
    <x v="0"/>
    <x v="0"/>
    <s v="United States"/>
    <s v="Los Angeles"/>
    <x v="1"/>
    <n v="90004"/>
    <s v="West"/>
    <x v="1"/>
    <x v="4"/>
    <x v="4041"/>
    <n v="3"/>
    <x v="0"/>
    <x v="4757"/>
  </r>
  <r>
    <x v="0"/>
    <x v="0"/>
    <s v="United States"/>
    <s v="Sparks"/>
    <x v="33"/>
    <n v="89431"/>
    <s v="West"/>
    <x v="1"/>
    <x v="6"/>
    <x v="1362"/>
    <n v="4"/>
    <x v="0"/>
    <x v="3377"/>
  </r>
  <r>
    <x v="0"/>
    <x v="1"/>
    <s v="United States"/>
    <s v="Los Angeles"/>
    <x v="1"/>
    <n v="90032"/>
    <s v="West"/>
    <x v="2"/>
    <x v="7"/>
    <x v="664"/>
    <n v="1"/>
    <x v="2"/>
    <x v="5556"/>
  </r>
  <r>
    <x v="1"/>
    <x v="0"/>
    <s v="United States"/>
    <s v="Henderson"/>
    <x v="0"/>
    <n v="42420"/>
    <s v="South"/>
    <x v="1"/>
    <x v="10"/>
    <x v="1907"/>
    <n v="3"/>
    <x v="0"/>
    <x v="2056"/>
  </r>
  <r>
    <x v="1"/>
    <x v="0"/>
    <s v="United States"/>
    <s v="Henderson"/>
    <x v="0"/>
    <n v="42420"/>
    <s v="South"/>
    <x v="1"/>
    <x v="9"/>
    <x v="4602"/>
    <n v="3"/>
    <x v="0"/>
    <x v="5557"/>
  </r>
  <r>
    <x v="1"/>
    <x v="0"/>
    <s v="United States"/>
    <s v="Henderson"/>
    <x v="0"/>
    <n v="42420"/>
    <s v="South"/>
    <x v="1"/>
    <x v="6"/>
    <x v="3802"/>
    <n v="2"/>
    <x v="0"/>
    <x v="4431"/>
  </r>
  <r>
    <x v="1"/>
    <x v="0"/>
    <s v="United States"/>
    <s v="Henderson"/>
    <x v="0"/>
    <n v="42420"/>
    <s v="South"/>
    <x v="1"/>
    <x v="10"/>
    <x v="3667"/>
    <n v="5"/>
    <x v="0"/>
    <x v="4244"/>
  </r>
  <r>
    <x v="0"/>
    <x v="0"/>
    <s v="United States"/>
    <s v="Decatur"/>
    <x v="10"/>
    <n v="62521"/>
    <s v="Central"/>
    <x v="2"/>
    <x v="11"/>
    <x v="4447"/>
    <n v="6"/>
    <x v="2"/>
    <x v="5558"/>
  </r>
  <r>
    <x v="2"/>
    <x v="0"/>
    <s v="United States"/>
    <s v="New York City"/>
    <x v="15"/>
    <n v="10009"/>
    <s v="East"/>
    <x v="1"/>
    <x v="8"/>
    <x v="4603"/>
    <n v="6"/>
    <x v="2"/>
    <x v="5559"/>
  </r>
  <r>
    <x v="2"/>
    <x v="0"/>
    <s v="United States"/>
    <s v="New York City"/>
    <x v="15"/>
    <n v="10009"/>
    <s v="East"/>
    <x v="1"/>
    <x v="8"/>
    <x v="4604"/>
    <n v="2"/>
    <x v="2"/>
    <x v="5560"/>
  </r>
  <r>
    <x v="2"/>
    <x v="0"/>
    <s v="United States"/>
    <s v="New York City"/>
    <x v="15"/>
    <n v="10009"/>
    <s v="East"/>
    <x v="1"/>
    <x v="8"/>
    <x v="1038"/>
    <n v="5"/>
    <x v="2"/>
    <x v="1083"/>
  </r>
  <r>
    <x v="1"/>
    <x v="0"/>
    <s v="United States"/>
    <s v="New York City"/>
    <x v="15"/>
    <n v="10011"/>
    <s v="East"/>
    <x v="1"/>
    <x v="10"/>
    <x v="4605"/>
    <n v="9"/>
    <x v="0"/>
    <x v="5561"/>
  </r>
  <r>
    <x v="0"/>
    <x v="0"/>
    <s v="United States"/>
    <s v="New York City"/>
    <x v="15"/>
    <n v="10009"/>
    <s v="East"/>
    <x v="1"/>
    <x v="10"/>
    <x v="3441"/>
    <n v="6"/>
    <x v="0"/>
    <x v="3947"/>
  </r>
  <r>
    <x v="1"/>
    <x v="0"/>
    <s v="United States"/>
    <s v="Scottsdale"/>
    <x v="16"/>
    <n v="85254"/>
    <s v="West"/>
    <x v="1"/>
    <x v="12"/>
    <x v="2953"/>
    <n v="3"/>
    <x v="2"/>
    <x v="5562"/>
  </r>
  <r>
    <x v="0"/>
    <x v="1"/>
    <s v="United States"/>
    <s v="Amarillo"/>
    <x v="5"/>
    <n v="79109"/>
    <s v="Central"/>
    <x v="1"/>
    <x v="10"/>
    <x v="2993"/>
    <n v="2"/>
    <x v="2"/>
    <x v="3372"/>
  </r>
  <r>
    <x v="2"/>
    <x v="0"/>
    <s v="United States"/>
    <s v="Philadelphia"/>
    <x v="9"/>
    <n v="19140"/>
    <s v="East"/>
    <x v="1"/>
    <x v="8"/>
    <x v="1124"/>
    <n v="3"/>
    <x v="6"/>
    <x v="5563"/>
  </r>
  <r>
    <x v="1"/>
    <x v="0"/>
    <s v="United States"/>
    <s v="Santa Ana"/>
    <x v="1"/>
    <n v="92704"/>
    <s v="West"/>
    <x v="1"/>
    <x v="4"/>
    <x v="4606"/>
    <n v="2"/>
    <x v="0"/>
    <x v="5564"/>
  </r>
  <r>
    <x v="0"/>
    <x v="1"/>
    <s v="United States"/>
    <s v="Newark"/>
    <x v="24"/>
    <n v="43055"/>
    <s v="East"/>
    <x v="0"/>
    <x v="1"/>
    <x v="4607"/>
    <n v="6"/>
    <x v="4"/>
    <x v="5565"/>
  </r>
  <r>
    <x v="0"/>
    <x v="1"/>
    <s v="United States"/>
    <s v="Newark"/>
    <x v="24"/>
    <n v="43055"/>
    <s v="East"/>
    <x v="0"/>
    <x v="5"/>
    <x v="4608"/>
    <n v="3"/>
    <x v="2"/>
    <x v="5566"/>
  </r>
  <r>
    <x v="0"/>
    <x v="1"/>
    <s v="United States"/>
    <s v="Newark"/>
    <x v="24"/>
    <n v="43055"/>
    <s v="East"/>
    <x v="2"/>
    <x v="11"/>
    <x v="602"/>
    <n v="9"/>
    <x v="2"/>
    <x v="5567"/>
  </r>
  <r>
    <x v="1"/>
    <x v="0"/>
    <s v="United States"/>
    <s v="New York City"/>
    <x v="15"/>
    <n v="10035"/>
    <s v="East"/>
    <x v="2"/>
    <x v="7"/>
    <x v="2232"/>
    <n v="2"/>
    <x v="0"/>
    <x v="2624"/>
  </r>
  <r>
    <x v="1"/>
    <x v="0"/>
    <s v="United States"/>
    <s v="New York City"/>
    <x v="15"/>
    <n v="10035"/>
    <s v="East"/>
    <x v="1"/>
    <x v="6"/>
    <x v="175"/>
    <n v="2"/>
    <x v="0"/>
    <x v="1887"/>
  </r>
  <r>
    <x v="1"/>
    <x v="0"/>
    <s v="United States"/>
    <s v="New York City"/>
    <x v="15"/>
    <n v="10035"/>
    <s v="East"/>
    <x v="1"/>
    <x v="4"/>
    <x v="4609"/>
    <n v="4"/>
    <x v="0"/>
    <x v="5568"/>
  </r>
  <r>
    <x v="1"/>
    <x v="0"/>
    <s v="United States"/>
    <s v="New York City"/>
    <x v="15"/>
    <n v="10035"/>
    <s v="East"/>
    <x v="1"/>
    <x v="14"/>
    <x v="3335"/>
    <n v="2"/>
    <x v="0"/>
    <x v="5569"/>
  </r>
  <r>
    <x v="1"/>
    <x v="0"/>
    <s v="United States"/>
    <s v="New York City"/>
    <x v="15"/>
    <n v="10035"/>
    <s v="East"/>
    <x v="1"/>
    <x v="6"/>
    <x v="994"/>
    <n v="2"/>
    <x v="0"/>
    <x v="5570"/>
  </r>
  <r>
    <x v="1"/>
    <x v="0"/>
    <s v="United States"/>
    <s v="New York City"/>
    <x v="15"/>
    <n v="10035"/>
    <s v="East"/>
    <x v="1"/>
    <x v="14"/>
    <x v="2735"/>
    <n v="5"/>
    <x v="0"/>
    <x v="3057"/>
  </r>
  <r>
    <x v="1"/>
    <x v="0"/>
    <s v="United States"/>
    <s v="New York City"/>
    <x v="15"/>
    <n v="10035"/>
    <s v="East"/>
    <x v="1"/>
    <x v="8"/>
    <x v="4610"/>
    <n v="2"/>
    <x v="2"/>
    <x v="5571"/>
  </r>
  <r>
    <x v="2"/>
    <x v="1"/>
    <s v="United States"/>
    <s v="Henderson"/>
    <x v="33"/>
    <n v="89015"/>
    <s v="West"/>
    <x v="0"/>
    <x v="3"/>
    <x v="4611"/>
    <n v="6"/>
    <x v="0"/>
    <x v="5572"/>
  </r>
  <r>
    <x v="2"/>
    <x v="1"/>
    <s v="United States"/>
    <s v="Henderson"/>
    <x v="33"/>
    <n v="89015"/>
    <s v="West"/>
    <x v="1"/>
    <x v="8"/>
    <x v="3004"/>
    <n v="2"/>
    <x v="2"/>
    <x v="5573"/>
  </r>
  <r>
    <x v="0"/>
    <x v="0"/>
    <s v="United States"/>
    <s v="Seattle"/>
    <x v="4"/>
    <n v="98103"/>
    <s v="West"/>
    <x v="1"/>
    <x v="10"/>
    <x v="1156"/>
    <n v="2"/>
    <x v="0"/>
    <x v="3938"/>
  </r>
  <r>
    <x v="0"/>
    <x v="0"/>
    <s v="United States"/>
    <s v="Seattle"/>
    <x v="4"/>
    <n v="98103"/>
    <s v="West"/>
    <x v="1"/>
    <x v="8"/>
    <x v="2000"/>
    <n v="1"/>
    <x v="2"/>
    <x v="5574"/>
  </r>
  <r>
    <x v="1"/>
    <x v="1"/>
    <s v="United States"/>
    <s v="New York City"/>
    <x v="15"/>
    <n v="10009"/>
    <s v="East"/>
    <x v="1"/>
    <x v="10"/>
    <x v="1444"/>
    <n v="3"/>
    <x v="0"/>
    <x v="1526"/>
  </r>
  <r>
    <x v="1"/>
    <x v="1"/>
    <s v="United States"/>
    <s v="Seattle"/>
    <x v="4"/>
    <n v="98103"/>
    <s v="West"/>
    <x v="1"/>
    <x v="8"/>
    <x v="1150"/>
    <n v="2"/>
    <x v="2"/>
    <x v="1196"/>
  </r>
  <r>
    <x v="1"/>
    <x v="1"/>
    <s v="United States"/>
    <s v="Smyrna"/>
    <x v="18"/>
    <n v="37167"/>
    <s v="South"/>
    <x v="1"/>
    <x v="8"/>
    <x v="4612"/>
    <n v="1"/>
    <x v="6"/>
    <x v="5575"/>
  </r>
  <r>
    <x v="1"/>
    <x v="0"/>
    <s v="United States"/>
    <s v="Seattle"/>
    <x v="4"/>
    <n v="98105"/>
    <s v="West"/>
    <x v="1"/>
    <x v="10"/>
    <x v="1075"/>
    <n v="7"/>
    <x v="0"/>
    <x v="5576"/>
  </r>
  <r>
    <x v="1"/>
    <x v="0"/>
    <s v="United States"/>
    <s v="Seattle"/>
    <x v="4"/>
    <n v="98105"/>
    <s v="West"/>
    <x v="0"/>
    <x v="0"/>
    <x v="1713"/>
    <n v="2"/>
    <x v="0"/>
    <x v="2927"/>
  </r>
  <r>
    <x v="1"/>
    <x v="1"/>
    <s v="United States"/>
    <s v="New York City"/>
    <x v="15"/>
    <n v="10035"/>
    <s v="East"/>
    <x v="0"/>
    <x v="5"/>
    <x v="4613"/>
    <n v="3"/>
    <x v="0"/>
    <x v="5577"/>
  </r>
  <r>
    <x v="1"/>
    <x v="1"/>
    <s v="United States"/>
    <s v="New York City"/>
    <x v="15"/>
    <n v="10035"/>
    <s v="East"/>
    <x v="1"/>
    <x v="10"/>
    <x v="3683"/>
    <n v="3"/>
    <x v="0"/>
    <x v="4267"/>
  </r>
  <r>
    <x v="0"/>
    <x v="0"/>
    <s v="United States"/>
    <s v="Atlanta"/>
    <x v="32"/>
    <n v="30318"/>
    <s v="South"/>
    <x v="1"/>
    <x v="10"/>
    <x v="1444"/>
    <n v="3"/>
    <x v="0"/>
    <x v="1526"/>
  </r>
  <r>
    <x v="0"/>
    <x v="0"/>
    <s v="United States"/>
    <s v="Atlanta"/>
    <x v="32"/>
    <n v="30318"/>
    <s v="South"/>
    <x v="1"/>
    <x v="6"/>
    <x v="4614"/>
    <n v="3"/>
    <x v="0"/>
    <x v="5578"/>
  </r>
  <r>
    <x v="1"/>
    <x v="0"/>
    <s v="United States"/>
    <s v="Newark"/>
    <x v="13"/>
    <n v="19711"/>
    <s v="East"/>
    <x v="1"/>
    <x v="10"/>
    <x v="4615"/>
    <n v="5"/>
    <x v="0"/>
    <x v="5579"/>
  </r>
  <r>
    <x v="1"/>
    <x v="0"/>
    <s v="United States"/>
    <s v="Newark"/>
    <x v="13"/>
    <n v="19711"/>
    <s v="East"/>
    <x v="0"/>
    <x v="5"/>
    <x v="544"/>
    <n v="4"/>
    <x v="0"/>
    <x v="5580"/>
  </r>
  <r>
    <x v="1"/>
    <x v="0"/>
    <s v="United States"/>
    <s v="Nashville"/>
    <x v="18"/>
    <n v="37211"/>
    <s v="South"/>
    <x v="2"/>
    <x v="11"/>
    <x v="200"/>
    <n v="4"/>
    <x v="2"/>
    <x v="4203"/>
  </r>
  <r>
    <x v="1"/>
    <x v="0"/>
    <s v="United States"/>
    <s v="Nashville"/>
    <x v="18"/>
    <n v="37211"/>
    <s v="South"/>
    <x v="1"/>
    <x v="10"/>
    <x v="4616"/>
    <n v="7"/>
    <x v="2"/>
    <x v="5581"/>
  </r>
  <r>
    <x v="1"/>
    <x v="2"/>
    <s v="United States"/>
    <s v="Richmond"/>
    <x v="14"/>
    <n v="47374"/>
    <s v="Central"/>
    <x v="0"/>
    <x v="3"/>
    <x v="4617"/>
    <n v="3"/>
    <x v="0"/>
    <x v="5582"/>
  </r>
  <r>
    <x v="1"/>
    <x v="2"/>
    <s v="United States"/>
    <s v="Richmond"/>
    <x v="14"/>
    <n v="47374"/>
    <s v="Central"/>
    <x v="2"/>
    <x v="7"/>
    <x v="2096"/>
    <n v="4"/>
    <x v="0"/>
    <x v="5583"/>
  </r>
  <r>
    <x v="1"/>
    <x v="2"/>
    <s v="United States"/>
    <s v="Richmond"/>
    <x v="14"/>
    <n v="47374"/>
    <s v="Central"/>
    <x v="0"/>
    <x v="5"/>
    <x v="1287"/>
    <n v="2"/>
    <x v="0"/>
    <x v="1345"/>
  </r>
  <r>
    <x v="1"/>
    <x v="2"/>
    <s v="United States"/>
    <s v="Richmond"/>
    <x v="14"/>
    <n v="47374"/>
    <s v="Central"/>
    <x v="2"/>
    <x v="7"/>
    <x v="2230"/>
    <n v="2"/>
    <x v="0"/>
    <x v="2420"/>
  </r>
  <r>
    <x v="1"/>
    <x v="2"/>
    <s v="United States"/>
    <s v="Richmond"/>
    <x v="14"/>
    <n v="47374"/>
    <s v="Central"/>
    <x v="0"/>
    <x v="1"/>
    <x v="4618"/>
    <n v="3"/>
    <x v="0"/>
    <x v="5584"/>
  </r>
  <r>
    <x v="1"/>
    <x v="0"/>
    <s v="United States"/>
    <s v="Miami"/>
    <x v="2"/>
    <n v="33180"/>
    <s v="South"/>
    <x v="1"/>
    <x v="8"/>
    <x v="2159"/>
    <n v="5"/>
    <x v="6"/>
    <x v="2338"/>
  </r>
  <r>
    <x v="1"/>
    <x v="0"/>
    <s v="United States"/>
    <s v="Miami"/>
    <x v="2"/>
    <n v="33180"/>
    <s v="South"/>
    <x v="1"/>
    <x v="4"/>
    <x v="4619"/>
    <n v="2"/>
    <x v="2"/>
    <x v="5585"/>
  </r>
  <r>
    <x v="1"/>
    <x v="0"/>
    <s v="United States"/>
    <s v="Miami"/>
    <x v="2"/>
    <n v="33180"/>
    <s v="South"/>
    <x v="1"/>
    <x v="8"/>
    <x v="4620"/>
    <n v="4"/>
    <x v="6"/>
    <x v="5586"/>
  </r>
  <r>
    <x v="1"/>
    <x v="0"/>
    <s v="United States"/>
    <s v="Miami"/>
    <x v="2"/>
    <n v="33180"/>
    <s v="South"/>
    <x v="0"/>
    <x v="0"/>
    <x v="4621"/>
    <n v="3"/>
    <x v="2"/>
    <x v="3294"/>
  </r>
  <r>
    <x v="3"/>
    <x v="0"/>
    <s v="United States"/>
    <s v="Saint Charles"/>
    <x v="25"/>
    <n v="63301"/>
    <s v="Central"/>
    <x v="2"/>
    <x v="11"/>
    <x v="3458"/>
    <n v="4"/>
    <x v="0"/>
    <x v="5587"/>
  </r>
  <r>
    <x v="3"/>
    <x v="0"/>
    <s v="United States"/>
    <s v="Saint Charles"/>
    <x v="25"/>
    <n v="63301"/>
    <s v="Central"/>
    <x v="0"/>
    <x v="5"/>
    <x v="4622"/>
    <n v="5"/>
    <x v="0"/>
    <x v="5588"/>
  </r>
  <r>
    <x v="1"/>
    <x v="2"/>
    <s v="United States"/>
    <s v="Virginia Beach"/>
    <x v="17"/>
    <n v="23464"/>
    <s v="South"/>
    <x v="0"/>
    <x v="5"/>
    <x v="4623"/>
    <n v="5"/>
    <x v="0"/>
    <x v="5589"/>
  </r>
  <r>
    <x v="1"/>
    <x v="2"/>
    <s v="United States"/>
    <s v="Philadelphia"/>
    <x v="9"/>
    <n v="19140"/>
    <s v="East"/>
    <x v="2"/>
    <x v="7"/>
    <x v="4624"/>
    <n v="5"/>
    <x v="10"/>
    <x v="5590"/>
  </r>
  <r>
    <x v="1"/>
    <x v="2"/>
    <s v="United States"/>
    <s v="Philadelphia"/>
    <x v="9"/>
    <n v="19140"/>
    <s v="East"/>
    <x v="1"/>
    <x v="8"/>
    <x v="4090"/>
    <n v="1"/>
    <x v="6"/>
    <x v="4824"/>
  </r>
  <r>
    <x v="1"/>
    <x v="2"/>
    <s v="United States"/>
    <s v="Philadelphia"/>
    <x v="9"/>
    <n v="19140"/>
    <s v="East"/>
    <x v="0"/>
    <x v="3"/>
    <x v="1244"/>
    <n v="3"/>
    <x v="10"/>
    <x v="5591"/>
  </r>
  <r>
    <x v="1"/>
    <x v="2"/>
    <s v="United States"/>
    <s v="Philadelphia"/>
    <x v="9"/>
    <n v="19140"/>
    <s v="East"/>
    <x v="1"/>
    <x v="4"/>
    <x v="4625"/>
    <n v="1"/>
    <x v="2"/>
    <x v="5592"/>
  </r>
  <r>
    <x v="1"/>
    <x v="0"/>
    <s v="United States"/>
    <s v="Long Beach"/>
    <x v="15"/>
    <n v="11561"/>
    <s v="East"/>
    <x v="1"/>
    <x v="10"/>
    <x v="1635"/>
    <n v="3"/>
    <x v="0"/>
    <x v="1740"/>
  </r>
  <r>
    <x v="1"/>
    <x v="0"/>
    <s v="United States"/>
    <s v="Long Beach"/>
    <x v="15"/>
    <n v="11561"/>
    <s v="East"/>
    <x v="1"/>
    <x v="9"/>
    <x v="4626"/>
    <n v="3"/>
    <x v="0"/>
    <x v="3338"/>
  </r>
  <r>
    <x v="1"/>
    <x v="0"/>
    <s v="United States"/>
    <s v="Houston"/>
    <x v="5"/>
    <n v="77070"/>
    <s v="Central"/>
    <x v="2"/>
    <x v="7"/>
    <x v="4627"/>
    <n v="3"/>
    <x v="2"/>
    <x v="5593"/>
  </r>
  <r>
    <x v="1"/>
    <x v="2"/>
    <s v="United States"/>
    <s v="Tuscaloosa"/>
    <x v="19"/>
    <n v="35401"/>
    <s v="South"/>
    <x v="0"/>
    <x v="1"/>
    <x v="1713"/>
    <n v="2"/>
    <x v="0"/>
    <x v="5594"/>
  </r>
  <r>
    <x v="0"/>
    <x v="0"/>
    <s v="United States"/>
    <s v="Mesa"/>
    <x v="16"/>
    <n v="85204"/>
    <s v="West"/>
    <x v="0"/>
    <x v="3"/>
    <x v="4628"/>
    <n v="2"/>
    <x v="5"/>
    <x v="5595"/>
  </r>
  <r>
    <x v="1"/>
    <x v="1"/>
    <s v="United States"/>
    <s v="Jacksonville"/>
    <x v="3"/>
    <n v="28540"/>
    <s v="South"/>
    <x v="1"/>
    <x v="10"/>
    <x v="1638"/>
    <n v="2"/>
    <x v="2"/>
    <x v="1743"/>
  </r>
  <r>
    <x v="1"/>
    <x v="0"/>
    <s v="United States"/>
    <s v="Chicago"/>
    <x v="10"/>
    <n v="60610"/>
    <s v="Central"/>
    <x v="1"/>
    <x v="9"/>
    <x v="4629"/>
    <n v="7"/>
    <x v="3"/>
    <x v="5596"/>
  </r>
  <r>
    <x v="0"/>
    <x v="0"/>
    <s v="United States"/>
    <s v="Columbus"/>
    <x v="32"/>
    <n v="31907"/>
    <s v="South"/>
    <x v="0"/>
    <x v="5"/>
    <x v="4630"/>
    <n v="6"/>
    <x v="0"/>
    <x v="5597"/>
  </r>
  <r>
    <x v="0"/>
    <x v="0"/>
    <s v="United States"/>
    <s v="Columbus"/>
    <x v="32"/>
    <n v="31907"/>
    <s v="South"/>
    <x v="1"/>
    <x v="8"/>
    <x v="4631"/>
    <n v="5"/>
    <x v="0"/>
    <x v="5598"/>
  </r>
  <r>
    <x v="1"/>
    <x v="0"/>
    <s v="United States"/>
    <s v="Orange"/>
    <x v="30"/>
    <n v="7050"/>
    <s v="East"/>
    <x v="1"/>
    <x v="2"/>
    <x v="3262"/>
    <n v="1"/>
    <x v="0"/>
    <x v="5599"/>
  </r>
  <r>
    <x v="0"/>
    <x v="0"/>
    <s v="United States"/>
    <s v="Los Angeles"/>
    <x v="1"/>
    <n v="90032"/>
    <s v="West"/>
    <x v="1"/>
    <x v="4"/>
    <x v="1177"/>
    <n v="4"/>
    <x v="0"/>
    <x v="4811"/>
  </r>
  <r>
    <x v="0"/>
    <x v="0"/>
    <s v="United States"/>
    <s v="Los Angeles"/>
    <x v="1"/>
    <n v="90032"/>
    <s v="West"/>
    <x v="1"/>
    <x v="10"/>
    <x v="156"/>
    <n v="1"/>
    <x v="0"/>
    <x v="5600"/>
  </r>
  <r>
    <x v="0"/>
    <x v="2"/>
    <s v="United States"/>
    <s v="Chicago"/>
    <x v="10"/>
    <n v="60623"/>
    <s v="Central"/>
    <x v="2"/>
    <x v="7"/>
    <x v="2643"/>
    <n v="2"/>
    <x v="2"/>
    <x v="2943"/>
  </r>
  <r>
    <x v="0"/>
    <x v="2"/>
    <s v="United States"/>
    <s v="Chicago"/>
    <x v="10"/>
    <n v="60623"/>
    <s v="Central"/>
    <x v="1"/>
    <x v="13"/>
    <x v="4515"/>
    <n v="4"/>
    <x v="2"/>
    <x v="5439"/>
  </r>
  <r>
    <x v="1"/>
    <x v="0"/>
    <s v="United States"/>
    <s v="Richmond"/>
    <x v="17"/>
    <n v="23223"/>
    <s v="South"/>
    <x v="1"/>
    <x v="10"/>
    <x v="1372"/>
    <n v="3"/>
    <x v="0"/>
    <x v="5601"/>
  </r>
  <r>
    <x v="1"/>
    <x v="0"/>
    <s v="United States"/>
    <s v="Richmond"/>
    <x v="17"/>
    <n v="23223"/>
    <s v="South"/>
    <x v="1"/>
    <x v="8"/>
    <x v="4632"/>
    <n v="5"/>
    <x v="0"/>
    <x v="5602"/>
  </r>
  <r>
    <x v="0"/>
    <x v="1"/>
    <s v="United States"/>
    <s v="Troy"/>
    <x v="15"/>
    <n v="12180"/>
    <s v="East"/>
    <x v="1"/>
    <x v="12"/>
    <x v="4633"/>
    <n v="8"/>
    <x v="0"/>
    <x v="5603"/>
  </r>
  <r>
    <x v="0"/>
    <x v="1"/>
    <s v="United States"/>
    <s v="Troy"/>
    <x v="15"/>
    <n v="12180"/>
    <s v="East"/>
    <x v="1"/>
    <x v="8"/>
    <x v="4373"/>
    <n v="3"/>
    <x v="2"/>
    <x v="5604"/>
  </r>
  <r>
    <x v="2"/>
    <x v="0"/>
    <s v="United States"/>
    <s v="Providence"/>
    <x v="34"/>
    <n v="2908"/>
    <s v="East"/>
    <x v="1"/>
    <x v="4"/>
    <x v="2803"/>
    <n v="2"/>
    <x v="0"/>
    <x v="5010"/>
  </r>
  <r>
    <x v="0"/>
    <x v="0"/>
    <s v="United States"/>
    <s v="San Francisco"/>
    <x v="1"/>
    <n v="94122"/>
    <s v="West"/>
    <x v="1"/>
    <x v="6"/>
    <x v="132"/>
    <n v="4"/>
    <x v="0"/>
    <x v="774"/>
  </r>
  <r>
    <x v="0"/>
    <x v="0"/>
    <s v="United States"/>
    <s v="San Francisco"/>
    <x v="1"/>
    <n v="94122"/>
    <s v="West"/>
    <x v="0"/>
    <x v="1"/>
    <x v="4634"/>
    <n v="3"/>
    <x v="2"/>
    <x v="5605"/>
  </r>
  <r>
    <x v="0"/>
    <x v="0"/>
    <s v="United States"/>
    <s v="San Francisco"/>
    <x v="1"/>
    <n v="94122"/>
    <s v="West"/>
    <x v="1"/>
    <x v="4"/>
    <x v="4635"/>
    <n v="10"/>
    <x v="0"/>
    <x v="5606"/>
  </r>
  <r>
    <x v="0"/>
    <x v="0"/>
    <s v="United States"/>
    <s v="San Francisco"/>
    <x v="1"/>
    <n v="94122"/>
    <s v="West"/>
    <x v="0"/>
    <x v="3"/>
    <x v="2932"/>
    <n v="3"/>
    <x v="2"/>
    <x v="5607"/>
  </r>
  <r>
    <x v="1"/>
    <x v="0"/>
    <s v="United States"/>
    <s v="New York City"/>
    <x v="15"/>
    <n v="10009"/>
    <s v="East"/>
    <x v="0"/>
    <x v="1"/>
    <x v="3388"/>
    <n v="2"/>
    <x v="9"/>
    <x v="3875"/>
  </r>
  <r>
    <x v="0"/>
    <x v="0"/>
    <s v="United States"/>
    <s v="San Francisco"/>
    <x v="1"/>
    <n v="94109"/>
    <s v="West"/>
    <x v="2"/>
    <x v="11"/>
    <x v="3219"/>
    <n v="3"/>
    <x v="0"/>
    <x v="3659"/>
  </r>
  <r>
    <x v="1"/>
    <x v="1"/>
    <s v="United States"/>
    <s v="Houston"/>
    <x v="5"/>
    <n v="77070"/>
    <s v="Central"/>
    <x v="2"/>
    <x v="11"/>
    <x v="734"/>
    <n v="5"/>
    <x v="2"/>
    <x v="5608"/>
  </r>
  <r>
    <x v="1"/>
    <x v="1"/>
    <s v="United States"/>
    <s v="Houston"/>
    <x v="5"/>
    <n v="77070"/>
    <s v="Central"/>
    <x v="2"/>
    <x v="16"/>
    <x v="4514"/>
    <n v="5"/>
    <x v="2"/>
    <x v="5609"/>
  </r>
  <r>
    <x v="1"/>
    <x v="1"/>
    <s v="United States"/>
    <s v="Houston"/>
    <x v="5"/>
    <n v="77070"/>
    <s v="Central"/>
    <x v="1"/>
    <x v="10"/>
    <x v="1339"/>
    <n v="3"/>
    <x v="2"/>
    <x v="1403"/>
  </r>
  <r>
    <x v="1"/>
    <x v="1"/>
    <s v="United States"/>
    <s v="Houston"/>
    <x v="5"/>
    <n v="77070"/>
    <s v="Central"/>
    <x v="1"/>
    <x v="9"/>
    <x v="2734"/>
    <n v="8"/>
    <x v="3"/>
    <x v="5610"/>
  </r>
  <r>
    <x v="1"/>
    <x v="1"/>
    <s v="United States"/>
    <s v="Houston"/>
    <x v="5"/>
    <n v="77070"/>
    <s v="Central"/>
    <x v="1"/>
    <x v="4"/>
    <x v="4636"/>
    <n v="3"/>
    <x v="2"/>
    <x v="5611"/>
  </r>
  <r>
    <x v="1"/>
    <x v="1"/>
    <s v="United States"/>
    <s v="Philadelphia"/>
    <x v="9"/>
    <n v="19140"/>
    <s v="East"/>
    <x v="1"/>
    <x v="8"/>
    <x v="4637"/>
    <n v="2"/>
    <x v="6"/>
    <x v="5612"/>
  </r>
  <r>
    <x v="1"/>
    <x v="1"/>
    <s v="United States"/>
    <s v="Philadelphia"/>
    <x v="9"/>
    <n v="19140"/>
    <s v="East"/>
    <x v="1"/>
    <x v="8"/>
    <x v="4638"/>
    <n v="3"/>
    <x v="6"/>
    <x v="5613"/>
  </r>
  <r>
    <x v="1"/>
    <x v="0"/>
    <s v="United States"/>
    <s v="Baltimore"/>
    <x v="39"/>
    <n v="21215"/>
    <s v="East"/>
    <x v="2"/>
    <x v="7"/>
    <x v="1309"/>
    <n v="3"/>
    <x v="0"/>
    <x v="3214"/>
  </r>
  <r>
    <x v="2"/>
    <x v="1"/>
    <s v="United States"/>
    <s v="Athens"/>
    <x v="32"/>
    <n v="30605"/>
    <s v="South"/>
    <x v="1"/>
    <x v="6"/>
    <x v="4639"/>
    <n v="3"/>
    <x v="0"/>
    <x v="5614"/>
  </r>
  <r>
    <x v="0"/>
    <x v="0"/>
    <s v="United States"/>
    <s v="Lancaster"/>
    <x v="24"/>
    <n v="43130"/>
    <s v="East"/>
    <x v="2"/>
    <x v="11"/>
    <x v="4640"/>
    <n v="2"/>
    <x v="2"/>
    <x v="5615"/>
  </r>
  <r>
    <x v="1"/>
    <x v="2"/>
    <s v="United States"/>
    <s v="Los Angeles"/>
    <x v="1"/>
    <n v="90032"/>
    <s v="West"/>
    <x v="1"/>
    <x v="8"/>
    <x v="4641"/>
    <n v="5"/>
    <x v="2"/>
    <x v="5616"/>
  </r>
  <r>
    <x v="2"/>
    <x v="0"/>
    <s v="United States"/>
    <s v="Baltimore"/>
    <x v="39"/>
    <n v="21215"/>
    <s v="East"/>
    <x v="0"/>
    <x v="1"/>
    <x v="4642"/>
    <n v="9"/>
    <x v="0"/>
    <x v="5617"/>
  </r>
  <r>
    <x v="1"/>
    <x v="2"/>
    <s v="United States"/>
    <s v="Houston"/>
    <x v="5"/>
    <n v="77095"/>
    <s v="Central"/>
    <x v="1"/>
    <x v="14"/>
    <x v="4643"/>
    <n v="2"/>
    <x v="2"/>
    <x v="5618"/>
  </r>
  <r>
    <x v="1"/>
    <x v="2"/>
    <s v="United States"/>
    <s v="Houston"/>
    <x v="5"/>
    <n v="77095"/>
    <s v="Central"/>
    <x v="1"/>
    <x v="6"/>
    <x v="2204"/>
    <n v="3"/>
    <x v="2"/>
    <x v="2389"/>
  </r>
  <r>
    <x v="1"/>
    <x v="2"/>
    <s v="United States"/>
    <s v="Houston"/>
    <x v="5"/>
    <n v="77095"/>
    <s v="Central"/>
    <x v="0"/>
    <x v="1"/>
    <x v="4644"/>
    <n v="4"/>
    <x v="4"/>
    <x v="5619"/>
  </r>
  <r>
    <x v="1"/>
    <x v="2"/>
    <s v="United States"/>
    <s v="Houston"/>
    <x v="5"/>
    <n v="77095"/>
    <s v="Central"/>
    <x v="0"/>
    <x v="5"/>
    <x v="1316"/>
    <n v="2"/>
    <x v="7"/>
    <x v="5620"/>
  </r>
  <r>
    <x v="1"/>
    <x v="2"/>
    <s v="United States"/>
    <s v="Houston"/>
    <x v="5"/>
    <n v="77095"/>
    <s v="Central"/>
    <x v="1"/>
    <x v="9"/>
    <x v="1726"/>
    <n v="4"/>
    <x v="3"/>
    <x v="5621"/>
  </r>
  <r>
    <x v="2"/>
    <x v="2"/>
    <s v="United States"/>
    <s v="San Diego"/>
    <x v="1"/>
    <n v="92024"/>
    <s v="West"/>
    <x v="2"/>
    <x v="7"/>
    <x v="4645"/>
    <n v="3"/>
    <x v="2"/>
    <x v="5622"/>
  </r>
  <r>
    <x v="2"/>
    <x v="2"/>
    <s v="United States"/>
    <s v="San Diego"/>
    <x v="1"/>
    <n v="92024"/>
    <s v="West"/>
    <x v="0"/>
    <x v="3"/>
    <x v="2929"/>
    <n v="3"/>
    <x v="2"/>
    <x v="5623"/>
  </r>
  <r>
    <x v="0"/>
    <x v="0"/>
    <s v="United States"/>
    <s v="Hialeah"/>
    <x v="2"/>
    <n v="33012"/>
    <s v="South"/>
    <x v="1"/>
    <x v="8"/>
    <x v="4646"/>
    <n v="4"/>
    <x v="6"/>
    <x v="5624"/>
  </r>
  <r>
    <x v="0"/>
    <x v="0"/>
    <s v="United States"/>
    <s v="Hialeah"/>
    <x v="2"/>
    <n v="33012"/>
    <s v="South"/>
    <x v="1"/>
    <x v="6"/>
    <x v="4647"/>
    <n v="8"/>
    <x v="2"/>
    <x v="5625"/>
  </r>
  <r>
    <x v="2"/>
    <x v="0"/>
    <s v="United States"/>
    <s v="Atlanta"/>
    <x v="32"/>
    <n v="30318"/>
    <s v="South"/>
    <x v="1"/>
    <x v="4"/>
    <x v="4648"/>
    <n v="6"/>
    <x v="0"/>
    <x v="5626"/>
  </r>
  <r>
    <x v="2"/>
    <x v="0"/>
    <s v="United States"/>
    <s v="Atlanta"/>
    <x v="32"/>
    <n v="30318"/>
    <s v="South"/>
    <x v="1"/>
    <x v="8"/>
    <x v="204"/>
    <n v="4"/>
    <x v="0"/>
    <x v="206"/>
  </r>
  <r>
    <x v="1"/>
    <x v="2"/>
    <s v="United States"/>
    <s v="Seattle"/>
    <x v="4"/>
    <n v="98103"/>
    <s v="West"/>
    <x v="0"/>
    <x v="5"/>
    <x v="4649"/>
    <n v="2"/>
    <x v="0"/>
    <x v="5627"/>
  </r>
  <r>
    <x v="1"/>
    <x v="2"/>
    <s v="United States"/>
    <s v="Los Angeles"/>
    <x v="1"/>
    <n v="90036"/>
    <s v="West"/>
    <x v="1"/>
    <x v="6"/>
    <x v="1567"/>
    <n v="5"/>
    <x v="0"/>
    <x v="1664"/>
  </r>
  <r>
    <x v="1"/>
    <x v="2"/>
    <s v="United States"/>
    <s v="Los Angeles"/>
    <x v="1"/>
    <n v="90036"/>
    <s v="West"/>
    <x v="1"/>
    <x v="2"/>
    <x v="2336"/>
    <n v="2"/>
    <x v="0"/>
    <x v="3897"/>
  </r>
  <r>
    <x v="1"/>
    <x v="2"/>
    <s v="United States"/>
    <s v="New York City"/>
    <x v="15"/>
    <n v="10035"/>
    <s v="East"/>
    <x v="1"/>
    <x v="6"/>
    <x v="489"/>
    <n v="2"/>
    <x v="0"/>
    <x v="5628"/>
  </r>
  <r>
    <x v="1"/>
    <x v="2"/>
    <s v="United States"/>
    <s v="New York City"/>
    <x v="15"/>
    <n v="10035"/>
    <s v="East"/>
    <x v="2"/>
    <x v="7"/>
    <x v="4650"/>
    <n v="2"/>
    <x v="0"/>
    <x v="4805"/>
  </r>
  <r>
    <x v="1"/>
    <x v="0"/>
    <s v="United States"/>
    <s v="Fort Lauderdale"/>
    <x v="2"/>
    <n v="33311"/>
    <s v="South"/>
    <x v="2"/>
    <x v="7"/>
    <x v="4651"/>
    <n v="1"/>
    <x v="2"/>
    <x v="5629"/>
  </r>
  <r>
    <x v="1"/>
    <x v="0"/>
    <s v="United States"/>
    <s v="Fort Lauderdale"/>
    <x v="2"/>
    <n v="33311"/>
    <s v="South"/>
    <x v="0"/>
    <x v="3"/>
    <x v="4652"/>
    <n v="7"/>
    <x v="1"/>
    <x v="5630"/>
  </r>
  <r>
    <x v="3"/>
    <x v="1"/>
    <s v="United States"/>
    <s v="Rochester"/>
    <x v="15"/>
    <n v="14609"/>
    <s v="East"/>
    <x v="0"/>
    <x v="5"/>
    <x v="4653"/>
    <n v="5"/>
    <x v="0"/>
    <x v="5631"/>
  </r>
  <r>
    <x v="1"/>
    <x v="2"/>
    <s v="United States"/>
    <s v="Saint Charles"/>
    <x v="10"/>
    <n v="60174"/>
    <s v="Central"/>
    <x v="0"/>
    <x v="5"/>
    <x v="1648"/>
    <n v="3"/>
    <x v="7"/>
    <x v="5632"/>
  </r>
  <r>
    <x v="1"/>
    <x v="0"/>
    <s v="United States"/>
    <s v="New York City"/>
    <x v="15"/>
    <n v="10024"/>
    <s v="East"/>
    <x v="1"/>
    <x v="6"/>
    <x v="2351"/>
    <n v="2"/>
    <x v="0"/>
    <x v="5633"/>
  </r>
  <r>
    <x v="1"/>
    <x v="0"/>
    <s v="United States"/>
    <s v="San Francisco"/>
    <x v="1"/>
    <n v="94109"/>
    <s v="West"/>
    <x v="0"/>
    <x v="5"/>
    <x v="45"/>
    <n v="2"/>
    <x v="0"/>
    <x v="841"/>
  </r>
  <r>
    <x v="1"/>
    <x v="0"/>
    <s v="United States"/>
    <s v="San Francisco"/>
    <x v="1"/>
    <n v="94109"/>
    <s v="West"/>
    <x v="2"/>
    <x v="15"/>
    <x v="4654"/>
    <n v="11"/>
    <x v="2"/>
    <x v="5634"/>
  </r>
  <r>
    <x v="2"/>
    <x v="1"/>
    <s v="United States"/>
    <s v="Phoenix"/>
    <x v="16"/>
    <n v="85023"/>
    <s v="West"/>
    <x v="1"/>
    <x v="6"/>
    <x v="2114"/>
    <n v="2"/>
    <x v="2"/>
    <x v="2286"/>
  </r>
  <r>
    <x v="2"/>
    <x v="1"/>
    <s v="United States"/>
    <s v="Phoenix"/>
    <x v="16"/>
    <n v="85023"/>
    <s v="West"/>
    <x v="1"/>
    <x v="10"/>
    <x v="557"/>
    <n v="4"/>
    <x v="2"/>
    <x v="570"/>
  </r>
  <r>
    <x v="2"/>
    <x v="1"/>
    <s v="United States"/>
    <s v="Phoenix"/>
    <x v="16"/>
    <n v="85023"/>
    <s v="West"/>
    <x v="1"/>
    <x v="10"/>
    <x v="380"/>
    <n v="2"/>
    <x v="2"/>
    <x v="3320"/>
  </r>
  <r>
    <x v="1"/>
    <x v="1"/>
    <s v="United States"/>
    <s v="Seattle"/>
    <x v="4"/>
    <n v="98115"/>
    <s v="West"/>
    <x v="1"/>
    <x v="10"/>
    <x v="4553"/>
    <n v="3"/>
    <x v="0"/>
    <x v="5489"/>
  </r>
  <r>
    <x v="1"/>
    <x v="1"/>
    <s v="United States"/>
    <s v="Seattle"/>
    <x v="4"/>
    <n v="98115"/>
    <s v="West"/>
    <x v="1"/>
    <x v="8"/>
    <x v="4655"/>
    <n v="12"/>
    <x v="2"/>
    <x v="5635"/>
  </r>
  <r>
    <x v="1"/>
    <x v="1"/>
    <s v="United States"/>
    <s v="Seattle"/>
    <x v="4"/>
    <n v="98115"/>
    <s v="West"/>
    <x v="1"/>
    <x v="8"/>
    <x v="1494"/>
    <n v="3"/>
    <x v="2"/>
    <x v="4440"/>
  </r>
  <r>
    <x v="1"/>
    <x v="0"/>
    <s v="United States"/>
    <s v="Camarillo"/>
    <x v="1"/>
    <n v="93010"/>
    <s v="West"/>
    <x v="1"/>
    <x v="2"/>
    <x v="1646"/>
    <n v="3"/>
    <x v="0"/>
    <x v="3941"/>
  </r>
  <r>
    <x v="0"/>
    <x v="1"/>
    <s v="United States"/>
    <s v="Detroit"/>
    <x v="12"/>
    <n v="48205"/>
    <s v="Central"/>
    <x v="1"/>
    <x v="6"/>
    <x v="1220"/>
    <n v="5"/>
    <x v="0"/>
    <x v="2044"/>
  </r>
  <r>
    <x v="0"/>
    <x v="1"/>
    <s v="United States"/>
    <s v="Detroit"/>
    <x v="12"/>
    <n v="48205"/>
    <s v="Central"/>
    <x v="1"/>
    <x v="10"/>
    <x v="233"/>
    <n v="4"/>
    <x v="0"/>
    <x v="245"/>
  </r>
  <r>
    <x v="2"/>
    <x v="0"/>
    <s v="United States"/>
    <s v="San Francisco"/>
    <x v="1"/>
    <n v="94109"/>
    <s v="West"/>
    <x v="1"/>
    <x v="6"/>
    <x v="138"/>
    <n v="3"/>
    <x v="0"/>
    <x v="4060"/>
  </r>
  <r>
    <x v="2"/>
    <x v="0"/>
    <s v="United States"/>
    <s v="San Francisco"/>
    <x v="1"/>
    <n v="94109"/>
    <s v="West"/>
    <x v="1"/>
    <x v="8"/>
    <x v="4656"/>
    <n v="2"/>
    <x v="2"/>
    <x v="5636"/>
  </r>
  <r>
    <x v="2"/>
    <x v="0"/>
    <s v="United States"/>
    <s v="San Francisco"/>
    <x v="1"/>
    <n v="94109"/>
    <s v="West"/>
    <x v="2"/>
    <x v="11"/>
    <x v="107"/>
    <n v="4"/>
    <x v="0"/>
    <x v="2253"/>
  </r>
  <r>
    <x v="2"/>
    <x v="0"/>
    <s v="United States"/>
    <s v="San Francisco"/>
    <x v="1"/>
    <n v="94109"/>
    <s v="West"/>
    <x v="1"/>
    <x v="8"/>
    <x v="1967"/>
    <n v="2"/>
    <x v="2"/>
    <x v="669"/>
  </r>
  <r>
    <x v="1"/>
    <x v="0"/>
    <s v="United States"/>
    <s v="Philadelphia"/>
    <x v="9"/>
    <n v="19140"/>
    <s v="East"/>
    <x v="1"/>
    <x v="8"/>
    <x v="4657"/>
    <n v="3"/>
    <x v="6"/>
    <x v="5637"/>
  </r>
  <r>
    <x v="1"/>
    <x v="0"/>
    <s v="United States"/>
    <s v="New York City"/>
    <x v="15"/>
    <n v="10035"/>
    <s v="East"/>
    <x v="2"/>
    <x v="7"/>
    <x v="4658"/>
    <n v="3"/>
    <x v="0"/>
    <x v="5638"/>
  </r>
  <r>
    <x v="1"/>
    <x v="0"/>
    <s v="United States"/>
    <s v="Chicago"/>
    <x v="10"/>
    <n v="60623"/>
    <s v="Central"/>
    <x v="2"/>
    <x v="11"/>
    <x v="1374"/>
    <n v="3"/>
    <x v="2"/>
    <x v="5639"/>
  </r>
  <r>
    <x v="1"/>
    <x v="0"/>
    <s v="United States"/>
    <s v="San Francisco"/>
    <x v="1"/>
    <n v="94122"/>
    <s v="West"/>
    <x v="2"/>
    <x v="7"/>
    <x v="4202"/>
    <n v="3"/>
    <x v="2"/>
    <x v="5640"/>
  </r>
  <r>
    <x v="1"/>
    <x v="0"/>
    <s v="United States"/>
    <s v="San Francisco"/>
    <x v="1"/>
    <n v="94122"/>
    <s v="West"/>
    <x v="1"/>
    <x v="9"/>
    <x v="4659"/>
    <n v="7"/>
    <x v="0"/>
    <x v="5641"/>
  </r>
  <r>
    <x v="1"/>
    <x v="0"/>
    <s v="United States"/>
    <s v="San Francisco"/>
    <x v="1"/>
    <n v="94122"/>
    <s v="West"/>
    <x v="0"/>
    <x v="5"/>
    <x v="4660"/>
    <n v="4"/>
    <x v="0"/>
    <x v="5642"/>
  </r>
  <r>
    <x v="1"/>
    <x v="1"/>
    <s v="United States"/>
    <s v="Philadelphia"/>
    <x v="9"/>
    <n v="19134"/>
    <s v="East"/>
    <x v="1"/>
    <x v="10"/>
    <x v="1832"/>
    <n v="5"/>
    <x v="2"/>
    <x v="5643"/>
  </r>
  <r>
    <x v="1"/>
    <x v="1"/>
    <s v="United States"/>
    <s v="Philadelphia"/>
    <x v="9"/>
    <n v="19134"/>
    <s v="East"/>
    <x v="2"/>
    <x v="11"/>
    <x v="4661"/>
    <n v="5"/>
    <x v="2"/>
    <x v="5644"/>
  </r>
  <r>
    <x v="2"/>
    <x v="0"/>
    <s v="United States"/>
    <s v="San Francisco"/>
    <x v="1"/>
    <n v="94122"/>
    <s v="West"/>
    <x v="1"/>
    <x v="8"/>
    <x v="4662"/>
    <n v="6"/>
    <x v="2"/>
    <x v="5645"/>
  </r>
  <r>
    <x v="2"/>
    <x v="0"/>
    <s v="United States"/>
    <s v="San Francisco"/>
    <x v="1"/>
    <n v="94122"/>
    <s v="West"/>
    <x v="1"/>
    <x v="10"/>
    <x v="4663"/>
    <n v="3"/>
    <x v="0"/>
    <x v="5646"/>
  </r>
  <r>
    <x v="2"/>
    <x v="0"/>
    <s v="United States"/>
    <s v="Fairfield"/>
    <x v="29"/>
    <n v="6824"/>
    <s v="East"/>
    <x v="1"/>
    <x v="8"/>
    <x v="2822"/>
    <n v="2"/>
    <x v="0"/>
    <x v="5647"/>
  </r>
  <r>
    <x v="2"/>
    <x v="0"/>
    <s v="United States"/>
    <s v="Fairfield"/>
    <x v="29"/>
    <n v="6824"/>
    <s v="East"/>
    <x v="1"/>
    <x v="9"/>
    <x v="4211"/>
    <n v="2"/>
    <x v="0"/>
    <x v="4989"/>
  </r>
  <r>
    <x v="2"/>
    <x v="0"/>
    <s v="United States"/>
    <s v="Fairfield"/>
    <x v="29"/>
    <n v="6824"/>
    <s v="East"/>
    <x v="1"/>
    <x v="10"/>
    <x v="3226"/>
    <n v="4"/>
    <x v="0"/>
    <x v="5648"/>
  </r>
  <r>
    <x v="1"/>
    <x v="0"/>
    <s v="United States"/>
    <s v="New York City"/>
    <x v="15"/>
    <n v="10011"/>
    <s v="East"/>
    <x v="0"/>
    <x v="5"/>
    <x v="4664"/>
    <n v="8"/>
    <x v="0"/>
    <x v="5649"/>
  </r>
  <r>
    <x v="1"/>
    <x v="0"/>
    <s v="United States"/>
    <s v="New York City"/>
    <x v="15"/>
    <n v="10011"/>
    <s v="East"/>
    <x v="1"/>
    <x v="10"/>
    <x v="91"/>
    <n v="2"/>
    <x v="0"/>
    <x v="2027"/>
  </r>
  <r>
    <x v="1"/>
    <x v="0"/>
    <s v="United States"/>
    <s v="New York City"/>
    <x v="15"/>
    <n v="10011"/>
    <s v="East"/>
    <x v="1"/>
    <x v="8"/>
    <x v="1940"/>
    <n v="2"/>
    <x v="2"/>
    <x v="2092"/>
  </r>
  <r>
    <x v="2"/>
    <x v="0"/>
    <s v="United States"/>
    <s v="Los Angeles"/>
    <x v="1"/>
    <n v="90049"/>
    <s v="West"/>
    <x v="1"/>
    <x v="6"/>
    <x v="874"/>
    <n v="3"/>
    <x v="0"/>
    <x v="5650"/>
  </r>
  <r>
    <x v="3"/>
    <x v="1"/>
    <s v="United States"/>
    <s v="Philadelphia"/>
    <x v="9"/>
    <n v="19143"/>
    <s v="East"/>
    <x v="2"/>
    <x v="15"/>
    <x v="4665"/>
    <n v="3"/>
    <x v="6"/>
    <x v="5651"/>
  </r>
  <r>
    <x v="1"/>
    <x v="0"/>
    <s v="United States"/>
    <s v="San Jose"/>
    <x v="1"/>
    <n v="95123"/>
    <s v="West"/>
    <x v="0"/>
    <x v="5"/>
    <x v="3287"/>
    <n v="7"/>
    <x v="0"/>
    <x v="5652"/>
  </r>
  <r>
    <x v="1"/>
    <x v="0"/>
    <s v="United States"/>
    <s v="San Jose"/>
    <x v="1"/>
    <n v="95123"/>
    <s v="West"/>
    <x v="1"/>
    <x v="12"/>
    <x v="1477"/>
    <n v="7"/>
    <x v="0"/>
    <x v="5653"/>
  </r>
  <r>
    <x v="0"/>
    <x v="0"/>
    <s v="United States"/>
    <s v="Pasadena"/>
    <x v="1"/>
    <n v="91104"/>
    <s v="West"/>
    <x v="0"/>
    <x v="5"/>
    <x v="3648"/>
    <n v="7"/>
    <x v="0"/>
    <x v="5654"/>
  </r>
  <r>
    <x v="0"/>
    <x v="0"/>
    <s v="United States"/>
    <s v="Pasadena"/>
    <x v="1"/>
    <n v="91104"/>
    <s v="West"/>
    <x v="1"/>
    <x v="8"/>
    <x v="4666"/>
    <n v="6"/>
    <x v="2"/>
    <x v="5655"/>
  </r>
  <r>
    <x v="0"/>
    <x v="0"/>
    <s v="United States"/>
    <s v="Pasadena"/>
    <x v="1"/>
    <n v="91104"/>
    <s v="West"/>
    <x v="0"/>
    <x v="5"/>
    <x v="4667"/>
    <n v="2"/>
    <x v="0"/>
    <x v="5656"/>
  </r>
  <r>
    <x v="0"/>
    <x v="0"/>
    <s v="United States"/>
    <s v="Philadelphia"/>
    <x v="9"/>
    <n v="19134"/>
    <s v="East"/>
    <x v="0"/>
    <x v="1"/>
    <x v="4668"/>
    <n v="9"/>
    <x v="4"/>
    <x v="5657"/>
  </r>
  <r>
    <x v="2"/>
    <x v="0"/>
    <s v="United States"/>
    <s v="Los Angeles"/>
    <x v="1"/>
    <n v="90049"/>
    <s v="West"/>
    <x v="1"/>
    <x v="6"/>
    <x v="4669"/>
    <n v="7"/>
    <x v="0"/>
    <x v="5658"/>
  </r>
  <r>
    <x v="1"/>
    <x v="0"/>
    <s v="United States"/>
    <s v="Los Angeles"/>
    <x v="1"/>
    <n v="90032"/>
    <s v="West"/>
    <x v="1"/>
    <x v="4"/>
    <x v="1367"/>
    <n v="5"/>
    <x v="0"/>
    <x v="766"/>
  </r>
  <r>
    <x v="1"/>
    <x v="1"/>
    <s v="United States"/>
    <s v="Columbus"/>
    <x v="24"/>
    <n v="43229"/>
    <s v="East"/>
    <x v="1"/>
    <x v="2"/>
    <x v="1138"/>
    <n v="3"/>
    <x v="2"/>
    <x v="1183"/>
  </r>
  <r>
    <x v="1"/>
    <x v="1"/>
    <s v="United States"/>
    <s v="Columbus"/>
    <x v="24"/>
    <n v="43229"/>
    <s v="East"/>
    <x v="0"/>
    <x v="0"/>
    <x v="4670"/>
    <n v="5"/>
    <x v="5"/>
    <x v="5659"/>
  </r>
  <r>
    <x v="1"/>
    <x v="1"/>
    <s v="United States"/>
    <s v="Columbus"/>
    <x v="24"/>
    <n v="43229"/>
    <s v="East"/>
    <x v="1"/>
    <x v="4"/>
    <x v="4671"/>
    <n v="8"/>
    <x v="2"/>
    <x v="5660"/>
  </r>
  <r>
    <x v="0"/>
    <x v="0"/>
    <s v="United States"/>
    <s v="Los Angeles"/>
    <x v="1"/>
    <n v="90008"/>
    <s v="West"/>
    <x v="2"/>
    <x v="11"/>
    <x v="998"/>
    <n v="2"/>
    <x v="0"/>
    <x v="5661"/>
  </r>
  <r>
    <x v="0"/>
    <x v="0"/>
    <s v="United States"/>
    <s v="Los Angeles"/>
    <x v="1"/>
    <n v="90008"/>
    <s v="West"/>
    <x v="2"/>
    <x v="11"/>
    <x v="4672"/>
    <n v="3"/>
    <x v="0"/>
    <x v="5662"/>
  </r>
  <r>
    <x v="1"/>
    <x v="1"/>
    <s v="United States"/>
    <s v="Hollywood"/>
    <x v="2"/>
    <n v="33021"/>
    <s v="South"/>
    <x v="1"/>
    <x v="2"/>
    <x v="2106"/>
    <n v="4"/>
    <x v="2"/>
    <x v="802"/>
  </r>
  <r>
    <x v="1"/>
    <x v="1"/>
    <s v="United States"/>
    <s v="Roseville"/>
    <x v="12"/>
    <n v="48066"/>
    <s v="Central"/>
    <x v="1"/>
    <x v="10"/>
    <x v="4092"/>
    <n v="3"/>
    <x v="0"/>
    <x v="4826"/>
  </r>
  <r>
    <x v="1"/>
    <x v="2"/>
    <s v="United States"/>
    <s v="Superior"/>
    <x v="6"/>
    <n v="54880"/>
    <s v="Central"/>
    <x v="1"/>
    <x v="9"/>
    <x v="4673"/>
    <n v="3"/>
    <x v="0"/>
    <x v="5663"/>
  </r>
  <r>
    <x v="1"/>
    <x v="2"/>
    <s v="United States"/>
    <s v="Superior"/>
    <x v="6"/>
    <n v="54880"/>
    <s v="Central"/>
    <x v="0"/>
    <x v="5"/>
    <x v="4451"/>
    <n v="5"/>
    <x v="0"/>
    <x v="5664"/>
  </r>
  <r>
    <x v="1"/>
    <x v="2"/>
    <s v="United States"/>
    <s v="Superior"/>
    <x v="6"/>
    <n v="54880"/>
    <s v="Central"/>
    <x v="1"/>
    <x v="4"/>
    <x v="4674"/>
    <n v="4"/>
    <x v="0"/>
    <x v="5665"/>
  </r>
  <r>
    <x v="1"/>
    <x v="2"/>
    <s v="United States"/>
    <s v="Superior"/>
    <x v="6"/>
    <n v="54880"/>
    <s v="Central"/>
    <x v="1"/>
    <x v="6"/>
    <x v="345"/>
    <n v="2"/>
    <x v="0"/>
    <x v="356"/>
  </r>
  <r>
    <x v="1"/>
    <x v="2"/>
    <s v="United States"/>
    <s v="Superior"/>
    <x v="6"/>
    <n v="54880"/>
    <s v="Central"/>
    <x v="1"/>
    <x v="10"/>
    <x v="2651"/>
    <n v="6"/>
    <x v="0"/>
    <x v="2952"/>
  </r>
  <r>
    <x v="1"/>
    <x v="2"/>
    <s v="United States"/>
    <s v="Superior"/>
    <x v="6"/>
    <n v="54880"/>
    <s v="Central"/>
    <x v="1"/>
    <x v="6"/>
    <x v="453"/>
    <n v="5"/>
    <x v="0"/>
    <x v="4177"/>
  </r>
  <r>
    <x v="1"/>
    <x v="2"/>
    <s v="United States"/>
    <s v="Superior"/>
    <x v="6"/>
    <n v="54880"/>
    <s v="Central"/>
    <x v="1"/>
    <x v="10"/>
    <x v="1544"/>
    <n v="7"/>
    <x v="0"/>
    <x v="1637"/>
  </r>
  <r>
    <x v="1"/>
    <x v="2"/>
    <s v="United States"/>
    <s v="Superior"/>
    <x v="6"/>
    <n v="54880"/>
    <s v="Central"/>
    <x v="2"/>
    <x v="7"/>
    <x v="4675"/>
    <n v="1"/>
    <x v="0"/>
    <x v="5666"/>
  </r>
  <r>
    <x v="0"/>
    <x v="1"/>
    <s v="United States"/>
    <s v="Thousand Oaks"/>
    <x v="1"/>
    <n v="91360"/>
    <s v="West"/>
    <x v="1"/>
    <x v="6"/>
    <x v="453"/>
    <n v="7"/>
    <x v="0"/>
    <x v="4115"/>
  </r>
  <r>
    <x v="1"/>
    <x v="1"/>
    <s v="United States"/>
    <s v="Philadelphia"/>
    <x v="9"/>
    <n v="19134"/>
    <s v="East"/>
    <x v="2"/>
    <x v="7"/>
    <x v="401"/>
    <n v="5"/>
    <x v="10"/>
    <x v="5667"/>
  </r>
  <r>
    <x v="1"/>
    <x v="1"/>
    <s v="United States"/>
    <s v="Philadelphia"/>
    <x v="9"/>
    <n v="19134"/>
    <s v="East"/>
    <x v="1"/>
    <x v="12"/>
    <x v="2458"/>
    <n v="4"/>
    <x v="2"/>
    <x v="5668"/>
  </r>
  <r>
    <x v="1"/>
    <x v="0"/>
    <s v="United States"/>
    <s v="Springfield"/>
    <x v="17"/>
    <n v="22153"/>
    <s v="South"/>
    <x v="1"/>
    <x v="6"/>
    <x v="2514"/>
    <n v="7"/>
    <x v="0"/>
    <x v="2773"/>
  </r>
  <r>
    <x v="0"/>
    <x v="1"/>
    <s v="United States"/>
    <s v="Houston"/>
    <x v="5"/>
    <n v="77095"/>
    <s v="Central"/>
    <x v="0"/>
    <x v="1"/>
    <x v="1165"/>
    <n v="2"/>
    <x v="4"/>
    <x v="5669"/>
  </r>
  <r>
    <x v="3"/>
    <x v="0"/>
    <s v="United States"/>
    <s v="Columbia"/>
    <x v="18"/>
    <n v="38401"/>
    <s v="South"/>
    <x v="1"/>
    <x v="8"/>
    <x v="4676"/>
    <n v="3"/>
    <x v="6"/>
    <x v="5670"/>
  </r>
  <r>
    <x v="3"/>
    <x v="0"/>
    <s v="United States"/>
    <s v="Columbia"/>
    <x v="18"/>
    <n v="38401"/>
    <s v="South"/>
    <x v="1"/>
    <x v="4"/>
    <x v="1715"/>
    <n v="4"/>
    <x v="2"/>
    <x v="5671"/>
  </r>
  <r>
    <x v="1"/>
    <x v="0"/>
    <s v="United States"/>
    <s v="Concord"/>
    <x v="3"/>
    <n v="28027"/>
    <s v="South"/>
    <x v="1"/>
    <x v="10"/>
    <x v="2806"/>
    <n v="2"/>
    <x v="2"/>
    <x v="3137"/>
  </r>
  <r>
    <x v="1"/>
    <x v="0"/>
    <s v="United States"/>
    <s v="Concord"/>
    <x v="3"/>
    <n v="28027"/>
    <s v="South"/>
    <x v="0"/>
    <x v="5"/>
    <x v="4677"/>
    <n v="8"/>
    <x v="2"/>
    <x v="5672"/>
  </r>
  <r>
    <x v="1"/>
    <x v="1"/>
    <s v="United States"/>
    <s v="San Jose"/>
    <x v="1"/>
    <n v="95123"/>
    <s v="West"/>
    <x v="0"/>
    <x v="0"/>
    <x v="4678"/>
    <n v="2"/>
    <x v="11"/>
    <x v="5673"/>
  </r>
  <r>
    <x v="1"/>
    <x v="1"/>
    <s v="United States"/>
    <s v="San Jose"/>
    <x v="1"/>
    <n v="95123"/>
    <s v="West"/>
    <x v="1"/>
    <x v="9"/>
    <x v="1897"/>
    <n v="4"/>
    <x v="0"/>
    <x v="5393"/>
  </r>
  <r>
    <x v="1"/>
    <x v="1"/>
    <s v="United States"/>
    <s v="Greensboro"/>
    <x v="3"/>
    <n v="27405"/>
    <s v="South"/>
    <x v="1"/>
    <x v="14"/>
    <x v="4679"/>
    <n v="2"/>
    <x v="2"/>
    <x v="5674"/>
  </r>
  <r>
    <x v="1"/>
    <x v="1"/>
    <s v="United States"/>
    <s v="Greensboro"/>
    <x v="3"/>
    <n v="27405"/>
    <s v="South"/>
    <x v="1"/>
    <x v="8"/>
    <x v="4680"/>
    <n v="3"/>
    <x v="6"/>
    <x v="5675"/>
  </r>
  <r>
    <x v="1"/>
    <x v="2"/>
    <s v="United States"/>
    <s v="Helena"/>
    <x v="37"/>
    <n v="59601"/>
    <s v="West"/>
    <x v="2"/>
    <x v="7"/>
    <x v="107"/>
    <n v="5"/>
    <x v="2"/>
    <x v="5051"/>
  </r>
  <r>
    <x v="1"/>
    <x v="2"/>
    <s v="United States"/>
    <s v="Helena"/>
    <x v="37"/>
    <n v="59601"/>
    <s v="West"/>
    <x v="0"/>
    <x v="5"/>
    <x v="4681"/>
    <n v="7"/>
    <x v="0"/>
    <x v="5676"/>
  </r>
  <r>
    <x v="1"/>
    <x v="2"/>
    <s v="United States"/>
    <s v="Fort Lauderdale"/>
    <x v="2"/>
    <n v="33311"/>
    <s v="South"/>
    <x v="2"/>
    <x v="11"/>
    <x v="4682"/>
    <n v="10"/>
    <x v="2"/>
    <x v="5677"/>
  </r>
  <r>
    <x v="2"/>
    <x v="2"/>
    <s v="United States"/>
    <s v="San Francisco"/>
    <x v="1"/>
    <n v="94110"/>
    <s v="West"/>
    <x v="2"/>
    <x v="7"/>
    <x v="4683"/>
    <n v="2"/>
    <x v="2"/>
    <x v="5678"/>
  </r>
  <r>
    <x v="2"/>
    <x v="2"/>
    <s v="United States"/>
    <s v="San Francisco"/>
    <x v="1"/>
    <n v="94110"/>
    <s v="West"/>
    <x v="2"/>
    <x v="11"/>
    <x v="1917"/>
    <n v="3"/>
    <x v="0"/>
    <x v="2069"/>
  </r>
  <r>
    <x v="3"/>
    <x v="1"/>
    <s v="United States"/>
    <s v="Yuma"/>
    <x v="16"/>
    <n v="85364"/>
    <s v="West"/>
    <x v="2"/>
    <x v="11"/>
    <x v="4684"/>
    <n v="7"/>
    <x v="2"/>
    <x v="5679"/>
  </r>
  <r>
    <x v="1"/>
    <x v="0"/>
    <s v="United States"/>
    <s v="Columbia"/>
    <x v="39"/>
    <n v="21044"/>
    <s v="East"/>
    <x v="1"/>
    <x v="8"/>
    <x v="4685"/>
    <n v="2"/>
    <x v="0"/>
    <x v="5680"/>
  </r>
  <r>
    <x v="1"/>
    <x v="2"/>
    <s v="United States"/>
    <s v="Yuma"/>
    <x v="16"/>
    <n v="85364"/>
    <s v="West"/>
    <x v="2"/>
    <x v="15"/>
    <x v="4686"/>
    <n v="5"/>
    <x v="6"/>
    <x v="5681"/>
  </r>
  <r>
    <x v="1"/>
    <x v="0"/>
    <s v="United States"/>
    <s v="Chicago"/>
    <x v="10"/>
    <n v="60653"/>
    <s v="Central"/>
    <x v="1"/>
    <x v="8"/>
    <x v="1079"/>
    <n v="3"/>
    <x v="3"/>
    <x v="5682"/>
  </r>
  <r>
    <x v="1"/>
    <x v="0"/>
    <s v="United States"/>
    <s v="Cleveland"/>
    <x v="24"/>
    <n v="44105"/>
    <s v="East"/>
    <x v="1"/>
    <x v="6"/>
    <x v="233"/>
    <n v="5"/>
    <x v="2"/>
    <x v="5683"/>
  </r>
  <r>
    <x v="1"/>
    <x v="0"/>
    <s v="United States"/>
    <s v="Cleveland"/>
    <x v="24"/>
    <n v="44105"/>
    <s v="East"/>
    <x v="0"/>
    <x v="5"/>
    <x v="516"/>
    <n v="2"/>
    <x v="2"/>
    <x v="5684"/>
  </r>
  <r>
    <x v="1"/>
    <x v="0"/>
    <s v="United States"/>
    <s v="San Francisco"/>
    <x v="1"/>
    <n v="94110"/>
    <s v="West"/>
    <x v="2"/>
    <x v="11"/>
    <x v="4687"/>
    <n v="4"/>
    <x v="0"/>
    <x v="5685"/>
  </r>
  <r>
    <x v="1"/>
    <x v="1"/>
    <s v="United States"/>
    <s v="Oklahoma City"/>
    <x v="26"/>
    <n v="73120"/>
    <s v="Central"/>
    <x v="2"/>
    <x v="11"/>
    <x v="2080"/>
    <n v="1"/>
    <x v="0"/>
    <x v="5686"/>
  </r>
  <r>
    <x v="1"/>
    <x v="1"/>
    <s v="United States"/>
    <s v="Oklahoma City"/>
    <x v="26"/>
    <n v="73120"/>
    <s v="Central"/>
    <x v="0"/>
    <x v="5"/>
    <x v="2165"/>
    <n v="3"/>
    <x v="0"/>
    <x v="2346"/>
  </r>
  <r>
    <x v="1"/>
    <x v="1"/>
    <s v="United States"/>
    <s v="Houston"/>
    <x v="5"/>
    <n v="77095"/>
    <s v="Central"/>
    <x v="2"/>
    <x v="15"/>
    <x v="4688"/>
    <n v="3"/>
    <x v="10"/>
    <x v="5687"/>
  </r>
  <r>
    <x v="2"/>
    <x v="0"/>
    <s v="United States"/>
    <s v="San Francisco"/>
    <x v="1"/>
    <n v="94122"/>
    <s v="West"/>
    <x v="1"/>
    <x v="4"/>
    <x v="2364"/>
    <n v="9"/>
    <x v="0"/>
    <x v="2588"/>
  </r>
  <r>
    <x v="2"/>
    <x v="0"/>
    <s v="United States"/>
    <s v="San Francisco"/>
    <x v="1"/>
    <n v="94122"/>
    <s v="West"/>
    <x v="1"/>
    <x v="8"/>
    <x v="4689"/>
    <n v="2"/>
    <x v="2"/>
    <x v="5688"/>
  </r>
  <r>
    <x v="2"/>
    <x v="0"/>
    <s v="United States"/>
    <s v="San Francisco"/>
    <x v="1"/>
    <n v="94122"/>
    <s v="West"/>
    <x v="1"/>
    <x v="2"/>
    <x v="4690"/>
    <n v="9"/>
    <x v="0"/>
    <x v="5689"/>
  </r>
  <r>
    <x v="1"/>
    <x v="0"/>
    <s v="United States"/>
    <s v="Nashville"/>
    <x v="18"/>
    <n v="37211"/>
    <s v="South"/>
    <x v="2"/>
    <x v="15"/>
    <x v="4691"/>
    <n v="2"/>
    <x v="5"/>
    <x v="5690"/>
  </r>
  <r>
    <x v="1"/>
    <x v="0"/>
    <s v="United States"/>
    <s v="Los Angeles"/>
    <x v="1"/>
    <n v="90036"/>
    <s v="West"/>
    <x v="0"/>
    <x v="5"/>
    <x v="4692"/>
    <n v="7"/>
    <x v="0"/>
    <x v="5691"/>
  </r>
  <r>
    <x v="1"/>
    <x v="0"/>
    <s v="United States"/>
    <s v="Bellevue"/>
    <x v="4"/>
    <n v="98006"/>
    <s v="West"/>
    <x v="0"/>
    <x v="5"/>
    <x v="4693"/>
    <n v="1"/>
    <x v="0"/>
    <x v="5692"/>
  </r>
  <r>
    <x v="2"/>
    <x v="0"/>
    <s v="United States"/>
    <s v="Houston"/>
    <x v="5"/>
    <n v="77036"/>
    <s v="Central"/>
    <x v="1"/>
    <x v="6"/>
    <x v="4694"/>
    <n v="2"/>
    <x v="2"/>
    <x v="5693"/>
  </r>
  <r>
    <x v="2"/>
    <x v="0"/>
    <s v="United States"/>
    <s v="Houston"/>
    <x v="5"/>
    <n v="77036"/>
    <s v="Central"/>
    <x v="1"/>
    <x v="13"/>
    <x v="2984"/>
    <n v="6"/>
    <x v="2"/>
    <x v="5694"/>
  </r>
  <r>
    <x v="0"/>
    <x v="1"/>
    <s v="United States"/>
    <s v="Philadelphia"/>
    <x v="9"/>
    <n v="19143"/>
    <s v="East"/>
    <x v="1"/>
    <x v="4"/>
    <x v="4695"/>
    <n v="5"/>
    <x v="2"/>
    <x v="5695"/>
  </r>
  <r>
    <x v="2"/>
    <x v="0"/>
    <s v="United States"/>
    <s v="Des Plaines"/>
    <x v="10"/>
    <n v="60016"/>
    <s v="Central"/>
    <x v="0"/>
    <x v="3"/>
    <x v="4696"/>
    <n v="4"/>
    <x v="5"/>
    <x v="5696"/>
  </r>
  <r>
    <x v="2"/>
    <x v="0"/>
    <s v="United States"/>
    <s v="Des Plaines"/>
    <x v="10"/>
    <n v="60016"/>
    <s v="Central"/>
    <x v="0"/>
    <x v="5"/>
    <x v="1076"/>
    <n v="2"/>
    <x v="7"/>
    <x v="4360"/>
  </r>
  <r>
    <x v="2"/>
    <x v="0"/>
    <s v="United States"/>
    <s v="Des Plaines"/>
    <x v="10"/>
    <n v="60016"/>
    <s v="Central"/>
    <x v="0"/>
    <x v="0"/>
    <x v="4697"/>
    <n v="6"/>
    <x v="4"/>
    <x v="5697"/>
  </r>
  <r>
    <x v="2"/>
    <x v="0"/>
    <s v="United States"/>
    <s v="Des Plaines"/>
    <x v="10"/>
    <n v="60016"/>
    <s v="Central"/>
    <x v="1"/>
    <x v="8"/>
    <x v="4698"/>
    <n v="3"/>
    <x v="3"/>
    <x v="5698"/>
  </r>
  <r>
    <x v="2"/>
    <x v="0"/>
    <s v="United States"/>
    <s v="Des Plaines"/>
    <x v="10"/>
    <n v="60016"/>
    <s v="Central"/>
    <x v="1"/>
    <x v="4"/>
    <x v="4699"/>
    <n v="5"/>
    <x v="2"/>
    <x v="5699"/>
  </r>
  <r>
    <x v="1"/>
    <x v="0"/>
    <s v="United States"/>
    <s v="Boynton Beach"/>
    <x v="2"/>
    <n v="33437"/>
    <s v="South"/>
    <x v="0"/>
    <x v="1"/>
    <x v="2376"/>
    <n v="2"/>
    <x v="2"/>
    <x v="2603"/>
  </r>
  <r>
    <x v="1"/>
    <x v="0"/>
    <s v="United States"/>
    <s v="Boynton Beach"/>
    <x v="2"/>
    <n v="33437"/>
    <s v="South"/>
    <x v="1"/>
    <x v="10"/>
    <x v="559"/>
    <n v="2"/>
    <x v="2"/>
    <x v="572"/>
  </r>
  <r>
    <x v="1"/>
    <x v="0"/>
    <s v="United States"/>
    <s v="Plano"/>
    <x v="5"/>
    <n v="75023"/>
    <s v="Central"/>
    <x v="0"/>
    <x v="3"/>
    <x v="4700"/>
    <n v="3"/>
    <x v="4"/>
    <x v="5700"/>
  </r>
  <r>
    <x v="0"/>
    <x v="0"/>
    <s v="United States"/>
    <s v="San Jose"/>
    <x v="1"/>
    <n v="95123"/>
    <s v="West"/>
    <x v="2"/>
    <x v="11"/>
    <x v="2709"/>
    <n v="4"/>
    <x v="0"/>
    <x v="3028"/>
  </r>
  <r>
    <x v="0"/>
    <x v="0"/>
    <s v="United States"/>
    <s v="San Jose"/>
    <x v="1"/>
    <n v="95123"/>
    <s v="West"/>
    <x v="0"/>
    <x v="1"/>
    <x v="2369"/>
    <n v="2"/>
    <x v="2"/>
    <x v="2595"/>
  </r>
  <r>
    <x v="0"/>
    <x v="0"/>
    <s v="United States"/>
    <s v="San Jose"/>
    <x v="1"/>
    <n v="95123"/>
    <s v="West"/>
    <x v="1"/>
    <x v="12"/>
    <x v="3699"/>
    <n v="3"/>
    <x v="0"/>
    <x v="4285"/>
  </r>
  <r>
    <x v="0"/>
    <x v="1"/>
    <s v="United States"/>
    <s v="New York City"/>
    <x v="15"/>
    <n v="10024"/>
    <s v="East"/>
    <x v="1"/>
    <x v="13"/>
    <x v="4701"/>
    <n v="3"/>
    <x v="0"/>
    <x v="5701"/>
  </r>
  <r>
    <x v="1"/>
    <x v="0"/>
    <s v="United States"/>
    <s v="Detroit"/>
    <x v="12"/>
    <n v="48227"/>
    <s v="Central"/>
    <x v="1"/>
    <x v="8"/>
    <x v="4702"/>
    <n v="5"/>
    <x v="0"/>
    <x v="5702"/>
  </r>
  <r>
    <x v="1"/>
    <x v="0"/>
    <s v="United States"/>
    <s v="Miami"/>
    <x v="2"/>
    <n v="33178"/>
    <s v="South"/>
    <x v="1"/>
    <x v="8"/>
    <x v="1067"/>
    <n v="2"/>
    <x v="6"/>
    <x v="5703"/>
  </r>
  <r>
    <x v="1"/>
    <x v="0"/>
    <s v="United States"/>
    <s v="Miami"/>
    <x v="2"/>
    <n v="33178"/>
    <s v="South"/>
    <x v="1"/>
    <x v="8"/>
    <x v="4703"/>
    <n v="2"/>
    <x v="6"/>
    <x v="5704"/>
  </r>
  <r>
    <x v="1"/>
    <x v="0"/>
    <s v="United States"/>
    <s v="Miami"/>
    <x v="2"/>
    <n v="33178"/>
    <s v="South"/>
    <x v="1"/>
    <x v="6"/>
    <x v="1855"/>
    <n v="8"/>
    <x v="2"/>
    <x v="5705"/>
  </r>
  <r>
    <x v="1"/>
    <x v="2"/>
    <s v="United States"/>
    <s v="Park Ridge"/>
    <x v="10"/>
    <n v="60068"/>
    <s v="Central"/>
    <x v="2"/>
    <x v="7"/>
    <x v="4704"/>
    <n v="1"/>
    <x v="2"/>
    <x v="5706"/>
  </r>
  <r>
    <x v="0"/>
    <x v="0"/>
    <s v="United States"/>
    <s v="New York City"/>
    <x v="15"/>
    <n v="10024"/>
    <s v="East"/>
    <x v="1"/>
    <x v="6"/>
    <x v="2836"/>
    <n v="3"/>
    <x v="0"/>
    <x v="5048"/>
  </r>
  <r>
    <x v="1"/>
    <x v="1"/>
    <s v="United States"/>
    <s v="New York City"/>
    <x v="15"/>
    <n v="10011"/>
    <s v="East"/>
    <x v="0"/>
    <x v="3"/>
    <x v="4705"/>
    <n v="1"/>
    <x v="10"/>
    <x v="5707"/>
  </r>
  <r>
    <x v="1"/>
    <x v="1"/>
    <s v="United States"/>
    <s v="Hillsboro"/>
    <x v="21"/>
    <n v="97123"/>
    <s v="West"/>
    <x v="1"/>
    <x v="10"/>
    <x v="4706"/>
    <n v="3"/>
    <x v="2"/>
    <x v="5708"/>
  </r>
  <r>
    <x v="1"/>
    <x v="1"/>
    <s v="United States"/>
    <s v="Hillsboro"/>
    <x v="21"/>
    <n v="97123"/>
    <s v="West"/>
    <x v="1"/>
    <x v="8"/>
    <x v="4707"/>
    <n v="7"/>
    <x v="6"/>
    <x v="5709"/>
  </r>
  <r>
    <x v="0"/>
    <x v="0"/>
    <s v="United States"/>
    <s v="New York City"/>
    <x v="15"/>
    <n v="10009"/>
    <s v="East"/>
    <x v="2"/>
    <x v="7"/>
    <x v="504"/>
    <n v="5"/>
    <x v="0"/>
    <x v="5710"/>
  </r>
  <r>
    <x v="0"/>
    <x v="0"/>
    <s v="United States"/>
    <s v="New York City"/>
    <x v="15"/>
    <n v="10009"/>
    <s v="East"/>
    <x v="0"/>
    <x v="5"/>
    <x v="4622"/>
    <n v="5"/>
    <x v="0"/>
    <x v="5588"/>
  </r>
  <r>
    <x v="1"/>
    <x v="1"/>
    <s v="United States"/>
    <s v="Chicago"/>
    <x v="10"/>
    <n v="60623"/>
    <s v="Central"/>
    <x v="1"/>
    <x v="10"/>
    <x v="821"/>
    <n v="3"/>
    <x v="2"/>
    <x v="3240"/>
  </r>
  <r>
    <x v="1"/>
    <x v="1"/>
    <s v="United States"/>
    <s v="Chicago"/>
    <x v="10"/>
    <n v="60623"/>
    <s v="Central"/>
    <x v="2"/>
    <x v="11"/>
    <x v="4470"/>
    <n v="2"/>
    <x v="2"/>
    <x v="5370"/>
  </r>
  <r>
    <x v="2"/>
    <x v="0"/>
    <s v="United States"/>
    <s v="New York City"/>
    <x v="15"/>
    <n v="10024"/>
    <s v="East"/>
    <x v="0"/>
    <x v="5"/>
    <x v="108"/>
    <n v="2"/>
    <x v="0"/>
    <x v="109"/>
  </r>
  <r>
    <x v="2"/>
    <x v="0"/>
    <s v="United States"/>
    <s v="New York City"/>
    <x v="15"/>
    <n v="10024"/>
    <s v="East"/>
    <x v="1"/>
    <x v="2"/>
    <x v="1227"/>
    <n v="3"/>
    <x v="0"/>
    <x v="3063"/>
  </r>
  <r>
    <x v="1"/>
    <x v="0"/>
    <s v="United States"/>
    <s v="Pasco"/>
    <x v="4"/>
    <n v="99301"/>
    <s v="West"/>
    <x v="1"/>
    <x v="9"/>
    <x v="4708"/>
    <n v="5"/>
    <x v="0"/>
    <x v="5711"/>
  </r>
  <r>
    <x v="1"/>
    <x v="0"/>
    <s v="United States"/>
    <s v="Pasco"/>
    <x v="4"/>
    <n v="99301"/>
    <s v="West"/>
    <x v="1"/>
    <x v="8"/>
    <x v="4709"/>
    <n v="1"/>
    <x v="2"/>
    <x v="5712"/>
  </r>
  <r>
    <x v="1"/>
    <x v="2"/>
    <s v="United States"/>
    <s v="Burbank"/>
    <x v="1"/>
    <n v="91505"/>
    <s v="West"/>
    <x v="0"/>
    <x v="5"/>
    <x v="4710"/>
    <n v="2"/>
    <x v="0"/>
    <x v="5713"/>
  </r>
  <r>
    <x v="1"/>
    <x v="2"/>
    <s v="United States"/>
    <s v="Burbank"/>
    <x v="1"/>
    <n v="91505"/>
    <s v="West"/>
    <x v="2"/>
    <x v="15"/>
    <x v="4711"/>
    <n v="4"/>
    <x v="2"/>
    <x v="5714"/>
  </r>
  <r>
    <x v="1"/>
    <x v="2"/>
    <s v="United States"/>
    <s v="Burbank"/>
    <x v="1"/>
    <n v="91505"/>
    <s v="West"/>
    <x v="1"/>
    <x v="4"/>
    <x v="4712"/>
    <n v="7"/>
    <x v="0"/>
    <x v="5715"/>
  </r>
  <r>
    <x v="2"/>
    <x v="1"/>
    <s v="United States"/>
    <s v="Chicago"/>
    <x v="10"/>
    <n v="60623"/>
    <s v="Central"/>
    <x v="0"/>
    <x v="5"/>
    <x v="4713"/>
    <n v="6"/>
    <x v="7"/>
    <x v="4669"/>
  </r>
  <r>
    <x v="1"/>
    <x v="1"/>
    <s v="United States"/>
    <s v="Lancaster"/>
    <x v="9"/>
    <n v="17602"/>
    <s v="East"/>
    <x v="2"/>
    <x v="7"/>
    <x v="4714"/>
    <n v="1"/>
    <x v="10"/>
    <x v="5716"/>
  </r>
  <r>
    <x v="1"/>
    <x v="1"/>
    <s v="United States"/>
    <s v="Lancaster"/>
    <x v="9"/>
    <n v="17602"/>
    <s v="East"/>
    <x v="1"/>
    <x v="8"/>
    <x v="4715"/>
    <n v="7"/>
    <x v="6"/>
    <x v="5717"/>
  </r>
  <r>
    <x v="1"/>
    <x v="0"/>
    <s v="United States"/>
    <s v="Tampa"/>
    <x v="2"/>
    <n v="33614"/>
    <s v="South"/>
    <x v="0"/>
    <x v="5"/>
    <x v="4716"/>
    <n v="2"/>
    <x v="2"/>
    <x v="5718"/>
  </r>
  <r>
    <x v="1"/>
    <x v="0"/>
    <s v="United States"/>
    <s v="Tampa"/>
    <x v="2"/>
    <n v="33614"/>
    <s v="South"/>
    <x v="0"/>
    <x v="5"/>
    <x v="4717"/>
    <n v="3"/>
    <x v="2"/>
    <x v="5719"/>
  </r>
  <r>
    <x v="1"/>
    <x v="0"/>
    <s v="United States"/>
    <s v="New York City"/>
    <x v="15"/>
    <n v="10024"/>
    <s v="East"/>
    <x v="2"/>
    <x v="11"/>
    <x v="3892"/>
    <n v="2"/>
    <x v="0"/>
    <x v="4571"/>
  </r>
  <r>
    <x v="1"/>
    <x v="0"/>
    <s v="United States"/>
    <s v="New York City"/>
    <x v="15"/>
    <n v="10024"/>
    <s v="East"/>
    <x v="0"/>
    <x v="0"/>
    <x v="4718"/>
    <n v="2"/>
    <x v="2"/>
    <x v="5720"/>
  </r>
  <r>
    <x v="2"/>
    <x v="1"/>
    <s v="United States"/>
    <s v="Los Angeles"/>
    <x v="1"/>
    <n v="90045"/>
    <s v="West"/>
    <x v="1"/>
    <x v="4"/>
    <x v="4542"/>
    <n v="1"/>
    <x v="0"/>
    <x v="5721"/>
  </r>
  <r>
    <x v="0"/>
    <x v="1"/>
    <s v="United States"/>
    <s v="New York City"/>
    <x v="15"/>
    <n v="10035"/>
    <s v="East"/>
    <x v="0"/>
    <x v="1"/>
    <x v="4719"/>
    <n v="3"/>
    <x v="9"/>
    <x v="5722"/>
  </r>
  <r>
    <x v="2"/>
    <x v="1"/>
    <s v="United States"/>
    <s v="New York City"/>
    <x v="15"/>
    <n v="10009"/>
    <s v="East"/>
    <x v="1"/>
    <x v="6"/>
    <x v="1755"/>
    <n v="2"/>
    <x v="0"/>
    <x v="5723"/>
  </r>
  <r>
    <x v="1"/>
    <x v="0"/>
    <s v="United States"/>
    <s v="Atlanta"/>
    <x v="32"/>
    <n v="30318"/>
    <s v="South"/>
    <x v="0"/>
    <x v="1"/>
    <x v="4720"/>
    <n v="2"/>
    <x v="0"/>
    <x v="5724"/>
  </r>
  <r>
    <x v="1"/>
    <x v="0"/>
    <s v="United States"/>
    <s v="Atlanta"/>
    <x v="32"/>
    <n v="30318"/>
    <s v="South"/>
    <x v="1"/>
    <x v="2"/>
    <x v="4721"/>
    <n v="13"/>
    <x v="0"/>
    <x v="5725"/>
  </r>
  <r>
    <x v="1"/>
    <x v="0"/>
    <s v="United States"/>
    <s v="Atlanta"/>
    <x v="32"/>
    <n v="30318"/>
    <s v="South"/>
    <x v="0"/>
    <x v="5"/>
    <x v="3462"/>
    <n v="3"/>
    <x v="0"/>
    <x v="5726"/>
  </r>
  <r>
    <x v="1"/>
    <x v="0"/>
    <s v="United States"/>
    <s v="New York City"/>
    <x v="15"/>
    <n v="10009"/>
    <s v="East"/>
    <x v="1"/>
    <x v="4"/>
    <x v="1616"/>
    <n v="6"/>
    <x v="0"/>
    <x v="1719"/>
  </r>
  <r>
    <x v="1"/>
    <x v="1"/>
    <s v="United States"/>
    <s v="Jacksonville"/>
    <x v="2"/>
    <n v="32216"/>
    <s v="South"/>
    <x v="0"/>
    <x v="3"/>
    <x v="4722"/>
    <n v="6"/>
    <x v="1"/>
    <x v="5727"/>
  </r>
  <r>
    <x v="1"/>
    <x v="1"/>
    <s v="United States"/>
    <s v="Jacksonville"/>
    <x v="2"/>
    <n v="32216"/>
    <s v="South"/>
    <x v="2"/>
    <x v="7"/>
    <x v="4723"/>
    <n v="4"/>
    <x v="2"/>
    <x v="5728"/>
  </r>
  <r>
    <x v="1"/>
    <x v="1"/>
    <s v="United States"/>
    <s v="Jacksonville"/>
    <x v="2"/>
    <n v="32216"/>
    <s v="South"/>
    <x v="1"/>
    <x v="6"/>
    <x v="4724"/>
    <n v="1"/>
    <x v="2"/>
    <x v="5729"/>
  </r>
  <r>
    <x v="1"/>
    <x v="1"/>
    <s v="United States"/>
    <s v="Jacksonville"/>
    <x v="2"/>
    <n v="32216"/>
    <s v="South"/>
    <x v="0"/>
    <x v="1"/>
    <x v="1445"/>
    <n v="1"/>
    <x v="2"/>
    <x v="5730"/>
  </r>
  <r>
    <x v="1"/>
    <x v="0"/>
    <s v="United States"/>
    <s v="Houston"/>
    <x v="5"/>
    <n v="77095"/>
    <s v="Central"/>
    <x v="1"/>
    <x v="9"/>
    <x v="4725"/>
    <n v="3"/>
    <x v="3"/>
    <x v="5731"/>
  </r>
  <r>
    <x v="1"/>
    <x v="1"/>
    <s v="United States"/>
    <s v="Milwaukee"/>
    <x v="6"/>
    <n v="53209"/>
    <s v="Central"/>
    <x v="1"/>
    <x v="8"/>
    <x v="1109"/>
    <n v="6"/>
    <x v="0"/>
    <x v="5732"/>
  </r>
  <r>
    <x v="1"/>
    <x v="1"/>
    <s v="United States"/>
    <s v="Milwaukee"/>
    <x v="6"/>
    <n v="53209"/>
    <s v="Central"/>
    <x v="1"/>
    <x v="8"/>
    <x v="4726"/>
    <n v="5"/>
    <x v="0"/>
    <x v="3737"/>
  </r>
  <r>
    <x v="1"/>
    <x v="0"/>
    <s v="United States"/>
    <s v="Modesto"/>
    <x v="1"/>
    <n v="95351"/>
    <s v="West"/>
    <x v="2"/>
    <x v="11"/>
    <x v="1800"/>
    <n v="7"/>
    <x v="0"/>
    <x v="1936"/>
  </r>
  <r>
    <x v="0"/>
    <x v="2"/>
    <s v="United States"/>
    <s v="Lakewood"/>
    <x v="24"/>
    <n v="44107"/>
    <s v="East"/>
    <x v="2"/>
    <x v="7"/>
    <x v="4727"/>
    <n v="8"/>
    <x v="10"/>
    <x v="5733"/>
  </r>
  <r>
    <x v="1"/>
    <x v="2"/>
    <s v="United States"/>
    <s v="Philadelphia"/>
    <x v="9"/>
    <n v="19134"/>
    <s v="East"/>
    <x v="1"/>
    <x v="2"/>
    <x v="1045"/>
    <n v="5"/>
    <x v="2"/>
    <x v="5734"/>
  </r>
  <r>
    <x v="1"/>
    <x v="2"/>
    <s v="United States"/>
    <s v="San Francisco"/>
    <x v="1"/>
    <n v="94109"/>
    <s v="West"/>
    <x v="1"/>
    <x v="10"/>
    <x v="2680"/>
    <n v="5"/>
    <x v="0"/>
    <x v="4295"/>
  </r>
  <r>
    <x v="0"/>
    <x v="1"/>
    <s v="United States"/>
    <s v="Detroit"/>
    <x v="12"/>
    <n v="48205"/>
    <s v="Central"/>
    <x v="1"/>
    <x v="8"/>
    <x v="4728"/>
    <n v="8"/>
    <x v="0"/>
    <x v="5735"/>
  </r>
  <r>
    <x v="1"/>
    <x v="2"/>
    <s v="United States"/>
    <s v="Phoenix"/>
    <x v="16"/>
    <n v="85023"/>
    <s v="West"/>
    <x v="1"/>
    <x v="6"/>
    <x v="4729"/>
    <n v="1"/>
    <x v="2"/>
    <x v="5736"/>
  </r>
  <r>
    <x v="1"/>
    <x v="2"/>
    <s v="United States"/>
    <s v="Phoenix"/>
    <x v="16"/>
    <n v="85023"/>
    <s v="West"/>
    <x v="0"/>
    <x v="5"/>
    <x v="4730"/>
    <n v="2"/>
    <x v="2"/>
    <x v="232"/>
  </r>
  <r>
    <x v="0"/>
    <x v="1"/>
    <s v="United States"/>
    <s v="Philadelphia"/>
    <x v="9"/>
    <n v="19143"/>
    <s v="East"/>
    <x v="2"/>
    <x v="7"/>
    <x v="4731"/>
    <n v="6"/>
    <x v="10"/>
    <x v="5737"/>
  </r>
  <r>
    <x v="0"/>
    <x v="1"/>
    <s v="United States"/>
    <s v="Philadelphia"/>
    <x v="9"/>
    <n v="19143"/>
    <s v="East"/>
    <x v="0"/>
    <x v="3"/>
    <x v="2901"/>
    <n v="3"/>
    <x v="10"/>
    <x v="3253"/>
  </r>
  <r>
    <x v="2"/>
    <x v="0"/>
    <s v="United States"/>
    <s v="Los Angeles"/>
    <x v="1"/>
    <n v="90036"/>
    <s v="West"/>
    <x v="1"/>
    <x v="10"/>
    <x v="537"/>
    <n v="3"/>
    <x v="0"/>
    <x v="551"/>
  </r>
  <r>
    <x v="2"/>
    <x v="0"/>
    <s v="United States"/>
    <s v="Los Angeles"/>
    <x v="1"/>
    <n v="90036"/>
    <s v="West"/>
    <x v="0"/>
    <x v="1"/>
    <x v="4732"/>
    <n v="3"/>
    <x v="2"/>
    <x v="5738"/>
  </r>
  <r>
    <x v="2"/>
    <x v="0"/>
    <s v="United States"/>
    <s v="Los Angeles"/>
    <x v="1"/>
    <n v="90036"/>
    <s v="West"/>
    <x v="1"/>
    <x v="8"/>
    <x v="933"/>
    <n v="3"/>
    <x v="2"/>
    <x v="972"/>
  </r>
  <r>
    <x v="1"/>
    <x v="1"/>
    <s v="United States"/>
    <s v="Philadelphia"/>
    <x v="9"/>
    <n v="19140"/>
    <s v="East"/>
    <x v="2"/>
    <x v="7"/>
    <x v="4733"/>
    <n v="3"/>
    <x v="10"/>
    <x v="5739"/>
  </r>
  <r>
    <x v="1"/>
    <x v="1"/>
    <s v="United States"/>
    <s v="Philadelphia"/>
    <x v="9"/>
    <n v="19140"/>
    <s v="East"/>
    <x v="1"/>
    <x v="13"/>
    <x v="2485"/>
    <n v="8"/>
    <x v="2"/>
    <x v="5740"/>
  </r>
  <r>
    <x v="1"/>
    <x v="1"/>
    <s v="United States"/>
    <s v="Philadelphia"/>
    <x v="9"/>
    <n v="19140"/>
    <s v="East"/>
    <x v="1"/>
    <x v="8"/>
    <x v="4734"/>
    <n v="2"/>
    <x v="6"/>
    <x v="5741"/>
  </r>
  <r>
    <x v="1"/>
    <x v="1"/>
    <s v="United States"/>
    <s v="Philadelphia"/>
    <x v="9"/>
    <n v="19140"/>
    <s v="East"/>
    <x v="1"/>
    <x v="4"/>
    <x v="2546"/>
    <n v="2"/>
    <x v="2"/>
    <x v="2820"/>
  </r>
  <r>
    <x v="1"/>
    <x v="1"/>
    <s v="United States"/>
    <s v="Philadelphia"/>
    <x v="9"/>
    <n v="19140"/>
    <s v="East"/>
    <x v="0"/>
    <x v="1"/>
    <x v="2493"/>
    <n v="7"/>
    <x v="4"/>
    <x v="2749"/>
  </r>
  <r>
    <x v="2"/>
    <x v="1"/>
    <s v="United States"/>
    <s v="Miami"/>
    <x v="2"/>
    <n v="33180"/>
    <s v="South"/>
    <x v="1"/>
    <x v="8"/>
    <x v="4735"/>
    <n v="3"/>
    <x v="6"/>
    <x v="5742"/>
  </r>
  <r>
    <x v="0"/>
    <x v="0"/>
    <s v="United States"/>
    <s v="Raleigh"/>
    <x v="3"/>
    <n v="27604"/>
    <s v="South"/>
    <x v="1"/>
    <x v="2"/>
    <x v="871"/>
    <n v="2"/>
    <x v="2"/>
    <x v="907"/>
  </r>
  <r>
    <x v="1"/>
    <x v="1"/>
    <s v="United States"/>
    <s v="Garden City"/>
    <x v="41"/>
    <n v="67846"/>
    <s v="Central"/>
    <x v="2"/>
    <x v="7"/>
    <x v="2018"/>
    <n v="2"/>
    <x v="0"/>
    <x v="2178"/>
  </r>
  <r>
    <x v="0"/>
    <x v="0"/>
    <s v="United States"/>
    <s v="Long Beach"/>
    <x v="1"/>
    <n v="90805"/>
    <s v="West"/>
    <x v="1"/>
    <x v="4"/>
    <x v="4736"/>
    <n v="11"/>
    <x v="0"/>
    <x v="5743"/>
  </r>
  <r>
    <x v="0"/>
    <x v="0"/>
    <s v="United States"/>
    <s v="Long Beach"/>
    <x v="1"/>
    <n v="90805"/>
    <s v="West"/>
    <x v="1"/>
    <x v="4"/>
    <x v="4737"/>
    <n v="3"/>
    <x v="0"/>
    <x v="5744"/>
  </r>
  <r>
    <x v="0"/>
    <x v="0"/>
    <s v="United States"/>
    <s v="Long Beach"/>
    <x v="1"/>
    <n v="90805"/>
    <s v="West"/>
    <x v="1"/>
    <x v="14"/>
    <x v="4738"/>
    <n v="7"/>
    <x v="0"/>
    <x v="5745"/>
  </r>
  <r>
    <x v="0"/>
    <x v="0"/>
    <s v="United States"/>
    <s v="Long Beach"/>
    <x v="1"/>
    <n v="90805"/>
    <s v="West"/>
    <x v="1"/>
    <x v="13"/>
    <x v="2766"/>
    <n v="1"/>
    <x v="0"/>
    <x v="5746"/>
  </r>
  <r>
    <x v="1"/>
    <x v="1"/>
    <s v="United States"/>
    <s v="San Diego"/>
    <x v="1"/>
    <n v="92037"/>
    <s v="West"/>
    <x v="1"/>
    <x v="8"/>
    <x v="4739"/>
    <n v="3"/>
    <x v="2"/>
    <x v="5747"/>
  </r>
  <r>
    <x v="2"/>
    <x v="1"/>
    <s v="United States"/>
    <s v="Bloomington"/>
    <x v="10"/>
    <n v="61701"/>
    <s v="Central"/>
    <x v="1"/>
    <x v="6"/>
    <x v="4740"/>
    <n v="4"/>
    <x v="2"/>
    <x v="5748"/>
  </r>
  <r>
    <x v="1"/>
    <x v="1"/>
    <s v="United States"/>
    <s v="Seattle"/>
    <x v="4"/>
    <n v="98115"/>
    <s v="West"/>
    <x v="1"/>
    <x v="4"/>
    <x v="448"/>
    <n v="6"/>
    <x v="0"/>
    <x v="462"/>
  </r>
  <r>
    <x v="3"/>
    <x v="0"/>
    <s v="United States"/>
    <s v="Fayetteville"/>
    <x v="3"/>
    <n v="28314"/>
    <s v="South"/>
    <x v="1"/>
    <x v="6"/>
    <x v="1495"/>
    <n v="3"/>
    <x v="2"/>
    <x v="4703"/>
  </r>
  <r>
    <x v="1"/>
    <x v="0"/>
    <s v="United States"/>
    <s v="Omaha"/>
    <x v="8"/>
    <n v="68104"/>
    <s v="Central"/>
    <x v="1"/>
    <x v="4"/>
    <x v="1344"/>
    <n v="3"/>
    <x v="0"/>
    <x v="1407"/>
  </r>
  <r>
    <x v="1"/>
    <x v="0"/>
    <s v="United States"/>
    <s v="Omaha"/>
    <x v="8"/>
    <n v="68104"/>
    <s v="Central"/>
    <x v="1"/>
    <x v="2"/>
    <x v="928"/>
    <n v="5"/>
    <x v="0"/>
    <x v="967"/>
  </r>
  <r>
    <x v="1"/>
    <x v="0"/>
    <s v="United States"/>
    <s v="Omaha"/>
    <x v="8"/>
    <n v="68104"/>
    <s v="Central"/>
    <x v="2"/>
    <x v="7"/>
    <x v="179"/>
    <n v="5"/>
    <x v="0"/>
    <x v="181"/>
  </r>
  <r>
    <x v="1"/>
    <x v="0"/>
    <s v="United States"/>
    <s v="Omaha"/>
    <x v="8"/>
    <n v="68104"/>
    <s v="Central"/>
    <x v="1"/>
    <x v="14"/>
    <x v="2877"/>
    <n v="2"/>
    <x v="0"/>
    <x v="3224"/>
  </r>
  <r>
    <x v="1"/>
    <x v="0"/>
    <s v="United States"/>
    <s v="Omaha"/>
    <x v="8"/>
    <n v="68104"/>
    <s v="Central"/>
    <x v="1"/>
    <x v="10"/>
    <x v="1200"/>
    <n v="3"/>
    <x v="0"/>
    <x v="1249"/>
  </r>
  <r>
    <x v="1"/>
    <x v="0"/>
    <s v="United States"/>
    <s v="Omaha"/>
    <x v="8"/>
    <n v="68104"/>
    <s v="Central"/>
    <x v="1"/>
    <x v="9"/>
    <x v="4741"/>
    <n v="2"/>
    <x v="0"/>
    <x v="5749"/>
  </r>
  <r>
    <x v="1"/>
    <x v="0"/>
    <s v="United States"/>
    <s v="Omaha"/>
    <x v="8"/>
    <n v="68104"/>
    <s v="Central"/>
    <x v="1"/>
    <x v="10"/>
    <x v="4459"/>
    <n v="3"/>
    <x v="0"/>
    <x v="5750"/>
  </r>
  <r>
    <x v="1"/>
    <x v="0"/>
    <s v="United States"/>
    <s v="Omaha"/>
    <x v="8"/>
    <n v="68104"/>
    <s v="Central"/>
    <x v="1"/>
    <x v="4"/>
    <x v="3026"/>
    <n v="6"/>
    <x v="0"/>
    <x v="5751"/>
  </r>
  <r>
    <x v="1"/>
    <x v="0"/>
    <s v="United States"/>
    <s v="Omaha"/>
    <x v="8"/>
    <n v="68104"/>
    <s v="Central"/>
    <x v="0"/>
    <x v="5"/>
    <x v="4742"/>
    <n v="14"/>
    <x v="0"/>
    <x v="5752"/>
  </r>
  <r>
    <x v="1"/>
    <x v="0"/>
    <s v="United States"/>
    <s v="Omaha"/>
    <x v="8"/>
    <n v="68104"/>
    <s v="Central"/>
    <x v="2"/>
    <x v="7"/>
    <x v="2030"/>
    <n v="3"/>
    <x v="0"/>
    <x v="4967"/>
  </r>
  <r>
    <x v="1"/>
    <x v="0"/>
    <s v="United States"/>
    <s v="Chattanooga"/>
    <x v="18"/>
    <n v="37421"/>
    <s v="South"/>
    <x v="0"/>
    <x v="1"/>
    <x v="4743"/>
    <n v="2"/>
    <x v="2"/>
    <x v="5753"/>
  </r>
  <r>
    <x v="1"/>
    <x v="0"/>
    <s v="United States"/>
    <s v="Chattanooga"/>
    <x v="18"/>
    <n v="37421"/>
    <s v="South"/>
    <x v="0"/>
    <x v="5"/>
    <x v="4744"/>
    <n v="5"/>
    <x v="2"/>
    <x v="5754"/>
  </r>
  <r>
    <x v="0"/>
    <x v="0"/>
    <s v="United States"/>
    <s v="Fairfield"/>
    <x v="24"/>
    <n v="45014"/>
    <s v="East"/>
    <x v="1"/>
    <x v="10"/>
    <x v="1339"/>
    <n v="3"/>
    <x v="2"/>
    <x v="1403"/>
  </r>
  <r>
    <x v="1"/>
    <x v="0"/>
    <s v="United States"/>
    <s v="Los Angeles"/>
    <x v="1"/>
    <n v="90049"/>
    <s v="West"/>
    <x v="1"/>
    <x v="10"/>
    <x v="2195"/>
    <n v="5"/>
    <x v="0"/>
    <x v="2378"/>
  </r>
  <r>
    <x v="1"/>
    <x v="0"/>
    <s v="United States"/>
    <s v="Los Angeles"/>
    <x v="1"/>
    <n v="90049"/>
    <s v="West"/>
    <x v="1"/>
    <x v="6"/>
    <x v="423"/>
    <n v="3"/>
    <x v="0"/>
    <x v="436"/>
  </r>
  <r>
    <x v="1"/>
    <x v="0"/>
    <s v="United States"/>
    <s v="Los Angeles"/>
    <x v="1"/>
    <n v="90049"/>
    <s v="West"/>
    <x v="1"/>
    <x v="10"/>
    <x v="340"/>
    <n v="5"/>
    <x v="0"/>
    <x v="351"/>
  </r>
  <r>
    <x v="1"/>
    <x v="1"/>
    <s v="United States"/>
    <s v="New York City"/>
    <x v="15"/>
    <n v="10024"/>
    <s v="East"/>
    <x v="0"/>
    <x v="3"/>
    <x v="4053"/>
    <n v="2"/>
    <x v="10"/>
    <x v="4772"/>
  </r>
  <r>
    <x v="1"/>
    <x v="1"/>
    <s v="United States"/>
    <s v="New York City"/>
    <x v="15"/>
    <n v="10024"/>
    <s v="East"/>
    <x v="0"/>
    <x v="1"/>
    <x v="4745"/>
    <n v="3"/>
    <x v="9"/>
    <x v="5755"/>
  </r>
  <r>
    <x v="3"/>
    <x v="1"/>
    <s v="United States"/>
    <s v="Fairfield"/>
    <x v="24"/>
    <n v="45014"/>
    <s v="East"/>
    <x v="1"/>
    <x v="9"/>
    <x v="4746"/>
    <n v="6"/>
    <x v="2"/>
    <x v="5756"/>
  </r>
  <r>
    <x v="0"/>
    <x v="0"/>
    <s v="United States"/>
    <s v="Chicago"/>
    <x v="10"/>
    <n v="60610"/>
    <s v="Central"/>
    <x v="1"/>
    <x v="10"/>
    <x v="4747"/>
    <n v="9"/>
    <x v="2"/>
    <x v="5757"/>
  </r>
  <r>
    <x v="0"/>
    <x v="0"/>
    <s v="United States"/>
    <s v="Chicago"/>
    <x v="10"/>
    <n v="60610"/>
    <s v="Central"/>
    <x v="2"/>
    <x v="11"/>
    <x v="4748"/>
    <n v="4"/>
    <x v="2"/>
    <x v="5758"/>
  </r>
  <r>
    <x v="1"/>
    <x v="0"/>
    <s v="United States"/>
    <s v="Seattle"/>
    <x v="4"/>
    <n v="98103"/>
    <s v="West"/>
    <x v="0"/>
    <x v="5"/>
    <x v="3474"/>
    <n v="1"/>
    <x v="0"/>
    <x v="5759"/>
  </r>
  <r>
    <x v="1"/>
    <x v="0"/>
    <s v="United States"/>
    <s v="Seattle"/>
    <x v="4"/>
    <n v="98103"/>
    <s v="West"/>
    <x v="1"/>
    <x v="10"/>
    <x v="4749"/>
    <n v="7"/>
    <x v="0"/>
    <x v="5760"/>
  </r>
  <r>
    <x v="1"/>
    <x v="0"/>
    <s v="United States"/>
    <s v="New York City"/>
    <x v="15"/>
    <n v="10011"/>
    <s v="East"/>
    <x v="1"/>
    <x v="14"/>
    <x v="375"/>
    <n v="4"/>
    <x v="0"/>
    <x v="387"/>
  </r>
  <r>
    <x v="1"/>
    <x v="1"/>
    <s v="United States"/>
    <s v="Camarillo"/>
    <x v="1"/>
    <n v="93010"/>
    <s v="West"/>
    <x v="0"/>
    <x v="0"/>
    <x v="4750"/>
    <n v="5"/>
    <x v="11"/>
    <x v="5761"/>
  </r>
  <r>
    <x v="1"/>
    <x v="1"/>
    <s v="United States"/>
    <s v="Camarillo"/>
    <x v="1"/>
    <n v="93010"/>
    <s v="West"/>
    <x v="0"/>
    <x v="5"/>
    <x v="4751"/>
    <n v="3"/>
    <x v="0"/>
    <x v="5762"/>
  </r>
  <r>
    <x v="1"/>
    <x v="1"/>
    <s v="United States"/>
    <s v="Camarillo"/>
    <x v="1"/>
    <n v="93010"/>
    <s v="West"/>
    <x v="0"/>
    <x v="1"/>
    <x v="1892"/>
    <n v="2"/>
    <x v="2"/>
    <x v="2037"/>
  </r>
  <r>
    <x v="1"/>
    <x v="1"/>
    <s v="United States"/>
    <s v="Camarillo"/>
    <x v="1"/>
    <n v="93010"/>
    <s v="West"/>
    <x v="0"/>
    <x v="1"/>
    <x v="938"/>
    <n v="3"/>
    <x v="2"/>
    <x v="5763"/>
  </r>
  <r>
    <x v="2"/>
    <x v="0"/>
    <s v="United States"/>
    <s v="Chicago"/>
    <x v="10"/>
    <n v="60653"/>
    <s v="Central"/>
    <x v="1"/>
    <x v="2"/>
    <x v="132"/>
    <n v="5"/>
    <x v="2"/>
    <x v="2016"/>
  </r>
  <r>
    <x v="1"/>
    <x v="1"/>
    <s v="United States"/>
    <s v="Los Angeles"/>
    <x v="1"/>
    <n v="90032"/>
    <s v="West"/>
    <x v="0"/>
    <x v="5"/>
    <x v="4752"/>
    <n v="8"/>
    <x v="0"/>
    <x v="3636"/>
  </r>
  <r>
    <x v="1"/>
    <x v="0"/>
    <s v="United States"/>
    <s v="Toledo"/>
    <x v="24"/>
    <n v="43615"/>
    <s v="East"/>
    <x v="0"/>
    <x v="3"/>
    <x v="4753"/>
    <n v="1"/>
    <x v="10"/>
    <x v="5764"/>
  </r>
  <r>
    <x v="2"/>
    <x v="0"/>
    <s v="United States"/>
    <s v="New York City"/>
    <x v="15"/>
    <n v="10011"/>
    <s v="East"/>
    <x v="2"/>
    <x v="11"/>
    <x v="2564"/>
    <n v="2"/>
    <x v="0"/>
    <x v="2841"/>
  </r>
  <r>
    <x v="1"/>
    <x v="2"/>
    <s v="United States"/>
    <s v="Tigard"/>
    <x v="21"/>
    <n v="97224"/>
    <s v="West"/>
    <x v="2"/>
    <x v="7"/>
    <x v="2356"/>
    <n v="1"/>
    <x v="2"/>
    <x v="5765"/>
  </r>
  <r>
    <x v="1"/>
    <x v="2"/>
    <s v="United States"/>
    <s v="Tigard"/>
    <x v="21"/>
    <n v="97224"/>
    <s v="West"/>
    <x v="2"/>
    <x v="11"/>
    <x v="1424"/>
    <n v="2"/>
    <x v="2"/>
    <x v="1501"/>
  </r>
  <r>
    <x v="1"/>
    <x v="2"/>
    <s v="United States"/>
    <s v="Tigard"/>
    <x v="21"/>
    <n v="97224"/>
    <s v="West"/>
    <x v="0"/>
    <x v="5"/>
    <x v="4754"/>
    <n v="1"/>
    <x v="2"/>
    <x v="5766"/>
  </r>
  <r>
    <x v="0"/>
    <x v="1"/>
    <s v="United States"/>
    <s v="Philadelphia"/>
    <x v="9"/>
    <n v="19134"/>
    <s v="East"/>
    <x v="0"/>
    <x v="1"/>
    <x v="4755"/>
    <n v="2"/>
    <x v="4"/>
    <x v="5767"/>
  </r>
  <r>
    <x v="0"/>
    <x v="1"/>
    <s v="United States"/>
    <s v="Philadelphia"/>
    <x v="9"/>
    <n v="19134"/>
    <s v="East"/>
    <x v="2"/>
    <x v="11"/>
    <x v="4756"/>
    <n v="5"/>
    <x v="2"/>
    <x v="5768"/>
  </r>
  <r>
    <x v="0"/>
    <x v="1"/>
    <s v="United States"/>
    <s v="Philadelphia"/>
    <x v="9"/>
    <n v="19134"/>
    <s v="East"/>
    <x v="2"/>
    <x v="7"/>
    <x v="4757"/>
    <n v="3"/>
    <x v="10"/>
    <x v="5769"/>
  </r>
  <r>
    <x v="0"/>
    <x v="1"/>
    <s v="United States"/>
    <s v="Philadelphia"/>
    <x v="9"/>
    <n v="19134"/>
    <s v="East"/>
    <x v="1"/>
    <x v="10"/>
    <x v="4758"/>
    <n v="5"/>
    <x v="2"/>
    <x v="5770"/>
  </r>
  <r>
    <x v="0"/>
    <x v="1"/>
    <s v="United States"/>
    <s v="Philadelphia"/>
    <x v="9"/>
    <n v="19134"/>
    <s v="East"/>
    <x v="1"/>
    <x v="8"/>
    <x v="4759"/>
    <n v="1"/>
    <x v="6"/>
    <x v="5771"/>
  </r>
  <r>
    <x v="0"/>
    <x v="1"/>
    <s v="United States"/>
    <s v="Philadelphia"/>
    <x v="9"/>
    <n v="19134"/>
    <s v="East"/>
    <x v="1"/>
    <x v="4"/>
    <x v="1183"/>
    <n v="5"/>
    <x v="2"/>
    <x v="5772"/>
  </r>
  <r>
    <x v="0"/>
    <x v="1"/>
    <s v="United States"/>
    <s v="Philadelphia"/>
    <x v="9"/>
    <n v="19134"/>
    <s v="East"/>
    <x v="1"/>
    <x v="8"/>
    <x v="3697"/>
    <n v="5"/>
    <x v="6"/>
    <x v="5773"/>
  </r>
  <r>
    <x v="0"/>
    <x v="1"/>
    <s v="United States"/>
    <s v="Philadelphia"/>
    <x v="9"/>
    <n v="19134"/>
    <s v="East"/>
    <x v="1"/>
    <x v="4"/>
    <x v="4760"/>
    <n v="2"/>
    <x v="2"/>
    <x v="5774"/>
  </r>
  <r>
    <x v="0"/>
    <x v="1"/>
    <s v="United States"/>
    <s v="Philadelphia"/>
    <x v="9"/>
    <n v="19134"/>
    <s v="East"/>
    <x v="2"/>
    <x v="15"/>
    <x v="4761"/>
    <n v="3"/>
    <x v="6"/>
    <x v="5775"/>
  </r>
  <r>
    <x v="1"/>
    <x v="0"/>
    <s v="United States"/>
    <s v="Philadelphia"/>
    <x v="9"/>
    <n v="19143"/>
    <s v="East"/>
    <x v="1"/>
    <x v="9"/>
    <x v="4762"/>
    <n v="4"/>
    <x v="2"/>
    <x v="5776"/>
  </r>
  <r>
    <x v="1"/>
    <x v="0"/>
    <s v="United States"/>
    <s v="Philadelphia"/>
    <x v="9"/>
    <n v="19143"/>
    <s v="East"/>
    <x v="0"/>
    <x v="5"/>
    <x v="1272"/>
    <n v="3"/>
    <x v="2"/>
    <x v="5777"/>
  </r>
  <r>
    <x v="0"/>
    <x v="0"/>
    <s v="United States"/>
    <s v="Houston"/>
    <x v="5"/>
    <n v="77070"/>
    <s v="Central"/>
    <x v="0"/>
    <x v="1"/>
    <x v="4763"/>
    <n v="2"/>
    <x v="4"/>
    <x v="5778"/>
  </r>
  <r>
    <x v="0"/>
    <x v="0"/>
    <s v="United States"/>
    <s v="Houston"/>
    <x v="5"/>
    <n v="77070"/>
    <s v="Central"/>
    <x v="0"/>
    <x v="5"/>
    <x v="4764"/>
    <n v="2"/>
    <x v="7"/>
    <x v="5779"/>
  </r>
  <r>
    <x v="1"/>
    <x v="1"/>
    <s v="United States"/>
    <s v="Jackson"/>
    <x v="35"/>
    <n v="39212"/>
    <s v="South"/>
    <x v="1"/>
    <x v="8"/>
    <x v="4765"/>
    <n v="3"/>
    <x v="0"/>
    <x v="5780"/>
  </r>
  <r>
    <x v="1"/>
    <x v="1"/>
    <s v="United States"/>
    <s v="Jackson"/>
    <x v="35"/>
    <n v="39212"/>
    <s v="South"/>
    <x v="1"/>
    <x v="8"/>
    <x v="2628"/>
    <n v="2"/>
    <x v="0"/>
    <x v="5057"/>
  </r>
  <r>
    <x v="1"/>
    <x v="1"/>
    <s v="United States"/>
    <s v="Jackson"/>
    <x v="35"/>
    <n v="39212"/>
    <s v="South"/>
    <x v="1"/>
    <x v="10"/>
    <x v="91"/>
    <n v="2"/>
    <x v="0"/>
    <x v="2027"/>
  </r>
  <r>
    <x v="1"/>
    <x v="1"/>
    <s v="United States"/>
    <s v="Jackson"/>
    <x v="35"/>
    <n v="39212"/>
    <s v="South"/>
    <x v="1"/>
    <x v="10"/>
    <x v="4515"/>
    <n v="4"/>
    <x v="0"/>
    <x v="4436"/>
  </r>
  <r>
    <x v="1"/>
    <x v="1"/>
    <s v="United States"/>
    <s v="Jackson"/>
    <x v="35"/>
    <n v="39212"/>
    <s v="South"/>
    <x v="1"/>
    <x v="9"/>
    <x v="4591"/>
    <n v="3"/>
    <x v="0"/>
    <x v="5540"/>
  </r>
  <r>
    <x v="1"/>
    <x v="0"/>
    <s v="United States"/>
    <s v="Phoenix"/>
    <x v="16"/>
    <n v="85023"/>
    <s v="West"/>
    <x v="1"/>
    <x v="13"/>
    <x v="3743"/>
    <n v="3"/>
    <x v="2"/>
    <x v="5781"/>
  </r>
  <r>
    <x v="1"/>
    <x v="0"/>
    <s v="United States"/>
    <s v="Phoenix"/>
    <x v="16"/>
    <n v="85023"/>
    <s v="West"/>
    <x v="1"/>
    <x v="8"/>
    <x v="4766"/>
    <n v="5"/>
    <x v="6"/>
    <x v="5782"/>
  </r>
  <r>
    <x v="1"/>
    <x v="1"/>
    <s v="United States"/>
    <s v="Oxnard"/>
    <x v="1"/>
    <n v="93030"/>
    <s v="West"/>
    <x v="1"/>
    <x v="8"/>
    <x v="1073"/>
    <n v="3"/>
    <x v="2"/>
    <x v="2185"/>
  </r>
  <r>
    <x v="1"/>
    <x v="1"/>
    <s v="United States"/>
    <s v="Oxnard"/>
    <x v="1"/>
    <n v="93030"/>
    <s v="West"/>
    <x v="1"/>
    <x v="8"/>
    <x v="4767"/>
    <n v="6"/>
    <x v="2"/>
    <x v="5783"/>
  </r>
  <r>
    <x v="1"/>
    <x v="1"/>
    <s v="United States"/>
    <s v="Oxnard"/>
    <x v="1"/>
    <n v="93030"/>
    <s v="West"/>
    <x v="1"/>
    <x v="6"/>
    <x v="1593"/>
    <n v="5"/>
    <x v="0"/>
    <x v="1693"/>
  </r>
  <r>
    <x v="1"/>
    <x v="1"/>
    <s v="United States"/>
    <s v="Seattle"/>
    <x v="4"/>
    <n v="98105"/>
    <s v="West"/>
    <x v="1"/>
    <x v="8"/>
    <x v="788"/>
    <n v="5"/>
    <x v="2"/>
    <x v="4123"/>
  </r>
  <r>
    <x v="0"/>
    <x v="1"/>
    <s v="United States"/>
    <s v="Covington"/>
    <x v="4"/>
    <n v="98042"/>
    <s v="West"/>
    <x v="0"/>
    <x v="5"/>
    <x v="4768"/>
    <n v="5"/>
    <x v="0"/>
    <x v="5784"/>
  </r>
  <r>
    <x v="1"/>
    <x v="0"/>
    <s v="United States"/>
    <s v="Los Angeles"/>
    <x v="1"/>
    <n v="90049"/>
    <s v="West"/>
    <x v="1"/>
    <x v="8"/>
    <x v="690"/>
    <n v="5"/>
    <x v="2"/>
    <x v="173"/>
  </r>
  <r>
    <x v="1"/>
    <x v="0"/>
    <s v="United States"/>
    <s v="Los Angeles"/>
    <x v="1"/>
    <n v="90049"/>
    <s v="West"/>
    <x v="0"/>
    <x v="3"/>
    <x v="4769"/>
    <n v="2"/>
    <x v="2"/>
    <x v="5785"/>
  </r>
  <r>
    <x v="2"/>
    <x v="1"/>
    <s v="United States"/>
    <s v="San Diego"/>
    <x v="1"/>
    <n v="92105"/>
    <s v="West"/>
    <x v="1"/>
    <x v="2"/>
    <x v="1365"/>
    <n v="3"/>
    <x v="0"/>
    <x v="276"/>
  </r>
  <r>
    <x v="2"/>
    <x v="1"/>
    <s v="United States"/>
    <s v="Brownsville"/>
    <x v="5"/>
    <n v="78521"/>
    <s v="Central"/>
    <x v="1"/>
    <x v="10"/>
    <x v="1414"/>
    <n v="2"/>
    <x v="2"/>
    <x v="1490"/>
  </r>
  <r>
    <x v="2"/>
    <x v="1"/>
    <s v="United States"/>
    <s v="Brownsville"/>
    <x v="5"/>
    <n v="78521"/>
    <s v="Central"/>
    <x v="1"/>
    <x v="4"/>
    <x v="4770"/>
    <n v="3"/>
    <x v="2"/>
    <x v="5786"/>
  </r>
  <r>
    <x v="0"/>
    <x v="2"/>
    <s v="United States"/>
    <s v="Chicago"/>
    <x v="10"/>
    <n v="60610"/>
    <s v="Central"/>
    <x v="1"/>
    <x v="10"/>
    <x v="1170"/>
    <n v="1"/>
    <x v="2"/>
    <x v="1653"/>
  </r>
  <r>
    <x v="0"/>
    <x v="2"/>
    <s v="United States"/>
    <s v="Chicago"/>
    <x v="10"/>
    <n v="60610"/>
    <s v="Central"/>
    <x v="1"/>
    <x v="10"/>
    <x v="4771"/>
    <n v="2"/>
    <x v="2"/>
    <x v="5787"/>
  </r>
  <r>
    <x v="0"/>
    <x v="2"/>
    <s v="United States"/>
    <s v="Chicago"/>
    <x v="10"/>
    <n v="60610"/>
    <s v="Central"/>
    <x v="0"/>
    <x v="5"/>
    <x v="496"/>
    <n v="1"/>
    <x v="7"/>
    <x v="5788"/>
  </r>
  <r>
    <x v="0"/>
    <x v="2"/>
    <s v="United States"/>
    <s v="Chicago"/>
    <x v="10"/>
    <n v="60610"/>
    <s v="Central"/>
    <x v="1"/>
    <x v="10"/>
    <x v="1242"/>
    <n v="5"/>
    <x v="2"/>
    <x v="1294"/>
  </r>
  <r>
    <x v="2"/>
    <x v="0"/>
    <s v="United States"/>
    <s v="Knoxville"/>
    <x v="18"/>
    <n v="37918"/>
    <s v="South"/>
    <x v="0"/>
    <x v="5"/>
    <x v="4772"/>
    <n v="5"/>
    <x v="2"/>
    <x v="5789"/>
  </r>
  <r>
    <x v="0"/>
    <x v="2"/>
    <s v="United States"/>
    <s v="Houston"/>
    <x v="5"/>
    <n v="77036"/>
    <s v="Central"/>
    <x v="1"/>
    <x v="6"/>
    <x v="4373"/>
    <n v="3"/>
    <x v="2"/>
    <x v="5224"/>
  </r>
  <r>
    <x v="0"/>
    <x v="2"/>
    <s v="United States"/>
    <s v="Houston"/>
    <x v="5"/>
    <n v="77036"/>
    <s v="Central"/>
    <x v="0"/>
    <x v="1"/>
    <x v="2550"/>
    <n v="5"/>
    <x v="4"/>
    <x v="2825"/>
  </r>
  <r>
    <x v="0"/>
    <x v="2"/>
    <s v="United States"/>
    <s v="Houston"/>
    <x v="5"/>
    <n v="77036"/>
    <s v="Central"/>
    <x v="1"/>
    <x v="8"/>
    <x v="4773"/>
    <n v="5"/>
    <x v="3"/>
    <x v="5790"/>
  </r>
  <r>
    <x v="0"/>
    <x v="2"/>
    <s v="United States"/>
    <s v="Houston"/>
    <x v="5"/>
    <n v="77036"/>
    <s v="Central"/>
    <x v="2"/>
    <x v="7"/>
    <x v="4774"/>
    <n v="6"/>
    <x v="2"/>
    <x v="5791"/>
  </r>
  <r>
    <x v="1"/>
    <x v="0"/>
    <s v="United States"/>
    <s v="Bolingbrook"/>
    <x v="10"/>
    <n v="60440"/>
    <s v="Central"/>
    <x v="2"/>
    <x v="7"/>
    <x v="1467"/>
    <n v="2"/>
    <x v="2"/>
    <x v="1551"/>
  </r>
  <r>
    <x v="1"/>
    <x v="0"/>
    <s v="United States"/>
    <s v="Chicago"/>
    <x v="10"/>
    <n v="60623"/>
    <s v="Central"/>
    <x v="1"/>
    <x v="2"/>
    <x v="4579"/>
    <n v="4"/>
    <x v="2"/>
    <x v="5792"/>
  </r>
  <r>
    <x v="1"/>
    <x v="0"/>
    <s v="United States"/>
    <s v="Chicago"/>
    <x v="10"/>
    <n v="60623"/>
    <s v="Central"/>
    <x v="1"/>
    <x v="4"/>
    <x v="2479"/>
    <n v="2"/>
    <x v="2"/>
    <x v="2733"/>
  </r>
  <r>
    <x v="2"/>
    <x v="0"/>
    <s v="United States"/>
    <s v="Waynesboro"/>
    <x v="17"/>
    <n v="22980"/>
    <s v="South"/>
    <x v="2"/>
    <x v="7"/>
    <x v="4775"/>
    <n v="2"/>
    <x v="0"/>
    <x v="5793"/>
  </r>
  <r>
    <x v="2"/>
    <x v="0"/>
    <s v="United States"/>
    <s v="Waynesboro"/>
    <x v="17"/>
    <n v="22980"/>
    <s v="South"/>
    <x v="1"/>
    <x v="8"/>
    <x v="4776"/>
    <n v="1"/>
    <x v="0"/>
    <x v="5794"/>
  </r>
  <r>
    <x v="2"/>
    <x v="0"/>
    <s v="United States"/>
    <s v="Waynesboro"/>
    <x v="17"/>
    <n v="22980"/>
    <s v="South"/>
    <x v="0"/>
    <x v="5"/>
    <x v="4777"/>
    <n v="7"/>
    <x v="0"/>
    <x v="5795"/>
  </r>
  <r>
    <x v="2"/>
    <x v="0"/>
    <s v="United States"/>
    <s v="Waynesboro"/>
    <x v="17"/>
    <n v="22980"/>
    <s v="South"/>
    <x v="0"/>
    <x v="0"/>
    <x v="4778"/>
    <n v="9"/>
    <x v="0"/>
    <x v="5796"/>
  </r>
  <r>
    <x v="0"/>
    <x v="0"/>
    <s v="United States"/>
    <s v="Los Angeles"/>
    <x v="1"/>
    <n v="90004"/>
    <s v="West"/>
    <x v="2"/>
    <x v="16"/>
    <x v="4779"/>
    <n v="4"/>
    <x v="2"/>
    <x v="5797"/>
  </r>
  <r>
    <x v="0"/>
    <x v="0"/>
    <s v="United States"/>
    <s v="Los Angeles"/>
    <x v="1"/>
    <n v="90004"/>
    <s v="West"/>
    <x v="1"/>
    <x v="10"/>
    <x v="4780"/>
    <n v="2"/>
    <x v="0"/>
    <x v="5798"/>
  </r>
  <r>
    <x v="0"/>
    <x v="0"/>
    <s v="United States"/>
    <s v="Seattle"/>
    <x v="4"/>
    <n v="98105"/>
    <s v="West"/>
    <x v="2"/>
    <x v="11"/>
    <x v="4781"/>
    <n v="9"/>
    <x v="0"/>
    <x v="5799"/>
  </r>
  <r>
    <x v="1"/>
    <x v="0"/>
    <s v="United States"/>
    <s v="Visalia"/>
    <x v="1"/>
    <n v="93277"/>
    <s v="West"/>
    <x v="1"/>
    <x v="6"/>
    <x v="3544"/>
    <n v="2"/>
    <x v="0"/>
    <x v="4087"/>
  </r>
  <r>
    <x v="1"/>
    <x v="0"/>
    <s v="United States"/>
    <s v="Visalia"/>
    <x v="1"/>
    <n v="93277"/>
    <s v="West"/>
    <x v="1"/>
    <x v="10"/>
    <x v="1353"/>
    <n v="8"/>
    <x v="0"/>
    <x v="5800"/>
  </r>
  <r>
    <x v="1"/>
    <x v="0"/>
    <s v="United States"/>
    <s v="Visalia"/>
    <x v="1"/>
    <n v="93277"/>
    <s v="West"/>
    <x v="1"/>
    <x v="4"/>
    <x v="2172"/>
    <n v="2"/>
    <x v="0"/>
    <x v="2353"/>
  </r>
  <r>
    <x v="1"/>
    <x v="1"/>
    <s v="United States"/>
    <s v="Los Angeles"/>
    <x v="1"/>
    <n v="90008"/>
    <s v="West"/>
    <x v="1"/>
    <x v="9"/>
    <x v="4782"/>
    <n v="8"/>
    <x v="0"/>
    <x v="5801"/>
  </r>
  <r>
    <x v="0"/>
    <x v="2"/>
    <s v="United States"/>
    <s v="Los Angeles"/>
    <x v="1"/>
    <n v="90045"/>
    <s v="West"/>
    <x v="0"/>
    <x v="5"/>
    <x v="4783"/>
    <n v="4"/>
    <x v="0"/>
    <x v="5802"/>
  </r>
  <r>
    <x v="1"/>
    <x v="0"/>
    <s v="United States"/>
    <s v="New York City"/>
    <x v="15"/>
    <n v="10011"/>
    <s v="East"/>
    <x v="1"/>
    <x v="10"/>
    <x v="1801"/>
    <n v="3"/>
    <x v="0"/>
    <x v="1937"/>
  </r>
  <r>
    <x v="1"/>
    <x v="0"/>
    <s v="United States"/>
    <s v="New York City"/>
    <x v="15"/>
    <n v="10011"/>
    <s v="East"/>
    <x v="0"/>
    <x v="5"/>
    <x v="58"/>
    <n v="2"/>
    <x v="0"/>
    <x v="3365"/>
  </r>
  <r>
    <x v="1"/>
    <x v="1"/>
    <s v="United States"/>
    <s v="Philadelphia"/>
    <x v="9"/>
    <n v="19143"/>
    <s v="East"/>
    <x v="1"/>
    <x v="8"/>
    <x v="4784"/>
    <n v="4"/>
    <x v="6"/>
    <x v="5803"/>
  </r>
  <r>
    <x v="1"/>
    <x v="1"/>
    <s v="United States"/>
    <s v="Philadelphia"/>
    <x v="9"/>
    <n v="19143"/>
    <s v="East"/>
    <x v="1"/>
    <x v="4"/>
    <x v="2706"/>
    <n v="2"/>
    <x v="2"/>
    <x v="3023"/>
  </r>
  <r>
    <x v="2"/>
    <x v="2"/>
    <s v="United States"/>
    <s v="Lehi"/>
    <x v="7"/>
    <n v="84043"/>
    <s v="West"/>
    <x v="2"/>
    <x v="16"/>
    <x v="4785"/>
    <n v="5"/>
    <x v="0"/>
    <x v="5804"/>
  </r>
  <r>
    <x v="1"/>
    <x v="1"/>
    <s v="United States"/>
    <s v="Chicago"/>
    <x v="10"/>
    <n v="60653"/>
    <s v="Central"/>
    <x v="1"/>
    <x v="6"/>
    <x v="4786"/>
    <n v="4"/>
    <x v="2"/>
    <x v="5805"/>
  </r>
  <r>
    <x v="1"/>
    <x v="2"/>
    <s v="United States"/>
    <s v="Henderson"/>
    <x v="0"/>
    <n v="42420"/>
    <s v="South"/>
    <x v="0"/>
    <x v="1"/>
    <x v="4787"/>
    <n v="9"/>
    <x v="0"/>
    <x v="5806"/>
  </r>
  <r>
    <x v="1"/>
    <x v="2"/>
    <s v="United States"/>
    <s v="Henderson"/>
    <x v="0"/>
    <n v="42420"/>
    <s v="South"/>
    <x v="1"/>
    <x v="8"/>
    <x v="4788"/>
    <n v="2"/>
    <x v="0"/>
    <x v="5807"/>
  </r>
  <r>
    <x v="1"/>
    <x v="2"/>
    <s v="United States"/>
    <s v="Henderson"/>
    <x v="0"/>
    <n v="42420"/>
    <s v="South"/>
    <x v="1"/>
    <x v="6"/>
    <x v="4789"/>
    <n v="2"/>
    <x v="0"/>
    <x v="5808"/>
  </r>
  <r>
    <x v="1"/>
    <x v="2"/>
    <s v="United States"/>
    <s v="Henderson"/>
    <x v="0"/>
    <n v="42420"/>
    <s v="South"/>
    <x v="2"/>
    <x v="7"/>
    <x v="3627"/>
    <n v="2"/>
    <x v="0"/>
    <x v="4189"/>
  </r>
  <r>
    <x v="1"/>
    <x v="2"/>
    <s v="United States"/>
    <s v="Henderson"/>
    <x v="0"/>
    <n v="42420"/>
    <s v="South"/>
    <x v="2"/>
    <x v="7"/>
    <x v="4790"/>
    <n v="4"/>
    <x v="0"/>
    <x v="5809"/>
  </r>
  <r>
    <x v="1"/>
    <x v="2"/>
    <s v="United States"/>
    <s v="Henderson"/>
    <x v="0"/>
    <n v="42420"/>
    <s v="South"/>
    <x v="1"/>
    <x v="13"/>
    <x v="4791"/>
    <n v="4"/>
    <x v="0"/>
    <x v="5810"/>
  </r>
  <r>
    <x v="1"/>
    <x v="2"/>
    <s v="United States"/>
    <s v="Henderson"/>
    <x v="0"/>
    <n v="42420"/>
    <s v="South"/>
    <x v="1"/>
    <x v="10"/>
    <x v="2571"/>
    <n v="1"/>
    <x v="0"/>
    <x v="5811"/>
  </r>
  <r>
    <x v="0"/>
    <x v="2"/>
    <s v="United States"/>
    <s v="Huntington Beach"/>
    <x v="1"/>
    <n v="92646"/>
    <s v="West"/>
    <x v="1"/>
    <x v="12"/>
    <x v="4639"/>
    <n v="1"/>
    <x v="0"/>
    <x v="5812"/>
  </r>
  <r>
    <x v="1"/>
    <x v="2"/>
    <s v="United States"/>
    <s v="New York City"/>
    <x v="15"/>
    <n v="10011"/>
    <s v="East"/>
    <x v="1"/>
    <x v="8"/>
    <x v="4792"/>
    <n v="4"/>
    <x v="2"/>
    <x v="5813"/>
  </r>
  <r>
    <x v="0"/>
    <x v="1"/>
    <s v="United States"/>
    <s v="Philadelphia"/>
    <x v="9"/>
    <n v="19140"/>
    <s v="East"/>
    <x v="0"/>
    <x v="1"/>
    <x v="4793"/>
    <n v="7"/>
    <x v="4"/>
    <x v="5814"/>
  </r>
  <r>
    <x v="1"/>
    <x v="2"/>
    <s v="United States"/>
    <s v="Fargo"/>
    <x v="46"/>
    <n v="58103"/>
    <s v="Central"/>
    <x v="1"/>
    <x v="6"/>
    <x v="4538"/>
    <n v="1"/>
    <x v="0"/>
    <x v="5815"/>
  </r>
  <r>
    <x v="1"/>
    <x v="2"/>
    <s v="United States"/>
    <s v="Fargo"/>
    <x v="46"/>
    <n v="58103"/>
    <s v="Central"/>
    <x v="1"/>
    <x v="8"/>
    <x v="4063"/>
    <n v="5"/>
    <x v="0"/>
    <x v="4787"/>
  </r>
  <r>
    <x v="0"/>
    <x v="2"/>
    <s v="United States"/>
    <s v="Dover"/>
    <x v="38"/>
    <n v="3820"/>
    <s v="East"/>
    <x v="1"/>
    <x v="10"/>
    <x v="2680"/>
    <n v="5"/>
    <x v="0"/>
    <x v="661"/>
  </r>
  <r>
    <x v="0"/>
    <x v="2"/>
    <s v="United States"/>
    <s v="Dover"/>
    <x v="38"/>
    <n v="3820"/>
    <s v="East"/>
    <x v="2"/>
    <x v="11"/>
    <x v="3522"/>
    <n v="9"/>
    <x v="0"/>
    <x v="4054"/>
  </r>
  <r>
    <x v="0"/>
    <x v="2"/>
    <s v="United States"/>
    <s v="Dover"/>
    <x v="38"/>
    <n v="3820"/>
    <s v="East"/>
    <x v="0"/>
    <x v="3"/>
    <x v="4794"/>
    <n v="4"/>
    <x v="4"/>
    <x v="5816"/>
  </r>
  <r>
    <x v="1"/>
    <x v="0"/>
    <s v="United States"/>
    <s v="San Diego"/>
    <x v="1"/>
    <n v="92105"/>
    <s v="West"/>
    <x v="1"/>
    <x v="10"/>
    <x v="91"/>
    <n v="2"/>
    <x v="0"/>
    <x v="91"/>
  </r>
  <r>
    <x v="1"/>
    <x v="1"/>
    <s v="United States"/>
    <s v="Los Angeles"/>
    <x v="1"/>
    <n v="90032"/>
    <s v="West"/>
    <x v="0"/>
    <x v="5"/>
    <x v="4795"/>
    <n v="6"/>
    <x v="0"/>
    <x v="5817"/>
  </r>
  <r>
    <x v="3"/>
    <x v="0"/>
    <s v="United States"/>
    <s v="Utica"/>
    <x v="15"/>
    <n v="13501"/>
    <s v="East"/>
    <x v="2"/>
    <x v="7"/>
    <x v="580"/>
    <n v="6"/>
    <x v="0"/>
    <x v="5818"/>
  </r>
  <r>
    <x v="1"/>
    <x v="0"/>
    <s v="United States"/>
    <s v="Houston"/>
    <x v="5"/>
    <n v="77070"/>
    <s v="Central"/>
    <x v="1"/>
    <x v="10"/>
    <x v="1495"/>
    <n v="3"/>
    <x v="2"/>
    <x v="1583"/>
  </r>
  <r>
    <x v="1"/>
    <x v="0"/>
    <s v="United States"/>
    <s v="Houston"/>
    <x v="5"/>
    <n v="77070"/>
    <s v="Central"/>
    <x v="0"/>
    <x v="3"/>
    <x v="4796"/>
    <n v="5"/>
    <x v="4"/>
    <x v="5819"/>
  </r>
  <r>
    <x v="1"/>
    <x v="0"/>
    <s v="United States"/>
    <s v="Houston"/>
    <x v="5"/>
    <n v="77070"/>
    <s v="Central"/>
    <x v="1"/>
    <x v="9"/>
    <x v="4797"/>
    <n v="2"/>
    <x v="3"/>
    <x v="5820"/>
  </r>
  <r>
    <x v="1"/>
    <x v="0"/>
    <s v="United States"/>
    <s v="Westminster"/>
    <x v="1"/>
    <n v="92683"/>
    <s v="West"/>
    <x v="1"/>
    <x v="8"/>
    <x v="2999"/>
    <n v="2"/>
    <x v="2"/>
    <x v="356"/>
  </r>
  <r>
    <x v="1"/>
    <x v="0"/>
    <s v="United States"/>
    <s v="Westminster"/>
    <x v="1"/>
    <n v="92683"/>
    <s v="West"/>
    <x v="0"/>
    <x v="5"/>
    <x v="3057"/>
    <n v="3"/>
    <x v="0"/>
    <x v="3453"/>
  </r>
  <r>
    <x v="1"/>
    <x v="0"/>
    <s v="United States"/>
    <s v="Westminster"/>
    <x v="1"/>
    <n v="92683"/>
    <s v="West"/>
    <x v="1"/>
    <x v="13"/>
    <x v="325"/>
    <n v="4"/>
    <x v="0"/>
    <x v="334"/>
  </r>
  <r>
    <x v="1"/>
    <x v="0"/>
    <s v="United States"/>
    <s v="Westminster"/>
    <x v="1"/>
    <n v="92683"/>
    <s v="West"/>
    <x v="1"/>
    <x v="6"/>
    <x v="4798"/>
    <n v="4"/>
    <x v="0"/>
    <x v="5821"/>
  </r>
  <r>
    <x v="1"/>
    <x v="0"/>
    <s v="United States"/>
    <s v="Westminster"/>
    <x v="1"/>
    <n v="92683"/>
    <s v="West"/>
    <x v="0"/>
    <x v="5"/>
    <x v="605"/>
    <n v="3"/>
    <x v="0"/>
    <x v="2574"/>
  </r>
  <r>
    <x v="1"/>
    <x v="0"/>
    <s v="United States"/>
    <s v="Westminster"/>
    <x v="1"/>
    <n v="92683"/>
    <s v="West"/>
    <x v="2"/>
    <x v="11"/>
    <x v="4799"/>
    <n v="3"/>
    <x v="0"/>
    <x v="5822"/>
  </r>
  <r>
    <x v="1"/>
    <x v="0"/>
    <s v="United States"/>
    <s v="Westminster"/>
    <x v="1"/>
    <n v="92683"/>
    <s v="West"/>
    <x v="2"/>
    <x v="7"/>
    <x v="549"/>
    <n v="3"/>
    <x v="2"/>
    <x v="562"/>
  </r>
  <r>
    <x v="3"/>
    <x v="0"/>
    <s v="United States"/>
    <s v="Los Angeles"/>
    <x v="1"/>
    <n v="90036"/>
    <s v="West"/>
    <x v="1"/>
    <x v="6"/>
    <x v="2351"/>
    <n v="2"/>
    <x v="0"/>
    <x v="5633"/>
  </r>
  <r>
    <x v="3"/>
    <x v="0"/>
    <s v="United States"/>
    <s v="Los Angeles"/>
    <x v="1"/>
    <n v="90036"/>
    <s v="West"/>
    <x v="2"/>
    <x v="7"/>
    <x v="4800"/>
    <n v="1"/>
    <x v="2"/>
    <x v="5823"/>
  </r>
  <r>
    <x v="0"/>
    <x v="1"/>
    <s v="United States"/>
    <s v="Atlantic City"/>
    <x v="30"/>
    <n v="8401"/>
    <s v="East"/>
    <x v="1"/>
    <x v="12"/>
    <x v="368"/>
    <n v="2"/>
    <x v="0"/>
    <x v="5824"/>
  </r>
  <r>
    <x v="1"/>
    <x v="0"/>
    <s v="United States"/>
    <s v="Skokie"/>
    <x v="10"/>
    <n v="60076"/>
    <s v="Central"/>
    <x v="1"/>
    <x v="8"/>
    <x v="359"/>
    <n v="4"/>
    <x v="3"/>
    <x v="371"/>
  </r>
  <r>
    <x v="1"/>
    <x v="0"/>
    <s v="United States"/>
    <s v="San Francisco"/>
    <x v="1"/>
    <n v="94122"/>
    <s v="West"/>
    <x v="2"/>
    <x v="7"/>
    <x v="1925"/>
    <n v="2"/>
    <x v="2"/>
    <x v="5825"/>
  </r>
  <r>
    <x v="1"/>
    <x v="0"/>
    <s v="United States"/>
    <s v="San Francisco"/>
    <x v="1"/>
    <n v="94122"/>
    <s v="West"/>
    <x v="1"/>
    <x v="4"/>
    <x v="971"/>
    <n v="2"/>
    <x v="0"/>
    <x v="1013"/>
  </r>
  <r>
    <x v="1"/>
    <x v="0"/>
    <s v="United States"/>
    <s v="Columbus"/>
    <x v="24"/>
    <n v="43229"/>
    <s v="East"/>
    <x v="1"/>
    <x v="10"/>
    <x v="4579"/>
    <n v="2"/>
    <x v="2"/>
    <x v="5525"/>
  </r>
  <r>
    <x v="1"/>
    <x v="0"/>
    <s v="United States"/>
    <s v="Columbus"/>
    <x v="24"/>
    <n v="43229"/>
    <s v="East"/>
    <x v="2"/>
    <x v="7"/>
    <x v="4801"/>
    <n v="9"/>
    <x v="10"/>
    <x v="5826"/>
  </r>
  <r>
    <x v="1"/>
    <x v="0"/>
    <s v="United States"/>
    <s v="Columbus"/>
    <x v="24"/>
    <n v="43229"/>
    <s v="East"/>
    <x v="1"/>
    <x v="4"/>
    <x v="4495"/>
    <n v="5"/>
    <x v="2"/>
    <x v="5827"/>
  </r>
  <r>
    <x v="1"/>
    <x v="0"/>
    <s v="United States"/>
    <s v="Columbus"/>
    <x v="24"/>
    <n v="43229"/>
    <s v="East"/>
    <x v="0"/>
    <x v="5"/>
    <x v="4279"/>
    <n v="5"/>
    <x v="2"/>
    <x v="5828"/>
  </r>
  <r>
    <x v="1"/>
    <x v="0"/>
    <s v="United States"/>
    <s v="Columbus"/>
    <x v="24"/>
    <n v="43229"/>
    <s v="East"/>
    <x v="1"/>
    <x v="4"/>
    <x v="4802"/>
    <n v="7"/>
    <x v="2"/>
    <x v="96"/>
  </r>
  <r>
    <x v="1"/>
    <x v="0"/>
    <s v="United States"/>
    <s v="Columbus"/>
    <x v="24"/>
    <n v="43229"/>
    <s v="East"/>
    <x v="1"/>
    <x v="6"/>
    <x v="1317"/>
    <n v="5"/>
    <x v="2"/>
    <x v="5829"/>
  </r>
  <r>
    <x v="0"/>
    <x v="0"/>
    <s v="United States"/>
    <s v="Richmond"/>
    <x v="0"/>
    <n v="40475"/>
    <s v="South"/>
    <x v="1"/>
    <x v="8"/>
    <x v="4803"/>
    <n v="2"/>
    <x v="0"/>
    <x v="5830"/>
  </r>
  <r>
    <x v="0"/>
    <x v="0"/>
    <s v="United States"/>
    <s v="Richmond"/>
    <x v="0"/>
    <n v="40475"/>
    <s v="South"/>
    <x v="1"/>
    <x v="9"/>
    <x v="4804"/>
    <n v="5"/>
    <x v="0"/>
    <x v="5831"/>
  </r>
  <r>
    <x v="0"/>
    <x v="0"/>
    <s v="United States"/>
    <s v="Richmond"/>
    <x v="0"/>
    <n v="40475"/>
    <s v="South"/>
    <x v="1"/>
    <x v="8"/>
    <x v="204"/>
    <n v="4"/>
    <x v="0"/>
    <x v="206"/>
  </r>
  <r>
    <x v="0"/>
    <x v="0"/>
    <s v="United States"/>
    <s v="Richmond"/>
    <x v="0"/>
    <n v="40475"/>
    <s v="South"/>
    <x v="2"/>
    <x v="11"/>
    <x v="4805"/>
    <n v="5"/>
    <x v="0"/>
    <x v="5832"/>
  </r>
  <r>
    <x v="0"/>
    <x v="0"/>
    <s v="United States"/>
    <s v="Richmond"/>
    <x v="0"/>
    <n v="40475"/>
    <s v="South"/>
    <x v="1"/>
    <x v="4"/>
    <x v="4806"/>
    <n v="1"/>
    <x v="0"/>
    <x v="5833"/>
  </r>
  <r>
    <x v="0"/>
    <x v="0"/>
    <s v="United States"/>
    <s v="Richmond"/>
    <x v="0"/>
    <n v="40475"/>
    <s v="South"/>
    <x v="1"/>
    <x v="2"/>
    <x v="1755"/>
    <n v="2"/>
    <x v="0"/>
    <x v="1882"/>
  </r>
  <r>
    <x v="0"/>
    <x v="0"/>
    <s v="United States"/>
    <s v="Richmond"/>
    <x v="0"/>
    <n v="40475"/>
    <s v="South"/>
    <x v="2"/>
    <x v="16"/>
    <x v="4807"/>
    <n v="2"/>
    <x v="0"/>
    <x v="5834"/>
  </r>
  <r>
    <x v="1"/>
    <x v="0"/>
    <s v="United States"/>
    <s v="Lancaster"/>
    <x v="24"/>
    <n v="43130"/>
    <s v="East"/>
    <x v="1"/>
    <x v="8"/>
    <x v="4808"/>
    <n v="2"/>
    <x v="6"/>
    <x v="5835"/>
  </r>
  <r>
    <x v="1"/>
    <x v="0"/>
    <s v="United States"/>
    <s v="Lancaster"/>
    <x v="24"/>
    <n v="43130"/>
    <s v="East"/>
    <x v="1"/>
    <x v="8"/>
    <x v="3096"/>
    <n v="6"/>
    <x v="6"/>
    <x v="5836"/>
  </r>
  <r>
    <x v="1"/>
    <x v="0"/>
    <s v="United States"/>
    <s v="Lancaster"/>
    <x v="24"/>
    <n v="43130"/>
    <s v="East"/>
    <x v="0"/>
    <x v="1"/>
    <x v="4763"/>
    <n v="2"/>
    <x v="4"/>
    <x v="5837"/>
  </r>
  <r>
    <x v="1"/>
    <x v="0"/>
    <s v="United States"/>
    <s v="Gresham"/>
    <x v="21"/>
    <n v="97030"/>
    <s v="West"/>
    <x v="1"/>
    <x v="12"/>
    <x v="4809"/>
    <n v="7"/>
    <x v="2"/>
    <x v="5838"/>
  </r>
  <r>
    <x v="1"/>
    <x v="0"/>
    <s v="United States"/>
    <s v="Gresham"/>
    <x v="21"/>
    <n v="97030"/>
    <s v="West"/>
    <x v="0"/>
    <x v="1"/>
    <x v="3241"/>
    <n v="5"/>
    <x v="2"/>
    <x v="3689"/>
  </r>
  <r>
    <x v="3"/>
    <x v="1"/>
    <s v="United States"/>
    <s v="San Francisco"/>
    <x v="1"/>
    <n v="94109"/>
    <s v="West"/>
    <x v="1"/>
    <x v="12"/>
    <x v="3242"/>
    <n v="6"/>
    <x v="0"/>
    <x v="5839"/>
  </r>
  <r>
    <x v="3"/>
    <x v="1"/>
    <s v="United States"/>
    <s v="San Francisco"/>
    <x v="1"/>
    <n v="94109"/>
    <s v="West"/>
    <x v="0"/>
    <x v="5"/>
    <x v="354"/>
    <n v="3"/>
    <x v="0"/>
    <x v="51"/>
  </r>
  <r>
    <x v="3"/>
    <x v="1"/>
    <s v="United States"/>
    <s v="San Francisco"/>
    <x v="1"/>
    <n v="94109"/>
    <s v="West"/>
    <x v="1"/>
    <x v="10"/>
    <x v="1197"/>
    <n v="6"/>
    <x v="0"/>
    <x v="5331"/>
  </r>
  <r>
    <x v="3"/>
    <x v="1"/>
    <s v="United States"/>
    <s v="San Francisco"/>
    <x v="1"/>
    <n v="94109"/>
    <s v="West"/>
    <x v="1"/>
    <x v="8"/>
    <x v="339"/>
    <n v="3"/>
    <x v="2"/>
    <x v="5840"/>
  </r>
  <r>
    <x v="3"/>
    <x v="1"/>
    <s v="United States"/>
    <s v="San Francisco"/>
    <x v="1"/>
    <n v="94109"/>
    <s v="West"/>
    <x v="1"/>
    <x v="8"/>
    <x v="2537"/>
    <n v="3"/>
    <x v="2"/>
    <x v="2807"/>
  </r>
  <r>
    <x v="2"/>
    <x v="0"/>
    <s v="United States"/>
    <s v="Longmont"/>
    <x v="22"/>
    <n v="80501"/>
    <s v="West"/>
    <x v="0"/>
    <x v="5"/>
    <x v="4429"/>
    <n v="3"/>
    <x v="2"/>
    <x v="1212"/>
  </r>
  <r>
    <x v="2"/>
    <x v="0"/>
    <s v="United States"/>
    <s v="Longmont"/>
    <x v="22"/>
    <n v="80501"/>
    <s v="West"/>
    <x v="0"/>
    <x v="1"/>
    <x v="4810"/>
    <n v="4"/>
    <x v="2"/>
    <x v="5841"/>
  </r>
  <r>
    <x v="1"/>
    <x v="0"/>
    <s v="United States"/>
    <s v="Greenville"/>
    <x v="3"/>
    <n v="27834"/>
    <s v="South"/>
    <x v="0"/>
    <x v="1"/>
    <x v="3174"/>
    <n v="2"/>
    <x v="2"/>
    <x v="3601"/>
  </r>
  <r>
    <x v="1"/>
    <x v="0"/>
    <s v="United States"/>
    <s v="Greenville"/>
    <x v="3"/>
    <n v="27834"/>
    <s v="South"/>
    <x v="0"/>
    <x v="0"/>
    <x v="3027"/>
    <n v="5"/>
    <x v="2"/>
    <x v="3415"/>
  </r>
  <r>
    <x v="1"/>
    <x v="1"/>
    <s v="United States"/>
    <s v="Los Angeles"/>
    <x v="1"/>
    <n v="90004"/>
    <s v="West"/>
    <x v="1"/>
    <x v="14"/>
    <x v="1271"/>
    <n v="3"/>
    <x v="0"/>
    <x v="1900"/>
  </r>
  <r>
    <x v="1"/>
    <x v="0"/>
    <s v="United States"/>
    <s v="Houston"/>
    <x v="5"/>
    <n v="77041"/>
    <s v="Central"/>
    <x v="0"/>
    <x v="5"/>
    <x v="4754"/>
    <n v="2"/>
    <x v="7"/>
    <x v="5842"/>
  </r>
  <r>
    <x v="0"/>
    <x v="0"/>
    <s v="United States"/>
    <s v="San Francisco"/>
    <x v="1"/>
    <n v="94109"/>
    <s v="West"/>
    <x v="1"/>
    <x v="10"/>
    <x v="2681"/>
    <n v="2"/>
    <x v="0"/>
    <x v="2988"/>
  </r>
  <r>
    <x v="1"/>
    <x v="1"/>
    <s v="United States"/>
    <s v="Denver"/>
    <x v="22"/>
    <n v="80219"/>
    <s v="West"/>
    <x v="1"/>
    <x v="4"/>
    <x v="4811"/>
    <n v="1"/>
    <x v="2"/>
    <x v="5843"/>
  </r>
  <r>
    <x v="1"/>
    <x v="1"/>
    <s v="United States"/>
    <s v="Denver"/>
    <x v="22"/>
    <n v="80219"/>
    <s v="West"/>
    <x v="1"/>
    <x v="8"/>
    <x v="933"/>
    <n v="8"/>
    <x v="6"/>
    <x v="5844"/>
  </r>
  <r>
    <x v="1"/>
    <x v="1"/>
    <s v="United States"/>
    <s v="Denver"/>
    <x v="22"/>
    <n v="80219"/>
    <s v="West"/>
    <x v="0"/>
    <x v="0"/>
    <x v="2463"/>
    <n v="8"/>
    <x v="6"/>
    <x v="5845"/>
  </r>
  <r>
    <x v="1"/>
    <x v="1"/>
    <s v="United States"/>
    <s v="Denver"/>
    <x v="22"/>
    <n v="80219"/>
    <s v="West"/>
    <x v="2"/>
    <x v="7"/>
    <x v="4812"/>
    <n v="2"/>
    <x v="2"/>
    <x v="5846"/>
  </r>
  <r>
    <x v="1"/>
    <x v="1"/>
    <s v="United States"/>
    <s v="Denver"/>
    <x v="22"/>
    <n v="80219"/>
    <s v="West"/>
    <x v="0"/>
    <x v="5"/>
    <x v="4813"/>
    <n v="6"/>
    <x v="2"/>
    <x v="232"/>
  </r>
  <r>
    <x v="1"/>
    <x v="1"/>
    <s v="United States"/>
    <s v="Denver"/>
    <x v="22"/>
    <n v="80219"/>
    <s v="West"/>
    <x v="2"/>
    <x v="7"/>
    <x v="4814"/>
    <n v="6"/>
    <x v="2"/>
    <x v="5847"/>
  </r>
  <r>
    <x v="1"/>
    <x v="1"/>
    <s v="United States"/>
    <s v="Denver"/>
    <x v="22"/>
    <n v="80219"/>
    <s v="West"/>
    <x v="0"/>
    <x v="1"/>
    <x v="4815"/>
    <n v="5"/>
    <x v="2"/>
    <x v="5848"/>
  </r>
  <r>
    <x v="1"/>
    <x v="1"/>
    <s v="United States"/>
    <s v="Huntsville"/>
    <x v="5"/>
    <n v="77340"/>
    <s v="Central"/>
    <x v="2"/>
    <x v="7"/>
    <x v="4816"/>
    <n v="6"/>
    <x v="2"/>
    <x v="5849"/>
  </r>
  <r>
    <x v="1"/>
    <x v="1"/>
    <s v="United States"/>
    <s v="Huntsville"/>
    <x v="5"/>
    <n v="77340"/>
    <s v="Central"/>
    <x v="2"/>
    <x v="7"/>
    <x v="4817"/>
    <n v="7"/>
    <x v="2"/>
    <x v="5850"/>
  </r>
  <r>
    <x v="1"/>
    <x v="1"/>
    <s v="United States"/>
    <s v="Huntsville"/>
    <x v="5"/>
    <n v="77340"/>
    <s v="Central"/>
    <x v="1"/>
    <x v="8"/>
    <x v="4818"/>
    <n v="5"/>
    <x v="3"/>
    <x v="5851"/>
  </r>
  <r>
    <x v="1"/>
    <x v="1"/>
    <s v="United States"/>
    <s v="Huntsville"/>
    <x v="5"/>
    <n v="77340"/>
    <s v="Central"/>
    <x v="1"/>
    <x v="8"/>
    <x v="4819"/>
    <n v="1"/>
    <x v="3"/>
    <x v="5852"/>
  </r>
  <r>
    <x v="2"/>
    <x v="1"/>
    <s v="United States"/>
    <s v="Houston"/>
    <x v="5"/>
    <n v="77036"/>
    <s v="Central"/>
    <x v="0"/>
    <x v="5"/>
    <x v="4820"/>
    <n v="3"/>
    <x v="7"/>
    <x v="5853"/>
  </r>
  <r>
    <x v="1"/>
    <x v="1"/>
    <s v="United States"/>
    <s v="New York City"/>
    <x v="15"/>
    <n v="10024"/>
    <s v="East"/>
    <x v="1"/>
    <x v="12"/>
    <x v="4821"/>
    <n v="3"/>
    <x v="0"/>
    <x v="5854"/>
  </r>
  <r>
    <x v="1"/>
    <x v="1"/>
    <s v="United States"/>
    <s v="New York City"/>
    <x v="15"/>
    <n v="10024"/>
    <s v="East"/>
    <x v="2"/>
    <x v="7"/>
    <x v="4822"/>
    <n v="6"/>
    <x v="0"/>
    <x v="5855"/>
  </r>
  <r>
    <x v="1"/>
    <x v="1"/>
    <s v="United States"/>
    <s v="New York City"/>
    <x v="15"/>
    <n v="10024"/>
    <s v="East"/>
    <x v="1"/>
    <x v="8"/>
    <x v="91"/>
    <n v="3"/>
    <x v="2"/>
    <x v="3063"/>
  </r>
  <r>
    <x v="1"/>
    <x v="1"/>
    <s v="United States"/>
    <s v="New York City"/>
    <x v="15"/>
    <n v="10024"/>
    <s v="East"/>
    <x v="1"/>
    <x v="10"/>
    <x v="233"/>
    <n v="4"/>
    <x v="0"/>
    <x v="245"/>
  </r>
  <r>
    <x v="0"/>
    <x v="0"/>
    <s v="United States"/>
    <s v="Philadelphia"/>
    <x v="9"/>
    <n v="19134"/>
    <s v="East"/>
    <x v="0"/>
    <x v="0"/>
    <x v="4823"/>
    <n v="7"/>
    <x v="5"/>
    <x v="5856"/>
  </r>
  <r>
    <x v="0"/>
    <x v="0"/>
    <s v="United States"/>
    <s v="Philadelphia"/>
    <x v="9"/>
    <n v="19134"/>
    <s v="East"/>
    <x v="1"/>
    <x v="6"/>
    <x v="4545"/>
    <n v="5"/>
    <x v="2"/>
    <x v="5857"/>
  </r>
  <r>
    <x v="1"/>
    <x v="1"/>
    <s v="United States"/>
    <s v="Columbus"/>
    <x v="14"/>
    <n v="47201"/>
    <s v="Central"/>
    <x v="1"/>
    <x v="10"/>
    <x v="4824"/>
    <n v="6"/>
    <x v="0"/>
    <x v="5858"/>
  </r>
  <r>
    <x v="1"/>
    <x v="1"/>
    <s v="United States"/>
    <s v="Columbus"/>
    <x v="14"/>
    <n v="47201"/>
    <s v="Central"/>
    <x v="1"/>
    <x v="8"/>
    <x v="4825"/>
    <n v="3"/>
    <x v="0"/>
    <x v="5859"/>
  </r>
  <r>
    <x v="1"/>
    <x v="0"/>
    <s v="United States"/>
    <s v="Long Beach"/>
    <x v="15"/>
    <n v="11561"/>
    <s v="East"/>
    <x v="1"/>
    <x v="9"/>
    <x v="4826"/>
    <n v="3"/>
    <x v="0"/>
    <x v="5860"/>
  </r>
  <r>
    <x v="1"/>
    <x v="0"/>
    <s v="United States"/>
    <s v="Long Beach"/>
    <x v="15"/>
    <n v="11561"/>
    <s v="East"/>
    <x v="1"/>
    <x v="10"/>
    <x v="3730"/>
    <n v="3"/>
    <x v="0"/>
    <x v="4332"/>
  </r>
  <r>
    <x v="1"/>
    <x v="0"/>
    <s v="United States"/>
    <s v="Long Beach"/>
    <x v="15"/>
    <n v="11561"/>
    <s v="East"/>
    <x v="0"/>
    <x v="5"/>
    <x v="2458"/>
    <n v="6"/>
    <x v="0"/>
    <x v="5861"/>
  </r>
  <r>
    <x v="2"/>
    <x v="0"/>
    <s v="United States"/>
    <s v="Lancaster"/>
    <x v="9"/>
    <n v="17602"/>
    <s v="East"/>
    <x v="0"/>
    <x v="1"/>
    <x v="4827"/>
    <n v="1"/>
    <x v="4"/>
    <x v="232"/>
  </r>
  <r>
    <x v="1"/>
    <x v="0"/>
    <s v="United States"/>
    <s v="Chicago"/>
    <x v="10"/>
    <n v="60610"/>
    <s v="Central"/>
    <x v="0"/>
    <x v="0"/>
    <x v="4578"/>
    <n v="4"/>
    <x v="4"/>
    <x v="232"/>
  </r>
  <r>
    <x v="2"/>
    <x v="2"/>
    <s v="United States"/>
    <s v="Denver"/>
    <x v="22"/>
    <n v="80219"/>
    <s v="West"/>
    <x v="2"/>
    <x v="11"/>
    <x v="4226"/>
    <n v="2"/>
    <x v="2"/>
    <x v="5862"/>
  </r>
  <r>
    <x v="0"/>
    <x v="0"/>
    <s v="United States"/>
    <s v="Seattle"/>
    <x v="4"/>
    <n v="98103"/>
    <s v="West"/>
    <x v="0"/>
    <x v="1"/>
    <x v="4828"/>
    <n v="4"/>
    <x v="2"/>
    <x v="5863"/>
  </r>
  <r>
    <x v="0"/>
    <x v="0"/>
    <s v="United States"/>
    <s v="Seattle"/>
    <x v="4"/>
    <n v="98103"/>
    <s v="West"/>
    <x v="0"/>
    <x v="0"/>
    <x v="4829"/>
    <n v="1"/>
    <x v="0"/>
    <x v="1566"/>
  </r>
  <r>
    <x v="2"/>
    <x v="1"/>
    <s v="United States"/>
    <s v="Houston"/>
    <x v="5"/>
    <n v="77070"/>
    <s v="Central"/>
    <x v="2"/>
    <x v="11"/>
    <x v="331"/>
    <n v="3"/>
    <x v="2"/>
    <x v="5864"/>
  </r>
  <r>
    <x v="2"/>
    <x v="1"/>
    <s v="United States"/>
    <s v="Houston"/>
    <x v="5"/>
    <n v="77070"/>
    <s v="Central"/>
    <x v="1"/>
    <x v="10"/>
    <x v="557"/>
    <n v="4"/>
    <x v="2"/>
    <x v="570"/>
  </r>
  <r>
    <x v="1"/>
    <x v="0"/>
    <s v="United States"/>
    <s v="Los Angeles"/>
    <x v="1"/>
    <n v="90045"/>
    <s v="West"/>
    <x v="1"/>
    <x v="6"/>
    <x v="4830"/>
    <n v="9"/>
    <x v="0"/>
    <x v="5865"/>
  </r>
  <r>
    <x v="1"/>
    <x v="0"/>
    <s v="United States"/>
    <s v="Los Angeles"/>
    <x v="1"/>
    <n v="90045"/>
    <s v="West"/>
    <x v="1"/>
    <x v="10"/>
    <x v="335"/>
    <n v="4"/>
    <x v="0"/>
    <x v="346"/>
  </r>
  <r>
    <x v="1"/>
    <x v="0"/>
    <s v="United States"/>
    <s v="Los Angeles"/>
    <x v="1"/>
    <n v="90045"/>
    <s v="West"/>
    <x v="1"/>
    <x v="13"/>
    <x v="1692"/>
    <n v="3"/>
    <x v="0"/>
    <x v="1802"/>
  </r>
  <r>
    <x v="1"/>
    <x v="1"/>
    <s v="United States"/>
    <s v="Newport News"/>
    <x v="17"/>
    <n v="23602"/>
    <s v="South"/>
    <x v="1"/>
    <x v="4"/>
    <x v="4831"/>
    <n v="5"/>
    <x v="0"/>
    <x v="5866"/>
  </r>
  <r>
    <x v="1"/>
    <x v="1"/>
    <s v="United States"/>
    <s v="Newport News"/>
    <x v="17"/>
    <n v="23602"/>
    <s v="South"/>
    <x v="0"/>
    <x v="3"/>
    <x v="4832"/>
    <n v="4"/>
    <x v="0"/>
    <x v="5867"/>
  </r>
  <r>
    <x v="1"/>
    <x v="1"/>
    <s v="United States"/>
    <s v="Newport News"/>
    <x v="17"/>
    <n v="23602"/>
    <s v="South"/>
    <x v="1"/>
    <x v="6"/>
    <x v="4833"/>
    <n v="1"/>
    <x v="0"/>
    <x v="5868"/>
  </r>
  <r>
    <x v="1"/>
    <x v="1"/>
    <s v="United States"/>
    <s v="Los Angeles"/>
    <x v="1"/>
    <n v="90036"/>
    <s v="West"/>
    <x v="1"/>
    <x v="4"/>
    <x v="4834"/>
    <n v="2"/>
    <x v="0"/>
    <x v="5869"/>
  </r>
  <r>
    <x v="1"/>
    <x v="1"/>
    <s v="United States"/>
    <s v="Los Angeles"/>
    <x v="1"/>
    <n v="90036"/>
    <s v="West"/>
    <x v="2"/>
    <x v="11"/>
    <x v="4835"/>
    <n v="4"/>
    <x v="0"/>
    <x v="5870"/>
  </r>
  <r>
    <x v="0"/>
    <x v="1"/>
    <s v="United States"/>
    <s v="Seattle"/>
    <x v="4"/>
    <n v="98115"/>
    <s v="West"/>
    <x v="2"/>
    <x v="11"/>
    <x v="4836"/>
    <n v="2"/>
    <x v="0"/>
    <x v="5871"/>
  </r>
  <r>
    <x v="0"/>
    <x v="1"/>
    <s v="United States"/>
    <s v="Seattle"/>
    <x v="4"/>
    <n v="98115"/>
    <s v="West"/>
    <x v="2"/>
    <x v="7"/>
    <x v="4837"/>
    <n v="1"/>
    <x v="2"/>
    <x v="5872"/>
  </r>
  <r>
    <x v="2"/>
    <x v="2"/>
    <s v="United States"/>
    <s v="Omaha"/>
    <x v="8"/>
    <n v="68104"/>
    <s v="Central"/>
    <x v="0"/>
    <x v="1"/>
    <x v="3681"/>
    <n v="3"/>
    <x v="0"/>
    <x v="4264"/>
  </r>
  <r>
    <x v="0"/>
    <x v="0"/>
    <s v="United States"/>
    <s v="Morristown"/>
    <x v="30"/>
    <n v="7960"/>
    <s v="East"/>
    <x v="1"/>
    <x v="9"/>
    <x v="4838"/>
    <n v="8"/>
    <x v="0"/>
    <x v="5873"/>
  </r>
  <r>
    <x v="0"/>
    <x v="0"/>
    <s v="United States"/>
    <s v="Morristown"/>
    <x v="30"/>
    <n v="7960"/>
    <s v="East"/>
    <x v="1"/>
    <x v="6"/>
    <x v="1444"/>
    <n v="3"/>
    <x v="0"/>
    <x v="2926"/>
  </r>
  <r>
    <x v="2"/>
    <x v="0"/>
    <s v="United States"/>
    <s v="Philadelphia"/>
    <x v="9"/>
    <n v="19143"/>
    <s v="East"/>
    <x v="1"/>
    <x v="4"/>
    <x v="4839"/>
    <n v="3"/>
    <x v="2"/>
    <x v="5874"/>
  </r>
  <r>
    <x v="1"/>
    <x v="1"/>
    <s v="United States"/>
    <s v="New York City"/>
    <x v="15"/>
    <n v="10024"/>
    <s v="East"/>
    <x v="0"/>
    <x v="1"/>
    <x v="3947"/>
    <n v="2"/>
    <x v="9"/>
    <x v="5875"/>
  </r>
  <r>
    <x v="1"/>
    <x v="1"/>
    <s v="United States"/>
    <s v="Springfield"/>
    <x v="17"/>
    <n v="22153"/>
    <s v="South"/>
    <x v="2"/>
    <x v="7"/>
    <x v="4840"/>
    <n v="7"/>
    <x v="0"/>
    <x v="5876"/>
  </r>
  <r>
    <x v="1"/>
    <x v="1"/>
    <s v="United States"/>
    <s v="Springfield"/>
    <x v="17"/>
    <n v="22153"/>
    <s v="South"/>
    <x v="1"/>
    <x v="2"/>
    <x v="928"/>
    <n v="5"/>
    <x v="0"/>
    <x v="3908"/>
  </r>
  <r>
    <x v="1"/>
    <x v="1"/>
    <s v="United States"/>
    <s v="Springfield"/>
    <x v="17"/>
    <n v="22153"/>
    <s v="South"/>
    <x v="1"/>
    <x v="10"/>
    <x v="1232"/>
    <n v="3"/>
    <x v="0"/>
    <x v="1283"/>
  </r>
  <r>
    <x v="1"/>
    <x v="1"/>
    <s v="United States"/>
    <s v="Springfield"/>
    <x v="17"/>
    <n v="22153"/>
    <s v="South"/>
    <x v="1"/>
    <x v="6"/>
    <x v="397"/>
    <n v="4"/>
    <x v="0"/>
    <x v="409"/>
  </r>
  <r>
    <x v="1"/>
    <x v="1"/>
    <s v="United States"/>
    <s v="Springfield"/>
    <x v="17"/>
    <n v="22153"/>
    <s v="South"/>
    <x v="1"/>
    <x v="8"/>
    <x v="1522"/>
    <n v="3"/>
    <x v="0"/>
    <x v="1613"/>
  </r>
  <r>
    <x v="1"/>
    <x v="0"/>
    <s v="United States"/>
    <s v="Roseville"/>
    <x v="1"/>
    <n v="95661"/>
    <s v="West"/>
    <x v="0"/>
    <x v="5"/>
    <x v="1732"/>
    <n v="3"/>
    <x v="0"/>
    <x v="1851"/>
  </r>
  <r>
    <x v="1"/>
    <x v="0"/>
    <s v="United States"/>
    <s v="Rockford"/>
    <x v="10"/>
    <n v="61107"/>
    <s v="Central"/>
    <x v="1"/>
    <x v="6"/>
    <x v="1986"/>
    <n v="7"/>
    <x v="2"/>
    <x v="4400"/>
  </r>
  <r>
    <x v="1"/>
    <x v="0"/>
    <s v="United States"/>
    <s v="Philadelphia"/>
    <x v="9"/>
    <n v="19134"/>
    <s v="East"/>
    <x v="0"/>
    <x v="5"/>
    <x v="4841"/>
    <n v="9"/>
    <x v="2"/>
    <x v="4335"/>
  </r>
  <r>
    <x v="1"/>
    <x v="0"/>
    <s v="United States"/>
    <s v="Philadelphia"/>
    <x v="9"/>
    <n v="19134"/>
    <s v="East"/>
    <x v="0"/>
    <x v="1"/>
    <x v="4842"/>
    <n v="2"/>
    <x v="4"/>
    <x v="5877"/>
  </r>
  <r>
    <x v="1"/>
    <x v="0"/>
    <s v="United States"/>
    <s v="Philadelphia"/>
    <x v="9"/>
    <n v="19134"/>
    <s v="East"/>
    <x v="1"/>
    <x v="6"/>
    <x v="956"/>
    <n v="3"/>
    <x v="2"/>
    <x v="820"/>
  </r>
  <r>
    <x v="1"/>
    <x v="0"/>
    <s v="United States"/>
    <s v="Philadelphia"/>
    <x v="9"/>
    <n v="19134"/>
    <s v="East"/>
    <x v="0"/>
    <x v="1"/>
    <x v="4843"/>
    <n v="3"/>
    <x v="4"/>
    <x v="5878"/>
  </r>
  <r>
    <x v="1"/>
    <x v="0"/>
    <s v="United States"/>
    <s v="Detroit"/>
    <x v="12"/>
    <n v="48234"/>
    <s v="Central"/>
    <x v="1"/>
    <x v="8"/>
    <x v="4844"/>
    <n v="7"/>
    <x v="0"/>
    <x v="5879"/>
  </r>
  <r>
    <x v="1"/>
    <x v="0"/>
    <s v="United States"/>
    <s v="Detroit"/>
    <x v="12"/>
    <n v="48234"/>
    <s v="Central"/>
    <x v="1"/>
    <x v="8"/>
    <x v="3708"/>
    <n v="4"/>
    <x v="0"/>
    <x v="5880"/>
  </r>
  <r>
    <x v="1"/>
    <x v="1"/>
    <s v="United States"/>
    <s v="Los Angeles"/>
    <x v="1"/>
    <n v="90004"/>
    <s v="West"/>
    <x v="2"/>
    <x v="7"/>
    <x v="4845"/>
    <n v="3"/>
    <x v="2"/>
    <x v="5881"/>
  </r>
  <r>
    <x v="1"/>
    <x v="0"/>
    <s v="United States"/>
    <s v="Springfield"/>
    <x v="21"/>
    <n v="97477"/>
    <s v="West"/>
    <x v="1"/>
    <x v="6"/>
    <x v="791"/>
    <n v="2"/>
    <x v="2"/>
    <x v="5882"/>
  </r>
  <r>
    <x v="1"/>
    <x v="0"/>
    <s v="United States"/>
    <s v="Springfield"/>
    <x v="21"/>
    <n v="97477"/>
    <s v="West"/>
    <x v="1"/>
    <x v="6"/>
    <x v="4846"/>
    <n v="3"/>
    <x v="2"/>
    <x v="5883"/>
  </r>
  <r>
    <x v="1"/>
    <x v="0"/>
    <s v="United States"/>
    <s v="Springfield"/>
    <x v="21"/>
    <n v="97477"/>
    <s v="West"/>
    <x v="1"/>
    <x v="10"/>
    <x v="4847"/>
    <n v="5"/>
    <x v="2"/>
    <x v="5884"/>
  </r>
  <r>
    <x v="1"/>
    <x v="0"/>
    <s v="United States"/>
    <s v="Springfield"/>
    <x v="21"/>
    <n v="97477"/>
    <s v="West"/>
    <x v="2"/>
    <x v="15"/>
    <x v="4848"/>
    <n v="5"/>
    <x v="6"/>
    <x v="5885"/>
  </r>
  <r>
    <x v="1"/>
    <x v="0"/>
    <s v="United States"/>
    <s v="Springfield"/>
    <x v="21"/>
    <n v="97477"/>
    <s v="West"/>
    <x v="1"/>
    <x v="10"/>
    <x v="4849"/>
    <n v="6"/>
    <x v="2"/>
    <x v="5886"/>
  </r>
  <r>
    <x v="1"/>
    <x v="0"/>
    <s v="United States"/>
    <s v="Springfield"/>
    <x v="21"/>
    <n v="97477"/>
    <s v="West"/>
    <x v="2"/>
    <x v="11"/>
    <x v="2292"/>
    <n v="10"/>
    <x v="2"/>
    <x v="5887"/>
  </r>
  <r>
    <x v="1"/>
    <x v="1"/>
    <s v="United States"/>
    <s v="Providence"/>
    <x v="34"/>
    <n v="2908"/>
    <s v="East"/>
    <x v="1"/>
    <x v="10"/>
    <x v="91"/>
    <n v="2"/>
    <x v="0"/>
    <x v="91"/>
  </r>
  <r>
    <x v="1"/>
    <x v="0"/>
    <s v="United States"/>
    <s v="Chicago"/>
    <x v="10"/>
    <n v="60623"/>
    <s v="Central"/>
    <x v="0"/>
    <x v="5"/>
    <x v="962"/>
    <n v="3"/>
    <x v="7"/>
    <x v="5888"/>
  </r>
  <r>
    <x v="1"/>
    <x v="0"/>
    <s v="United States"/>
    <s v="Chicago"/>
    <x v="10"/>
    <n v="60623"/>
    <s v="Central"/>
    <x v="0"/>
    <x v="5"/>
    <x v="215"/>
    <n v="2"/>
    <x v="7"/>
    <x v="5889"/>
  </r>
  <r>
    <x v="1"/>
    <x v="0"/>
    <s v="United States"/>
    <s v="Chicago"/>
    <x v="10"/>
    <n v="60623"/>
    <s v="Central"/>
    <x v="1"/>
    <x v="4"/>
    <x v="4850"/>
    <n v="9"/>
    <x v="2"/>
    <x v="5890"/>
  </r>
  <r>
    <x v="2"/>
    <x v="0"/>
    <s v="United States"/>
    <s v="Dallas"/>
    <x v="5"/>
    <n v="75220"/>
    <s v="Central"/>
    <x v="1"/>
    <x v="4"/>
    <x v="2071"/>
    <n v="2"/>
    <x v="2"/>
    <x v="2241"/>
  </r>
  <r>
    <x v="1"/>
    <x v="0"/>
    <s v="United States"/>
    <s v="San Francisco"/>
    <x v="1"/>
    <n v="94122"/>
    <s v="West"/>
    <x v="1"/>
    <x v="10"/>
    <x v="233"/>
    <n v="4"/>
    <x v="0"/>
    <x v="245"/>
  </r>
  <r>
    <x v="1"/>
    <x v="0"/>
    <s v="United States"/>
    <s v="San Francisco"/>
    <x v="1"/>
    <n v="94122"/>
    <s v="West"/>
    <x v="1"/>
    <x v="6"/>
    <x v="1003"/>
    <n v="7"/>
    <x v="0"/>
    <x v="1046"/>
  </r>
  <r>
    <x v="2"/>
    <x v="0"/>
    <s v="United States"/>
    <s v="Moreno Valley"/>
    <x v="1"/>
    <n v="92553"/>
    <s v="West"/>
    <x v="1"/>
    <x v="10"/>
    <x v="537"/>
    <n v="3"/>
    <x v="0"/>
    <x v="551"/>
  </r>
  <r>
    <x v="2"/>
    <x v="0"/>
    <s v="United States"/>
    <s v="Garden City"/>
    <x v="41"/>
    <n v="67846"/>
    <s v="Central"/>
    <x v="1"/>
    <x v="10"/>
    <x v="4033"/>
    <n v="2"/>
    <x v="0"/>
    <x v="5891"/>
  </r>
  <r>
    <x v="2"/>
    <x v="0"/>
    <s v="United States"/>
    <s v="Garden City"/>
    <x v="41"/>
    <n v="67846"/>
    <s v="Central"/>
    <x v="1"/>
    <x v="13"/>
    <x v="4851"/>
    <n v="1"/>
    <x v="0"/>
    <x v="5892"/>
  </r>
  <r>
    <x v="2"/>
    <x v="0"/>
    <s v="United States"/>
    <s v="Garden City"/>
    <x v="41"/>
    <n v="67846"/>
    <s v="Central"/>
    <x v="1"/>
    <x v="6"/>
    <x v="1755"/>
    <n v="2"/>
    <x v="0"/>
    <x v="5289"/>
  </r>
  <r>
    <x v="0"/>
    <x v="0"/>
    <s v="United States"/>
    <s v="New York City"/>
    <x v="15"/>
    <n v="10035"/>
    <s v="East"/>
    <x v="0"/>
    <x v="5"/>
    <x v="3977"/>
    <n v="3"/>
    <x v="0"/>
    <x v="4680"/>
  </r>
  <r>
    <x v="1"/>
    <x v="1"/>
    <s v="United States"/>
    <s v="Orlando"/>
    <x v="2"/>
    <n v="32839"/>
    <s v="South"/>
    <x v="1"/>
    <x v="8"/>
    <x v="4852"/>
    <n v="9"/>
    <x v="6"/>
    <x v="5893"/>
  </r>
  <r>
    <x v="1"/>
    <x v="0"/>
    <s v="United States"/>
    <s v="Watertown"/>
    <x v="15"/>
    <n v="13601"/>
    <s v="East"/>
    <x v="1"/>
    <x v="10"/>
    <x v="1878"/>
    <n v="2"/>
    <x v="0"/>
    <x v="2022"/>
  </r>
  <r>
    <x v="1"/>
    <x v="0"/>
    <s v="United States"/>
    <s v="Watertown"/>
    <x v="15"/>
    <n v="13601"/>
    <s v="East"/>
    <x v="1"/>
    <x v="8"/>
    <x v="4853"/>
    <n v="5"/>
    <x v="2"/>
    <x v="5894"/>
  </r>
  <r>
    <x v="2"/>
    <x v="1"/>
    <s v="United States"/>
    <s v="Los Angeles"/>
    <x v="1"/>
    <n v="90032"/>
    <s v="West"/>
    <x v="0"/>
    <x v="3"/>
    <x v="4854"/>
    <n v="1"/>
    <x v="2"/>
    <x v="5895"/>
  </r>
  <r>
    <x v="2"/>
    <x v="1"/>
    <s v="United States"/>
    <s v="Los Angeles"/>
    <x v="1"/>
    <n v="90032"/>
    <s v="West"/>
    <x v="2"/>
    <x v="7"/>
    <x v="994"/>
    <n v="5"/>
    <x v="2"/>
    <x v="5896"/>
  </r>
  <r>
    <x v="1"/>
    <x v="0"/>
    <s v="United States"/>
    <s v="Los Angeles"/>
    <x v="1"/>
    <n v="90004"/>
    <s v="West"/>
    <x v="2"/>
    <x v="7"/>
    <x v="4855"/>
    <n v="5"/>
    <x v="2"/>
    <x v="5897"/>
  </r>
  <r>
    <x v="1"/>
    <x v="0"/>
    <s v="United States"/>
    <s v="Los Angeles"/>
    <x v="1"/>
    <n v="90004"/>
    <s v="West"/>
    <x v="0"/>
    <x v="1"/>
    <x v="4856"/>
    <n v="4"/>
    <x v="2"/>
    <x v="5898"/>
  </r>
  <r>
    <x v="1"/>
    <x v="0"/>
    <s v="United States"/>
    <s v="Los Angeles"/>
    <x v="1"/>
    <n v="90004"/>
    <s v="West"/>
    <x v="1"/>
    <x v="6"/>
    <x v="4857"/>
    <n v="3"/>
    <x v="0"/>
    <x v="5899"/>
  </r>
  <r>
    <x v="1"/>
    <x v="2"/>
    <s v="United States"/>
    <s v="Newark"/>
    <x v="13"/>
    <n v="19711"/>
    <s v="East"/>
    <x v="1"/>
    <x v="9"/>
    <x v="4858"/>
    <n v="1"/>
    <x v="0"/>
    <x v="5900"/>
  </r>
  <r>
    <x v="0"/>
    <x v="2"/>
    <s v="United States"/>
    <s v="Detroit"/>
    <x v="12"/>
    <n v="48234"/>
    <s v="Central"/>
    <x v="1"/>
    <x v="9"/>
    <x v="4859"/>
    <n v="5"/>
    <x v="9"/>
    <x v="5901"/>
  </r>
  <r>
    <x v="0"/>
    <x v="2"/>
    <s v="United States"/>
    <s v="Detroit"/>
    <x v="12"/>
    <n v="48234"/>
    <s v="Central"/>
    <x v="0"/>
    <x v="5"/>
    <x v="4860"/>
    <n v="9"/>
    <x v="0"/>
    <x v="5902"/>
  </r>
  <r>
    <x v="0"/>
    <x v="1"/>
    <s v="United States"/>
    <s v="Phoenix"/>
    <x v="16"/>
    <n v="85023"/>
    <s v="West"/>
    <x v="1"/>
    <x v="9"/>
    <x v="4861"/>
    <n v="6"/>
    <x v="2"/>
    <x v="5903"/>
  </r>
  <r>
    <x v="0"/>
    <x v="1"/>
    <s v="United States"/>
    <s v="Phoenix"/>
    <x v="16"/>
    <n v="85023"/>
    <s v="West"/>
    <x v="2"/>
    <x v="11"/>
    <x v="4862"/>
    <n v="2"/>
    <x v="2"/>
    <x v="5904"/>
  </r>
  <r>
    <x v="0"/>
    <x v="1"/>
    <s v="United States"/>
    <s v="Phoenix"/>
    <x v="16"/>
    <n v="85023"/>
    <s v="West"/>
    <x v="1"/>
    <x v="2"/>
    <x v="1045"/>
    <n v="5"/>
    <x v="2"/>
    <x v="5734"/>
  </r>
  <r>
    <x v="2"/>
    <x v="2"/>
    <s v="United States"/>
    <s v="Brownsville"/>
    <x v="5"/>
    <n v="78521"/>
    <s v="Central"/>
    <x v="1"/>
    <x v="12"/>
    <x v="4863"/>
    <n v="5"/>
    <x v="2"/>
    <x v="5905"/>
  </r>
  <r>
    <x v="2"/>
    <x v="2"/>
    <s v="United States"/>
    <s v="Brownsville"/>
    <x v="5"/>
    <n v="78521"/>
    <s v="Central"/>
    <x v="2"/>
    <x v="7"/>
    <x v="4864"/>
    <n v="7"/>
    <x v="2"/>
    <x v="5906"/>
  </r>
  <r>
    <x v="2"/>
    <x v="2"/>
    <s v="United States"/>
    <s v="Brownsville"/>
    <x v="5"/>
    <n v="78521"/>
    <s v="Central"/>
    <x v="0"/>
    <x v="1"/>
    <x v="4865"/>
    <n v="7"/>
    <x v="4"/>
    <x v="5907"/>
  </r>
  <r>
    <x v="0"/>
    <x v="0"/>
    <s v="United States"/>
    <s v="Louisville"/>
    <x v="0"/>
    <n v="40214"/>
    <s v="South"/>
    <x v="0"/>
    <x v="1"/>
    <x v="4866"/>
    <n v="8"/>
    <x v="0"/>
    <x v="5908"/>
  </r>
  <r>
    <x v="0"/>
    <x v="0"/>
    <s v="United States"/>
    <s v="Louisville"/>
    <x v="0"/>
    <n v="40214"/>
    <s v="South"/>
    <x v="1"/>
    <x v="8"/>
    <x v="4867"/>
    <n v="1"/>
    <x v="0"/>
    <x v="5909"/>
  </r>
  <r>
    <x v="0"/>
    <x v="0"/>
    <s v="United States"/>
    <s v="Louisville"/>
    <x v="0"/>
    <n v="40214"/>
    <s v="South"/>
    <x v="1"/>
    <x v="6"/>
    <x v="722"/>
    <n v="1"/>
    <x v="0"/>
    <x v="1944"/>
  </r>
  <r>
    <x v="0"/>
    <x v="0"/>
    <s v="United States"/>
    <s v="Louisville"/>
    <x v="0"/>
    <n v="40214"/>
    <s v="South"/>
    <x v="0"/>
    <x v="1"/>
    <x v="4868"/>
    <n v="1"/>
    <x v="0"/>
    <x v="5910"/>
  </r>
  <r>
    <x v="0"/>
    <x v="0"/>
    <s v="United States"/>
    <s v="Louisville"/>
    <x v="0"/>
    <n v="40214"/>
    <s v="South"/>
    <x v="0"/>
    <x v="1"/>
    <x v="4869"/>
    <n v="3"/>
    <x v="0"/>
    <x v="5911"/>
  </r>
  <r>
    <x v="1"/>
    <x v="1"/>
    <s v="United States"/>
    <s v="Newark"/>
    <x v="13"/>
    <n v="19711"/>
    <s v="East"/>
    <x v="1"/>
    <x v="6"/>
    <x v="423"/>
    <n v="3"/>
    <x v="0"/>
    <x v="436"/>
  </r>
  <r>
    <x v="1"/>
    <x v="1"/>
    <s v="United States"/>
    <s v="Newark"/>
    <x v="13"/>
    <n v="19711"/>
    <s v="East"/>
    <x v="1"/>
    <x v="12"/>
    <x v="3951"/>
    <n v="7"/>
    <x v="0"/>
    <x v="4646"/>
  </r>
  <r>
    <x v="1"/>
    <x v="1"/>
    <s v="United States"/>
    <s v="Newark"/>
    <x v="13"/>
    <n v="19711"/>
    <s v="East"/>
    <x v="0"/>
    <x v="0"/>
    <x v="4870"/>
    <n v="2"/>
    <x v="0"/>
    <x v="5912"/>
  </r>
  <r>
    <x v="1"/>
    <x v="1"/>
    <s v="United States"/>
    <s v="Newark"/>
    <x v="13"/>
    <n v="19711"/>
    <s v="East"/>
    <x v="1"/>
    <x v="10"/>
    <x v="120"/>
    <n v="6"/>
    <x v="0"/>
    <x v="5913"/>
  </r>
  <r>
    <x v="2"/>
    <x v="2"/>
    <s v="United States"/>
    <s v="Pueblo"/>
    <x v="22"/>
    <n v="81001"/>
    <s v="West"/>
    <x v="2"/>
    <x v="15"/>
    <x v="4871"/>
    <n v="6"/>
    <x v="6"/>
    <x v="5914"/>
  </r>
  <r>
    <x v="2"/>
    <x v="2"/>
    <s v="United States"/>
    <s v="Pueblo"/>
    <x v="22"/>
    <n v="81001"/>
    <s v="West"/>
    <x v="1"/>
    <x v="8"/>
    <x v="3740"/>
    <n v="4"/>
    <x v="6"/>
    <x v="5915"/>
  </r>
  <r>
    <x v="2"/>
    <x v="2"/>
    <s v="United States"/>
    <s v="Pueblo"/>
    <x v="22"/>
    <n v="81001"/>
    <s v="West"/>
    <x v="1"/>
    <x v="8"/>
    <x v="4872"/>
    <n v="4"/>
    <x v="6"/>
    <x v="5916"/>
  </r>
  <r>
    <x v="2"/>
    <x v="2"/>
    <s v="United States"/>
    <s v="Pueblo"/>
    <x v="22"/>
    <n v="81001"/>
    <s v="West"/>
    <x v="2"/>
    <x v="11"/>
    <x v="4411"/>
    <n v="5"/>
    <x v="2"/>
    <x v="5917"/>
  </r>
  <r>
    <x v="1"/>
    <x v="1"/>
    <s v="United States"/>
    <s v="Los Angeles"/>
    <x v="1"/>
    <n v="90036"/>
    <s v="West"/>
    <x v="0"/>
    <x v="1"/>
    <x v="1060"/>
    <n v="3"/>
    <x v="2"/>
    <x v="1103"/>
  </r>
  <r>
    <x v="1"/>
    <x v="0"/>
    <s v="United States"/>
    <s v="Greenville"/>
    <x v="3"/>
    <n v="27834"/>
    <s v="South"/>
    <x v="2"/>
    <x v="15"/>
    <x v="4873"/>
    <n v="2"/>
    <x v="5"/>
    <x v="5918"/>
  </r>
  <r>
    <x v="2"/>
    <x v="1"/>
    <s v="United States"/>
    <s v="San Francisco"/>
    <x v="1"/>
    <n v="94110"/>
    <s v="West"/>
    <x v="1"/>
    <x v="8"/>
    <x v="4874"/>
    <n v="2"/>
    <x v="2"/>
    <x v="5919"/>
  </r>
  <r>
    <x v="2"/>
    <x v="1"/>
    <s v="United States"/>
    <s v="San Francisco"/>
    <x v="1"/>
    <n v="94110"/>
    <s v="West"/>
    <x v="0"/>
    <x v="1"/>
    <x v="4875"/>
    <n v="4"/>
    <x v="2"/>
    <x v="5920"/>
  </r>
  <r>
    <x v="1"/>
    <x v="1"/>
    <s v="United States"/>
    <s v="Marion"/>
    <x v="24"/>
    <n v="43302"/>
    <s v="East"/>
    <x v="0"/>
    <x v="3"/>
    <x v="4876"/>
    <n v="9"/>
    <x v="10"/>
    <x v="5921"/>
  </r>
  <r>
    <x v="1"/>
    <x v="1"/>
    <s v="United States"/>
    <s v="Marion"/>
    <x v="24"/>
    <n v="43302"/>
    <s v="East"/>
    <x v="1"/>
    <x v="12"/>
    <x v="4877"/>
    <n v="3"/>
    <x v="2"/>
    <x v="5922"/>
  </r>
  <r>
    <x v="2"/>
    <x v="0"/>
    <s v="United States"/>
    <s v="Dallas"/>
    <x v="5"/>
    <n v="75081"/>
    <s v="Central"/>
    <x v="2"/>
    <x v="11"/>
    <x v="4878"/>
    <n v="3"/>
    <x v="2"/>
    <x v="5923"/>
  </r>
  <r>
    <x v="2"/>
    <x v="0"/>
    <s v="United States"/>
    <s v="Dallas"/>
    <x v="5"/>
    <n v="75081"/>
    <s v="Central"/>
    <x v="1"/>
    <x v="4"/>
    <x v="4879"/>
    <n v="2"/>
    <x v="2"/>
    <x v="5924"/>
  </r>
  <r>
    <x v="1"/>
    <x v="1"/>
    <s v="United States"/>
    <s v="Huntsville"/>
    <x v="19"/>
    <n v="35810"/>
    <s v="South"/>
    <x v="1"/>
    <x v="6"/>
    <x v="634"/>
    <n v="4"/>
    <x v="0"/>
    <x v="5925"/>
  </r>
  <r>
    <x v="0"/>
    <x v="0"/>
    <s v="United States"/>
    <s v="Las Vegas"/>
    <x v="33"/>
    <n v="89115"/>
    <s v="West"/>
    <x v="0"/>
    <x v="5"/>
    <x v="4016"/>
    <n v="4"/>
    <x v="0"/>
    <x v="4730"/>
  </r>
  <r>
    <x v="0"/>
    <x v="0"/>
    <s v="United States"/>
    <s v="Las Vegas"/>
    <x v="33"/>
    <n v="89115"/>
    <s v="West"/>
    <x v="1"/>
    <x v="10"/>
    <x v="233"/>
    <n v="4"/>
    <x v="0"/>
    <x v="245"/>
  </r>
  <r>
    <x v="3"/>
    <x v="2"/>
    <s v="United States"/>
    <s v="Los Angeles"/>
    <x v="1"/>
    <n v="90049"/>
    <s v="West"/>
    <x v="1"/>
    <x v="9"/>
    <x v="1461"/>
    <n v="2"/>
    <x v="0"/>
    <x v="1543"/>
  </r>
  <r>
    <x v="3"/>
    <x v="2"/>
    <s v="United States"/>
    <s v="Los Angeles"/>
    <x v="1"/>
    <n v="90049"/>
    <s v="West"/>
    <x v="0"/>
    <x v="5"/>
    <x v="4880"/>
    <n v="4"/>
    <x v="0"/>
    <x v="5926"/>
  </r>
  <r>
    <x v="2"/>
    <x v="2"/>
    <s v="United States"/>
    <s v="Lakewood"/>
    <x v="24"/>
    <n v="44107"/>
    <s v="East"/>
    <x v="1"/>
    <x v="8"/>
    <x v="1963"/>
    <n v="4"/>
    <x v="6"/>
    <x v="5927"/>
  </r>
  <r>
    <x v="1"/>
    <x v="1"/>
    <s v="United States"/>
    <s v="Fremont"/>
    <x v="8"/>
    <n v="68025"/>
    <s v="Central"/>
    <x v="1"/>
    <x v="8"/>
    <x v="4881"/>
    <n v="5"/>
    <x v="0"/>
    <x v="5928"/>
  </r>
  <r>
    <x v="1"/>
    <x v="0"/>
    <s v="United States"/>
    <s v="Huntsville"/>
    <x v="5"/>
    <n v="77340"/>
    <s v="Central"/>
    <x v="0"/>
    <x v="5"/>
    <x v="4882"/>
    <n v="3"/>
    <x v="7"/>
    <x v="5929"/>
  </r>
  <r>
    <x v="1"/>
    <x v="0"/>
    <s v="United States"/>
    <s v="Huntsville"/>
    <x v="5"/>
    <n v="77340"/>
    <s v="Central"/>
    <x v="1"/>
    <x v="8"/>
    <x v="4883"/>
    <n v="7"/>
    <x v="3"/>
    <x v="5930"/>
  </r>
  <r>
    <x v="2"/>
    <x v="0"/>
    <s v="United States"/>
    <s v="Los Angeles"/>
    <x v="1"/>
    <n v="90036"/>
    <s v="West"/>
    <x v="1"/>
    <x v="6"/>
    <x v="1593"/>
    <n v="5"/>
    <x v="0"/>
    <x v="1693"/>
  </r>
  <r>
    <x v="1"/>
    <x v="0"/>
    <s v="United States"/>
    <s v="Asheville"/>
    <x v="3"/>
    <n v="28806"/>
    <s v="South"/>
    <x v="1"/>
    <x v="6"/>
    <x v="204"/>
    <n v="5"/>
    <x v="2"/>
    <x v="5931"/>
  </r>
  <r>
    <x v="1"/>
    <x v="1"/>
    <s v="United States"/>
    <s v="Bossier City"/>
    <x v="28"/>
    <n v="71111"/>
    <s v="South"/>
    <x v="0"/>
    <x v="5"/>
    <x v="677"/>
    <n v="4"/>
    <x v="0"/>
    <x v="2902"/>
  </r>
  <r>
    <x v="1"/>
    <x v="2"/>
    <s v="United States"/>
    <s v="Providence"/>
    <x v="34"/>
    <n v="2908"/>
    <s v="East"/>
    <x v="1"/>
    <x v="8"/>
    <x v="3265"/>
    <n v="1"/>
    <x v="0"/>
    <x v="5932"/>
  </r>
  <r>
    <x v="1"/>
    <x v="2"/>
    <s v="United States"/>
    <s v="Providence"/>
    <x v="34"/>
    <n v="2908"/>
    <s v="East"/>
    <x v="2"/>
    <x v="16"/>
    <x v="4884"/>
    <n v="9"/>
    <x v="0"/>
    <x v="5933"/>
  </r>
  <r>
    <x v="1"/>
    <x v="2"/>
    <s v="United States"/>
    <s v="Providence"/>
    <x v="34"/>
    <n v="2908"/>
    <s v="East"/>
    <x v="1"/>
    <x v="4"/>
    <x v="4885"/>
    <n v="3"/>
    <x v="0"/>
    <x v="5934"/>
  </r>
  <r>
    <x v="0"/>
    <x v="2"/>
    <s v="United States"/>
    <s v="Everett"/>
    <x v="31"/>
    <n v="2149"/>
    <s v="East"/>
    <x v="1"/>
    <x v="10"/>
    <x v="1574"/>
    <n v="6"/>
    <x v="0"/>
    <x v="1672"/>
  </r>
  <r>
    <x v="0"/>
    <x v="2"/>
    <s v="United States"/>
    <s v="Everett"/>
    <x v="31"/>
    <n v="2149"/>
    <s v="East"/>
    <x v="1"/>
    <x v="10"/>
    <x v="725"/>
    <n v="3"/>
    <x v="0"/>
    <x v="747"/>
  </r>
  <r>
    <x v="0"/>
    <x v="2"/>
    <s v="United States"/>
    <s v="Everett"/>
    <x v="31"/>
    <n v="2149"/>
    <s v="East"/>
    <x v="2"/>
    <x v="11"/>
    <x v="4886"/>
    <n v="2"/>
    <x v="0"/>
    <x v="5935"/>
  </r>
  <r>
    <x v="0"/>
    <x v="2"/>
    <s v="United States"/>
    <s v="Everett"/>
    <x v="31"/>
    <n v="2149"/>
    <s v="East"/>
    <x v="0"/>
    <x v="0"/>
    <x v="4887"/>
    <n v="1"/>
    <x v="0"/>
    <x v="5936"/>
  </r>
  <r>
    <x v="0"/>
    <x v="2"/>
    <s v="United States"/>
    <s v="Everett"/>
    <x v="31"/>
    <n v="2149"/>
    <s v="East"/>
    <x v="0"/>
    <x v="5"/>
    <x v="2731"/>
    <n v="3"/>
    <x v="0"/>
    <x v="5937"/>
  </r>
  <r>
    <x v="0"/>
    <x v="2"/>
    <s v="United States"/>
    <s v="Everett"/>
    <x v="31"/>
    <n v="2149"/>
    <s v="East"/>
    <x v="1"/>
    <x v="10"/>
    <x v="894"/>
    <n v="5"/>
    <x v="0"/>
    <x v="931"/>
  </r>
  <r>
    <x v="0"/>
    <x v="2"/>
    <s v="United States"/>
    <s v="Everett"/>
    <x v="31"/>
    <n v="2149"/>
    <s v="East"/>
    <x v="0"/>
    <x v="3"/>
    <x v="4888"/>
    <n v="4"/>
    <x v="4"/>
    <x v="232"/>
  </r>
  <r>
    <x v="0"/>
    <x v="0"/>
    <s v="United States"/>
    <s v="Rancho Cucamonga"/>
    <x v="1"/>
    <n v="91730"/>
    <s v="West"/>
    <x v="1"/>
    <x v="9"/>
    <x v="509"/>
    <n v="3"/>
    <x v="0"/>
    <x v="525"/>
  </r>
  <r>
    <x v="3"/>
    <x v="0"/>
    <s v="United States"/>
    <s v="Charlotte"/>
    <x v="3"/>
    <n v="28205"/>
    <s v="South"/>
    <x v="2"/>
    <x v="11"/>
    <x v="2953"/>
    <n v="3"/>
    <x v="2"/>
    <x v="5938"/>
  </r>
  <r>
    <x v="1"/>
    <x v="2"/>
    <s v="United States"/>
    <s v="Providence"/>
    <x v="34"/>
    <n v="2908"/>
    <s v="East"/>
    <x v="1"/>
    <x v="10"/>
    <x v="3483"/>
    <n v="4"/>
    <x v="0"/>
    <x v="4000"/>
  </r>
  <r>
    <x v="1"/>
    <x v="2"/>
    <s v="United States"/>
    <s v="Providence"/>
    <x v="34"/>
    <n v="2908"/>
    <s v="East"/>
    <x v="1"/>
    <x v="10"/>
    <x v="1801"/>
    <n v="3"/>
    <x v="0"/>
    <x v="1937"/>
  </r>
  <r>
    <x v="1"/>
    <x v="2"/>
    <s v="United States"/>
    <s v="Providence"/>
    <x v="34"/>
    <n v="2908"/>
    <s v="East"/>
    <x v="2"/>
    <x v="11"/>
    <x v="2761"/>
    <n v="4"/>
    <x v="0"/>
    <x v="3087"/>
  </r>
  <r>
    <x v="1"/>
    <x v="2"/>
    <s v="United States"/>
    <s v="Providence"/>
    <x v="34"/>
    <n v="2908"/>
    <s v="East"/>
    <x v="0"/>
    <x v="0"/>
    <x v="2600"/>
    <n v="2"/>
    <x v="0"/>
    <x v="5939"/>
  </r>
  <r>
    <x v="1"/>
    <x v="2"/>
    <s v="United States"/>
    <s v="Providence"/>
    <x v="34"/>
    <n v="2908"/>
    <s v="East"/>
    <x v="0"/>
    <x v="1"/>
    <x v="4889"/>
    <n v="6"/>
    <x v="0"/>
    <x v="5940"/>
  </r>
  <r>
    <x v="2"/>
    <x v="2"/>
    <s v="United States"/>
    <s v="Midland"/>
    <x v="12"/>
    <n v="48640"/>
    <s v="Central"/>
    <x v="1"/>
    <x v="9"/>
    <x v="4890"/>
    <n v="1"/>
    <x v="9"/>
    <x v="5941"/>
  </r>
  <r>
    <x v="2"/>
    <x v="2"/>
    <s v="United States"/>
    <s v="Midland"/>
    <x v="12"/>
    <n v="48640"/>
    <s v="Central"/>
    <x v="1"/>
    <x v="8"/>
    <x v="4891"/>
    <n v="3"/>
    <x v="0"/>
    <x v="5942"/>
  </r>
  <r>
    <x v="1"/>
    <x v="0"/>
    <s v="United States"/>
    <s v="Rochester"/>
    <x v="15"/>
    <n v="14609"/>
    <s v="East"/>
    <x v="1"/>
    <x v="8"/>
    <x v="4892"/>
    <n v="9"/>
    <x v="2"/>
    <x v="5943"/>
  </r>
  <r>
    <x v="1"/>
    <x v="0"/>
    <s v="United States"/>
    <s v="Rochester"/>
    <x v="15"/>
    <n v="14609"/>
    <s v="East"/>
    <x v="2"/>
    <x v="7"/>
    <x v="4893"/>
    <n v="1"/>
    <x v="0"/>
    <x v="5944"/>
  </r>
  <r>
    <x v="1"/>
    <x v="1"/>
    <s v="United States"/>
    <s v="Jackson"/>
    <x v="12"/>
    <n v="49201"/>
    <s v="Central"/>
    <x v="0"/>
    <x v="3"/>
    <x v="4894"/>
    <n v="9"/>
    <x v="0"/>
    <x v="5945"/>
  </r>
  <r>
    <x v="1"/>
    <x v="1"/>
    <s v="United States"/>
    <s v="Jackson"/>
    <x v="12"/>
    <n v="49201"/>
    <s v="Central"/>
    <x v="1"/>
    <x v="8"/>
    <x v="4895"/>
    <n v="1"/>
    <x v="0"/>
    <x v="5946"/>
  </r>
  <r>
    <x v="1"/>
    <x v="1"/>
    <s v="United States"/>
    <s v="Jackson"/>
    <x v="12"/>
    <n v="49201"/>
    <s v="Central"/>
    <x v="2"/>
    <x v="11"/>
    <x v="4896"/>
    <n v="8"/>
    <x v="0"/>
    <x v="5947"/>
  </r>
  <r>
    <x v="2"/>
    <x v="1"/>
    <s v="United States"/>
    <s v="Suffolk"/>
    <x v="17"/>
    <n v="23434"/>
    <s v="South"/>
    <x v="1"/>
    <x v="9"/>
    <x v="3857"/>
    <n v="3"/>
    <x v="0"/>
    <x v="3851"/>
  </r>
  <r>
    <x v="2"/>
    <x v="1"/>
    <s v="United States"/>
    <s v="Suffolk"/>
    <x v="17"/>
    <n v="23434"/>
    <s v="South"/>
    <x v="0"/>
    <x v="3"/>
    <x v="1295"/>
    <n v="3"/>
    <x v="0"/>
    <x v="5948"/>
  </r>
  <r>
    <x v="2"/>
    <x v="1"/>
    <s v="United States"/>
    <s v="Suffolk"/>
    <x v="17"/>
    <n v="23434"/>
    <s v="South"/>
    <x v="1"/>
    <x v="10"/>
    <x v="91"/>
    <n v="2"/>
    <x v="0"/>
    <x v="91"/>
  </r>
  <r>
    <x v="1"/>
    <x v="0"/>
    <s v="United States"/>
    <s v="Brentwood"/>
    <x v="1"/>
    <n v="94513"/>
    <s v="West"/>
    <x v="1"/>
    <x v="2"/>
    <x v="330"/>
    <n v="6"/>
    <x v="0"/>
    <x v="5949"/>
  </r>
  <r>
    <x v="1"/>
    <x v="0"/>
    <s v="United States"/>
    <s v="Brentwood"/>
    <x v="1"/>
    <n v="94513"/>
    <s v="West"/>
    <x v="2"/>
    <x v="7"/>
    <x v="1864"/>
    <n v="4"/>
    <x v="2"/>
    <x v="1814"/>
  </r>
  <r>
    <x v="3"/>
    <x v="0"/>
    <s v="United States"/>
    <s v="Seattle"/>
    <x v="4"/>
    <n v="98103"/>
    <s v="West"/>
    <x v="0"/>
    <x v="1"/>
    <x v="4897"/>
    <n v="7"/>
    <x v="2"/>
    <x v="5950"/>
  </r>
  <r>
    <x v="2"/>
    <x v="2"/>
    <s v="United States"/>
    <s v="Houston"/>
    <x v="5"/>
    <n v="77036"/>
    <s v="Central"/>
    <x v="1"/>
    <x v="10"/>
    <x v="2844"/>
    <n v="5"/>
    <x v="2"/>
    <x v="4903"/>
  </r>
  <r>
    <x v="2"/>
    <x v="2"/>
    <s v="United States"/>
    <s v="Houston"/>
    <x v="5"/>
    <n v="77036"/>
    <s v="Central"/>
    <x v="1"/>
    <x v="8"/>
    <x v="1836"/>
    <n v="4"/>
    <x v="3"/>
    <x v="5951"/>
  </r>
  <r>
    <x v="1"/>
    <x v="2"/>
    <s v="United States"/>
    <s v="Lawrence"/>
    <x v="31"/>
    <n v="1841"/>
    <s v="East"/>
    <x v="2"/>
    <x v="16"/>
    <x v="4898"/>
    <n v="2"/>
    <x v="0"/>
    <x v="5952"/>
  </r>
  <r>
    <x v="1"/>
    <x v="2"/>
    <s v="United States"/>
    <s v="Lawrence"/>
    <x v="31"/>
    <n v="1841"/>
    <s v="East"/>
    <x v="1"/>
    <x v="4"/>
    <x v="4899"/>
    <n v="1"/>
    <x v="0"/>
    <x v="5953"/>
  </r>
  <r>
    <x v="1"/>
    <x v="2"/>
    <s v="United States"/>
    <s v="Lawrence"/>
    <x v="31"/>
    <n v="1841"/>
    <s v="East"/>
    <x v="1"/>
    <x v="14"/>
    <x v="3462"/>
    <n v="3"/>
    <x v="0"/>
    <x v="3978"/>
  </r>
  <r>
    <x v="1"/>
    <x v="2"/>
    <s v="United States"/>
    <s v="Lawrence"/>
    <x v="31"/>
    <n v="1841"/>
    <s v="East"/>
    <x v="1"/>
    <x v="13"/>
    <x v="1300"/>
    <n v="6"/>
    <x v="0"/>
    <x v="5954"/>
  </r>
  <r>
    <x v="1"/>
    <x v="2"/>
    <s v="United States"/>
    <s v="Lawrence"/>
    <x v="31"/>
    <n v="1841"/>
    <s v="East"/>
    <x v="0"/>
    <x v="3"/>
    <x v="4900"/>
    <n v="2"/>
    <x v="4"/>
    <x v="5955"/>
  </r>
  <r>
    <x v="1"/>
    <x v="0"/>
    <s v="United States"/>
    <s v="Detroit"/>
    <x v="12"/>
    <n v="48234"/>
    <s v="Central"/>
    <x v="1"/>
    <x v="10"/>
    <x v="1049"/>
    <n v="2"/>
    <x v="0"/>
    <x v="1290"/>
  </r>
  <r>
    <x v="1"/>
    <x v="0"/>
    <s v="United States"/>
    <s v="Detroit"/>
    <x v="12"/>
    <n v="48234"/>
    <s v="Central"/>
    <x v="2"/>
    <x v="7"/>
    <x v="2713"/>
    <n v="3"/>
    <x v="0"/>
    <x v="4770"/>
  </r>
  <r>
    <x v="1"/>
    <x v="0"/>
    <s v="United States"/>
    <s v="Detroit"/>
    <x v="12"/>
    <n v="48234"/>
    <s v="Central"/>
    <x v="0"/>
    <x v="3"/>
    <x v="982"/>
    <n v="4"/>
    <x v="0"/>
    <x v="5956"/>
  </r>
  <r>
    <x v="1"/>
    <x v="0"/>
    <s v="United States"/>
    <s v="Detroit"/>
    <x v="12"/>
    <n v="48234"/>
    <s v="Central"/>
    <x v="2"/>
    <x v="11"/>
    <x v="647"/>
    <n v="3"/>
    <x v="0"/>
    <x v="662"/>
  </r>
  <r>
    <x v="1"/>
    <x v="0"/>
    <s v="United States"/>
    <s v="Detroit"/>
    <x v="12"/>
    <n v="48234"/>
    <s v="Central"/>
    <x v="1"/>
    <x v="6"/>
    <x v="874"/>
    <n v="3"/>
    <x v="0"/>
    <x v="1028"/>
  </r>
  <r>
    <x v="1"/>
    <x v="1"/>
    <s v="United States"/>
    <s v="Orem"/>
    <x v="7"/>
    <n v="84057"/>
    <s v="West"/>
    <x v="1"/>
    <x v="6"/>
    <x v="2582"/>
    <n v="2"/>
    <x v="0"/>
    <x v="2356"/>
  </r>
  <r>
    <x v="1"/>
    <x v="0"/>
    <s v="United States"/>
    <s v="Philadelphia"/>
    <x v="9"/>
    <n v="19120"/>
    <s v="East"/>
    <x v="2"/>
    <x v="11"/>
    <x v="2795"/>
    <n v="3"/>
    <x v="2"/>
    <x v="5957"/>
  </r>
  <r>
    <x v="1"/>
    <x v="0"/>
    <s v="United States"/>
    <s v="Philadelphia"/>
    <x v="9"/>
    <n v="19120"/>
    <s v="East"/>
    <x v="1"/>
    <x v="8"/>
    <x v="4901"/>
    <n v="3"/>
    <x v="6"/>
    <x v="5958"/>
  </r>
  <r>
    <x v="1"/>
    <x v="0"/>
    <s v="United States"/>
    <s v="Mesa"/>
    <x v="16"/>
    <n v="85204"/>
    <s v="West"/>
    <x v="2"/>
    <x v="7"/>
    <x v="4253"/>
    <n v="5"/>
    <x v="2"/>
    <x v="5959"/>
  </r>
  <r>
    <x v="0"/>
    <x v="0"/>
    <s v="United States"/>
    <s v="Fayetteville"/>
    <x v="3"/>
    <n v="28314"/>
    <s v="South"/>
    <x v="0"/>
    <x v="5"/>
    <x v="2486"/>
    <n v="3"/>
    <x v="2"/>
    <x v="4015"/>
  </r>
  <r>
    <x v="0"/>
    <x v="0"/>
    <s v="United States"/>
    <s v="Fayetteville"/>
    <x v="3"/>
    <n v="28314"/>
    <s v="South"/>
    <x v="1"/>
    <x v="4"/>
    <x v="2706"/>
    <n v="2"/>
    <x v="2"/>
    <x v="3023"/>
  </r>
  <r>
    <x v="0"/>
    <x v="0"/>
    <s v="United States"/>
    <s v="Fayetteville"/>
    <x v="3"/>
    <n v="28314"/>
    <s v="South"/>
    <x v="1"/>
    <x v="10"/>
    <x v="1097"/>
    <n v="3"/>
    <x v="2"/>
    <x v="3008"/>
  </r>
  <r>
    <x v="2"/>
    <x v="0"/>
    <s v="United States"/>
    <s v="Los Angeles"/>
    <x v="1"/>
    <n v="90032"/>
    <s v="West"/>
    <x v="1"/>
    <x v="9"/>
    <x v="4902"/>
    <n v="6"/>
    <x v="0"/>
    <x v="5960"/>
  </r>
  <r>
    <x v="1"/>
    <x v="0"/>
    <s v="United States"/>
    <s v="Philadelphia"/>
    <x v="9"/>
    <n v="19140"/>
    <s v="East"/>
    <x v="2"/>
    <x v="11"/>
    <x v="2795"/>
    <n v="3"/>
    <x v="2"/>
    <x v="5957"/>
  </r>
  <r>
    <x v="1"/>
    <x v="1"/>
    <s v="United States"/>
    <s v="Colorado Springs"/>
    <x v="22"/>
    <n v="80906"/>
    <s v="West"/>
    <x v="1"/>
    <x v="10"/>
    <x v="458"/>
    <n v="5"/>
    <x v="2"/>
    <x v="5961"/>
  </r>
  <r>
    <x v="1"/>
    <x v="1"/>
    <s v="United States"/>
    <s v="Colorado Springs"/>
    <x v="22"/>
    <n v="80906"/>
    <s v="West"/>
    <x v="1"/>
    <x v="8"/>
    <x v="4903"/>
    <n v="2"/>
    <x v="6"/>
    <x v="5962"/>
  </r>
  <r>
    <x v="1"/>
    <x v="1"/>
    <s v="United States"/>
    <s v="Los Angeles"/>
    <x v="1"/>
    <n v="90032"/>
    <s v="West"/>
    <x v="2"/>
    <x v="11"/>
    <x v="3092"/>
    <n v="4"/>
    <x v="0"/>
    <x v="5963"/>
  </r>
  <r>
    <x v="1"/>
    <x v="1"/>
    <s v="United States"/>
    <s v="New York City"/>
    <x v="15"/>
    <n v="10009"/>
    <s v="East"/>
    <x v="1"/>
    <x v="6"/>
    <x v="423"/>
    <n v="3"/>
    <x v="0"/>
    <x v="436"/>
  </r>
  <r>
    <x v="1"/>
    <x v="1"/>
    <s v="United States"/>
    <s v="New York City"/>
    <x v="15"/>
    <n v="10009"/>
    <s v="East"/>
    <x v="1"/>
    <x v="12"/>
    <x v="1897"/>
    <n v="2"/>
    <x v="0"/>
    <x v="2179"/>
  </r>
  <r>
    <x v="1"/>
    <x v="1"/>
    <s v="United States"/>
    <s v="New York City"/>
    <x v="15"/>
    <n v="10009"/>
    <s v="East"/>
    <x v="1"/>
    <x v="8"/>
    <x v="4904"/>
    <n v="2"/>
    <x v="2"/>
    <x v="5964"/>
  </r>
  <r>
    <x v="1"/>
    <x v="2"/>
    <s v="United States"/>
    <s v="San Francisco"/>
    <x v="1"/>
    <n v="94109"/>
    <s v="West"/>
    <x v="1"/>
    <x v="9"/>
    <x v="1344"/>
    <n v="3"/>
    <x v="0"/>
    <x v="5965"/>
  </r>
  <r>
    <x v="1"/>
    <x v="1"/>
    <s v="United States"/>
    <s v="Austin"/>
    <x v="5"/>
    <n v="78745"/>
    <s v="Central"/>
    <x v="0"/>
    <x v="1"/>
    <x v="4905"/>
    <n v="1"/>
    <x v="4"/>
    <x v="5966"/>
  </r>
  <r>
    <x v="1"/>
    <x v="0"/>
    <s v="United States"/>
    <s v="Cleveland"/>
    <x v="24"/>
    <n v="44105"/>
    <s v="East"/>
    <x v="1"/>
    <x v="9"/>
    <x v="4906"/>
    <n v="1"/>
    <x v="2"/>
    <x v="5967"/>
  </r>
  <r>
    <x v="1"/>
    <x v="0"/>
    <s v="United States"/>
    <s v="Cleveland"/>
    <x v="24"/>
    <n v="44105"/>
    <s v="East"/>
    <x v="1"/>
    <x v="4"/>
    <x v="4907"/>
    <n v="2"/>
    <x v="2"/>
    <x v="5968"/>
  </r>
  <r>
    <x v="1"/>
    <x v="0"/>
    <s v="United States"/>
    <s v="Cleveland"/>
    <x v="24"/>
    <n v="44105"/>
    <s v="East"/>
    <x v="1"/>
    <x v="4"/>
    <x v="3956"/>
    <n v="3"/>
    <x v="2"/>
    <x v="4652"/>
  </r>
  <r>
    <x v="0"/>
    <x v="2"/>
    <s v="United States"/>
    <s v="New York City"/>
    <x v="15"/>
    <n v="10009"/>
    <s v="East"/>
    <x v="1"/>
    <x v="6"/>
    <x v="254"/>
    <n v="3"/>
    <x v="0"/>
    <x v="5969"/>
  </r>
  <r>
    <x v="1"/>
    <x v="0"/>
    <s v="United States"/>
    <s v="El Paso"/>
    <x v="5"/>
    <n v="79907"/>
    <s v="Central"/>
    <x v="1"/>
    <x v="6"/>
    <x v="326"/>
    <n v="4"/>
    <x v="2"/>
    <x v="3868"/>
  </r>
  <r>
    <x v="1"/>
    <x v="2"/>
    <s v="United States"/>
    <s v="Tallahassee"/>
    <x v="2"/>
    <n v="32303"/>
    <s v="South"/>
    <x v="2"/>
    <x v="11"/>
    <x v="2087"/>
    <n v="3"/>
    <x v="2"/>
    <x v="5970"/>
  </r>
  <r>
    <x v="1"/>
    <x v="2"/>
    <s v="United States"/>
    <s v="Seattle"/>
    <x v="4"/>
    <n v="98103"/>
    <s v="West"/>
    <x v="0"/>
    <x v="1"/>
    <x v="4908"/>
    <n v="4"/>
    <x v="2"/>
    <x v="5971"/>
  </r>
  <r>
    <x v="2"/>
    <x v="2"/>
    <s v="United States"/>
    <s v="Dallas"/>
    <x v="5"/>
    <n v="75220"/>
    <s v="Central"/>
    <x v="1"/>
    <x v="12"/>
    <x v="4909"/>
    <n v="4"/>
    <x v="2"/>
    <x v="5972"/>
  </r>
  <r>
    <x v="1"/>
    <x v="0"/>
    <s v="United States"/>
    <s v="Houston"/>
    <x v="5"/>
    <n v="77070"/>
    <s v="Central"/>
    <x v="1"/>
    <x v="10"/>
    <x v="1414"/>
    <n v="2"/>
    <x v="2"/>
    <x v="1490"/>
  </r>
  <r>
    <x v="0"/>
    <x v="0"/>
    <s v="United States"/>
    <s v="Springfield"/>
    <x v="24"/>
    <n v="45503"/>
    <s v="East"/>
    <x v="1"/>
    <x v="10"/>
    <x v="300"/>
    <n v="4"/>
    <x v="2"/>
    <x v="5973"/>
  </r>
  <r>
    <x v="1"/>
    <x v="0"/>
    <s v="United States"/>
    <s v="Seattle"/>
    <x v="4"/>
    <n v="98103"/>
    <s v="West"/>
    <x v="1"/>
    <x v="6"/>
    <x v="2122"/>
    <n v="3"/>
    <x v="0"/>
    <x v="1856"/>
  </r>
  <r>
    <x v="1"/>
    <x v="1"/>
    <s v="United States"/>
    <s v="Seattle"/>
    <x v="4"/>
    <n v="98105"/>
    <s v="West"/>
    <x v="1"/>
    <x v="10"/>
    <x v="537"/>
    <n v="3"/>
    <x v="0"/>
    <x v="551"/>
  </r>
  <r>
    <x v="1"/>
    <x v="0"/>
    <s v="United States"/>
    <s v="New York City"/>
    <x v="15"/>
    <n v="10024"/>
    <s v="East"/>
    <x v="1"/>
    <x v="8"/>
    <x v="464"/>
    <n v="4"/>
    <x v="2"/>
    <x v="5974"/>
  </r>
  <r>
    <x v="2"/>
    <x v="0"/>
    <s v="United States"/>
    <s v="Charlotte"/>
    <x v="3"/>
    <n v="28205"/>
    <s v="South"/>
    <x v="1"/>
    <x v="6"/>
    <x v="2485"/>
    <n v="9"/>
    <x v="2"/>
    <x v="5975"/>
  </r>
  <r>
    <x v="1"/>
    <x v="0"/>
    <s v="United States"/>
    <s v="Baltimore"/>
    <x v="39"/>
    <n v="21215"/>
    <s v="East"/>
    <x v="2"/>
    <x v="7"/>
    <x v="4910"/>
    <n v="5"/>
    <x v="0"/>
    <x v="5976"/>
  </r>
  <r>
    <x v="1"/>
    <x v="2"/>
    <s v="United States"/>
    <s v="San Francisco"/>
    <x v="1"/>
    <n v="94110"/>
    <s v="West"/>
    <x v="1"/>
    <x v="10"/>
    <x v="1521"/>
    <n v="2"/>
    <x v="0"/>
    <x v="1612"/>
  </r>
  <r>
    <x v="1"/>
    <x v="2"/>
    <s v="United States"/>
    <s v="San Francisco"/>
    <x v="1"/>
    <n v="94110"/>
    <s v="West"/>
    <x v="2"/>
    <x v="11"/>
    <x v="4911"/>
    <n v="1"/>
    <x v="0"/>
    <x v="2897"/>
  </r>
  <r>
    <x v="0"/>
    <x v="0"/>
    <s v="United States"/>
    <s v="Tucson"/>
    <x v="16"/>
    <n v="85705"/>
    <s v="West"/>
    <x v="2"/>
    <x v="7"/>
    <x v="427"/>
    <n v="2"/>
    <x v="2"/>
    <x v="5977"/>
  </r>
  <r>
    <x v="1"/>
    <x v="0"/>
    <s v="United States"/>
    <s v="Los Angeles"/>
    <x v="1"/>
    <n v="90036"/>
    <s v="West"/>
    <x v="1"/>
    <x v="10"/>
    <x v="233"/>
    <n v="4"/>
    <x v="0"/>
    <x v="245"/>
  </r>
  <r>
    <x v="1"/>
    <x v="1"/>
    <s v="United States"/>
    <s v="Waterbury"/>
    <x v="29"/>
    <n v="6708"/>
    <s v="East"/>
    <x v="1"/>
    <x v="8"/>
    <x v="1181"/>
    <n v="2"/>
    <x v="0"/>
    <x v="5338"/>
  </r>
  <r>
    <x v="1"/>
    <x v="1"/>
    <s v="United States"/>
    <s v="Waterbury"/>
    <x v="29"/>
    <n v="6708"/>
    <s v="East"/>
    <x v="2"/>
    <x v="7"/>
    <x v="4912"/>
    <n v="3"/>
    <x v="0"/>
    <x v="5978"/>
  </r>
  <r>
    <x v="1"/>
    <x v="1"/>
    <s v="United States"/>
    <s v="Waterbury"/>
    <x v="29"/>
    <n v="6708"/>
    <s v="East"/>
    <x v="1"/>
    <x v="6"/>
    <x v="294"/>
    <n v="3"/>
    <x v="0"/>
    <x v="301"/>
  </r>
  <r>
    <x v="1"/>
    <x v="2"/>
    <s v="United States"/>
    <s v="Chicago"/>
    <x v="10"/>
    <n v="60610"/>
    <s v="Central"/>
    <x v="2"/>
    <x v="11"/>
    <x v="2079"/>
    <n v="2"/>
    <x v="2"/>
    <x v="5979"/>
  </r>
  <r>
    <x v="0"/>
    <x v="2"/>
    <s v="United States"/>
    <s v="Long Beach"/>
    <x v="15"/>
    <n v="11561"/>
    <s v="East"/>
    <x v="1"/>
    <x v="13"/>
    <x v="261"/>
    <n v="6"/>
    <x v="0"/>
    <x v="264"/>
  </r>
  <r>
    <x v="1"/>
    <x v="0"/>
    <s v="United States"/>
    <s v="Arlington"/>
    <x v="17"/>
    <n v="22204"/>
    <s v="South"/>
    <x v="0"/>
    <x v="5"/>
    <x v="3909"/>
    <n v="3"/>
    <x v="0"/>
    <x v="5980"/>
  </r>
  <r>
    <x v="1"/>
    <x v="0"/>
    <s v="United States"/>
    <s v="Arlington"/>
    <x v="17"/>
    <n v="22204"/>
    <s v="South"/>
    <x v="1"/>
    <x v="4"/>
    <x v="4913"/>
    <n v="2"/>
    <x v="0"/>
    <x v="5981"/>
  </r>
  <r>
    <x v="1"/>
    <x v="0"/>
    <s v="United States"/>
    <s v="Arlington"/>
    <x v="17"/>
    <n v="22204"/>
    <s v="South"/>
    <x v="1"/>
    <x v="8"/>
    <x v="4914"/>
    <n v="2"/>
    <x v="0"/>
    <x v="5982"/>
  </r>
  <r>
    <x v="1"/>
    <x v="0"/>
    <s v="United States"/>
    <s v="Arlington"/>
    <x v="17"/>
    <n v="22204"/>
    <s v="South"/>
    <x v="2"/>
    <x v="7"/>
    <x v="4915"/>
    <n v="3"/>
    <x v="0"/>
    <x v="5983"/>
  </r>
  <r>
    <x v="1"/>
    <x v="0"/>
    <s v="United States"/>
    <s v="Arlington"/>
    <x v="17"/>
    <n v="22204"/>
    <s v="South"/>
    <x v="1"/>
    <x v="8"/>
    <x v="4916"/>
    <n v="2"/>
    <x v="0"/>
    <x v="5984"/>
  </r>
  <r>
    <x v="2"/>
    <x v="1"/>
    <s v="United States"/>
    <s v="Jacksonville"/>
    <x v="3"/>
    <n v="28540"/>
    <s v="South"/>
    <x v="0"/>
    <x v="5"/>
    <x v="1217"/>
    <n v="2"/>
    <x v="2"/>
    <x v="2529"/>
  </r>
  <r>
    <x v="0"/>
    <x v="1"/>
    <s v="United States"/>
    <s v="Columbus"/>
    <x v="24"/>
    <n v="43229"/>
    <s v="East"/>
    <x v="1"/>
    <x v="6"/>
    <x v="4917"/>
    <n v="2"/>
    <x v="2"/>
    <x v="5985"/>
  </r>
  <r>
    <x v="1"/>
    <x v="0"/>
    <s v="United States"/>
    <s v="Charlotte"/>
    <x v="3"/>
    <n v="28205"/>
    <s v="South"/>
    <x v="1"/>
    <x v="10"/>
    <x v="4918"/>
    <n v="7"/>
    <x v="2"/>
    <x v="5986"/>
  </r>
  <r>
    <x v="1"/>
    <x v="0"/>
    <s v="United States"/>
    <s v="Charlotte"/>
    <x v="3"/>
    <n v="28205"/>
    <s v="South"/>
    <x v="2"/>
    <x v="11"/>
    <x v="4919"/>
    <n v="5"/>
    <x v="2"/>
    <x v="5987"/>
  </r>
  <r>
    <x v="0"/>
    <x v="1"/>
    <s v="United States"/>
    <s v="Buffalo"/>
    <x v="15"/>
    <n v="14215"/>
    <s v="East"/>
    <x v="2"/>
    <x v="7"/>
    <x v="3477"/>
    <n v="4"/>
    <x v="0"/>
    <x v="5988"/>
  </r>
  <r>
    <x v="0"/>
    <x v="1"/>
    <s v="United States"/>
    <s v="Buffalo"/>
    <x v="15"/>
    <n v="14215"/>
    <s v="East"/>
    <x v="0"/>
    <x v="5"/>
    <x v="4920"/>
    <n v="3"/>
    <x v="0"/>
    <x v="5989"/>
  </r>
  <r>
    <x v="1"/>
    <x v="1"/>
    <s v="United States"/>
    <s v="Houston"/>
    <x v="5"/>
    <n v="77041"/>
    <s v="Central"/>
    <x v="1"/>
    <x v="10"/>
    <x v="12"/>
    <n v="3"/>
    <x v="2"/>
    <x v="12"/>
  </r>
  <r>
    <x v="1"/>
    <x v="0"/>
    <s v="United States"/>
    <s v="Memphis"/>
    <x v="18"/>
    <n v="38109"/>
    <s v="South"/>
    <x v="1"/>
    <x v="10"/>
    <x v="4921"/>
    <n v="2"/>
    <x v="2"/>
    <x v="5990"/>
  </r>
  <r>
    <x v="2"/>
    <x v="0"/>
    <s v="United States"/>
    <s v="Plano"/>
    <x v="5"/>
    <n v="75023"/>
    <s v="Central"/>
    <x v="1"/>
    <x v="10"/>
    <x v="559"/>
    <n v="2"/>
    <x v="2"/>
    <x v="572"/>
  </r>
  <r>
    <x v="2"/>
    <x v="2"/>
    <s v="United States"/>
    <s v="Salem"/>
    <x v="21"/>
    <n v="97301"/>
    <s v="West"/>
    <x v="1"/>
    <x v="6"/>
    <x v="4922"/>
    <n v="1"/>
    <x v="2"/>
    <x v="5991"/>
  </r>
  <r>
    <x v="1"/>
    <x v="0"/>
    <s v="United States"/>
    <s v="Columbus"/>
    <x v="32"/>
    <n v="31907"/>
    <s v="South"/>
    <x v="1"/>
    <x v="12"/>
    <x v="4923"/>
    <n v="9"/>
    <x v="0"/>
    <x v="5992"/>
  </r>
  <r>
    <x v="3"/>
    <x v="1"/>
    <s v="United States"/>
    <s v="Columbia"/>
    <x v="39"/>
    <n v="21044"/>
    <s v="East"/>
    <x v="1"/>
    <x v="6"/>
    <x v="254"/>
    <n v="3"/>
    <x v="0"/>
    <x v="2247"/>
  </r>
  <r>
    <x v="3"/>
    <x v="1"/>
    <s v="United States"/>
    <s v="Columbia"/>
    <x v="39"/>
    <n v="21044"/>
    <s v="East"/>
    <x v="0"/>
    <x v="1"/>
    <x v="4924"/>
    <n v="5"/>
    <x v="0"/>
    <x v="5993"/>
  </r>
  <r>
    <x v="3"/>
    <x v="1"/>
    <s v="United States"/>
    <s v="Columbia"/>
    <x v="39"/>
    <n v="21044"/>
    <s v="East"/>
    <x v="1"/>
    <x v="6"/>
    <x v="4925"/>
    <n v="5"/>
    <x v="0"/>
    <x v="5994"/>
  </r>
  <r>
    <x v="2"/>
    <x v="0"/>
    <s v="United States"/>
    <s v="Portland"/>
    <x v="21"/>
    <n v="97206"/>
    <s v="West"/>
    <x v="1"/>
    <x v="6"/>
    <x v="485"/>
    <n v="3"/>
    <x v="2"/>
    <x v="500"/>
  </r>
  <r>
    <x v="1"/>
    <x v="0"/>
    <s v="United States"/>
    <s v="Tallahassee"/>
    <x v="2"/>
    <n v="32303"/>
    <s v="South"/>
    <x v="1"/>
    <x v="10"/>
    <x v="2979"/>
    <n v="5"/>
    <x v="2"/>
    <x v="3352"/>
  </r>
  <r>
    <x v="3"/>
    <x v="1"/>
    <s v="United States"/>
    <s v="Riverside"/>
    <x v="1"/>
    <n v="92503"/>
    <s v="West"/>
    <x v="2"/>
    <x v="7"/>
    <x v="4926"/>
    <n v="2"/>
    <x v="2"/>
    <x v="5995"/>
  </r>
  <r>
    <x v="3"/>
    <x v="1"/>
    <s v="United States"/>
    <s v="Riverside"/>
    <x v="1"/>
    <n v="92503"/>
    <s v="West"/>
    <x v="1"/>
    <x v="9"/>
    <x v="4927"/>
    <n v="2"/>
    <x v="0"/>
    <x v="5996"/>
  </r>
  <r>
    <x v="1"/>
    <x v="0"/>
    <s v="United States"/>
    <s v="Lancaster"/>
    <x v="24"/>
    <n v="43130"/>
    <s v="East"/>
    <x v="1"/>
    <x v="8"/>
    <x v="4928"/>
    <n v="2"/>
    <x v="6"/>
    <x v="5997"/>
  </r>
  <r>
    <x v="1"/>
    <x v="0"/>
    <s v="United States"/>
    <s v="Lancaster"/>
    <x v="24"/>
    <n v="43130"/>
    <s v="East"/>
    <x v="2"/>
    <x v="15"/>
    <x v="4929"/>
    <n v="5"/>
    <x v="6"/>
    <x v="5998"/>
  </r>
  <r>
    <x v="1"/>
    <x v="0"/>
    <s v="United States"/>
    <s v="Lancaster"/>
    <x v="24"/>
    <n v="43130"/>
    <s v="East"/>
    <x v="2"/>
    <x v="11"/>
    <x v="4930"/>
    <n v="3"/>
    <x v="2"/>
    <x v="2922"/>
  </r>
  <r>
    <x v="2"/>
    <x v="0"/>
    <s v="United States"/>
    <s v="San Francisco"/>
    <x v="1"/>
    <n v="94109"/>
    <s v="West"/>
    <x v="1"/>
    <x v="12"/>
    <x v="4931"/>
    <n v="3"/>
    <x v="0"/>
    <x v="5999"/>
  </r>
  <r>
    <x v="1"/>
    <x v="2"/>
    <s v="United States"/>
    <s v="Moreno Valley"/>
    <x v="1"/>
    <n v="92553"/>
    <s v="West"/>
    <x v="1"/>
    <x v="9"/>
    <x v="4932"/>
    <n v="1"/>
    <x v="0"/>
    <x v="6000"/>
  </r>
  <r>
    <x v="1"/>
    <x v="2"/>
    <s v="United States"/>
    <s v="Moreno Valley"/>
    <x v="1"/>
    <n v="92553"/>
    <s v="West"/>
    <x v="1"/>
    <x v="13"/>
    <x v="1974"/>
    <n v="3"/>
    <x v="0"/>
    <x v="2128"/>
  </r>
  <r>
    <x v="1"/>
    <x v="2"/>
    <s v="United States"/>
    <s v="Moreno Valley"/>
    <x v="1"/>
    <n v="92553"/>
    <s v="West"/>
    <x v="1"/>
    <x v="4"/>
    <x v="488"/>
    <n v="3"/>
    <x v="0"/>
    <x v="503"/>
  </r>
  <r>
    <x v="1"/>
    <x v="2"/>
    <s v="United States"/>
    <s v="Moreno Valley"/>
    <x v="1"/>
    <n v="92553"/>
    <s v="West"/>
    <x v="1"/>
    <x v="8"/>
    <x v="4505"/>
    <n v="3"/>
    <x v="2"/>
    <x v="6001"/>
  </r>
  <r>
    <x v="1"/>
    <x v="0"/>
    <s v="United States"/>
    <s v="Chesapeake"/>
    <x v="17"/>
    <n v="23320"/>
    <s v="South"/>
    <x v="1"/>
    <x v="9"/>
    <x v="2572"/>
    <n v="4"/>
    <x v="0"/>
    <x v="6002"/>
  </r>
  <r>
    <x v="1"/>
    <x v="0"/>
    <s v="United States"/>
    <s v="Chesapeake"/>
    <x v="17"/>
    <n v="23320"/>
    <s v="South"/>
    <x v="2"/>
    <x v="7"/>
    <x v="4933"/>
    <n v="4"/>
    <x v="0"/>
    <x v="6003"/>
  </r>
  <r>
    <x v="1"/>
    <x v="0"/>
    <s v="United States"/>
    <s v="Chicago"/>
    <x v="10"/>
    <n v="60623"/>
    <s v="Central"/>
    <x v="1"/>
    <x v="8"/>
    <x v="835"/>
    <n v="3"/>
    <x v="3"/>
    <x v="870"/>
  </r>
  <r>
    <x v="0"/>
    <x v="1"/>
    <s v="United States"/>
    <s v="Charlotte"/>
    <x v="3"/>
    <n v="28205"/>
    <s v="South"/>
    <x v="1"/>
    <x v="4"/>
    <x v="3395"/>
    <n v="2"/>
    <x v="2"/>
    <x v="3890"/>
  </r>
  <r>
    <x v="0"/>
    <x v="1"/>
    <s v="United States"/>
    <s v="Charlotte"/>
    <x v="3"/>
    <n v="28205"/>
    <s v="South"/>
    <x v="0"/>
    <x v="3"/>
    <x v="4934"/>
    <n v="10"/>
    <x v="10"/>
    <x v="6004"/>
  </r>
  <r>
    <x v="0"/>
    <x v="1"/>
    <s v="United States"/>
    <s v="Charlotte"/>
    <x v="3"/>
    <n v="28205"/>
    <s v="South"/>
    <x v="1"/>
    <x v="14"/>
    <x v="439"/>
    <n v="2"/>
    <x v="2"/>
    <x v="453"/>
  </r>
  <r>
    <x v="1"/>
    <x v="0"/>
    <s v="United States"/>
    <s v="New York City"/>
    <x v="15"/>
    <n v="10009"/>
    <s v="East"/>
    <x v="1"/>
    <x v="2"/>
    <x v="2910"/>
    <n v="2"/>
    <x v="0"/>
    <x v="3266"/>
  </r>
  <r>
    <x v="2"/>
    <x v="0"/>
    <s v="United States"/>
    <s v="Chicago"/>
    <x v="10"/>
    <n v="60653"/>
    <s v="Central"/>
    <x v="1"/>
    <x v="8"/>
    <x v="793"/>
    <n v="1"/>
    <x v="3"/>
    <x v="6005"/>
  </r>
  <r>
    <x v="2"/>
    <x v="0"/>
    <s v="United States"/>
    <s v="Chicago"/>
    <x v="10"/>
    <n v="60653"/>
    <s v="Central"/>
    <x v="1"/>
    <x v="13"/>
    <x v="4935"/>
    <n v="3"/>
    <x v="2"/>
    <x v="6006"/>
  </r>
  <r>
    <x v="2"/>
    <x v="0"/>
    <s v="United States"/>
    <s v="Chicago"/>
    <x v="10"/>
    <n v="60653"/>
    <s v="Central"/>
    <x v="0"/>
    <x v="5"/>
    <x v="1803"/>
    <n v="3"/>
    <x v="7"/>
    <x v="1939"/>
  </r>
  <r>
    <x v="2"/>
    <x v="0"/>
    <s v="United States"/>
    <s v="Chicago"/>
    <x v="10"/>
    <n v="60653"/>
    <s v="Central"/>
    <x v="1"/>
    <x v="10"/>
    <x v="4936"/>
    <n v="8"/>
    <x v="2"/>
    <x v="6007"/>
  </r>
  <r>
    <x v="3"/>
    <x v="2"/>
    <s v="United States"/>
    <s v="Philadelphia"/>
    <x v="9"/>
    <n v="19120"/>
    <s v="East"/>
    <x v="1"/>
    <x v="8"/>
    <x v="4937"/>
    <n v="3"/>
    <x v="6"/>
    <x v="6008"/>
  </r>
  <r>
    <x v="1"/>
    <x v="1"/>
    <s v="United States"/>
    <s v="Chicago"/>
    <x v="10"/>
    <n v="60623"/>
    <s v="Central"/>
    <x v="1"/>
    <x v="8"/>
    <x v="4938"/>
    <n v="5"/>
    <x v="3"/>
    <x v="6009"/>
  </r>
  <r>
    <x v="2"/>
    <x v="1"/>
    <s v="United States"/>
    <s v="Dallas"/>
    <x v="5"/>
    <n v="75217"/>
    <s v="Central"/>
    <x v="2"/>
    <x v="11"/>
    <x v="3806"/>
    <n v="2"/>
    <x v="2"/>
    <x v="6010"/>
  </r>
  <r>
    <x v="0"/>
    <x v="1"/>
    <s v="United States"/>
    <s v="Las Vegas"/>
    <x v="33"/>
    <n v="89115"/>
    <s v="West"/>
    <x v="1"/>
    <x v="10"/>
    <x v="56"/>
    <n v="5"/>
    <x v="0"/>
    <x v="6011"/>
  </r>
  <r>
    <x v="0"/>
    <x v="1"/>
    <s v="United States"/>
    <s v="Las Vegas"/>
    <x v="33"/>
    <n v="89115"/>
    <s v="West"/>
    <x v="1"/>
    <x v="10"/>
    <x v="3038"/>
    <n v="2"/>
    <x v="0"/>
    <x v="3427"/>
  </r>
  <r>
    <x v="1"/>
    <x v="0"/>
    <s v="United States"/>
    <s v="Amarillo"/>
    <x v="5"/>
    <n v="79109"/>
    <s v="Central"/>
    <x v="2"/>
    <x v="7"/>
    <x v="4939"/>
    <n v="4"/>
    <x v="2"/>
    <x v="6012"/>
  </r>
  <r>
    <x v="1"/>
    <x v="1"/>
    <s v="United States"/>
    <s v="Middletown"/>
    <x v="29"/>
    <n v="6457"/>
    <s v="East"/>
    <x v="1"/>
    <x v="8"/>
    <x v="4940"/>
    <n v="5"/>
    <x v="0"/>
    <x v="6013"/>
  </r>
  <r>
    <x v="2"/>
    <x v="1"/>
    <s v="United States"/>
    <s v="New York City"/>
    <x v="15"/>
    <n v="10035"/>
    <s v="East"/>
    <x v="1"/>
    <x v="12"/>
    <x v="4941"/>
    <n v="3"/>
    <x v="0"/>
    <x v="6014"/>
  </r>
  <r>
    <x v="2"/>
    <x v="1"/>
    <s v="United States"/>
    <s v="New York City"/>
    <x v="15"/>
    <n v="10035"/>
    <s v="East"/>
    <x v="2"/>
    <x v="7"/>
    <x v="4942"/>
    <n v="1"/>
    <x v="0"/>
    <x v="6015"/>
  </r>
  <r>
    <x v="2"/>
    <x v="1"/>
    <s v="United States"/>
    <s v="New York City"/>
    <x v="15"/>
    <n v="10035"/>
    <s v="East"/>
    <x v="0"/>
    <x v="1"/>
    <x v="415"/>
    <n v="3"/>
    <x v="9"/>
    <x v="428"/>
  </r>
  <r>
    <x v="1"/>
    <x v="0"/>
    <s v="United States"/>
    <s v="Philadelphia"/>
    <x v="9"/>
    <n v="19120"/>
    <s v="East"/>
    <x v="1"/>
    <x v="4"/>
    <x v="4943"/>
    <n v="3"/>
    <x v="2"/>
    <x v="6016"/>
  </r>
  <r>
    <x v="0"/>
    <x v="0"/>
    <s v="United States"/>
    <s v="Fresno"/>
    <x v="1"/>
    <n v="93727"/>
    <s v="West"/>
    <x v="0"/>
    <x v="5"/>
    <x v="582"/>
    <n v="2"/>
    <x v="0"/>
    <x v="6017"/>
  </r>
  <r>
    <x v="1"/>
    <x v="2"/>
    <s v="United States"/>
    <s v="Franklin"/>
    <x v="18"/>
    <n v="37064"/>
    <s v="South"/>
    <x v="1"/>
    <x v="2"/>
    <x v="4944"/>
    <n v="4"/>
    <x v="2"/>
    <x v="4296"/>
  </r>
  <r>
    <x v="1"/>
    <x v="2"/>
    <s v="United States"/>
    <s v="Franklin"/>
    <x v="18"/>
    <n v="37064"/>
    <s v="South"/>
    <x v="1"/>
    <x v="4"/>
    <x v="2889"/>
    <n v="4"/>
    <x v="2"/>
    <x v="3241"/>
  </r>
  <r>
    <x v="1"/>
    <x v="2"/>
    <s v="United States"/>
    <s v="Franklin"/>
    <x v="18"/>
    <n v="37064"/>
    <s v="South"/>
    <x v="1"/>
    <x v="4"/>
    <x v="4945"/>
    <n v="1"/>
    <x v="2"/>
    <x v="6018"/>
  </r>
  <r>
    <x v="1"/>
    <x v="2"/>
    <s v="United States"/>
    <s v="Franklin"/>
    <x v="18"/>
    <n v="37064"/>
    <s v="South"/>
    <x v="1"/>
    <x v="6"/>
    <x v="1850"/>
    <n v="2"/>
    <x v="2"/>
    <x v="6019"/>
  </r>
  <r>
    <x v="1"/>
    <x v="2"/>
    <s v="United States"/>
    <s v="Franklin"/>
    <x v="18"/>
    <n v="37064"/>
    <s v="South"/>
    <x v="1"/>
    <x v="8"/>
    <x v="2193"/>
    <n v="2"/>
    <x v="6"/>
    <x v="6020"/>
  </r>
  <r>
    <x v="1"/>
    <x v="0"/>
    <s v="United States"/>
    <s v="Raleigh"/>
    <x v="3"/>
    <n v="27604"/>
    <s v="South"/>
    <x v="1"/>
    <x v="8"/>
    <x v="4946"/>
    <n v="7"/>
    <x v="6"/>
    <x v="6021"/>
  </r>
  <r>
    <x v="1"/>
    <x v="0"/>
    <s v="United States"/>
    <s v="Raleigh"/>
    <x v="3"/>
    <n v="27604"/>
    <s v="South"/>
    <x v="1"/>
    <x v="6"/>
    <x v="1634"/>
    <n v="3"/>
    <x v="2"/>
    <x v="6022"/>
  </r>
  <r>
    <x v="1"/>
    <x v="0"/>
    <s v="United States"/>
    <s v="Raleigh"/>
    <x v="3"/>
    <n v="27604"/>
    <s v="South"/>
    <x v="2"/>
    <x v="7"/>
    <x v="2955"/>
    <n v="2"/>
    <x v="2"/>
    <x v="6023"/>
  </r>
  <r>
    <x v="2"/>
    <x v="0"/>
    <s v="United States"/>
    <s v="Clinton"/>
    <x v="39"/>
    <n v="20735"/>
    <s v="East"/>
    <x v="1"/>
    <x v="10"/>
    <x v="4947"/>
    <n v="1"/>
    <x v="0"/>
    <x v="6024"/>
  </r>
  <r>
    <x v="2"/>
    <x v="0"/>
    <s v="United States"/>
    <s v="Clinton"/>
    <x v="39"/>
    <n v="20735"/>
    <s v="East"/>
    <x v="1"/>
    <x v="6"/>
    <x v="3277"/>
    <n v="3"/>
    <x v="0"/>
    <x v="3729"/>
  </r>
  <r>
    <x v="2"/>
    <x v="0"/>
    <s v="United States"/>
    <s v="Clinton"/>
    <x v="39"/>
    <n v="20735"/>
    <s v="East"/>
    <x v="0"/>
    <x v="3"/>
    <x v="4948"/>
    <n v="3"/>
    <x v="4"/>
    <x v="6025"/>
  </r>
  <r>
    <x v="2"/>
    <x v="0"/>
    <s v="United States"/>
    <s v="Clinton"/>
    <x v="39"/>
    <n v="20735"/>
    <s v="East"/>
    <x v="0"/>
    <x v="5"/>
    <x v="232"/>
    <n v="6"/>
    <x v="0"/>
    <x v="399"/>
  </r>
  <r>
    <x v="2"/>
    <x v="2"/>
    <s v="United States"/>
    <s v="Los Angeles"/>
    <x v="1"/>
    <n v="90049"/>
    <s v="West"/>
    <x v="0"/>
    <x v="0"/>
    <x v="4949"/>
    <n v="2"/>
    <x v="11"/>
    <x v="6026"/>
  </r>
  <r>
    <x v="2"/>
    <x v="2"/>
    <s v="United States"/>
    <s v="Los Angeles"/>
    <x v="1"/>
    <n v="90049"/>
    <s v="West"/>
    <x v="2"/>
    <x v="7"/>
    <x v="254"/>
    <n v="2"/>
    <x v="2"/>
    <x v="6027"/>
  </r>
  <r>
    <x v="0"/>
    <x v="2"/>
    <s v="United States"/>
    <s v="North Las Vegas"/>
    <x v="33"/>
    <n v="89031"/>
    <s v="West"/>
    <x v="1"/>
    <x v="6"/>
    <x v="4950"/>
    <n v="3"/>
    <x v="0"/>
    <x v="6028"/>
  </r>
  <r>
    <x v="0"/>
    <x v="2"/>
    <s v="United States"/>
    <s v="North Las Vegas"/>
    <x v="33"/>
    <n v="89031"/>
    <s v="West"/>
    <x v="1"/>
    <x v="10"/>
    <x v="1197"/>
    <n v="6"/>
    <x v="0"/>
    <x v="4635"/>
  </r>
  <r>
    <x v="0"/>
    <x v="2"/>
    <s v="United States"/>
    <s v="North Las Vegas"/>
    <x v="33"/>
    <n v="89031"/>
    <s v="West"/>
    <x v="1"/>
    <x v="8"/>
    <x v="4951"/>
    <n v="3"/>
    <x v="2"/>
    <x v="6029"/>
  </r>
  <r>
    <x v="1"/>
    <x v="0"/>
    <s v="United States"/>
    <s v="San Francisco"/>
    <x v="1"/>
    <n v="94109"/>
    <s v="West"/>
    <x v="1"/>
    <x v="13"/>
    <x v="1559"/>
    <n v="8"/>
    <x v="0"/>
    <x v="6030"/>
  </r>
  <r>
    <x v="0"/>
    <x v="2"/>
    <s v="United States"/>
    <s v="Cranston"/>
    <x v="34"/>
    <n v="2920"/>
    <s v="East"/>
    <x v="1"/>
    <x v="4"/>
    <x v="4952"/>
    <n v="6"/>
    <x v="0"/>
    <x v="6031"/>
  </r>
  <r>
    <x v="0"/>
    <x v="0"/>
    <s v="United States"/>
    <s v="Jackson"/>
    <x v="18"/>
    <n v="38301"/>
    <s v="South"/>
    <x v="1"/>
    <x v="4"/>
    <x v="2637"/>
    <n v="9"/>
    <x v="2"/>
    <x v="2936"/>
  </r>
  <r>
    <x v="1"/>
    <x v="2"/>
    <s v="United States"/>
    <s v="Newark"/>
    <x v="13"/>
    <n v="19711"/>
    <s v="East"/>
    <x v="1"/>
    <x v="6"/>
    <x v="874"/>
    <n v="3"/>
    <x v="0"/>
    <x v="1028"/>
  </r>
  <r>
    <x v="1"/>
    <x v="2"/>
    <s v="United States"/>
    <s v="Newark"/>
    <x v="13"/>
    <n v="19711"/>
    <s v="East"/>
    <x v="2"/>
    <x v="11"/>
    <x v="145"/>
    <n v="3"/>
    <x v="0"/>
    <x v="2806"/>
  </r>
  <r>
    <x v="1"/>
    <x v="1"/>
    <s v="United States"/>
    <s v="Los Angeles"/>
    <x v="1"/>
    <n v="90036"/>
    <s v="West"/>
    <x v="0"/>
    <x v="1"/>
    <x v="3047"/>
    <n v="5"/>
    <x v="2"/>
    <x v="6032"/>
  </r>
  <r>
    <x v="1"/>
    <x v="1"/>
    <s v="United States"/>
    <s v="Rome"/>
    <x v="15"/>
    <n v="13440"/>
    <s v="East"/>
    <x v="0"/>
    <x v="1"/>
    <x v="4953"/>
    <n v="1"/>
    <x v="9"/>
    <x v="6033"/>
  </r>
  <r>
    <x v="1"/>
    <x v="1"/>
    <s v="United States"/>
    <s v="Chicago"/>
    <x v="10"/>
    <n v="60610"/>
    <s v="Central"/>
    <x v="2"/>
    <x v="7"/>
    <x v="4954"/>
    <n v="4"/>
    <x v="2"/>
    <x v="5509"/>
  </r>
  <r>
    <x v="1"/>
    <x v="1"/>
    <s v="United States"/>
    <s v="Chicago"/>
    <x v="10"/>
    <n v="60610"/>
    <s v="Central"/>
    <x v="1"/>
    <x v="12"/>
    <x v="4373"/>
    <n v="3"/>
    <x v="2"/>
    <x v="5224"/>
  </r>
  <r>
    <x v="1"/>
    <x v="1"/>
    <s v="United States"/>
    <s v="San Diego"/>
    <x v="1"/>
    <n v="92105"/>
    <s v="West"/>
    <x v="0"/>
    <x v="1"/>
    <x v="2796"/>
    <n v="3"/>
    <x v="2"/>
    <x v="6034"/>
  </r>
  <r>
    <x v="1"/>
    <x v="1"/>
    <s v="United States"/>
    <s v="San Diego"/>
    <x v="1"/>
    <n v="92105"/>
    <s v="West"/>
    <x v="1"/>
    <x v="6"/>
    <x v="423"/>
    <n v="3"/>
    <x v="0"/>
    <x v="436"/>
  </r>
  <r>
    <x v="1"/>
    <x v="1"/>
    <s v="United States"/>
    <s v="San Diego"/>
    <x v="1"/>
    <n v="92105"/>
    <s v="West"/>
    <x v="2"/>
    <x v="7"/>
    <x v="2977"/>
    <n v="3"/>
    <x v="2"/>
    <x v="6035"/>
  </r>
  <r>
    <x v="1"/>
    <x v="1"/>
    <s v="United States"/>
    <s v="San Diego"/>
    <x v="1"/>
    <n v="92105"/>
    <s v="West"/>
    <x v="1"/>
    <x v="8"/>
    <x v="4338"/>
    <n v="3"/>
    <x v="2"/>
    <x v="5172"/>
  </r>
  <r>
    <x v="1"/>
    <x v="0"/>
    <s v="United States"/>
    <s v="Houston"/>
    <x v="5"/>
    <n v="77036"/>
    <s v="Central"/>
    <x v="2"/>
    <x v="7"/>
    <x v="4336"/>
    <n v="2"/>
    <x v="2"/>
    <x v="6036"/>
  </r>
  <r>
    <x v="1"/>
    <x v="2"/>
    <s v="United States"/>
    <s v="West Palm Beach"/>
    <x v="2"/>
    <n v="33407"/>
    <s v="South"/>
    <x v="1"/>
    <x v="6"/>
    <x v="1317"/>
    <n v="5"/>
    <x v="2"/>
    <x v="5829"/>
  </r>
  <r>
    <x v="0"/>
    <x v="0"/>
    <s v="United States"/>
    <s v="Los Angeles"/>
    <x v="1"/>
    <n v="90045"/>
    <s v="West"/>
    <x v="0"/>
    <x v="3"/>
    <x v="472"/>
    <n v="2"/>
    <x v="2"/>
    <x v="6037"/>
  </r>
  <r>
    <x v="0"/>
    <x v="0"/>
    <s v="United States"/>
    <s v="Los Angeles"/>
    <x v="1"/>
    <n v="90045"/>
    <s v="West"/>
    <x v="2"/>
    <x v="7"/>
    <x v="4955"/>
    <n v="2"/>
    <x v="2"/>
    <x v="3235"/>
  </r>
  <r>
    <x v="1"/>
    <x v="1"/>
    <s v="United States"/>
    <s v="Seattle"/>
    <x v="4"/>
    <n v="98103"/>
    <s v="West"/>
    <x v="0"/>
    <x v="1"/>
    <x v="393"/>
    <n v="4"/>
    <x v="2"/>
    <x v="6038"/>
  </r>
  <r>
    <x v="1"/>
    <x v="1"/>
    <s v="United States"/>
    <s v="Seattle"/>
    <x v="4"/>
    <n v="98103"/>
    <s v="West"/>
    <x v="1"/>
    <x v="2"/>
    <x v="2336"/>
    <n v="2"/>
    <x v="0"/>
    <x v="3897"/>
  </r>
  <r>
    <x v="1"/>
    <x v="1"/>
    <s v="United States"/>
    <s v="Seattle"/>
    <x v="4"/>
    <n v="98103"/>
    <s v="West"/>
    <x v="2"/>
    <x v="11"/>
    <x v="457"/>
    <n v="2"/>
    <x v="0"/>
    <x v="471"/>
  </r>
  <r>
    <x v="1"/>
    <x v="0"/>
    <s v="United States"/>
    <s v="Des Moines"/>
    <x v="23"/>
    <n v="50315"/>
    <s v="Central"/>
    <x v="1"/>
    <x v="12"/>
    <x v="4931"/>
    <n v="3"/>
    <x v="0"/>
    <x v="5999"/>
  </r>
  <r>
    <x v="1"/>
    <x v="0"/>
    <s v="United States"/>
    <s v="Des Moines"/>
    <x v="23"/>
    <n v="50315"/>
    <s v="Central"/>
    <x v="0"/>
    <x v="3"/>
    <x v="4956"/>
    <n v="4"/>
    <x v="0"/>
    <x v="6039"/>
  </r>
  <r>
    <x v="1"/>
    <x v="0"/>
    <s v="United States"/>
    <s v="New York City"/>
    <x v="15"/>
    <n v="10024"/>
    <s v="East"/>
    <x v="1"/>
    <x v="9"/>
    <x v="4927"/>
    <n v="2"/>
    <x v="0"/>
    <x v="5996"/>
  </r>
  <r>
    <x v="0"/>
    <x v="0"/>
    <s v="United States"/>
    <s v="Arlington"/>
    <x v="17"/>
    <n v="22204"/>
    <s v="South"/>
    <x v="1"/>
    <x v="8"/>
    <x v="701"/>
    <n v="3"/>
    <x v="0"/>
    <x v="718"/>
  </r>
  <r>
    <x v="0"/>
    <x v="0"/>
    <s v="United States"/>
    <s v="Arlington"/>
    <x v="17"/>
    <n v="22204"/>
    <s v="South"/>
    <x v="1"/>
    <x v="10"/>
    <x v="4204"/>
    <n v="11"/>
    <x v="0"/>
    <x v="4978"/>
  </r>
  <r>
    <x v="1"/>
    <x v="0"/>
    <s v="United States"/>
    <s v="Pharr"/>
    <x v="5"/>
    <n v="78577"/>
    <s v="Central"/>
    <x v="0"/>
    <x v="3"/>
    <x v="4957"/>
    <n v="4"/>
    <x v="4"/>
    <x v="6040"/>
  </r>
  <r>
    <x v="1"/>
    <x v="0"/>
    <s v="United States"/>
    <s v="Arlington"/>
    <x v="17"/>
    <n v="22204"/>
    <s v="South"/>
    <x v="1"/>
    <x v="10"/>
    <x v="894"/>
    <n v="5"/>
    <x v="0"/>
    <x v="931"/>
  </r>
  <r>
    <x v="1"/>
    <x v="0"/>
    <s v="United States"/>
    <s v="Arlington"/>
    <x v="17"/>
    <n v="22204"/>
    <s v="South"/>
    <x v="2"/>
    <x v="7"/>
    <x v="4958"/>
    <n v="12"/>
    <x v="0"/>
    <x v="6041"/>
  </r>
  <r>
    <x v="1"/>
    <x v="0"/>
    <s v="United States"/>
    <s v="Houston"/>
    <x v="5"/>
    <n v="77070"/>
    <s v="Central"/>
    <x v="0"/>
    <x v="5"/>
    <x v="2674"/>
    <n v="2"/>
    <x v="7"/>
    <x v="6042"/>
  </r>
  <r>
    <x v="1"/>
    <x v="0"/>
    <s v="United States"/>
    <s v="Irving"/>
    <x v="5"/>
    <n v="75061"/>
    <s v="Central"/>
    <x v="1"/>
    <x v="4"/>
    <x v="2206"/>
    <n v="3"/>
    <x v="2"/>
    <x v="6043"/>
  </r>
  <r>
    <x v="1"/>
    <x v="0"/>
    <s v="United States"/>
    <s v="Irving"/>
    <x v="5"/>
    <n v="75061"/>
    <s v="Central"/>
    <x v="1"/>
    <x v="4"/>
    <x v="2485"/>
    <n v="3"/>
    <x v="2"/>
    <x v="902"/>
  </r>
  <r>
    <x v="1"/>
    <x v="0"/>
    <s v="United States"/>
    <s v="Irving"/>
    <x v="5"/>
    <n v="75061"/>
    <s v="Central"/>
    <x v="1"/>
    <x v="2"/>
    <x v="1310"/>
    <n v="2"/>
    <x v="2"/>
    <x v="1369"/>
  </r>
  <r>
    <x v="1"/>
    <x v="1"/>
    <s v="United States"/>
    <s v="Chicago"/>
    <x v="10"/>
    <n v="60653"/>
    <s v="Central"/>
    <x v="1"/>
    <x v="10"/>
    <x v="578"/>
    <n v="2"/>
    <x v="2"/>
    <x v="51"/>
  </r>
  <r>
    <x v="1"/>
    <x v="1"/>
    <s v="United States"/>
    <s v="Chicago"/>
    <x v="10"/>
    <n v="60653"/>
    <s v="Central"/>
    <x v="1"/>
    <x v="9"/>
    <x v="4959"/>
    <n v="2"/>
    <x v="3"/>
    <x v="6044"/>
  </r>
  <r>
    <x v="1"/>
    <x v="2"/>
    <s v="United States"/>
    <s v="Los Angeles"/>
    <x v="1"/>
    <n v="90049"/>
    <s v="West"/>
    <x v="1"/>
    <x v="10"/>
    <x v="739"/>
    <n v="2"/>
    <x v="0"/>
    <x v="5373"/>
  </r>
  <r>
    <x v="1"/>
    <x v="0"/>
    <s v="United States"/>
    <s v="Hattiesburg"/>
    <x v="35"/>
    <n v="39401"/>
    <s v="South"/>
    <x v="1"/>
    <x v="9"/>
    <x v="4960"/>
    <n v="4"/>
    <x v="0"/>
    <x v="6045"/>
  </r>
  <r>
    <x v="1"/>
    <x v="0"/>
    <s v="United States"/>
    <s v="Hattiesburg"/>
    <x v="35"/>
    <n v="39401"/>
    <s v="South"/>
    <x v="2"/>
    <x v="11"/>
    <x v="4961"/>
    <n v="4"/>
    <x v="0"/>
    <x v="6046"/>
  </r>
  <r>
    <x v="2"/>
    <x v="1"/>
    <s v="United States"/>
    <s v="New York City"/>
    <x v="15"/>
    <n v="10024"/>
    <s v="East"/>
    <x v="1"/>
    <x v="8"/>
    <x v="2171"/>
    <n v="2"/>
    <x v="2"/>
    <x v="2352"/>
  </r>
  <r>
    <x v="2"/>
    <x v="1"/>
    <s v="United States"/>
    <s v="New York City"/>
    <x v="15"/>
    <n v="10024"/>
    <s v="East"/>
    <x v="2"/>
    <x v="7"/>
    <x v="4962"/>
    <n v="5"/>
    <x v="0"/>
    <x v="6047"/>
  </r>
  <r>
    <x v="2"/>
    <x v="1"/>
    <s v="United States"/>
    <s v="New York City"/>
    <x v="15"/>
    <n v="10024"/>
    <s v="East"/>
    <x v="1"/>
    <x v="9"/>
    <x v="4963"/>
    <n v="3"/>
    <x v="0"/>
    <x v="6048"/>
  </r>
  <r>
    <x v="2"/>
    <x v="1"/>
    <s v="United States"/>
    <s v="New York City"/>
    <x v="15"/>
    <n v="10024"/>
    <s v="East"/>
    <x v="1"/>
    <x v="10"/>
    <x v="786"/>
    <n v="4"/>
    <x v="0"/>
    <x v="1327"/>
  </r>
  <r>
    <x v="1"/>
    <x v="0"/>
    <s v="United States"/>
    <s v="Cuyahoga Falls"/>
    <x v="24"/>
    <n v="44221"/>
    <s v="East"/>
    <x v="1"/>
    <x v="8"/>
    <x v="4964"/>
    <n v="4"/>
    <x v="6"/>
    <x v="6049"/>
  </r>
  <r>
    <x v="1"/>
    <x v="0"/>
    <s v="United States"/>
    <s v="Seattle"/>
    <x v="4"/>
    <n v="98103"/>
    <s v="West"/>
    <x v="2"/>
    <x v="11"/>
    <x v="1488"/>
    <n v="2"/>
    <x v="0"/>
    <x v="1575"/>
  </r>
  <r>
    <x v="1"/>
    <x v="0"/>
    <s v="United States"/>
    <s v="Seattle"/>
    <x v="4"/>
    <n v="98103"/>
    <s v="West"/>
    <x v="1"/>
    <x v="4"/>
    <x v="3314"/>
    <n v="2"/>
    <x v="0"/>
    <x v="232"/>
  </r>
  <r>
    <x v="0"/>
    <x v="0"/>
    <s v="United States"/>
    <s v="Mesa"/>
    <x v="16"/>
    <n v="85204"/>
    <s v="West"/>
    <x v="1"/>
    <x v="4"/>
    <x v="693"/>
    <n v="3"/>
    <x v="2"/>
    <x v="709"/>
  </r>
  <r>
    <x v="0"/>
    <x v="0"/>
    <s v="United States"/>
    <s v="Mesa"/>
    <x v="16"/>
    <n v="85204"/>
    <s v="West"/>
    <x v="1"/>
    <x v="10"/>
    <x v="281"/>
    <n v="4"/>
    <x v="2"/>
    <x v="6050"/>
  </r>
  <r>
    <x v="0"/>
    <x v="0"/>
    <s v="United States"/>
    <s v="Mesa"/>
    <x v="16"/>
    <n v="85204"/>
    <s v="West"/>
    <x v="0"/>
    <x v="1"/>
    <x v="4965"/>
    <n v="2"/>
    <x v="2"/>
    <x v="6051"/>
  </r>
  <r>
    <x v="0"/>
    <x v="0"/>
    <s v="United States"/>
    <s v="Mesa"/>
    <x v="16"/>
    <n v="85204"/>
    <s v="West"/>
    <x v="0"/>
    <x v="0"/>
    <x v="3947"/>
    <n v="6"/>
    <x v="6"/>
    <x v="6052"/>
  </r>
  <r>
    <x v="0"/>
    <x v="2"/>
    <s v="United States"/>
    <s v="Salt Lake City"/>
    <x v="7"/>
    <n v="84106"/>
    <s v="West"/>
    <x v="1"/>
    <x v="10"/>
    <x v="1668"/>
    <n v="3"/>
    <x v="0"/>
    <x v="1776"/>
  </r>
  <r>
    <x v="1"/>
    <x v="0"/>
    <s v="United States"/>
    <s v="Los Angeles"/>
    <x v="1"/>
    <n v="90045"/>
    <s v="West"/>
    <x v="1"/>
    <x v="10"/>
    <x v="4966"/>
    <n v="2"/>
    <x v="0"/>
    <x v="6053"/>
  </r>
  <r>
    <x v="1"/>
    <x v="0"/>
    <s v="United States"/>
    <s v="Jacksonville"/>
    <x v="3"/>
    <n v="28540"/>
    <s v="South"/>
    <x v="2"/>
    <x v="11"/>
    <x v="728"/>
    <n v="2"/>
    <x v="2"/>
    <x v="750"/>
  </r>
  <r>
    <x v="1"/>
    <x v="1"/>
    <s v="United States"/>
    <s v="Lakewood"/>
    <x v="24"/>
    <n v="44107"/>
    <s v="East"/>
    <x v="1"/>
    <x v="12"/>
    <x v="667"/>
    <n v="4"/>
    <x v="2"/>
    <x v="682"/>
  </r>
  <r>
    <x v="1"/>
    <x v="2"/>
    <s v="United States"/>
    <s v="Lake Forest"/>
    <x v="1"/>
    <n v="92630"/>
    <s v="West"/>
    <x v="1"/>
    <x v="2"/>
    <x v="51"/>
    <n v="2"/>
    <x v="0"/>
    <x v="51"/>
  </r>
  <r>
    <x v="1"/>
    <x v="2"/>
    <s v="United States"/>
    <s v="Lake Forest"/>
    <x v="1"/>
    <n v="92630"/>
    <s v="West"/>
    <x v="0"/>
    <x v="1"/>
    <x v="4232"/>
    <n v="4"/>
    <x v="2"/>
    <x v="5020"/>
  </r>
  <r>
    <x v="1"/>
    <x v="2"/>
    <s v="United States"/>
    <s v="Lake Forest"/>
    <x v="1"/>
    <n v="92630"/>
    <s v="West"/>
    <x v="1"/>
    <x v="10"/>
    <x v="18"/>
    <n v="2"/>
    <x v="0"/>
    <x v="1588"/>
  </r>
  <r>
    <x v="1"/>
    <x v="2"/>
    <s v="United States"/>
    <s v="Lake Forest"/>
    <x v="1"/>
    <n v="92630"/>
    <s v="West"/>
    <x v="1"/>
    <x v="10"/>
    <x v="615"/>
    <n v="2"/>
    <x v="0"/>
    <x v="629"/>
  </r>
  <r>
    <x v="1"/>
    <x v="1"/>
    <s v="United States"/>
    <s v="Portland"/>
    <x v="21"/>
    <n v="97206"/>
    <s v="West"/>
    <x v="1"/>
    <x v="10"/>
    <x v="276"/>
    <n v="6"/>
    <x v="2"/>
    <x v="3581"/>
  </r>
  <r>
    <x v="1"/>
    <x v="1"/>
    <s v="United States"/>
    <s v="Portland"/>
    <x v="21"/>
    <n v="97206"/>
    <s v="West"/>
    <x v="1"/>
    <x v="9"/>
    <x v="4967"/>
    <n v="1"/>
    <x v="2"/>
    <x v="6054"/>
  </r>
  <r>
    <x v="1"/>
    <x v="0"/>
    <s v="United States"/>
    <s v="Charlotte"/>
    <x v="3"/>
    <n v="28205"/>
    <s v="South"/>
    <x v="1"/>
    <x v="2"/>
    <x v="1310"/>
    <n v="2"/>
    <x v="2"/>
    <x v="1369"/>
  </r>
  <r>
    <x v="0"/>
    <x v="2"/>
    <s v="United States"/>
    <s v="Aurora"/>
    <x v="10"/>
    <n v="60505"/>
    <s v="Central"/>
    <x v="0"/>
    <x v="5"/>
    <x v="4968"/>
    <n v="4"/>
    <x v="7"/>
    <x v="6055"/>
  </r>
  <r>
    <x v="1"/>
    <x v="1"/>
    <s v="United States"/>
    <s v="Philadelphia"/>
    <x v="9"/>
    <n v="19140"/>
    <s v="East"/>
    <x v="0"/>
    <x v="3"/>
    <x v="4969"/>
    <n v="2"/>
    <x v="10"/>
    <x v="6056"/>
  </r>
  <r>
    <x v="0"/>
    <x v="0"/>
    <s v="United States"/>
    <s v="Thornton"/>
    <x v="22"/>
    <n v="80229"/>
    <s v="West"/>
    <x v="1"/>
    <x v="6"/>
    <x v="3832"/>
    <n v="6"/>
    <x v="2"/>
    <x v="5545"/>
  </r>
  <r>
    <x v="0"/>
    <x v="0"/>
    <s v="United States"/>
    <s v="Thornton"/>
    <x v="22"/>
    <n v="80229"/>
    <s v="West"/>
    <x v="2"/>
    <x v="11"/>
    <x v="3398"/>
    <n v="6"/>
    <x v="2"/>
    <x v="6057"/>
  </r>
  <r>
    <x v="0"/>
    <x v="0"/>
    <s v="United States"/>
    <s v="Thornton"/>
    <x v="22"/>
    <n v="80229"/>
    <s v="West"/>
    <x v="2"/>
    <x v="11"/>
    <x v="1129"/>
    <n v="8"/>
    <x v="2"/>
    <x v="6058"/>
  </r>
  <r>
    <x v="0"/>
    <x v="0"/>
    <s v="United States"/>
    <s v="Thornton"/>
    <x v="22"/>
    <n v="80229"/>
    <s v="West"/>
    <x v="1"/>
    <x v="10"/>
    <x v="4970"/>
    <n v="2"/>
    <x v="2"/>
    <x v="6059"/>
  </r>
  <r>
    <x v="0"/>
    <x v="0"/>
    <s v="United States"/>
    <s v="Thornton"/>
    <x v="22"/>
    <n v="80229"/>
    <s v="West"/>
    <x v="1"/>
    <x v="14"/>
    <x v="4971"/>
    <n v="7"/>
    <x v="2"/>
    <x v="6060"/>
  </r>
  <r>
    <x v="0"/>
    <x v="0"/>
    <s v="United States"/>
    <s v="Thornton"/>
    <x v="22"/>
    <n v="80229"/>
    <s v="West"/>
    <x v="0"/>
    <x v="5"/>
    <x v="4972"/>
    <n v="3"/>
    <x v="2"/>
    <x v="6061"/>
  </r>
  <r>
    <x v="0"/>
    <x v="0"/>
    <s v="United States"/>
    <s v="Thornton"/>
    <x v="22"/>
    <n v="80229"/>
    <s v="West"/>
    <x v="0"/>
    <x v="5"/>
    <x v="2423"/>
    <n v="5"/>
    <x v="2"/>
    <x v="2665"/>
  </r>
  <r>
    <x v="0"/>
    <x v="0"/>
    <s v="United States"/>
    <s v="Thornton"/>
    <x v="22"/>
    <n v="80229"/>
    <s v="West"/>
    <x v="0"/>
    <x v="5"/>
    <x v="2674"/>
    <n v="1"/>
    <x v="2"/>
    <x v="6062"/>
  </r>
  <r>
    <x v="1"/>
    <x v="0"/>
    <s v="United States"/>
    <s v="Davis"/>
    <x v="1"/>
    <n v="95616"/>
    <s v="West"/>
    <x v="1"/>
    <x v="10"/>
    <x v="56"/>
    <n v="5"/>
    <x v="0"/>
    <x v="56"/>
  </r>
  <r>
    <x v="1"/>
    <x v="0"/>
    <s v="United States"/>
    <s v="Fayetteville"/>
    <x v="36"/>
    <n v="72701"/>
    <s v="South"/>
    <x v="1"/>
    <x v="6"/>
    <x v="4973"/>
    <n v="9"/>
    <x v="0"/>
    <x v="6063"/>
  </r>
  <r>
    <x v="1"/>
    <x v="0"/>
    <s v="United States"/>
    <s v="Fayetteville"/>
    <x v="36"/>
    <n v="72701"/>
    <s v="South"/>
    <x v="2"/>
    <x v="11"/>
    <x v="4974"/>
    <n v="2"/>
    <x v="0"/>
    <x v="6064"/>
  </r>
  <r>
    <x v="1"/>
    <x v="0"/>
    <s v="United States"/>
    <s v="Fayetteville"/>
    <x v="36"/>
    <n v="72701"/>
    <s v="South"/>
    <x v="0"/>
    <x v="5"/>
    <x v="4975"/>
    <n v="5"/>
    <x v="0"/>
    <x v="6065"/>
  </r>
  <r>
    <x v="1"/>
    <x v="0"/>
    <s v="United States"/>
    <s v="Fayetteville"/>
    <x v="36"/>
    <n v="72701"/>
    <s v="South"/>
    <x v="1"/>
    <x v="10"/>
    <x v="1907"/>
    <n v="3"/>
    <x v="0"/>
    <x v="2056"/>
  </r>
  <r>
    <x v="1"/>
    <x v="2"/>
    <s v="United States"/>
    <s v="New York City"/>
    <x v="15"/>
    <n v="10011"/>
    <s v="East"/>
    <x v="1"/>
    <x v="8"/>
    <x v="3961"/>
    <n v="3"/>
    <x v="2"/>
    <x v="6066"/>
  </r>
  <r>
    <x v="1"/>
    <x v="2"/>
    <s v="United States"/>
    <s v="Wheeling"/>
    <x v="48"/>
    <n v="26003"/>
    <s v="East"/>
    <x v="1"/>
    <x v="8"/>
    <x v="4976"/>
    <n v="5"/>
    <x v="0"/>
    <x v="6067"/>
  </r>
  <r>
    <x v="1"/>
    <x v="2"/>
    <s v="United States"/>
    <s v="Wheeling"/>
    <x v="48"/>
    <n v="26003"/>
    <s v="East"/>
    <x v="1"/>
    <x v="8"/>
    <x v="869"/>
    <n v="2"/>
    <x v="0"/>
    <x v="905"/>
  </r>
  <r>
    <x v="1"/>
    <x v="2"/>
    <s v="United States"/>
    <s v="Wheeling"/>
    <x v="48"/>
    <n v="26003"/>
    <s v="East"/>
    <x v="1"/>
    <x v="10"/>
    <x v="982"/>
    <n v="8"/>
    <x v="0"/>
    <x v="1270"/>
  </r>
  <r>
    <x v="1"/>
    <x v="0"/>
    <s v="United States"/>
    <s v="Memphis"/>
    <x v="18"/>
    <n v="38109"/>
    <s v="South"/>
    <x v="1"/>
    <x v="9"/>
    <x v="4977"/>
    <n v="7"/>
    <x v="2"/>
    <x v="6068"/>
  </r>
  <r>
    <x v="1"/>
    <x v="0"/>
    <s v="United States"/>
    <s v="Memphis"/>
    <x v="18"/>
    <n v="38109"/>
    <s v="South"/>
    <x v="1"/>
    <x v="8"/>
    <x v="4978"/>
    <n v="6"/>
    <x v="6"/>
    <x v="6069"/>
  </r>
  <r>
    <x v="1"/>
    <x v="0"/>
    <s v="United States"/>
    <s v="Memphis"/>
    <x v="18"/>
    <n v="38109"/>
    <s v="South"/>
    <x v="1"/>
    <x v="13"/>
    <x v="1867"/>
    <n v="5"/>
    <x v="2"/>
    <x v="2853"/>
  </r>
  <r>
    <x v="1"/>
    <x v="0"/>
    <s v="United States"/>
    <s v="Memphis"/>
    <x v="18"/>
    <n v="38109"/>
    <s v="South"/>
    <x v="2"/>
    <x v="11"/>
    <x v="4979"/>
    <n v="2"/>
    <x v="2"/>
    <x v="1811"/>
  </r>
  <r>
    <x v="1"/>
    <x v="0"/>
    <s v="United States"/>
    <s v="Memphis"/>
    <x v="18"/>
    <n v="38109"/>
    <s v="South"/>
    <x v="0"/>
    <x v="5"/>
    <x v="236"/>
    <n v="1"/>
    <x v="2"/>
    <x v="232"/>
  </r>
  <r>
    <x v="1"/>
    <x v="0"/>
    <s v="United States"/>
    <s v="Memphis"/>
    <x v="18"/>
    <n v="38109"/>
    <s v="South"/>
    <x v="1"/>
    <x v="12"/>
    <x v="1787"/>
    <n v="5"/>
    <x v="2"/>
    <x v="6070"/>
  </r>
  <r>
    <x v="1"/>
    <x v="0"/>
    <s v="United States"/>
    <s v="Memphis"/>
    <x v="18"/>
    <n v="38109"/>
    <s v="South"/>
    <x v="0"/>
    <x v="1"/>
    <x v="4980"/>
    <n v="2"/>
    <x v="2"/>
    <x v="6071"/>
  </r>
  <r>
    <x v="1"/>
    <x v="0"/>
    <s v="United States"/>
    <s v="Houston"/>
    <x v="5"/>
    <n v="77036"/>
    <s v="Central"/>
    <x v="1"/>
    <x v="10"/>
    <x v="4981"/>
    <n v="2"/>
    <x v="2"/>
    <x v="6072"/>
  </r>
  <r>
    <x v="1"/>
    <x v="2"/>
    <s v="United States"/>
    <s v="Dallas"/>
    <x v="5"/>
    <n v="75217"/>
    <s v="Central"/>
    <x v="1"/>
    <x v="12"/>
    <x v="3743"/>
    <n v="1"/>
    <x v="2"/>
    <x v="6073"/>
  </r>
  <r>
    <x v="1"/>
    <x v="2"/>
    <s v="United States"/>
    <s v="Dallas"/>
    <x v="5"/>
    <n v="75217"/>
    <s v="Central"/>
    <x v="1"/>
    <x v="8"/>
    <x v="532"/>
    <n v="10"/>
    <x v="3"/>
    <x v="6074"/>
  </r>
  <r>
    <x v="2"/>
    <x v="1"/>
    <s v="United States"/>
    <s v="San Francisco"/>
    <x v="1"/>
    <n v="94122"/>
    <s v="West"/>
    <x v="1"/>
    <x v="9"/>
    <x v="4019"/>
    <n v="2"/>
    <x v="0"/>
    <x v="4733"/>
  </r>
  <r>
    <x v="1"/>
    <x v="0"/>
    <s v="United States"/>
    <s v="Morgan Hill"/>
    <x v="1"/>
    <n v="95037"/>
    <s v="West"/>
    <x v="0"/>
    <x v="3"/>
    <x v="4982"/>
    <n v="3"/>
    <x v="2"/>
    <x v="6075"/>
  </r>
  <r>
    <x v="1"/>
    <x v="0"/>
    <s v="United States"/>
    <s v="Morgan Hill"/>
    <x v="1"/>
    <n v="95037"/>
    <s v="West"/>
    <x v="1"/>
    <x v="6"/>
    <x v="4983"/>
    <n v="8"/>
    <x v="0"/>
    <x v="6076"/>
  </r>
  <r>
    <x v="1"/>
    <x v="0"/>
    <s v="United States"/>
    <s v="Morgan Hill"/>
    <x v="1"/>
    <n v="95037"/>
    <s v="West"/>
    <x v="1"/>
    <x v="4"/>
    <x v="4984"/>
    <n v="3"/>
    <x v="0"/>
    <x v="6077"/>
  </r>
  <r>
    <x v="1"/>
    <x v="0"/>
    <s v="United States"/>
    <s v="Morgan Hill"/>
    <x v="1"/>
    <n v="95037"/>
    <s v="West"/>
    <x v="0"/>
    <x v="0"/>
    <x v="4153"/>
    <n v="2"/>
    <x v="11"/>
    <x v="4908"/>
  </r>
  <r>
    <x v="0"/>
    <x v="0"/>
    <s v="United States"/>
    <s v="Saint Charles"/>
    <x v="10"/>
    <n v="60174"/>
    <s v="Central"/>
    <x v="0"/>
    <x v="5"/>
    <x v="4985"/>
    <n v="2"/>
    <x v="7"/>
    <x v="6078"/>
  </r>
  <r>
    <x v="2"/>
    <x v="0"/>
    <s v="United States"/>
    <s v="Cleveland"/>
    <x v="24"/>
    <n v="44105"/>
    <s v="East"/>
    <x v="1"/>
    <x v="4"/>
    <x v="4986"/>
    <n v="2"/>
    <x v="2"/>
    <x v="6079"/>
  </r>
  <r>
    <x v="1"/>
    <x v="2"/>
    <s v="United States"/>
    <s v="New York City"/>
    <x v="15"/>
    <n v="10024"/>
    <s v="East"/>
    <x v="2"/>
    <x v="15"/>
    <x v="4987"/>
    <n v="5"/>
    <x v="0"/>
    <x v="6080"/>
  </r>
  <r>
    <x v="1"/>
    <x v="2"/>
    <s v="United States"/>
    <s v="New York City"/>
    <x v="15"/>
    <n v="10024"/>
    <s v="East"/>
    <x v="2"/>
    <x v="11"/>
    <x v="3803"/>
    <n v="3"/>
    <x v="0"/>
    <x v="4432"/>
  </r>
  <r>
    <x v="1"/>
    <x v="2"/>
    <s v="United States"/>
    <s v="Philadelphia"/>
    <x v="9"/>
    <n v="19140"/>
    <s v="East"/>
    <x v="0"/>
    <x v="1"/>
    <x v="4988"/>
    <n v="4"/>
    <x v="4"/>
    <x v="6081"/>
  </r>
  <r>
    <x v="0"/>
    <x v="2"/>
    <s v="United States"/>
    <s v="Garland"/>
    <x v="5"/>
    <n v="75043"/>
    <s v="Central"/>
    <x v="1"/>
    <x v="6"/>
    <x v="4989"/>
    <n v="1"/>
    <x v="2"/>
    <x v="6082"/>
  </r>
  <r>
    <x v="0"/>
    <x v="2"/>
    <s v="United States"/>
    <s v="San Diego"/>
    <x v="1"/>
    <n v="92024"/>
    <s v="West"/>
    <x v="1"/>
    <x v="8"/>
    <x v="2489"/>
    <n v="2"/>
    <x v="2"/>
    <x v="6083"/>
  </r>
  <r>
    <x v="1"/>
    <x v="2"/>
    <s v="United States"/>
    <s v="Waterbury"/>
    <x v="29"/>
    <n v="6708"/>
    <s v="East"/>
    <x v="1"/>
    <x v="4"/>
    <x v="4990"/>
    <n v="2"/>
    <x v="0"/>
    <x v="6084"/>
  </r>
  <r>
    <x v="1"/>
    <x v="2"/>
    <s v="United States"/>
    <s v="Waterbury"/>
    <x v="29"/>
    <n v="6708"/>
    <s v="East"/>
    <x v="2"/>
    <x v="11"/>
    <x v="2759"/>
    <n v="2"/>
    <x v="0"/>
    <x v="6085"/>
  </r>
  <r>
    <x v="1"/>
    <x v="0"/>
    <s v="United States"/>
    <s v="Columbia"/>
    <x v="39"/>
    <n v="21044"/>
    <s v="East"/>
    <x v="1"/>
    <x v="8"/>
    <x v="4991"/>
    <n v="3"/>
    <x v="0"/>
    <x v="6086"/>
  </r>
  <r>
    <x v="1"/>
    <x v="2"/>
    <s v="United States"/>
    <s v="Hollywood"/>
    <x v="2"/>
    <n v="33021"/>
    <s v="South"/>
    <x v="2"/>
    <x v="7"/>
    <x v="3202"/>
    <n v="5"/>
    <x v="2"/>
    <x v="3634"/>
  </r>
  <r>
    <x v="1"/>
    <x v="2"/>
    <s v="United States"/>
    <s v="Hollywood"/>
    <x v="2"/>
    <n v="33021"/>
    <s v="South"/>
    <x v="1"/>
    <x v="8"/>
    <x v="4735"/>
    <n v="3"/>
    <x v="6"/>
    <x v="6087"/>
  </r>
  <r>
    <x v="2"/>
    <x v="0"/>
    <s v="United States"/>
    <s v="Springfield"/>
    <x v="17"/>
    <n v="22153"/>
    <s v="South"/>
    <x v="1"/>
    <x v="8"/>
    <x v="4545"/>
    <n v="4"/>
    <x v="0"/>
    <x v="6088"/>
  </r>
  <r>
    <x v="2"/>
    <x v="0"/>
    <s v="United States"/>
    <s v="Springfield"/>
    <x v="17"/>
    <n v="22153"/>
    <s v="South"/>
    <x v="1"/>
    <x v="2"/>
    <x v="819"/>
    <n v="7"/>
    <x v="0"/>
    <x v="853"/>
  </r>
  <r>
    <x v="0"/>
    <x v="1"/>
    <s v="United States"/>
    <s v="New York City"/>
    <x v="15"/>
    <n v="10035"/>
    <s v="East"/>
    <x v="2"/>
    <x v="11"/>
    <x v="1179"/>
    <n v="3"/>
    <x v="0"/>
    <x v="2047"/>
  </r>
  <r>
    <x v="0"/>
    <x v="1"/>
    <s v="United States"/>
    <s v="New York City"/>
    <x v="15"/>
    <n v="10035"/>
    <s v="East"/>
    <x v="2"/>
    <x v="7"/>
    <x v="4992"/>
    <n v="1"/>
    <x v="0"/>
    <x v="6089"/>
  </r>
  <r>
    <x v="0"/>
    <x v="1"/>
    <s v="United States"/>
    <s v="New York City"/>
    <x v="15"/>
    <n v="10035"/>
    <s v="East"/>
    <x v="0"/>
    <x v="5"/>
    <x v="4187"/>
    <n v="3"/>
    <x v="0"/>
    <x v="6090"/>
  </r>
  <r>
    <x v="2"/>
    <x v="2"/>
    <s v="United States"/>
    <s v="Dallas"/>
    <x v="5"/>
    <n v="75217"/>
    <s v="Central"/>
    <x v="0"/>
    <x v="3"/>
    <x v="4993"/>
    <n v="6"/>
    <x v="4"/>
    <x v="6091"/>
  </r>
  <r>
    <x v="0"/>
    <x v="1"/>
    <s v="United States"/>
    <s v="New York City"/>
    <x v="15"/>
    <n v="10024"/>
    <s v="East"/>
    <x v="1"/>
    <x v="6"/>
    <x v="423"/>
    <n v="3"/>
    <x v="0"/>
    <x v="6092"/>
  </r>
  <r>
    <x v="1"/>
    <x v="1"/>
    <s v="United States"/>
    <s v="Portland"/>
    <x v="21"/>
    <n v="97206"/>
    <s v="West"/>
    <x v="0"/>
    <x v="1"/>
    <x v="2145"/>
    <n v="3"/>
    <x v="2"/>
    <x v="2321"/>
  </r>
  <r>
    <x v="1"/>
    <x v="1"/>
    <s v="United States"/>
    <s v="Portland"/>
    <x v="21"/>
    <n v="97206"/>
    <s v="West"/>
    <x v="1"/>
    <x v="10"/>
    <x v="151"/>
    <n v="5"/>
    <x v="2"/>
    <x v="6093"/>
  </r>
  <r>
    <x v="1"/>
    <x v="1"/>
    <s v="United States"/>
    <s v="Brentwood"/>
    <x v="1"/>
    <n v="94513"/>
    <s v="West"/>
    <x v="1"/>
    <x v="12"/>
    <x v="368"/>
    <n v="2"/>
    <x v="0"/>
    <x v="5824"/>
  </r>
  <r>
    <x v="1"/>
    <x v="1"/>
    <s v="United States"/>
    <s v="Brentwood"/>
    <x v="1"/>
    <n v="94513"/>
    <s v="West"/>
    <x v="2"/>
    <x v="7"/>
    <x v="973"/>
    <n v="3"/>
    <x v="2"/>
    <x v="3237"/>
  </r>
  <r>
    <x v="1"/>
    <x v="1"/>
    <s v="United States"/>
    <s v="Brentwood"/>
    <x v="1"/>
    <n v="94513"/>
    <s v="West"/>
    <x v="1"/>
    <x v="10"/>
    <x v="18"/>
    <n v="2"/>
    <x v="0"/>
    <x v="1588"/>
  </r>
  <r>
    <x v="1"/>
    <x v="1"/>
    <s v="United States"/>
    <s v="Brentwood"/>
    <x v="1"/>
    <n v="94513"/>
    <s v="West"/>
    <x v="1"/>
    <x v="8"/>
    <x v="3961"/>
    <n v="3"/>
    <x v="2"/>
    <x v="4659"/>
  </r>
  <r>
    <x v="1"/>
    <x v="1"/>
    <s v="United States"/>
    <s v="Brentwood"/>
    <x v="1"/>
    <n v="94513"/>
    <s v="West"/>
    <x v="1"/>
    <x v="9"/>
    <x v="4994"/>
    <n v="9"/>
    <x v="0"/>
    <x v="6094"/>
  </r>
  <r>
    <x v="1"/>
    <x v="1"/>
    <s v="United States"/>
    <s v="Brentwood"/>
    <x v="1"/>
    <n v="94513"/>
    <s v="West"/>
    <x v="1"/>
    <x v="4"/>
    <x v="857"/>
    <n v="3"/>
    <x v="0"/>
    <x v="891"/>
  </r>
  <r>
    <x v="1"/>
    <x v="1"/>
    <s v="United States"/>
    <s v="Brentwood"/>
    <x v="1"/>
    <n v="94513"/>
    <s v="West"/>
    <x v="1"/>
    <x v="8"/>
    <x v="4995"/>
    <n v="8"/>
    <x v="2"/>
    <x v="6095"/>
  </r>
  <r>
    <x v="2"/>
    <x v="1"/>
    <s v="United States"/>
    <s v="San Diego"/>
    <x v="1"/>
    <n v="92037"/>
    <s v="West"/>
    <x v="0"/>
    <x v="1"/>
    <x v="125"/>
    <n v="2"/>
    <x v="2"/>
    <x v="127"/>
  </r>
  <r>
    <x v="2"/>
    <x v="1"/>
    <s v="United States"/>
    <s v="San Diego"/>
    <x v="1"/>
    <n v="92037"/>
    <s v="West"/>
    <x v="1"/>
    <x v="4"/>
    <x v="4996"/>
    <n v="10"/>
    <x v="0"/>
    <x v="6096"/>
  </r>
  <r>
    <x v="1"/>
    <x v="0"/>
    <s v="United States"/>
    <s v="Dallas"/>
    <x v="5"/>
    <n v="75081"/>
    <s v="Central"/>
    <x v="1"/>
    <x v="8"/>
    <x v="4997"/>
    <n v="9"/>
    <x v="3"/>
    <x v="6097"/>
  </r>
  <r>
    <x v="1"/>
    <x v="0"/>
    <s v="United States"/>
    <s v="Dallas"/>
    <x v="5"/>
    <n v="75081"/>
    <s v="Central"/>
    <x v="1"/>
    <x v="14"/>
    <x v="4998"/>
    <n v="7"/>
    <x v="2"/>
    <x v="6098"/>
  </r>
  <r>
    <x v="1"/>
    <x v="0"/>
    <s v="United States"/>
    <s v="Dallas"/>
    <x v="5"/>
    <n v="75081"/>
    <s v="Central"/>
    <x v="1"/>
    <x v="6"/>
    <x v="3993"/>
    <n v="2"/>
    <x v="2"/>
    <x v="6099"/>
  </r>
  <r>
    <x v="1"/>
    <x v="0"/>
    <s v="United States"/>
    <s v="Dallas"/>
    <x v="5"/>
    <n v="75081"/>
    <s v="Central"/>
    <x v="1"/>
    <x v="8"/>
    <x v="4999"/>
    <n v="5"/>
    <x v="3"/>
    <x v="6100"/>
  </r>
  <r>
    <x v="1"/>
    <x v="0"/>
    <s v="United States"/>
    <s v="Dallas"/>
    <x v="5"/>
    <n v="75081"/>
    <s v="Central"/>
    <x v="1"/>
    <x v="8"/>
    <x v="754"/>
    <n v="3"/>
    <x v="3"/>
    <x v="6101"/>
  </r>
  <r>
    <x v="1"/>
    <x v="0"/>
    <s v="United States"/>
    <s v="El Paso"/>
    <x v="5"/>
    <n v="79907"/>
    <s v="Central"/>
    <x v="1"/>
    <x v="13"/>
    <x v="605"/>
    <n v="5"/>
    <x v="2"/>
    <x v="6102"/>
  </r>
  <r>
    <x v="1"/>
    <x v="0"/>
    <s v="United States"/>
    <s v="El Paso"/>
    <x v="5"/>
    <n v="79907"/>
    <s v="Central"/>
    <x v="0"/>
    <x v="1"/>
    <x v="5000"/>
    <n v="6"/>
    <x v="4"/>
    <x v="232"/>
  </r>
  <r>
    <x v="1"/>
    <x v="0"/>
    <s v="United States"/>
    <s v="El Paso"/>
    <x v="5"/>
    <n v="79907"/>
    <s v="Central"/>
    <x v="0"/>
    <x v="5"/>
    <x v="3020"/>
    <n v="6"/>
    <x v="7"/>
    <x v="6103"/>
  </r>
  <r>
    <x v="1"/>
    <x v="0"/>
    <s v="United States"/>
    <s v="El Paso"/>
    <x v="5"/>
    <n v="79907"/>
    <s v="Central"/>
    <x v="1"/>
    <x v="4"/>
    <x v="5001"/>
    <n v="3"/>
    <x v="2"/>
    <x v="6104"/>
  </r>
  <r>
    <x v="1"/>
    <x v="0"/>
    <s v="United States"/>
    <s v="New York City"/>
    <x v="15"/>
    <n v="10035"/>
    <s v="East"/>
    <x v="1"/>
    <x v="8"/>
    <x v="4290"/>
    <n v="2"/>
    <x v="2"/>
    <x v="6105"/>
  </r>
  <r>
    <x v="1"/>
    <x v="0"/>
    <s v="United States"/>
    <s v="New York City"/>
    <x v="15"/>
    <n v="10035"/>
    <s v="East"/>
    <x v="2"/>
    <x v="7"/>
    <x v="5002"/>
    <n v="4"/>
    <x v="0"/>
    <x v="6106"/>
  </r>
  <r>
    <x v="1"/>
    <x v="1"/>
    <s v="United States"/>
    <s v="Revere"/>
    <x v="31"/>
    <n v="2151"/>
    <s v="East"/>
    <x v="1"/>
    <x v="4"/>
    <x v="5003"/>
    <n v="4"/>
    <x v="0"/>
    <x v="6107"/>
  </r>
  <r>
    <x v="1"/>
    <x v="1"/>
    <s v="United States"/>
    <s v="Revere"/>
    <x v="31"/>
    <n v="2151"/>
    <s v="East"/>
    <x v="1"/>
    <x v="8"/>
    <x v="869"/>
    <n v="2"/>
    <x v="0"/>
    <x v="905"/>
  </r>
  <r>
    <x v="1"/>
    <x v="1"/>
    <s v="United States"/>
    <s v="Chico"/>
    <x v="1"/>
    <n v="95928"/>
    <s v="West"/>
    <x v="0"/>
    <x v="1"/>
    <x v="4828"/>
    <n v="4"/>
    <x v="2"/>
    <x v="5863"/>
  </r>
  <r>
    <x v="1"/>
    <x v="1"/>
    <s v="United States"/>
    <s v="Chico"/>
    <x v="1"/>
    <n v="95928"/>
    <s v="West"/>
    <x v="1"/>
    <x v="13"/>
    <x v="81"/>
    <n v="5"/>
    <x v="0"/>
    <x v="6108"/>
  </r>
  <r>
    <x v="1"/>
    <x v="1"/>
    <s v="United States"/>
    <s v="Chico"/>
    <x v="1"/>
    <n v="95928"/>
    <s v="West"/>
    <x v="1"/>
    <x v="9"/>
    <x v="2347"/>
    <n v="4"/>
    <x v="0"/>
    <x v="6109"/>
  </r>
  <r>
    <x v="1"/>
    <x v="1"/>
    <s v="United States"/>
    <s v="Chico"/>
    <x v="1"/>
    <n v="95928"/>
    <s v="West"/>
    <x v="0"/>
    <x v="5"/>
    <x v="5004"/>
    <n v="5"/>
    <x v="0"/>
    <x v="2144"/>
  </r>
  <r>
    <x v="1"/>
    <x v="1"/>
    <s v="United States"/>
    <s v="Chico"/>
    <x v="1"/>
    <n v="95928"/>
    <s v="West"/>
    <x v="0"/>
    <x v="3"/>
    <x v="5005"/>
    <n v="3"/>
    <x v="2"/>
    <x v="6110"/>
  </r>
  <r>
    <x v="1"/>
    <x v="1"/>
    <s v="United States"/>
    <s v="Chico"/>
    <x v="1"/>
    <n v="95928"/>
    <s v="West"/>
    <x v="2"/>
    <x v="7"/>
    <x v="462"/>
    <n v="1"/>
    <x v="2"/>
    <x v="3088"/>
  </r>
  <r>
    <x v="0"/>
    <x v="1"/>
    <s v="United States"/>
    <s v="Miramar"/>
    <x v="2"/>
    <n v="33023"/>
    <s v="South"/>
    <x v="1"/>
    <x v="4"/>
    <x v="5006"/>
    <n v="5"/>
    <x v="2"/>
    <x v="6111"/>
  </r>
  <r>
    <x v="0"/>
    <x v="1"/>
    <s v="United States"/>
    <s v="Miramar"/>
    <x v="2"/>
    <n v="33023"/>
    <s v="South"/>
    <x v="1"/>
    <x v="8"/>
    <x v="3163"/>
    <n v="8"/>
    <x v="6"/>
    <x v="6112"/>
  </r>
  <r>
    <x v="0"/>
    <x v="1"/>
    <s v="United States"/>
    <s v="Miramar"/>
    <x v="2"/>
    <n v="33023"/>
    <s v="South"/>
    <x v="1"/>
    <x v="9"/>
    <x v="5007"/>
    <n v="4"/>
    <x v="2"/>
    <x v="6113"/>
  </r>
  <r>
    <x v="0"/>
    <x v="1"/>
    <s v="United States"/>
    <s v="Miramar"/>
    <x v="2"/>
    <n v="33023"/>
    <s v="South"/>
    <x v="1"/>
    <x v="10"/>
    <x v="557"/>
    <n v="4"/>
    <x v="2"/>
    <x v="570"/>
  </r>
  <r>
    <x v="0"/>
    <x v="1"/>
    <s v="United States"/>
    <s v="Miramar"/>
    <x v="2"/>
    <n v="33023"/>
    <s v="South"/>
    <x v="1"/>
    <x v="10"/>
    <x v="753"/>
    <n v="8"/>
    <x v="2"/>
    <x v="780"/>
  </r>
  <r>
    <x v="1"/>
    <x v="1"/>
    <s v="United States"/>
    <s v="Los Angeles"/>
    <x v="1"/>
    <n v="90049"/>
    <s v="West"/>
    <x v="1"/>
    <x v="10"/>
    <x v="1707"/>
    <n v="4"/>
    <x v="0"/>
    <x v="6114"/>
  </r>
  <r>
    <x v="2"/>
    <x v="1"/>
    <s v="United States"/>
    <s v="Denver"/>
    <x v="22"/>
    <n v="80219"/>
    <s v="West"/>
    <x v="0"/>
    <x v="0"/>
    <x v="4953"/>
    <n v="3"/>
    <x v="6"/>
    <x v="6115"/>
  </r>
  <r>
    <x v="2"/>
    <x v="1"/>
    <s v="United States"/>
    <s v="Denver"/>
    <x v="22"/>
    <n v="80219"/>
    <s v="West"/>
    <x v="2"/>
    <x v="7"/>
    <x v="312"/>
    <n v="1"/>
    <x v="2"/>
    <x v="6116"/>
  </r>
  <r>
    <x v="2"/>
    <x v="1"/>
    <s v="United States"/>
    <s v="Denver"/>
    <x v="22"/>
    <n v="80219"/>
    <s v="West"/>
    <x v="0"/>
    <x v="1"/>
    <x v="3115"/>
    <n v="1"/>
    <x v="2"/>
    <x v="6117"/>
  </r>
  <r>
    <x v="1"/>
    <x v="1"/>
    <s v="United States"/>
    <s v="Philadelphia"/>
    <x v="9"/>
    <n v="19134"/>
    <s v="East"/>
    <x v="2"/>
    <x v="7"/>
    <x v="5008"/>
    <n v="4"/>
    <x v="10"/>
    <x v="6118"/>
  </r>
  <r>
    <x v="1"/>
    <x v="1"/>
    <s v="United States"/>
    <s v="Philadelphia"/>
    <x v="9"/>
    <n v="19134"/>
    <s v="East"/>
    <x v="2"/>
    <x v="11"/>
    <x v="5009"/>
    <n v="3"/>
    <x v="2"/>
    <x v="6119"/>
  </r>
  <r>
    <x v="1"/>
    <x v="1"/>
    <s v="United States"/>
    <s v="Philadelphia"/>
    <x v="9"/>
    <n v="19134"/>
    <s v="East"/>
    <x v="1"/>
    <x v="10"/>
    <x v="559"/>
    <n v="2"/>
    <x v="2"/>
    <x v="572"/>
  </r>
  <r>
    <x v="1"/>
    <x v="1"/>
    <s v="United States"/>
    <s v="Philadelphia"/>
    <x v="9"/>
    <n v="19134"/>
    <s v="East"/>
    <x v="1"/>
    <x v="8"/>
    <x v="625"/>
    <n v="2"/>
    <x v="6"/>
    <x v="6120"/>
  </r>
  <r>
    <x v="1"/>
    <x v="1"/>
    <s v="United States"/>
    <s v="Philadelphia"/>
    <x v="9"/>
    <n v="19134"/>
    <s v="East"/>
    <x v="0"/>
    <x v="5"/>
    <x v="1796"/>
    <n v="3"/>
    <x v="2"/>
    <x v="232"/>
  </r>
  <r>
    <x v="1"/>
    <x v="1"/>
    <s v="United States"/>
    <s v="Philadelphia"/>
    <x v="9"/>
    <n v="19134"/>
    <s v="East"/>
    <x v="1"/>
    <x v="8"/>
    <x v="5010"/>
    <n v="3"/>
    <x v="6"/>
    <x v="6121"/>
  </r>
  <r>
    <x v="1"/>
    <x v="1"/>
    <s v="United States"/>
    <s v="Philadelphia"/>
    <x v="9"/>
    <n v="19134"/>
    <s v="East"/>
    <x v="1"/>
    <x v="10"/>
    <x v="1495"/>
    <n v="3"/>
    <x v="2"/>
    <x v="1583"/>
  </r>
  <r>
    <x v="1"/>
    <x v="0"/>
    <s v="United States"/>
    <s v="Jackson"/>
    <x v="35"/>
    <n v="39212"/>
    <s v="South"/>
    <x v="2"/>
    <x v="7"/>
    <x v="5011"/>
    <n v="3"/>
    <x v="0"/>
    <x v="6122"/>
  </r>
  <r>
    <x v="1"/>
    <x v="0"/>
    <s v="United States"/>
    <s v="Jackson"/>
    <x v="35"/>
    <n v="39212"/>
    <s v="South"/>
    <x v="2"/>
    <x v="7"/>
    <x v="4175"/>
    <n v="3"/>
    <x v="0"/>
    <x v="4942"/>
  </r>
  <r>
    <x v="1"/>
    <x v="2"/>
    <s v="United States"/>
    <s v="Los Angeles"/>
    <x v="1"/>
    <n v="90045"/>
    <s v="West"/>
    <x v="1"/>
    <x v="8"/>
    <x v="1670"/>
    <n v="1"/>
    <x v="2"/>
    <x v="6123"/>
  </r>
  <r>
    <x v="1"/>
    <x v="0"/>
    <s v="United States"/>
    <s v="Houston"/>
    <x v="5"/>
    <n v="77095"/>
    <s v="Central"/>
    <x v="1"/>
    <x v="10"/>
    <x v="2789"/>
    <n v="2"/>
    <x v="2"/>
    <x v="3119"/>
  </r>
  <r>
    <x v="2"/>
    <x v="0"/>
    <s v="United States"/>
    <s v="Clifton"/>
    <x v="30"/>
    <n v="7011"/>
    <s v="East"/>
    <x v="1"/>
    <x v="9"/>
    <x v="1058"/>
    <n v="4"/>
    <x v="0"/>
    <x v="1101"/>
  </r>
  <r>
    <x v="2"/>
    <x v="0"/>
    <s v="United States"/>
    <s v="Clifton"/>
    <x v="30"/>
    <n v="7011"/>
    <s v="East"/>
    <x v="0"/>
    <x v="5"/>
    <x v="2518"/>
    <n v="5"/>
    <x v="0"/>
    <x v="6124"/>
  </r>
  <r>
    <x v="0"/>
    <x v="1"/>
    <s v="United States"/>
    <s v="Chicago"/>
    <x v="10"/>
    <n v="60623"/>
    <s v="Central"/>
    <x v="1"/>
    <x v="13"/>
    <x v="1138"/>
    <n v="5"/>
    <x v="2"/>
    <x v="1183"/>
  </r>
  <r>
    <x v="0"/>
    <x v="1"/>
    <s v="United States"/>
    <s v="Chicago"/>
    <x v="10"/>
    <n v="60623"/>
    <s v="Central"/>
    <x v="1"/>
    <x v="6"/>
    <x v="956"/>
    <n v="3"/>
    <x v="2"/>
    <x v="3385"/>
  </r>
  <r>
    <x v="2"/>
    <x v="0"/>
    <s v="United States"/>
    <s v="Seattle"/>
    <x v="4"/>
    <n v="98115"/>
    <s v="West"/>
    <x v="1"/>
    <x v="8"/>
    <x v="1350"/>
    <n v="5"/>
    <x v="2"/>
    <x v="5359"/>
  </r>
  <r>
    <x v="0"/>
    <x v="0"/>
    <s v="United States"/>
    <s v="Long Beach"/>
    <x v="15"/>
    <n v="11561"/>
    <s v="East"/>
    <x v="2"/>
    <x v="7"/>
    <x v="4910"/>
    <n v="5"/>
    <x v="0"/>
    <x v="5976"/>
  </r>
  <r>
    <x v="1"/>
    <x v="2"/>
    <s v="United States"/>
    <s v="Sheboygan"/>
    <x v="6"/>
    <n v="53081"/>
    <s v="Central"/>
    <x v="1"/>
    <x v="2"/>
    <x v="5012"/>
    <n v="4"/>
    <x v="0"/>
    <x v="2711"/>
  </r>
  <r>
    <x v="1"/>
    <x v="2"/>
    <s v="United States"/>
    <s v="Sheboygan"/>
    <x v="6"/>
    <n v="53081"/>
    <s v="Central"/>
    <x v="1"/>
    <x v="2"/>
    <x v="3101"/>
    <n v="3"/>
    <x v="0"/>
    <x v="3509"/>
  </r>
  <r>
    <x v="1"/>
    <x v="2"/>
    <s v="United States"/>
    <s v="Sheboygan"/>
    <x v="6"/>
    <n v="53081"/>
    <s v="Central"/>
    <x v="1"/>
    <x v="4"/>
    <x v="2684"/>
    <n v="1"/>
    <x v="0"/>
    <x v="2991"/>
  </r>
  <r>
    <x v="1"/>
    <x v="2"/>
    <s v="United States"/>
    <s v="Sheboygan"/>
    <x v="6"/>
    <n v="53081"/>
    <s v="Central"/>
    <x v="2"/>
    <x v="11"/>
    <x v="5013"/>
    <n v="2"/>
    <x v="0"/>
    <x v="6125"/>
  </r>
  <r>
    <x v="2"/>
    <x v="0"/>
    <s v="United States"/>
    <s v="Boca Raton"/>
    <x v="2"/>
    <n v="33433"/>
    <s v="South"/>
    <x v="1"/>
    <x v="8"/>
    <x v="5014"/>
    <n v="4"/>
    <x v="6"/>
    <x v="6126"/>
  </r>
  <r>
    <x v="2"/>
    <x v="0"/>
    <s v="United States"/>
    <s v="Boca Raton"/>
    <x v="2"/>
    <n v="33433"/>
    <s v="South"/>
    <x v="2"/>
    <x v="11"/>
    <x v="4792"/>
    <n v="2"/>
    <x v="2"/>
    <x v="6127"/>
  </r>
  <r>
    <x v="0"/>
    <x v="0"/>
    <s v="United States"/>
    <s v="Aurora"/>
    <x v="22"/>
    <n v="80013"/>
    <s v="West"/>
    <x v="1"/>
    <x v="8"/>
    <x v="319"/>
    <n v="3"/>
    <x v="6"/>
    <x v="328"/>
  </r>
  <r>
    <x v="0"/>
    <x v="0"/>
    <s v="United States"/>
    <s v="Aurora"/>
    <x v="22"/>
    <n v="80013"/>
    <s v="West"/>
    <x v="0"/>
    <x v="0"/>
    <x v="3388"/>
    <n v="6"/>
    <x v="6"/>
    <x v="6128"/>
  </r>
  <r>
    <x v="0"/>
    <x v="0"/>
    <s v="United States"/>
    <s v="Aurora"/>
    <x v="22"/>
    <n v="80013"/>
    <s v="West"/>
    <x v="1"/>
    <x v="8"/>
    <x v="5015"/>
    <n v="6"/>
    <x v="6"/>
    <x v="6129"/>
  </r>
  <r>
    <x v="2"/>
    <x v="2"/>
    <s v="United States"/>
    <s v="San Diego"/>
    <x v="1"/>
    <n v="92037"/>
    <s v="West"/>
    <x v="2"/>
    <x v="11"/>
    <x v="5016"/>
    <n v="5"/>
    <x v="0"/>
    <x v="6130"/>
  </r>
  <r>
    <x v="2"/>
    <x v="2"/>
    <s v="United States"/>
    <s v="San Diego"/>
    <x v="1"/>
    <n v="92037"/>
    <s v="West"/>
    <x v="0"/>
    <x v="3"/>
    <x v="5017"/>
    <n v="12"/>
    <x v="2"/>
    <x v="6131"/>
  </r>
  <r>
    <x v="2"/>
    <x v="1"/>
    <s v="United States"/>
    <s v="Seattle"/>
    <x v="4"/>
    <n v="98105"/>
    <s v="West"/>
    <x v="0"/>
    <x v="5"/>
    <x v="5018"/>
    <n v="7"/>
    <x v="0"/>
    <x v="6132"/>
  </r>
  <r>
    <x v="2"/>
    <x v="1"/>
    <s v="United States"/>
    <s v="Seattle"/>
    <x v="4"/>
    <n v="98105"/>
    <s v="West"/>
    <x v="1"/>
    <x v="9"/>
    <x v="5019"/>
    <n v="4"/>
    <x v="0"/>
    <x v="6133"/>
  </r>
  <r>
    <x v="1"/>
    <x v="0"/>
    <s v="United States"/>
    <s v="Dubuque"/>
    <x v="23"/>
    <n v="52001"/>
    <s v="Central"/>
    <x v="2"/>
    <x v="7"/>
    <x v="1259"/>
    <n v="4"/>
    <x v="0"/>
    <x v="6134"/>
  </r>
  <r>
    <x v="2"/>
    <x v="0"/>
    <s v="United States"/>
    <s v="Los Angeles"/>
    <x v="1"/>
    <n v="90032"/>
    <s v="West"/>
    <x v="2"/>
    <x v="11"/>
    <x v="5020"/>
    <n v="6"/>
    <x v="0"/>
    <x v="6135"/>
  </r>
  <r>
    <x v="2"/>
    <x v="0"/>
    <s v="United States"/>
    <s v="Los Angeles"/>
    <x v="1"/>
    <n v="90032"/>
    <s v="West"/>
    <x v="1"/>
    <x v="14"/>
    <x v="4564"/>
    <n v="7"/>
    <x v="0"/>
    <x v="6136"/>
  </r>
  <r>
    <x v="2"/>
    <x v="0"/>
    <s v="United States"/>
    <s v="Lowell"/>
    <x v="31"/>
    <n v="1852"/>
    <s v="East"/>
    <x v="2"/>
    <x v="7"/>
    <x v="5021"/>
    <n v="2"/>
    <x v="0"/>
    <x v="6137"/>
  </r>
  <r>
    <x v="2"/>
    <x v="0"/>
    <s v="United States"/>
    <s v="Lowell"/>
    <x v="31"/>
    <n v="1852"/>
    <s v="East"/>
    <x v="0"/>
    <x v="5"/>
    <x v="2732"/>
    <n v="3"/>
    <x v="0"/>
    <x v="6138"/>
  </r>
  <r>
    <x v="2"/>
    <x v="0"/>
    <s v="United States"/>
    <s v="Lowell"/>
    <x v="31"/>
    <n v="1852"/>
    <s v="East"/>
    <x v="0"/>
    <x v="5"/>
    <x v="759"/>
    <n v="2"/>
    <x v="0"/>
    <x v="3343"/>
  </r>
  <r>
    <x v="1"/>
    <x v="0"/>
    <s v="United States"/>
    <s v="Marysville"/>
    <x v="4"/>
    <n v="98270"/>
    <s v="West"/>
    <x v="1"/>
    <x v="13"/>
    <x v="5022"/>
    <n v="12"/>
    <x v="0"/>
    <x v="6139"/>
  </r>
  <r>
    <x v="1"/>
    <x v="0"/>
    <s v="United States"/>
    <s v="Oklahoma City"/>
    <x v="26"/>
    <n v="73120"/>
    <s v="Central"/>
    <x v="1"/>
    <x v="4"/>
    <x v="5023"/>
    <n v="4"/>
    <x v="0"/>
    <x v="6140"/>
  </r>
  <r>
    <x v="1"/>
    <x v="0"/>
    <s v="United States"/>
    <s v="Oklahoma City"/>
    <x v="26"/>
    <n v="73120"/>
    <s v="Central"/>
    <x v="1"/>
    <x v="10"/>
    <x v="1907"/>
    <n v="3"/>
    <x v="0"/>
    <x v="2056"/>
  </r>
  <r>
    <x v="1"/>
    <x v="0"/>
    <s v="United States"/>
    <s v="Oklahoma City"/>
    <x v="26"/>
    <n v="73120"/>
    <s v="Central"/>
    <x v="0"/>
    <x v="1"/>
    <x v="5024"/>
    <n v="5"/>
    <x v="0"/>
    <x v="6141"/>
  </r>
  <r>
    <x v="0"/>
    <x v="1"/>
    <s v="United States"/>
    <s v="Philadelphia"/>
    <x v="9"/>
    <n v="19134"/>
    <s v="East"/>
    <x v="1"/>
    <x v="10"/>
    <x v="5025"/>
    <n v="6"/>
    <x v="2"/>
    <x v="6142"/>
  </r>
  <r>
    <x v="2"/>
    <x v="0"/>
    <s v="United States"/>
    <s v="Aurora"/>
    <x v="22"/>
    <n v="80013"/>
    <s v="West"/>
    <x v="2"/>
    <x v="7"/>
    <x v="5026"/>
    <n v="7"/>
    <x v="2"/>
    <x v="6143"/>
  </r>
  <r>
    <x v="3"/>
    <x v="0"/>
    <s v="United States"/>
    <s v="New York City"/>
    <x v="15"/>
    <n v="10009"/>
    <s v="East"/>
    <x v="1"/>
    <x v="8"/>
    <x v="5027"/>
    <n v="5"/>
    <x v="2"/>
    <x v="6144"/>
  </r>
  <r>
    <x v="3"/>
    <x v="0"/>
    <s v="United States"/>
    <s v="New York City"/>
    <x v="15"/>
    <n v="10009"/>
    <s v="East"/>
    <x v="2"/>
    <x v="11"/>
    <x v="5028"/>
    <n v="8"/>
    <x v="0"/>
    <x v="3389"/>
  </r>
  <r>
    <x v="3"/>
    <x v="0"/>
    <s v="United States"/>
    <s v="New York City"/>
    <x v="15"/>
    <n v="10009"/>
    <s v="East"/>
    <x v="1"/>
    <x v="13"/>
    <x v="5029"/>
    <n v="1"/>
    <x v="0"/>
    <x v="6145"/>
  </r>
  <r>
    <x v="3"/>
    <x v="0"/>
    <s v="United States"/>
    <s v="New York City"/>
    <x v="15"/>
    <n v="10009"/>
    <s v="East"/>
    <x v="0"/>
    <x v="5"/>
    <x v="605"/>
    <n v="3"/>
    <x v="0"/>
    <x v="618"/>
  </r>
  <r>
    <x v="2"/>
    <x v="2"/>
    <s v="United States"/>
    <s v="Lancaster"/>
    <x v="24"/>
    <n v="43130"/>
    <s v="East"/>
    <x v="0"/>
    <x v="5"/>
    <x v="1256"/>
    <n v="6"/>
    <x v="2"/>
    <x v="6146"/>
  </r>
  <r>
    <x v="2"/>
    <x v="2"/>
    <s v="United States"/>
    <s v="Lancaster"/>
    <x v="24"/>
    <n v="43130"/>
    <s v="East"/>
    <x v="1"/>
    <x v="6"/>
    <x v="2723"/>
    <n v="9"/>
    <x v="2"/>
    <x v="973"/>
  </r>
  <r>
    <x v="0"/>
    <x v="1"/>
    <s v="United States"/>
    <s v="Modesto"/>
    <x v="1"/>
    <n v="95351"/>
    <s v="West"/>
    <x v="2"/>
    <x v="7"/>
    <x v="4837"/>
    <n v="1"/>
    <x v="2"/>
    <x v="5872"/>
  </r>
  <r>
    <x v="2"/>
    <x v="0"/>
    <s v="United States"/>
    <s v="Saint Louis"/>
    <x v="25"/>
    <n v="63116"/>
    <s v="Central"/>
    <x v="1"/>
    <x v="9"/>
    <x v="4412"/>
    <n v="10"/>
    <x v="0"/>
    <x v="6147"/>
  </r>
  <r>
    <x v="2"/>
    <x v="0"/>
    <s v="United States"/>
    <s v="Saint Louis"/>
    <x v="25"/>
    <n v="63116"/>
    <s v="Central"/>
    <x v="1"/>
    <x v="10"/>
    <x v="2660"/>
    <n v="2"/>
    <x v="0"/>
    <x v="3887"/>
  </r>
  <r>
    <x v="1"/>
    <x v="1"/>
    <s v="United States"/>
    <s v="Dallas"/>
    <x v="5"/>
    <n v="75217"/>
    <s v="Central"/>
    <x v="1"/>
    <x v="9"/>
    <x v="3688"/>
    <n v="3"/>
    <x v="3"/>
    <x v="6148"/>
  </r>
  <r>
    <x v="1"/>
    <x v="1"/>
    <s v="United States"/>
    <s v="Dallas"/>
    <x v="5"/>
    <n v="75217"/>
    <s v="Central"/>
    <x v="1"/>
    <x v="12"/>
    <x v="1177"/>
    <n v="5"/>
    <x v="2"/>
    <x v="6149"/>
  </r>
  <r>
    <x v="1"/>
    <x v="1"/>
    <s v="United States"/>
    <s v="Dallas"/>
    <x v="5"/>
    <n v="75217"/>
    <s v="Central"/>
    <x v="0"/>
    <x v="1"/>
    <x v="2782"/>
    <n v="5"/>
    <x v="4"/>
    <x v="3111"/>
  </r>
  <r>
    <x v="1"/>
    <x v="1"/>
    <s v="United States"/>
    <s v="Dallas"/>
    <x v="5"/>
    <n v="75217"/>
    <s v="Central"/>
    <x v="1"/>
    <x v="8"/>
    <x v="5030"/>
    <n v="1"/>
    <x v="3"/>
    <x v="6150"/>
  </r>
  <r>
    <x v="0"/>
    <x v="1"/>
    <s v="United States"/>
    <s v="New York City"/>
    <x v="15"/>
    <n v="10035"/>
    <s v="East"/>
    <x v="0"/>
    <x v="5"/>
    <x v="5031"/>
    <n v="2"/>
    <x v="0"/>
    <x v="6151"/>
  </r>
  <r>
    <x v="0"/>
    <x v="1"/>
    <s v="United States"/>
    <s v="New York City"/>
    <x v="15"/>
    <n v="10035"/>
    <s v="East"/>
    <x v="1"/>
    <x v="4"/>
    <x v="5032"/>
    <n v="1"/>
    <x v="0"/>
    <x v="6152"/>
  </r>
  <r>
    <x v="0"/>
    <x v="1"/>
    <s v="United States"/>
    <s v="New York City"/>
    <x v="15"/>
    <n v="10035"/>
    <s v="East"/>
    <x v="2"/>
    <x v="11"/>
    <x v="86"/>
    <n v="1"/>
    <x v="0"/>
    <x v="86"/>
  </r>
  <r>
    <x v="0"/>
    <x v="1"/>
    <s v="United States"/>
    <s v="New York City"/>
    <x v="15"/>
    <n v="10035"/>
    <s v="East"/>
    <x v="1"/>
    <x v="4"/>
    <x v="3404"/>
    <n v="4"/>
    <x v="0"/>
    <x v="4923"/>
  </r>
  <r>
    <x v="1"/>
    <x v="0"/>
    <s v="United States"/>
    <s v="San Antonio"/>
    <x v="5"/>
    <n v="78207"/>
    <s v="Central"/>
    <x v="2"/>
    <x v="11"/>
    <x v="5033"/>
    <n v="6"/>
    <x v="2"/>
    <x v="6153"/>
  </r>
  <r>
    <x v="1"/>
    <x v="0"/>
    <s v="United States"/>
    <s v="Amarillo"/>
    <x v="5"/>
    <n v="79109"/>
    <s v="Central"/>
    <x v="0"/>
    <x v="5"/>
    <x v="5034"/>
    <n v="3"/>
    <x v="7"/>
    <x v="6154"/>
  </r>
  <r>
    <x v="1"/>
    <x v="0"/>
    <s v="United States"/>
    <s v="Amarillo"/>
    <x v="5"/>
    <n v="79109"/>
    <s v="Central"/>
    <x v="1"/>
    <x v="10"/>
    <x v="233"/>
    <n v="5"/>
    <x v="2"/>
    <x v="1430"/>
  </r>
  <r>
    <x v="2"/>
    <x v="0"/>
    <s v="United States"/>
    <s v="Houston"/>
    <x v="5"/>
    <n v="77041"/>
    <s v="Central"/>
    <x v="1"/>
    <x v="10"/>
    <x v="1097"/>
    <n v="3"/>
    <x v="2"/>
    <x v="3008"/>
  </r>
  <r>
    <x v="2"/>
    <x v="0"/>
    <s v="United States"/>
    <s v="Houston"/>
    <x v="5"/>
    <n v="77041"/>
    <s v="Central"/>
    <x v="1"/>
    <x v="8"/>
    <x v="5035"/>
    <n v="2"/>
    <x v="3"/>
    <x v="4051"/>
  </r>
  <r>
    <x v="2"/>
    <x v="0"/>
    <s v="United States"/>
    <s v="Houston"/>
    <x v="5"/>
    <n v="77041"/>
    <s v="Central"/>
    <x v="0"/>
    <x v="5"/>
    <x v="5036"/>
    <n v="9"/>
    <x v="7"/>
    <x v="6155"/>
  </r>
  <r>
    <x v="2"/>
    <x v="0"/>
    <s v="United States"/>
    <s v="Houston"/>
    <x v="5"/>
    <n v="77041"/>
    <s v="Central"/>
    <x v="1"/>
    <x v="2"/>
    <x v="871"/>
    <n v="2"/>
    <x v="2"/>
    <x v="907"/>
  </r>
  <r>
    <x v="2"/>
    <x v="0"/>
    <s v="United States"/>
    <s v="Lawrence"/>
    <x v="31"/>
    <n v="1841"/>
    <s v="East"/>
    <x v="1"/>
    <x v="8"/>
    <x v="1015"/>
    <n v="6"/>
    <x v="0"/>
    <x v="6156"/>
  </r>
  <r>
    <x v="1"/>
    <x v="1"/>
    <s v="United States"/>
    <s v="Columbus"/>
    <x v="32"/>
    <n v="31907"/>
    <s v="South"/>
    <x v="1"/>
    <x v="9"/>
    <x v="5037"/>
    <n v="3"/>
    <x v="0"/>
    <x v="6157"/>
  </r>
  <r>
    <x v="0"/>
    <x v="0"/>
    <s v="United States"/>
    <s v="Los Angeles"/>
    <x v="1"/>
    <n v="90032"/>
    <s v="West"/>
    <x v="0"/>
    <x v="0"/>
    <x v="2621"/>
    <n v="3"/>
    <x v="11"/>
    <x v="2312"/>
  </r>
  <r>
    <x v="0"/>
    <x v="1"/>
    <s v="United States"/>
    <s v="Seattle"/>
    <x v="4"/>
    <n v="98115"/>
    <s v="West"/>
    <x v="0"/>
    <x v="1"/>
    <x v="337"/>
    <n v="6"/>
    <x v="2"/>
    <x v="6158"/>
  </r>
  <r>
    <x v="0"/>
    <x v="1"/>
    <s v="United States"/>
    <s v="Seattle"/>
    <x v="4"/>
    <n v="98115"/>
    <s v="West"/>
    <x v="1"/>
    <x v="4"/>
    <x v="714"/>
    <n v="6"/>
    <x v="0"/>
    <x v="736"/>
  </r>
  <r>
    <x v="0"/>
    <x v="1"/>
    <s v="United States"/>
    <s v="Seattle"/>
    <x v="4"/>
    <n v="98115"/>
    <s v="West"/>
    <x v="2"/>
    <x v="11"/>
    <x v="5038"/>
    <n v="2"/>
    <x v="0"/>
    <x v="6159"/>
  </r>
  <r>
    <x v="1"/>
    <x v="2"/>
    <s v="United States"/>
    <s v="Cambridge"/>
    <x v="31"/>
    <n v="2138"/>
    <s v="East"/>
    <x v="2"/>
    <x v="11"/>
    <x v="430"/>
    <n v="4"/>
    <x v="0"/>
    <x v="443"/>
  </r>
  <r>
    <x v="1"/>
    <x v="2"/>
    <s v="United States"/>
    <s v="Cambridge"/>
    <x v="31"/>
    <n v="2138"/>
    <s v="East"/>
    <x v="0"/>
    <x v="5"/>
    <x v="2979"/>
    <n v="1"/>
    <x v="0"/>
    <x v="6160"/>
  </r>
  <r>
    <x v="0"/>
    <x v="0"/>
    <s v="United States"/>
    <s v="Salt Lake City"/>
    <x v="7"/>
    <n v="84106"/>
    <s v="West"/>
    <x v="1"/>
    <x v="8"/>
    <x v="5039"/>
    <n v="9"/>
    <x v="2"/>
    <x v="6161"/>
  </r>
  <r>
    <x v="1"/>
    <x v="0"/>
    <s v="United States"/>
    <s v="New York City"/>
    <x v="15"/>
    <n v="10035"/>
    <s v="East"/>
    <x v="1"/>
    <x v="9"/>
    <x v="5040"/>
    <n v="5"/>
    <x v="0"/>
    <x v="6162"/>
  </r>
  <r>
    <x v="0"/>
    <x v="0"/>
    <s v="United States"/>
    <s v="Cuyahoga Falls"/>
    <x v="24"/>
    <n v="44221"/>
    <s v="East"/>
    <x v="1"/>
    <x v="8"/>
    <x v="3520"/>
    <n v="3"/>
    <x v="6"/>
    <x v="4051"/>
  </r>
  <r>
    <x v="0"/>
    <x v="0"/>
    <s v="United States"/>
    <s v="Wilmington"/>
    <x v="3"/>
    <n v="28403"/>
    <s v="South"/>
    <x v="1"/>
    <x v="10"/>
    <x v="3834"/>
    <n v="3"/>
    <x v="2"/>
    <x v="6163"/>
  </r>
  <r>
    <x v="1"/>
    <x v="1"/>
    <s v="United States"/>
    <s v="New York City"/>
    <x v="15"/>
    <n v="10035"/>
    <s v="East"/>
    <x v="1"/>
    <x v="9"/>
    <x v="3706"/>
    <n v="7"/>
    <x v="0"/>
    <x v="4299"/>
  </r>
  <r>
    <x v="1"/>
    <x v="1"/>
    <s v="United States"/>
    <s v="Philadelphia"/>
    <x v="9"/>
    <n v="19140"/>
    <s v="East"/>
    <x v="1"/>
    <x v="8"/>
    <x v="3537"/>
    <n v="5"/>
    <x v="6"/>
    <x v="4076"/>
  </r>
  <r>
    <x v="1"/>
    <x v="1"/>
    <s v="United States"/>
    <s v="Philadelphia"/>
    <x v="9"/>
    <n v="19140"/>
    <s v="East"/>
    <x v="0"/>
    <x v="5"/>
    <x v="4399"/>
    <n v="1"/>
    <x v="2"/>
    <x v="6164"/>
  </r>
  <r>
    <x v="1"/>
    <x v="1"/>
    <s v="United States"/>
    <s v="Philadelphia"/>
    <x v="9"/>
    <n v="19140"/>
    <s v="East"/>
    <x v="1"/>
    <x v="9"/>
    <x v="3021"/>
    <n v="6"/>
    <x v="2"/>
    <x v="6165"/>
  </r>
  <r>
    <x v="0"/>
    <x v="1"/>
    <s v="United States"/>
    <s v="New York City"/>
    <x v="15"/>
    <n v="10009"/>
    <s v="East"/>
    <x v="1"/>
    <x v="6"/>
    <x v="1444"/>
    <n v="3"/>
    <x v="0"/>
    <x v="2926"/>
  </r>
  <r>
    <x v="1"/>
    <x v="1"/>
    <s v="United States"/>
    <s v="Philadelphia"/>
    <x v="9"/>
    <n v="19134"/>
    <s v="East"/>
    <x v="1"/>
    <x v="8"/>
    <x v="5041"/>
    <n v="1"/>
    <x v="6"/>
    <x v="6166"/>
  </r>
  <r>
    <x v="1"/>
    <x v="0"/>
    <s v="United States"/>
    <s v="Los Angeles"/>
    <x v="1"/>
    <n v="90049"/>
    <s v="West"/>
    <x v="1"/>
    <x v="4"/>
    <x v="5042"/>
    <n v="5"/>
    <x v="0"/>
    <x v="6167"/>
  </r>
  <r>
    <x v="1"/>
    <x v="0"/>
    <s v="United States"/>
    <s v="Los Angeles"/>
    <x v="1"/>
    <n v="90049"/>
    <s v="West"/>
    <x v="0"/>
    <x v="0"/>
    <x v="1473"/>
    <n v="2"/>
    <x v="11"/>
    <x v="6168"/>
  </r>
  <r>
    <x v="1"/>
    <x v="0"/>
    <s v="United States"/>
    <s v="Los Angeles"/>
    <x v="1"/>
    <n v="90049"/>
    <s v="West"/>
    <x v="1"/>
    <x v="4"/>
    <x v="5043"/>
    <n v="9"/>
    <x v="0"/>
    <x v="433"/>
  </r>
  <r>
    <x v="1"/>
    <x v="0"/>
    <s v="United States"/>
    <s v="Los Angeles"/>
    <x v="1"/>
    <n v="90049"/>
    <s v="West"/>
    <x v="1"/>
    <x v="8"/>
    <x v="5044"/>
    <n v="5"/>
    <x v="2"/>
    <x v="6169"/>
  </r>
  <r>
    <x v="1"/>
    <x v="0"/>
    <s v="United States"/>
    <s v="Los Angeles"/>
    <x v="1"/>
    <n v="90049"/>
    <s v="West"/>
    <x v="2"/>
    <x v="7"/>
    <x v="746"/>
    <n v="3"/>
    <x v="2"/>
    <x v="2697"/>
  </r>
  <r>
    <x v="1"/>
    <x v="0"/>
    <s v="United States"/>
    <s v="Los Angeles"/>
    <x v="1"/>
    <n v="90049"/>
    <s v="West"/>
    <x v="0"/>
    <x v="5"/>
    <x v="1337"/>
    <n v="2"/>
    <x v="0"/>
    <x v="6170"/>
  </r>
  <r>
    <x v="1"/>
    <x v="1"/>
    <s v="United States"/>
    <s v="Long Beach"/>
    <x v="15"/>
    <n v="11561"/>
    <s v="East"/>
    <x v="1"/>
    <x v="10"/>
    <x v="3618"/>
    <n v="5"/>
    <x v="0"/>
    <x v="4175"/>
  </r>
  <r>
    <x v="1"/>
    <x v="1"/>
    <s v="United States"/>
    <s v="Long Beach"/>
    <x v="15"/>
    <n v="11561"/>
    <s v="East"/>
    <x v="1"/>
    <x v="8"/>
    <x v="667"/>
    <n v="2"/>
    <x v="2"/>
    <x v="682"/>
  </r>
  <r>
    <x v="2"/>
    <x v="0"/>
    <s v="United States"/>
    <s v="Rochester"/>
    <x v="15"/>
    <n v="14609"/>
    <s v="East"/>
    <x v="2"/>
    <x v="7"/>
    <x v="1259"/>
    <n v="4"/>
    <x v="0"/>
    <x v="2564"/>
  </r>
  <r>
    <x v="2"/>
    <x v="0"/>
    <s v="United States"/>
    <s v="Rochester"/>
    <x v="15"/>
    <n v="14609"/>
    <s v="East"/>
    <x v="2"/>
    <x v="7"/>
    <x v="1880"/>
    <n v="3"/>
    <x v="0"/>
    <x v="6171"/>
  </r>
  <r>
    <x v="2"/>
    <x v="0"/>
    <s v="United States"/>
    <s v="Rochester"/>
    <x v="15"/>
    <n v="14609"/>
    <s v="East"/>
    <x v="1"/>
    <x v="10"/>
    <x v="91"/>
    <n v="2"/>
    <x v="0"/>
    <x v="91"/>
  </r>
  <r>
    <x v="2"/>
    <x v="0"/>
    <s v="United States"/>
    <s v="Rochester"/>
    <x v="15"/>
    <n v="14609"/>
    <s v="East"/>
    <x v="1"/>
    <x v="4"/>
    <x v="5045"/>
    <n v="3"/>
    <x v="0"/>
    <x v="6172"/>
  </r>
  <r>
    <x v="2"/>
    <x v="0"/>
    <s v="United States"/>
    <s v="Rochester"/>
    <x v="15"/>
    <n v="14609"/>
    <s v="East"/>
    <x v="1"/>
    <x v="8"/>
    <x v="4604"/>
    <n v="2"/>
    <x v="2"/>
    <x v="5560"/>
  </r>
  <r>
    <x v="1"/>
    <x v="1"/>
    <s v="United States"/>
    <s v="San Francisco"/>
    <x v="1"/>
    <n v="94109"/>
    <s v="West"/>
    <x v="2"/>
    <x v="11"/>
    <x v="758"/>
    <n v="3"/>
    <x v="0"/>
    <x v="6173"/>
  </r>
  <r>
    <x v="1"/>
    <x v="1"/>
    <s v="United States"/>
    <s v="San Francisco"/>
    <x v="1"/>
    <n v="94109"/>
    <s v="West"/>
    <x v="0"/>
    <x v="5"/>
    <x v="1970"/>
    <n v="6"/>
    <x v="0"/>
    <x v="6174"/>
  </r>
  <r>
    <x v="1"/>
    <x v="0"/>
    <s v="United States"/>
    <s v="Huntsville"/>
    <x v="5"/>
    <n v="77340"/>
    <s v="Central"/>
    <x v="1"/>
    <x v="4"/>
    <x v="5046"/>
    <n v="5"/>
    <x v="2"/>
    <x v="6175"/>
  </r>
  <r>
    <x v="1"/>
    <x v="0"/>
    <s v="United States"/>
    <s v="Huntsville"/>
    <x v="5"/>
    <n v="77340"/>
    <s v="Central"/>
    <x v="0"/>
    <x v="5"/>
    <x v="5047"/>
    <n v="5"/>
    <x v="7"/>
    <x v="6176"/>
  </r>
  <r>
    <x v="1"/>
    <x v="0"/>
    <s v="United States"/>
    <s v="Huntsville"/>
    <x v="5"/>
    <n v="77340"/>
    <s v="Central"/>
    <x v="0"/>
    <x v="1"/>
    <x v="5048"/>
    <n v="4"/>
    <x v="4"/>
    <x v="2110"/>
  </r>
  <r>
    <x v="1"/>
    <x v="0"/>
    <s v="United States"/>
    <s v="Huntsville"/>
    <x v="5"/>
    <n v="77340"/>
    <s v="Central"/>
    <x v="1"/>
    <x v="6"/>
    <x v="5049"/>
    <n v="4"/>
    <x v="2"/>
    <x v="6177"/>
  </r>
  <r>
    <x v="1"/>
    <x v="0"/>
    <s v="United States"/>
    <s v="Huntsville"/>
    <x v="5"/>
    <n v="77340"/>
    <s v="Central"/>
    <x v="1"/>
    <x v="8"/>
    <x v="5050"/>
    <n v="5"/>
    <x v="3"/>
    <x v="6178"/>
  </r>
  <r>
    <x v="1"/>
    <x v="0"/>
    <s v="United States"/>
    <s v="Huntsville"/>
    <x v="5"/>
    <n v="77340"/>
    <s v="Central"/>
    <x v="1"/>
    <x v="8"/>
    <x v="5051"/>
    <n v="14"/>
    <x v="3"/>
    <x v="6179"/>
  </r>
  <r>
    <x v="1"/>
    <x v="0"/>
    <s v="United States"/>
    <s v="Huntsville"/>
    <x v="5"/>
    <n v="77340"/>
    <s v="Central"/>
    <x v="1"/>
    <x v="9"/>
    <x v="5052"/>
    <n v="2"/>
    <x v="3"/>
    <x v="6180"/>
  </r>
  <r>
    <x v="1"/>
    <x v="1"/>
    <s v="United States"/>
    <s v="East Point"/>
    <x v="32"/>
    <n v="30344"/>
    <s v="South"/>
    <x v="0"/>
    <x v="5"/>
    <x v="1846"/>
    <n v="3"/>
    <x v="0"/>
    <x v="6181"/>
  </r>
  <r>
    <x v="1"/>
    <x v="1"/>
    <s v="United States"/>
    <s v="East Point"/>
    <x v="32"/>
    <n v="30344"/>
    <s v="South"/>
    <x v="1"/>
    <x v="8"/>
    <x v="5053"/>
    <n v="1"/>
    <x v="0"/>
    <x v="6182"/>
  </r>
  <r>
    <x v="1"/>
    <x v="1"/>
    <s v="United States"/>
    <s v="East Point"/>
    <x v="32"/>
    <n v="30344"/>
    <s v="South"/>
    <x v="2"/>
    <x v="11"/>
    <x v="5054"/>
    <n v="3"/>
    <x v="0"/>
    <x v="6183"/>
  </r>
  <r>
    <x v="1"/>
    <x v="2"/>
    <s v="United States"/>
    <s v="New York City"/>
    <x v="15"/>
    <n v="10009"/>
    <s v="East"/>
    <x v="1"/>
    <x v="8"/>
    <x v="5055"/>
    <n v="8"/>
    <x v="2"/>
    <x v="6184"/>
  </r>
  <r>
    <x v="1"/>
    <x v="1"/>
    <s v="United States"/>
    <s v="Springfield"/>
    <x v="21"/>
    <n v="97477"/>
    <s v="West"/>
    <x v="1"/>
    <x v="2"/>
    <x v="5056"/>
    <n v="6"/>
    <x v="2"/>
    <x v="6185"/>
  </r>
  <r>
    <x v="1"/>
    <x v="1"/>
    <s v="United States"/>
    <s v="Springfield"/>
    <x v="21"/>
    <n v="97477"/>
    <s v="West"/>
    <x v="1"/>
    <x v="10"/>
    <x v="572"/>
    <n v="3"/>
    <x v="2"/>
    <x v="585"/>
  </r>
  <r>
    <x v="1"/>
    <x v="1"/>
    <s v="United States"/>
    <s v="Springfield"/>
    <x v="21"/>
    <n v="97477"/>
    <s v="West"/>
    <x v="1"/>
    <x v="9"/>
    <x v="5057"/>
    <n v="5"/>
    <x v="2"/>
    <x v="6186"/>
  </r>
  <r>
    <x v="1"/>
    <x v="1"/>
    <s v="United States"/>
    <s v="Springfield"/>
    <x v="21"/>
    <n v="97477"/>
    <s v="West"/>
    <x v="1"/>
    <x v="8"/>
    <x v="4297"/>
    <n v="7"/>
    <x v="6"/>
    <x v="5121"/>
  </r>
  <r>
    <x v="1"/>
    <x v="1"/>
    <s v="United States"/>
    <s v="Springfield"/>
    <x v="21"/>
    <n v="97477"/>
    <s v="West"/>
    <x v="1"/>
    <x v="4"/>
    <x v="5058"/>
    <n v="10"/>
    <x v="2"/>
    <x v="6187"/>
  </r>
  <r>
    <x v="1"/>
    <x v="2"/>
    <s v="United States"/>
    <s v="Arlington"/>
    <x v="17"/>
    <n v="22204"/>
    <s v="South"/>
    <x v="0"/>
    <x v="5"/>
    <x v="5059"/>
    <n v="5"/>
    <x v="0"/>
    <x v="6188"/>
  </r>
  <r>
    <x v="1"/>
    <x v="0"/>
    <s v="United States"/>
    <s v="Wilmington"/>
    <x v="3"/>
    <n v="28403"/>
    <s v="South"/>
    <x v="1"/>
    <x v="9"/>
    <x v="5060"/>
    <n v="3"/>
    <x v="2"/>
    <x v="6189"/>
  </r>
  <r>
    <x v="0"/>
    <x v="1"/>
    <s v="United States"/>
    <s v="Yuma"/>
    <x v="16"/>
    <n v="85364"/>
    <s v="West"/>
    <x v="1"/>
    <x v="6"/>
    <x v="5061"/>
    <n v="4"/>
    <x v="2"/>
    <x v="6190"/>
  </r>
  <r>
    <x v="1"/>
    <x v="0"/>
    <s v="United States"/>
    <s v="San Bernardino"/>
    <x v="1"/>
    <n v="92404"/>
    <s v="West"/>
    <x v="1"/>
    <x v="8"/>
    <x v="3009"/>
    <n v="2"/>
    <x v="2"/>
    <x v="6191"/>
  </r>
  <r>
    <x v="2"/>
    <x v="1"/>
    <s v="United States"/>
    <s v="Baltimore"/>
    <x v="39"/>
    <n v="21215"/>
    <s v="East"/>
    <x v="1"/>
    <x v="9"/>
    <x v="5062"/>
    <n v="9"/>
    <x v="0"/>
    <x v="6192"/>
  </r>
  <r>
    <x v="1"/>
    <x v="2"/>
    <s v="United States"/>
    <s v="Seattle"/>
    <x v="4"/>
    <n v="98103"/>
    <s v="West"/>
    <x v="1"/>
    <x v="4"/>
    <x v="5063"/>
    <n v="7"/>
    <x v="0"/>
    <x v="6193"/>
  </r>
  <r>
    <x v="1"/>
    <x v="0"/>
    <s v="United States"/>
    <s v="San Francisco"/>
    <x v="1"/>
    <n v="94110"/>
    <s v="West"/>
    <x v="1"/>
    <x v="2"/>
    <x v="1755"/>
    <n v="2"/>
    <x v="0"/>
    <x v="2136"/>
  </r>
  <r>
    <x v="0"/>
    <x v="2"/>
    <s v="United States"/>
    <s v="New York City"/>
    <x v="15"/>
    <n v="10035"/>
    <s v="East"/>
    <x v="1"/>
    <x v="6"/>
    <x v="2198"/>
    <n v="5"/>
    <x v="0"/>
    <x v="6194"/>
  </r>
  <r>
    <x v="0"/>
    <x v="0"/>
    <s v="United States"/>
    <s v="Seattle"/>
    <x v="4"/>
    <n v="98115"/>
    <s v="West"/>
    <x v="0"/>
    <x v="5"/>
    <x v="1680"/>
    <n v="3"/>
    <x v="0"/>
    <x v="1790"/>
  </r>
  <r>
    <x v="0"/>
    <x v="0"/>
    <s v="United States"/>
    <s v="Seattle"/>
    <x v="4"/>
    <n v="98115"/>
    <s v="West"/>
    <x v="1"/>
    <x v="10"/>
    <x v="2183"/>
    <n v="4"/>
    <x v="0"/>
    <x v="6195"/>
  </r>
  <r>
    <x v="0"/>
    <x v="0"/>
    <s v="United States"/>
    <s v="Seattle"/>
    <x v="4"/>
    <n v="98115"/>
    <s v="West"/>
    <x v="1"/>
    <x v="10"/>
    <x v="91"/>
    <n v="2"/>
    <x v="0"/>
    <x v="91"/>
  </r>
  <r>
    <x v="0"/>
    <x v="0"/>
    <s v="United States"/>
    <s v="Seattle"/>
    <x v="4"/>
    <n v="98115"/>
    <s v="West"/>
    <x v="2"/>
    <x v="11"/>
    <x v="5064"/>
    <n v="5"/>
    <x v="0"/>
    <x v="6196"/>
  </r>
  <r>
    <x v="1"/>
    <x v="0"/>
    <s v="United States"/>
    <s v="Albuquerque"/>
    <x v="27"/>
    <n v="87105"/>
    <s v="West"/>
    <x v="1"/>
    <x v="4"/>
    <x v="2871"/>
    <n v="5"/>
    <x v="0"/>
    <x v="3216"/>
  </r>
  <r>
    <x v="1"/>
    <x v="0"/>
    <s v="United States"/>
    <s v="Albuquerque"/>
    <x v="27"/>
    <n v="87105"/>
    <s v="West"/>
    <x v="1"/>
    <x v="10"/>
    <x v="726"/>
    <n v="1"/>
    <x v="0"/>
    <x v="748"/>
  </r>
  <r>
    <x v="2"/>
    <x v="2"/>
    <s v="United States"/>
    <s v="Los Angeles"/>
    <x v="1"/>
    <n v="90045"/>
    <s v="West"/>
    <x v="2"/>
    <x v="11"/>
    <x v="3858"/>
    <n v="3"/>
    <x v="0"/>
    <x v="4517"/>
  </r>
  <r>
    <x v="2"/>
    <x v="2"/>
    <s v="United States"/>
    <s v="Los Angeles"/>
    <x v="1"/>
    <n v="90045"/>
    <s v="West"/>
    <x v="2"/>
    <x v="15"/>
    <x v="5065"/>
    <n v="3"/>
    <x v="2"/>
    <x v="6197"/>
  </r>
  <r>
    <x v="1"/>
    <x v="0"/>
    <s v="United States"/>
    <s v="Los Angeles"/>
    <x v="1"/>
    <n v="90045"/>
    <s v="West"/>
    <x v="1"/>
    <x v="2"/>
    <x v="338"/>
    <n v="2"/>
    <x v="0"/>
    <x v="349"/>
  </r>
  <r>
    <x v="1"/>
    <x v="0"/>
    <s v="United States"/>
    <s v="Los Angeles"/>
    <x v="1"/>
    <n v="90045"/>
    <s v="West"/>
    <x v="2"/>
    <x v="15"/>
    <x v="5066"/>
    <n v="7"/>
    <x v="2"/>
    <x v="6198"/>
  </r>
  <r>
    <x v="1"/>
    <x v="0"/>
    <s v="United States"/>
    <s v="Los Angeles"/>
    <x v="1"/>
    <n v="90045"/>
    <s v="West"/>
    <x v="1"/>
    <x v="4"/>
    <x v="349"/>
    <n v="7"/>
    <x v="0"/>
    <x v="360"/>
  </r>
  <r>
    <x v="1"/>
    <x v="0"/>
    <s v="United States"/>
    <s v="Los Angeles"/>
    <x v="1"/>
    <n v="90045"/>
    <s v="West"/>
    <x v="2"/>
    <x v="7"/>
    <x v="5067"/>
    <n v="6"/>
    <x v="2"/>
    <x v="6199"/>
  </r>
  <r>
    <x v="2"/>
    <x v="2"/>
    <s v="United States"/>
    <s v="Houston"/>
    <x v="5"/>
    <n v="77041"/>
    <s v="Central"/>
    <x v="0"/>
    <x v="0"/>
    <x v="5068"/>
    <n v="1"/>
    <x v="8"/>
    <x v="6200"/>
  </r>
  <r>
    <x v="2"/>
    <x v="2"/>
    <s v="United States"/>
    <s v="Houston"/>
    <x v="5"/>
    <n v="77041"/>
    <s v="Central"/>
    <x v="1"/>
    <x v="6"/>
    <x v="5069"/>
    <n v="6"/>
    <x v="2"/>
    <x v="6201"/>
  </r>
  <r>
    <x v="2"/>
    <x v="2"/>
    <s v="United States"/>
    <s v="Houston"/>
    <x v="5"/>
    <n v="77041"/>
    <s v="Central"/>
    <x v="2"/>
    <x v="7"/>
    <x v="1417"/>
    <n v="4"/>
    <x v="2"/>
    <x v="1493"/>
  </r>
  <r>
    <x v="1"/>
    <x v="0"/>
    <s v="United States"/>
    <s v="Philadelphia"/>
    <x v="9"/>
    <n v="19140"/>
    <s v="East"/>
    <x v="0"/>
    <x v="1"/>
    <x v="5070"/>
    <n v="4"/>
    <x v="4"/>
    <x v="6202"/>
  </r>
  <r>
    <x v="1"/>
    <x v="0"/>
    <s v="United States"/>
    <s v="Chicago"/>
    <x v="10"/>
    <n v="60623"/>
    <s v="Central"/>
    <x v="1"/>
    <x v="12"/>
    <x v="5071"/>
    <n v="6"/>
    <x v="2"/>
    <x v="4103"/>
  </r>
  <r>
    <x v="1"/>
    <x v="0"/>
    <s v="United States"/>
    <s v="Chicago"/>
    <x v="10"/>
    <n v="60623"/>
    <s v="Central"/>
    <x v="0"/>
    <x v="1"/>
    <x v="5072"/>
    <n v="2"/>
    <x v="4"/>
    <x v="6203"/>
  </r>
  <r>
    <x v="0"/>
    <x v="0"/>
    <s v="United States"/>
    <s v="San Angelo"/>
    <x v="5"/>
    <n v="76903"/>
    <s v="Central"/>
    <x v="0"/>
    <x v="1"/>
    <x v="5073"/>
    <n v="5"/>
    <x v="4"/>
    <x v="6204"/>
  </r>
  <r>
    <x v="0"/>
    <x v="0"/>
    <s v="United States"/>
    <s v="San Angelo"/>
    <x v="5"/>
    <n v="76903"/>
    <s v="Central"/>
    <x v="1"/>
    <x v="9"/>
    <x v="25"/>
    <n v="4"/>
    <x v="3"/>
    <x v="6205"/>
  </r>
  <r>
    <x v="0"/>
    <x v="0"/>
    <s v="United States"/>
    <s v="San Angelo"/>
    <x v="5"/>
    <n v="76903"/>
    <s v="Central"/>
    <x v="0"/>
    <x v="1"/>
    <x v="4763"/>
    <n v="2"/>
    <x v="4"/>
    <x v="5837"/>
  </r>
  <r>
    <x v="0"/>
    <x v="1"/>
    <s v="United States"/>
    <s v="Pasadena"/>
    <x v="5"/>
    <n v="77506"/>
    <s v="Central"/>
    <x v="1"/>
    <x v="6"/>
    <x v="5074"/>
    <n v="5"/>
    <x v="2"/>
    <x v="1008"/>
  </r>
  <r>
    <x v="1"/>
    <x v="1"/>
    <s v="United States"/>
    <s v="Los Angeles"/>
    <x v="1"/>
    <n v="90049"/>
    <s v="West"/>
    <x v="0"/>
    <x v="5"/>
    <x v="5075"/>
    <n v="3"/>
    <x v="0"/>
    <x v="6206"/>
  </r>
  <r>
    <x v="3"/>
    <x v="1"/>
    <s v="United States"/>
    <s v="Garden City"/>
    <x v="41"/>
    <n v="67846"/>
    <s v="Central"/>
    <x v="1"/>
    <x v="4"/>
    <x v="3212"/>
    <n v="1"/>
    <x v="0"/>
    <x v="3647"/>
  </r>
  <r>
    <x v="1"/>
    <x v="0"/>
    <s v="United States"/>
    <s v="Los Angeles"/>
    <x v="1"/>
    <n v="90045"/>
    <s v="West"/>
    <x v="1"/>
    <x v="10"/>
    <x v="2854"/>
    <n v="5"/>
    <x v="0"/>
    <x v="3194"/>
  </r>
  <r>
    <x v="1"/>
    <x v="0"/>
    <s v="United States"/>
    <s v="Chicago"/>
    <x v="10"/>
    <n v="60653"/>
    <s v="Central"/>
    <x v="0"/>
    <x v="1"/>
    <x v="5076"/>
    <n v="4"/>
    <x v="4"/>
    <x v="6207"/>
  </r>
  <r>
    <x v="1"/>
    <x v="0"/>
    <s v="United States"/>
    <s v="San Francisco"/>
    <x v="1"/>
    <n v="94110"/>
    <s v="West"/>
    <x v="0"/>
    <x v="5"/>
    <x v="108"/>
    <n v="2"/>
    <x v="0"/>
    <x v="109"/>
  </r>
  <r>
    <x v="1"/>
    <x v="0"/>
    <s v="United States"/>
    <s v="San Francisco"/>
    <x v="1"/>
    <n v="94110"/>
    <s v="West"/>
    <x v="0"/>
    <x v="1"/>
    <x v="538"/>
    <n v="3"/>
    <x v="2"/>
    <x v="232"/>
  </r>
  <r>
    <x v="1"/>
    <x v="0"/>
    <s v="United States"/>
    <s v="San Francisco"/>
    <x v="1"/>
    <n v="94110"/>
    <s v="West"/>
    <x v="1"/>
    <x v="8"/>
    <x v="5077"/>
    <n v="11"/>
    <x v="2"/>
    <x v="6208"/>
  </r>
  <r>
    <x v="1"/>
    <x v="0"/>
    <s v="United States"/>
    <s v="Philadelphia"/>
    <x v="9"/>
    <n v="19134"/>
    <s v="East"/>
    <x v="1"/>
    <x v="12"/>
    <x v="5078"/>
    <n v="3"/>
    <x v="2"/>
    <x v="6209"/>
  </r>
  <r>
    <x v="1"/>
    <x v="0"/>
    <s v="United States"/>
    <s v="Philadelphia"/>
    <x v="9"/>
    <n v="19134"/>
    <s v="East"/>
    <x v="2"/>
    <x v="16"/>
    <x v="5079"/>
    <n v="4"/>
    <x v="10"/>
    <x v="6210"/>
  </r>
  <r>
    <x v="1"/>
    <x v="0"/>
    <s v="United States"/>
    <s v="Modesto"/>
    <x v="1"/>
    <n v="95351"/>
    <s v="West"/>
    <x v="0"/>
    <x v="1"/>
    <x v="224"/>
    <n v="2"/>
    <x v="2"/>
    <x v="226"/>
  </r>
  <r>
    <x v="1"/>
    <x v="0"/>
    <s v="United States"/>
    <s v="Houston"/>
    <x v="5"/>
    <n v="77070"/>
    <s v="Central"/>
    <x v="1"/>
    <x v="8"/>
    <x v="987"/>
    <n v="3"/>
    <x v="3"/>
    <x v="1030"/>
  </r>
  <r>
    <x v="1"/>
    <x v="0"/>
    <s v="United States"/>
    <s v="Houston"/>
    <x v="5"/>
    <n v="77070"/>
    <s v="Central"/>
    <x v="2"/>
    <x v="11"/>
    <x v="4964"/>
    <n v="2"/>
    <x v="2"/>
    <x v="6211"/>
  </r>
  <r>
    <x v="1"/>
    <x v="0"/>
    <s v="United States"/>
    <s v="Houston"/>
    <x v="5"/>
    <n v="77070"/>
    <s v="Central"/>
    <x v="1"/>
    <x v="4"/>
    <x v="5080"/>
    <n v="3"/>
    <x v="2"/>
    <x v="6212"/>
  </r>
  <r>
    <x v="1"/>
    <x v="0"/>
    <s v="United States"/>
    <s v="Chicago"/>
    <x v="10"/>
    <n v="60610"/>
    <s v="Central"/>
    <x v="0"/>
    <x v="5"/>
    <x v="643"/>
    <n v="5"/>
    <x v="7"/>
    <x v="6213"/>
  </r>
  <r>
    <x v="2"/>
    <x v="1"/>
    <s v="United States"/>
    <s v="Riverside"/>
    <x v="1"/>
    <n v="92503"/>
    <s v="West"/>
    <x v="2"/>
    <x v="11"/>
    <x v="4836"/>
    <n v="2"/>
    <x v="0"/>
    <x v="5871"/>
  </r>
  <r>
    <x v="2"/>
    <x v="1"/>
    <s v="United States"/>
    <s v="Riverside"/>
    <x v="1"/>
    <n v="92503"/>
    <s v="West"/>
    <x v="1"/>
    <x v="10"/>
    <x v="489"/>
    <n v="2"/>
    <x v="0"/>
    <x v="1452"/>
  </r>
  <r>
    <x v="2"/>
    <x v="1"/>
    <s v="United States"/>
    <s v="Riverside"/>
    <x v="1"/>
    <n v="92503"/>
    <s v="West"/>
    <x v="1"/>
    <x v="6"/>
    <x v="1317"/>
    <n v="4"/>
    <x v="0"/>
    <x v="3059"/>
  </r>
  <r>
    <x v="2"/>
    <x v="1"/>
    <s v="United States"/>
    <s v="Riverside"/>
    <x v="1"/>
    <n v="92503"/>
    <s v="West"/>
    <x v="1"/>
    <x v="4"/>
    <x v="3370"/>
    <n v="3"/>
    <x v="0"/>
    <x v="3853"/>
  </r>
  <r>
    <x v="1"/>
    <x v="1"/>
    <s v="United States"/>
    <s v="Dallas"/>
    <x v="5"/>
    <n v="75081"/>
    <s v="Central"/>
    <x v="0"/>
    <x v="5"/>
    <x v="5081"/>
    <n v="3"/>
    <x v="7"/>
    <x v="6214"/>
  </r>
  <r>
    <x v="1"/>
    <x v="0"/>
    <s v="United States"/>
    <s v="Los Angeles"/>
    <x v="1"/>
    <n v="90008"/>
    <s v="West"/>
    <x v="1"/>
    <x v="10"/>
    <x v="651"/>
    <n v="3"/>
    <x v="0"/>
    <x v="4343"/>
  </r>
  <r>
    <x v="1"/>
    <x v="0"/>
    <s v="United States"/>
    <s v="Los Angeles"/>
    <x v="1"/>
    <n v="90008"/>
    <s v="West"/>
    <x v="1"/>
    <x v="2"/>
    <x v="2041"/>
    <n v="7"/>
    <x v="0"/>
    <x v="2206"/>
  </r>
  <r>
    <x v="1"/>
    <x v="1"/>
    <s v="United States"/>
    <s v="Lakeland"/>
    <x v="2"/>
    <n v="33801"/>
    <s v="South"/>
    <x v="0"/>
    <x v="3"/>
    <x v="5082"/>
    <n v="7"/>
    <x v="1"/>
    <x v="6215"/>
  </r>
  <r>
    <x v="1"/>
    <x v="2"/>
    <s v="United States"/>
    <s v="New York City"/>
    <x v="15"/>
    <n v="10035"/>
    <s v="East"/>
    <x v="0"/>
    <x v="5"/>
    <x v="3012"/>
    <n v="9"/>
    <x v="0"/>
    <x v="6216"/>
  </r>
  <r>
    <x v="1"/>
    <x v="2"/>
    <s v="United States"/>
    <s v="Philadelphia"/>
    <x v="9"/>
    <n v="19140"/>
    <s v="East"/>
    <x v="1"/>
    <x v="6"/>
    <x v="2387"/>
    <n v="8"/>
    <x v="2"/>
    <x v="5514"/>
  </r>
  <r>
    <x v="1"/>
    <x v="2"/>
    <s v="United States"/>
    <s v="Philadelphia"/>
    <x v="9"/>
    <n v="19140"/>
    <s v="East"/>
    <x v="1"/>
    <x v="4"/>
    <x v="5083"/>
    <n v="10"/>
    <x v="2"/>
    <x v="6217"/>
  </r>
  <r>
    <x v="1"/>
    <x v="2"/>
    <s v="United States"/>
    <s v="Philadelphia"/>
    <x v="9"/>
    <n v="19140"/>
    <s v="East"/>
    <x v="1"/>
    <x v="10"/>
    <x v="281"/>
    <n v="4"/>
    <x v="2"/>
    <x v="6050"/>
  </r>
  <r>
    <x v="1"/>
    <x v="0"/>
    <s v="United States"/>
    <s v="San Diego"/>
    <x v="1"/>
    <n v="92037"/>
    <s v="West"/>
    <x v="1"/>
    <x v="2"/>
    <x v="1646"/>
    <n v="3"/>
    <x v="0"/>
    <x v="3941"/>
  </r>
  <r>
    <x v="1"/>
    <x v="0"/>
    <s v="United States"/>
    <s v="San Diego"/>
    <x v="1"/>
    <n v="92037"/>
    <s v="West"/>
    <x v="1"/>
    <x v="4"/>
    <x v="4519"/>
    <n v="3"/>
    <x v="0"/>
    <x v="3943"/>
  </r>
  <r>
    <x v="1"/>
    <x v="0"/>
    <s v="United States"/>
    <s v="San Diego"/>
    <x v="1"/>
    <n v="92037"/>
    <s v="West"/>
    <x v="0"/>
    <x v="3"/>
    <x v="5084"/>
    <n v="4"/>
    <x v="2"/>
    <x v="6218"/>
  </r>
  <r>
    <x v="1"/>
    <x v="0"/>
    <s v="United States"/>
    <s v="San Diego"/>
    <x v="1"/>
    <n v="92037"/>
    <s v="West"/>
    <x v="2"/>
    <x v="7"/>
    <x v="3955"/>
    <n v="4"/>
    <x v="2"/>
    <x v="6219"/>
  </r>
  <r>
    <x v="1"/>
    <x v="0"/>
    <s v="United States"/>
    <s v="Lawton"/>
    <x v="26"/>
    <n v="73505"/>
    <s v="Central"/>
    <x v="1"/>
    <x v="9"/>
    <x v="5085"/>
    <n v="6"/>
    <x v="0"/>
    <x v="6220"/>
  </r>
  <r>
    <x v="1"/>
    <x v="0"/>
    <s v="United States"/>
    <s v="Lawton"/>
    <x v="26"/>
    <n v="73505"/>
    <s v="Central"/>
    <x v="1"/>
    <x v="6"/>
    <x v="2799"/>
    <n v="2"/>
    <x v="0"/>
    <x v="5552"/>
  </r>
  <r>
    <x v="1"/>
    <x v="0"/>
    <s v="United States"/>
    <s v="Salem"/>
    <x v="17"/>
    <n v="24153"/>
    <s v="South"/>
    <x v="1"/>
    <x v="10"/>
    <x v="335"/>
    <n v="4"/>
    <x v="0"/>
    <x v="346"/>
  </r>
  <r>
    <x v="1"/>
    <x v="2"/>
    <s v="United States"/>
    <s v="Santa Ana"/>
    <x v="1"/>
    <n v="92704"/>
    <s v="West"/>
    <x v="1"/>
    <x v="2"/>
    <x v="171"/>
    <n v="7"/>
    <x v="0"/>
    <x v="763"/>
  </r>
  <r>
    <x v="2"/>
    <x v="1"/>
    <s v="United States"/>
    <s v="Rapid City"/>
    <x v="44"/>
    <n v="57701"/>
    <s v="Central"/>
    <x v="1"/>
    <x v="8"/>
    <x v="3766"/>
    <n v="2"/>
    <x v="0"/>
    <x v="6221"/>
  </r>
  <r>
    <x v="2"/>
    <x v="1"/>
    <s v="United States"/>
    <s v="Rapid City"/>
    <x v="44"/>
    <n v="57701"/>
    <s v="Central"/>
    <x v="0"/>
    <x v="0"/>
    <x v="1713"/>
    <n v="2"/>
    <x v="0"/>
    <x v="1826"/>
  </r>
  <r>
    <x v="2"/>
    <x v="0"/>
    <s v="United States"/>
    <s v="Seattle"/>
    <x v="4"/>
    <n v="98115"/>
    <s v="West"/>
    <x v="1"/>
    <x v="4"/>
    <x v="4482"/>
    <n v="2"/>
    <x v="0"/>
    <x v="4659"/>
  </r>
  <r>
    <x v="2"/>
    <x v="0"/>
    <s v="United States"/>
    <s v="Seattle"/>
    <x v="4"/>
    <n v="98115"/>
    <s v="West"/>
    <x v="1"/>
    <x v="10"/>
    <x v="130"/>
    <n v="3"/>
    <x v="0"/>
    <x v="132"/>
  </r>
  <r>
    <x v="2"/>
    <x v="0"/>
    <s v="United States"/>
    <s v="Seattle"/>
    <x v="4"/>
    <n v="98115"/>
    <s v="West"/>
    <x v="2"/>
    <x v="16"/>
    <x v="5086"/>
    <n v="4"/>
    <x v="0"/>
    <x v="6222"/>
  </r>
  <r>
    <x v="1"/>
    <x v="0"/>
    <s v="United States"/>
    <s v="Middletown"/>
    <x v="29"/>
    <n v="6457"/>
    <s v="East"/>
    <x v="2"/>
    <x v="11"/>
    <x v="1657"/>
    <n v="2"/>
    <x v="0"/>
    <x v="1764"/>
  </r>
  <r>
    <x v="1"/>
    <x v="0"/>
    <s v="United States"/>
    <s v="Middletown"/>
    <x v="29"/>
    <n v="6457"/>
    <s v="East"/>
    <x v="1"/>
    <x v="10"/>
    <x v="1156"/>
    <n v="2"/>
    <x v="0"/>
    <x v="3938"/>
  </r>
  <r>
    <x v="1"/>
    <x v="0"/>
    <s v="United States"/>
    <s v="Baltimore"/>
    <x v="39"/>
    <n v="21215"/>
    <s v="East"/>
    <x v="0"/>
    <x v="3"/>
    <x v="5087"/>
    <n v="2"/>
    <x v="4"/>
    <x v="6223"/>
  </r>
  <r>
    <x v="1"/>
    <x v="0"/>
    <s v="United States"/>
    <s v="San Diego"/>
    <x v="1"/>
    <n v="92105"/>
    <s v="West"/>
    <x v="2"/>
    <x v="11"/>
    <x v="1993"/>
    <n v="5"/>
    <x v="0"/>
    <x v="2153"/>
  </r>
  <r>
    <x v="1"/>
    <x v="1"/>
    <s v="United States"/>
    <s v="Odessa"/>
    <x v="5"/>
    <n v="79762"/>
    <s v="Central"/>
    <x v="1"/>
    <x v="10"/>
    <x v="2897"/>
    <n v="3"/>
    <x v="2"/>
    <x v="6224"/>
  </r>
  <r>
    <x v="1"/>
    <x v="2"/>
    <s v="United States"/>
    <s v="Milford"/>
    <x v="29"/>
    <n v="6460"/>
    <s v="East"/>
    <x v="2"/>
    <x v="11"/>
    <x v="5016"/>
    <n v="5"/>
    <x v="0"/>
    <x v="6130"/>
  </r>
  <r>
    <x v="1"/>
    <x v="0"/>
    <s v="United States"/>
    <s v="Belleville"/>
    <x v="30"/>
    <n v="7109"/>
    <s v="East"/>
    <x v="0"/>
    <x v="1"/>
    <x v="5088"/>
    <n v="2"/>
    <x v="0"/>
    <x v="6225"/>
  </r>
  <r>
    <x v="0"/>
    <x v="0"/>
    <s v="United States"/>
    <s v="New York City"/>
    <x v="15"/>
    <n v="10035"/>
    <s v="East"/>
    <x v="1"/>
    <x v="9"/>
    <x v="5089"/>
    <n v="6"/>
    <x v="0"/>
    <x v="6226"/>
  </r>
  <r>
    <x v="0"/>
    <x v="0"/>
    <s v="United States"/>
    <s v="New York City"/>
    <x v="15"/>
    <n v="10035"/>
    <s v="East"/>
    <x v="2"/>
    <x v="7"/>
    <x v="669"/>
    <n v="2"/>
    <x v="0"/>
    <x v="684"/>
  </r>
  <r>
    <x v="1"/>
    <x v="0"/>
    <s v="United States"/>
    <s v="San Diego"/>
    <x v="1"/>
    <n v="92105"/>
    <s v="West"/>
    <x v="0"/>
    <x v="5"/>
    <x v="5090"/>
    <n v="6"/>
    <x v="0"/>
    <x v="6227"/>
  </r>
  <r>
    <x v="1"/>
    <x v="0"/>
    <s v="United States"/>
    <s v="San Diego"/>
    <x v="1"/>
    <n v="92105"/>
    <s v="West"/>
    <x v="1"/>
    <x v="8"/>
    <x v="3553"/>
    <n v="7"/>
    <x v="2"/>
    <x v="4102"/>
  </r>
  <r>
    <x v="1"/>
    <x v="0"/>
    <s v="United States"/>
    <s v="San Diego"/>
    <x v="1"/>
    <n v="92105"/>
    <s v="West"/>
    <x v="1"/>
    <x v="8"/>
    <x v="1627"/>
    <n v="3"/>
    <x v="2"/>
    <x v="3973"/>
  </r>
  <r>
    <x v="1"/>
    <x v="0"/>
    <s v="United States"/>
    <s v="San Diego"/>
    <x v="1"/>
    <n v="92105"/>
    <s v="West"/>
    <x v="0"/>
    <x v="0"/>
    <x v="5091"/>
    <n v="3"/>
    <x v="11"/>
    <x v="6228"/>
  </r>
  <r>
    <x v="1"/>
    <x v="1"/>
    <s v="United States"/>
    <s v="San Francisco"/>
    <x v="1"/>
    <n v="94122"/>
    <s v="West"/>
    <x v="0"/>
    <x v="3"/>
    <x v="3178"/>
    <n v="7"/>
    <x v="2"/>
    <x v="6229"/>
  </r>
  <r>
    <x v="1"/>
    <x v="2"/>
    <s v="United States"/>
    <s v="Seattle"/>
    <x v="4"/>
    <n v="98105"/>
    <s v="West"/>
    <x v="0"/>
    <x v="3"/>
    <x v="5092"/>
    <n v="7"/>
    <x v="0"/>
    <x v="6230"/>
  </r>
  <r>
    <x v="1"/>
    <x v="2"/>
    <s v="United States"/>
    <s v="Seattle"/>
    <x v="4"/>
    <n v="98105"/>
    <s v="West"/>
    <x v="0"/>
    <x v="1"/>
    <x v="4718"/>
    <n v="2"/>
    <x v="2"/>
    <x v="6231"/>
  </r>
  <r>
    <x v="1"/>
    <x v="2"/>
    <s v="United States"/>
    <s v="Seattle"/>
    <x v="4"/>
    <n v="98105"/>
    <s v="West"/>
    <x v="2"/>
    <x v="11"/>
    <x v="4342"/>
    <n v="3"/>
    <x v="0"/>
    <x v="6232"/>
  </r>
  <r>
    <x v="1"/>
    <x v="0"/>
    <s v="United States"/>
    <s v="Jackson"/>
    <x v="35"/>
    <n v="39212"/>
    <s v="South"/>
    <x v="1"/>
    <x v="6"/>
    <x v="5093"/>
    <n v="7"/>
    <x v="0"/>
    <x v="6233"/>
  </r>
  <r>
    <x v="1"/>
    <x v="2"/>
    <s v="United States"/>
    <s v="Los Angeles"/>
    <x v="1"/>
    <n v="90049"/>
    <s v="West"/>
    <x v="1"/>
    <x v="2"/>
    <x v="704"/>
    <n v="1"/>
    <x v="0"/>
    <x v="721"/>
  </r>
  <r>
    <x v="1"/>
    <x v="2"/>
    <s v="United States"/>
    <s v="Los Angeles"/>
    <x v="1"/>
    <n v="90049"/>
    <s v="West"/>
    <x v="1"/>
    <x v="8"/>
    <x v="4144"/>
    <n v="6"/>
    <x v="2"/>
    <x v="4895"/>
  </r>
  <r>
    <x v="1"/>
    <x v="2"/>
    <s v="United States"/>
    <s v="Los Angeles"/>
    <x v="1"/>
    <n v="90049"/>
    <s v="West"/>
    <x v="1"/>
    <x v="4"/>
    <x v="100"/>
    <n v="4"/>
    <x v="0"/>
    <x v="6234"/>
  </r>
  <r>
    <x v="1"/>
    <x v="1"/>
    <s v="United States"/>
    <s v="Chicago"/>
    <x v="10"/>
    <n v="60623"/>
    <s v="Central"/>
    <x v="1"/>
    <x v="10"/>
    <x v="4256"/>
    <n v="4"/>
    <x v="2"/>
    <x v="6235"/>
  </r>
  <r>
    <x v="2"/>
    <x v="2"/>
    <s v="United States"/>
    <s v="New York City"/>
    <x v="15"/>
    <n v="10035"/>
    <s v="East"/>
    <x v="1"/>
    <x v="4"/>
    <x v="5094"/>
    <n v="6"/>
    <x v="0"/>
    <x v="6236"/>
  </r>
  <r>
    <x v="2"/>
    <x v="0"/>
    <s v="United States"/>
    <s v="Los Angeles"/>
    <x v="1"/>
    <n v="90008"/>
    <s v="West"/>
    <x v="2"/>
    <x v="11"/>
    <x v="5095"/>
    <n v="5"/>
    <x v="0"/>
    <x v="6237"/>
  </r>
  <r>
    <x v="1"/>
    <x v="0"/>
    <s v="United States"/>
    <s v="Des Moines"/>
    <x v="4"/>
    <n v="98198"/>
    <s v="West"/>
    <x v="2"/>
    <x v="16"/>
    <x v="3074"/>
    <n v="2"/>
    <x v="0"/>
    <x v="3472"/>
  </r>
  <r>
    <x v="1"/>
    <x v="0"/>
    <s v="United States"/>
    <s v="Springfield"/>
    <x v="21"/>
    <n v="97477"/>
    <s v="West"/>
    <x v="0"/>
    <x v="3"/>
    <x v="5096"/>
    <n v="4"/>
    <x v="5"/>
    <x v="6238"/>
  </r>
  <r>
    <x v="1"/>
    <x v="0"/>
    <s v="United States"/>
    <s v="Philadelphia"/>
    <x v="9"/>
    <n v="19120"/>
    <s v="East"/>
    <x v="0"/>
    <x v="3"/>
    <x v="5097"/>
    <n v="8"/>
    <x v="10"/>
    <x v="6239"/>
  </r>
  <r>
    <x v="1"/>
    <x v="0"/>
    <s v="United States"/>
    <s v="Philadelphia"/>
    <x v="9"/>
    <n v="19120"/>
    <s v="East"/>
    <x v="2"/>
    <x v="7"/>
    <x v="5098"/>
    <n v="5"/>
    <x v="10"/>
    <x v="6240"/>
  </r>
  <r>
    <x v="1"/>
    <x v="1"/>
    <s v="United States"/>
    <s v="Chicago"/>
    <x v="10"/>
    <n v="60653"/>
    <s v="Central"/>
    <x v="0"/>
    <x v="5"/>
    <x v="1803"/>
    <n v="3"/>
    <x v="7"/>
    <x v="1939"/>
  </r>
  <r>
    <x v="1"/>
    <x v="1"/>
    <s v="United States"/>
    <s v="Chicago"/>
    <x v="10"/>
    <n v="60653"/>
    <s v="Central"/>
    <x v="0"/>
    <x v="5"/>
    <x v="5099"/>
    <n v="1"/>
    <x v="7"/>
    <x v="6241"/>
  </r>
  <r>
    <x v="1"/>
    <x v="1"/>
    <s v="United States"/>
    <s v="Chicago"/>
    <x v="10"/>
    <n v="60623"/>
    <s v="Central"/>
    <x v="1"/>
    <x v="10"/>
    <x v="922"/>
    <n v="3"/>
    <x v="2"/>
    <x v="961"/>
  </r>
  <r>
    <x v="0"/>
    <x v="0"/>
    <s v="United States"/>
    <s v="Chicago"/>
    <x v="10"/>
    <n v="60623"/>
    <s v="Central"/>
    <x v="1"/>
    <x v="12"/>
    <x v="1608"/>
    <n v="1"/>
    <x v="2"/>
    <x v="1711"/>
  </r>
  <r>
    <x v="0"/>
    <x v="0"/>
    <s v="United States"/>
    <s v="Chicago"/>
    <x v="10"/>
    <n v="60623"/>
    <s v="Central"/>
    <x v="0"/>
    <x v="1"/>
    <x v="5100"/>
    <n v="4"/>
    <x v="4"/>
    <x v="6242"/>
  </r>
  <r>
    <x v="1"/>
    <x v="1"/>
    <s v="United States"/>
    <s v="New York City"/>
    <x v="15"/>
    <n v="10024"/>
    <s v="East"/>
    <x v="1"/>
    <x v="10"/>
    <x v="2119"/>
    <n v="9"/>
    <x v="0"/>
    <x v="6243"/>
  </r>
  <r>
    <x v="0"/>
    <x v="0"/>
    <s v="United States"/>
    <s v="Rockville"/>
    <x v="39"/>
    <n v="20852"/>
    <s v="East"/>
    <x v="1"/>
    <x v="10"/>
    <x v="537"/>
    <n v="3"/>
    <x v="0"/>
    <x v="551"/>
  </r>
  <r>
    <x v="0"/>
    <x v="0"/>
    <s v="United States"/>
    <s v="Rockville"/>
    <x v="39"/>
    <n v="20852"/>
    <s v="East"/>
    <x v="1"/>
    <x v="8"/>
    <x v="1552"/>
    <n v="1"/>
    <x v="0"/>
    <x v="6244"/>
  </r>
  <r>
    <x v="1"/>
    <x v="0"/>
    <s v="United States"/>
    <s v="New York City"/>
    <x v="15"/>
    <n v="10011"/>
    <s v="East"/>
    <x v="1"/>
    <x v="10"/>
    <x v="783"/>
    <n v="6"/>
    <x v="0"/>
    <x v="812"/>
  </r>
  <r>
    <x v="1"/>
    <x v="0"/>
    <s v="United States"/>
    <s v="New York City"/>
    <x v="15"/>
    <n v="10011"/>
    <s v="East"/>
    <x v="0"/>
    <x v="5"/>
    <x v="4880"/>
    <n v="4"/>
    <x v="0"/>
    <x v="5926"/>
  </r>
  <r>
    <x v="2"/>
    <x v="0"/>
    <s v="United States"/>
    <s v="Durham"/>
    <x v="3"/>
    <n v="27707"/>
    <s v="South"/>
    <x v="1"/>
    <x v="8"/>
    <x v="192"/>
    <n v="7"/>
    <x v="6"/>
    <x v="6245"/>
  </r>
  <r>
    <x v="2"/>
    <x v="0"/>
    <s v="United States"/>
    <s v="Durham"/>
    <x v="3"/>
    <n v="27707"/>
    <s v="South"/>
    <x v="1"/>
    <x v="9"/>
    <x v="2031"/>
    <n v="3"/>
    <x v="2"/>
    <x v="6246"/>
  </r>
  <r>
    <x v="2"/>
    <x v="0"/>
    <s v="United States"/>
    <s v="Durham"/>
    <x v="3"/>
    <n v="27707"/>
    <s v="South"/>
    <x v="0"/>
    <x v="5"/>
    <x v="5101"/>
    <n v="2"/>
    <x v="2"/>
    <x v="6247"/>
  </r>
  <r>
    <x v="0"/>
    <x v="1"/>
    <s v="United States"/>
    <s v="Santa Barbara"/>
    <x v="1"/>
    <n v="93101"/>
    <s v="West"/>
    <x v="1"/>
    <x v="10"/>
    <x v="2431"/>
    <n v="2"/>
    <x v="0"/>
    <x v="4495"/>
  </r>
  <r>
    <x v="1"/>
    <x v="0"/>
    <s v="United States"/>
    <s v="Knoxville"/>
    <x v="18"/>
    <n v="37918"/>
    <s v="South"/>
    <x v="2"/>
    <x v="11"/>
    <x v="2806"/>
    <n v="4"/>
    <x v="2"/>
    <x v="6248"/>
  </r>
  <r>
    <x v="1"/>
    <x v="0"/>
    <s v="United States"/>
    <s v="Knoxville"/>
    <x v="18"/>
    <n v="37918"/>
    <s v="South"/>
    <x v="1"/>
    <x v="6"/>
    <x v="994"/>
    <n v="5"/>
    <x v="2"/>
    <x v="5896"/>
  </r>
  <r>
    <x v="1"/>
    <x v="0"/>
    <s v="United States"/>
    <s v="Knoxville"/>
    <x v="18"/>
    <n v="37918"/>
    <s v="South"/>
    <x v="1"/>
    <x v="10"/>
    <x v="12"/>
    <n v="3"/>
    <x v="2"/>
    <x v="12"/>
  </r>
  <r>
    <x v="1"/>
    <x v="0"/>
    <s v="United States"/>
    <s v="Chicago"/>
    <x v="10"/>
    <n v="60610"/>
    <s v="Central"/>
    <x v="1"/>
    <x v="8"/>
    <x v="4883"/>
    <n v="5"/>
    <x v="3"/>
    <x v="5930"/>
  </r>
  <r>
    <x v="1"/>
    <x v="0"/>
    <s v="United States"/>
    <s v="Chicago"/>
    <x v="10"/>
    <n v="60610"/>
    <s v="Central"/>
    <x v="1"/>
    <x v="4"/>
    <x v="74"/>
    <n v="1"/>
    <x v="2"/>
    <x v="74"/>
  </r>
  <r>
    <x v="3"/>
    <x v="1"/>
    <s v="United States"/>
    <s v="New York City"/>
    <x v="15"/>
    <n v="10024"/>
    <s v="East"/>
    <x v="1"/>
    <x v="4"/>
    <x v="5102"/>
    <n v="5"/>
    <x v="0"/>
    <x v="6249"/>
  </r>
  <r>
    <x v="3"/>
    <x v="1"/>
    <s v="United States"/>
    <s v="New York City"/>
    <x v="15"/>
    <n v="10024"/>
    <s v="East"/>
    <x v="2"/>
    <x v="7"/>
    <x v="5103"/>
    <n v="2"/>
    <x v="0"/>
    <x v="6250"/>
  </r>
  <r>
    <x v="3"/>
    <x v="1"/>
    <s v="United States"/>
    <s v="New York City"/>
    <x v="15"/>
    <n v="10024"/>
    <s v="East"/>
    <x v="0"/>
    <x v="5"/>
    <x v="5104"/>
    <n v="3"/>
    <x v="0"/>
    <x v="6251"/>
  </r>
  <r>
    <x v="3"/>
    <x v="1"/>
    <s v="United States"/>
    <s v="New York City"/>
    <x v="15"/>
    <n v="10024"/>
    <s v="East"/>
    <x v="2"/>
    <x v="15"/>
    <x v="5105"/>
    <n v="4"/>
    <x v="0"/>
    <x v="6252"/>
  </r>
  <r>
    <x v="3"/>
    <x v="1"/>
    <s v="United States"/>
    <s v="New York City"/>
    <x v="15"/>
    <n v="10024"/>
    <s v="East"/>
    <x v="0"/>
    <x v="1"/>
    <x v="5106"/>
    <n v="2"/>
    <x v="9"/>
    <x v="6253"/>
  </r>
  <r>
    <x v="1"/>
    <x v="0"/>
    <s v="United States"/>
    <s v="Daytona Beach"/>
    <x v="2"/>
    <n v="32114"/>
    <s v="South"/>
    <x v="0"/>
    <x v="3"/>
    <x v="5107"/>
    <n v="1"/>
    <x v="1"/>
    <x v="6254"/>
  </r>
  <r>
    <x v="1"/>
    <x v="0"/>
    <s v="United States"/>
    <s v="Daytona Beach"/>
    <x v="2"/>
    <n v="32114"/>
    <s v="South"/>
    <x v="1"/>
    <x v="6"/>
    <x v="367"/>
    <n v="1"/>
    <x v="2"/>
    <x v="379"/>
  </r>
  <r>
    <x v="1"/>
    <x v="0"/>
    <s v="United States"/>
    <s v="Nashville"/>
    <x v="18"/>
    <n v="37211"/>
    <s v="South"/>
    <x v="1"/>
    <x v="8"/>
    <x v="5108"/>
    <n v="6"/>
    <x v="6"/>
    <x v="6255"/>
  </r>
  <r>
    <x v="1"/>
    <x v="0"/>
    <s v="United States"/>
    <s v="Nashville"/>
    <x v="18"/>
    <n v="37211"/>
    <s v="South"/>
    <x v="1"/>
    <x v="4"/>
    <x v="5109"/>
    <n v="4"/>
    <x v="2"/>
    <x v="6256"/>
  </r>
  <r>
    <x v="1"/>
    <x v="1"/>
    <s v="United States"/>
    <s v="Nashville"/>
    <x v="18"/>
    <n v="37211"/>
    <s v="South"/>
    <x v="1"/>
    <x v="9"/>
    <x v="2375"/>
    <n v="2"/>
    <x v="2"/>
    <x v="6257"/>
  </r>
  <r>
    <x v="1"/>
    <x v="0"/>
    <s v="United States"/>
    <s v="Dallas"/>
    <x v="5"/>
    <n v="75220"/>
    <s v="Central"/>
    <x v="0"/>
    <x v="5"/>
    <x v="785"/>
    <n v="5"/>
    <x v="7"/>
    <x v="6258"/>
  </r>
  <r>
    <x v="1"/>
    <x v="0"/>
    <s v="United States"/>
    <s v="Dallas"/>
    <x v="5"/>
    <n v="75220"/>
    <s v="Central"/>
    <x v="1"/>
    <x v="4"/>
    <x v="5110"/>
    <n v="3"/>
    <x v="2"/>
    <x v="6259"/>
  </r>
  <r>
    <x v="1"/>
    <x v="1"/>
    <s v="United States"/>
    <s v="Murfreesboro"/>
    <x v="18"/>
    <n v="37130"/>
    <s v="South"/>
    <x v="1"/>
    <x v="8"/>
    <x v="5111"/>
    <n v="4"/>
    <x v="6"/>
    <x v="6260"/>
  </r>
  <r>
    <x v="1"/>
    <x v="1"/>
    <s v="United States"/>
    <s v="Murfreesboro"/>
    <x v="18"/>
    <n v="37130"/>
    <s v="South"/>
    <x v="1"/>
    <x v="10"/>
    <x v="3639"/>
    <n v="1"/>
    <x v="2"/>
    <x v="6261"/>
  </r>
  <r>
    <x v="1"/>
    <x v="1"/>
    <s v="United States"/>
    <s v="Murfreesboro"/>
    <x v="18"/>
    <n v="37130"/>
    <s v="South"/>
    <x v="1"/>
    <x v="8"/>
    <x v="5112"/>
    <n v="1"/>
    <x v="6"/>
    <x v="6262"/>
  </r>
  <r>
    <x v="1"/>
    <x v="1"/>
    <s v="United States"/>
    <s v="Murfreesboro"/>
    <x v="18"/>
    <n v="37130"/>
    <s v="South"/>
    <x v="1"/>
    <x v="8"/>
    <x v="30"/>
    <n v="2"/>
    <x v="6"/>
    <x v="6263"/>
  </r>
  <r>
    <x v="1"/>
    <x v="0"/>
    <s v="United States"/>
    <s v="Dallas"/>
    <x v="5"/>
    <n v="75217"/>
    <s v="Central"/>
    <x v="1"/>
    <x v="13"/>
    <x v="1435"/>
    <n v="3"/>
    <x v="2"/>
    <x v="1517"/>
  </r>
  <r>
    <x v="1"/>
    <x v="0"/>
    <s v="United States"/>
    <s v="Dallas"/>
    <x v="5"/>
    <n v="75217"/>
    <s v="Central"/>
    <x v="0"/>
    <x v="5"/>
    <x v="2792"/>
    <n v="3"/>
    <x v="7"/>
    <x v="6264"/>
  </r>
  <r>
    <x v="1"/>
    <x v="0"/>
    <s v="United States"/>
    <s v="Dallas"/>
    <x v="5"/>
    <n v="75217"/>
    <s v="Central"/>
    <x v="1"/>
    <x v="2"/>
    <x v="1253"/>
    <n v="2"/>
    <x v="2"/>
    <x v="5079"/>
  </r>
  <r>
    <x v="1"/>
    <x v="0"/>
    <s v="United States"/>
    <s v="Dallas"/>
    <x v="5"/>
    <n v="75217"/>
    <s v="Central"/>
    <x v="1"/>
    <x v="8"/>
    <x v="99"/>
    <n v="3"/>
    <x v="3"/>
    <x v="100"/>
  </r>
  <r>
    <x v="1"/>
    <x v="0"/>
    <s v="United States"/>
    <s v="Dallas"/>
    <x v="5"/>
    <n v="75217"/>
    <s v="Central"/>
    <x v="1"/>
    <x v="13"/>
    <x v="659"/>
    <n v="4"/>
    <x v="2"/>
    <x v="6265"/>
  </r>
  <r>
    <x v="1"/>
    <x v="0"/>
    <s v="United States"/>
    <s v="Arlington"/>
    <x v="5"/>
    <n v="76017"/>
    <s v="Central"/>
    <x v="1"/>
    <x v="4"/>
    <x v="1420"/>
    <n v="2"/>
    <x v="2"/>
    <x v="5483"/>
  </r>
  <r>
    <x v="1"/>
    <x v="1"/>
    <s v="United States"/>
    <s v="Pasadena"/>
    <x v="1"/>
    <n v="91104"/>
    <s v="West"/>
    <x v="1"/>
    <x v="10"/>
    <x v="784"/>
    <n v="6"/>
    <x v="0"/>
    <x v="6266"/>
  </r>
  <r>
    <x v="1"/>
    <x v="1"/>
    <s v="United States"/>
    <s v="Pasadena"/>
    <x v="1"/>
    <n v="91104"/>
    <s v="West"/>
    <x v="1"/>
    <x v="10"/>
    <x v="91"/>
    <n v="2"/>
    <x v="0"/>
    <x v="91"/>
  </r>
  <r>
    <x v="0"/>
    <x v="0"/>
    <s v="United States"/>
    <s v="Everett"/>
    <x v="31"/>
    <n v="2149"/>
    <s v="East"/>
    <x v="1"/>
    <x v="10"/>
    <x v="2360"/>
    <n v="10"/>
    <x v="0"/>
    <x v="6267"/>
  </r>
  <r>
    <x v="0"/>
    <x v="0"/>
    <s v="United States"/>
    <s v="Everett"/>
    <x v="31"/>
    <n v="2149"/>
    <s v="East"/>
    <x v="1"/>
    <x v="10"/>
    <x v="1010"/>
    <n v="1"/>
    <x v="0"/>
    <x v="1053"/>
  </r>
  <r>
    <x v="0"/>
    <x v="2"/>
    <s v="United States"/>
    <s v="Troy"/>
    <x v="15"/>
    <n v="12180"/>
    <s v="East"/>
    <x v="0"/>
    <x v="5"/>
    <x v="5113"/>
    <n v="2"/>
    <x v="0"/>
    <x v="6268"/>
  </r>
  <r>
    <x v="0"/>
    <x v="2"/>
    <s v="United States"/>
    <s v="Troy"/>
    <x v="15"/>
    <n v="12180"/>
    <s v="East"/>
    <x v="1"/>
    <x v="4"/>
    <x v="5114"/>
    <n v="2"/>
    <x v="0"/>
    <x v="6269"/>
  </r>
  <r>
    <x v="0"/>
    <x v="2"/>
    <s v="United States"/>
    <s v="Troy"/>
    <x v="15"/>
    <n v="12180"/>
    <s v="East"/>
    <x v="2"/>
    <x v="11"/>
    <x v="1309"/>
    <n v="3"/>
    <x v="0"/>
    <x v="1368"/>
  </r>
  <r>
    <x v="0"/>
    <x v="0"/>
    <s v="United States"/>
    <s v="Sandy Springs"/>
    <x v="32"/>
    <n v="30328"/>
    <s v="South"/>
    <x v="1"/>
    <x v="6"/>
    <x v="872"/>
    <n v="3"/>
    <x v="0"/>
    <x v="908"/>
  </r>
  <r>
    <x v="0"/>
    <x v="0"/>
    <s v="United States"/>
    <s v="Sandy Springs"/>
    <x v="32"/>
    <n v="30328"/>
    <s v="South"/>
    <x v="0"/>
    <x v="0"/>
    <x v="5115"/>
    <n v="7"/>
    <x v="0"/>
    <x v="6270"/>
  </r>
  <r>
    <x v="1"/>
    <x v="0"/>
    <s v="United States"/>
    <s v="San Jose"/>
    <x v="1"/>
    <n v="95123"/>
    <s v="West"/>
    <x v="1"/>
    <x v="4"/>
    <x v="3285"/>
    <n v="5"/>
    <x v="0"/>
    <x v="3740"/>
  </r>
  <r>
    <x v="1"/>
    <x v="0"/>
    <s v="United States"/>
    <s v="San Jose"/>
    <x v="1"/>
    <n v="95123"/>
    <s v="West"/>
    <x v="1"/>
    <x v="4"/>
    <x v="1374"/>
    <n v="2"/>
    <x v="0"/>
    <x v="4487"/>
  </r>
  <r>
    <x v="1"/>
    <x v="0"/>
    <s v="United States"/>
    <s v="Jacksonville"/>
    <x v="2"/>
    <n v="32216"/>
    <s v="South"/>
    <x v="1"/>
    <x v="14"/>
    <x v="5116"/>
    <n v="2"/>
    <x v="2"/>
    <x v="6271"/>
  </r>
  <r>
    <x v="1"/>
    <x v="0"/>
    <s v="United States"/>
    <s v="Jacksonville"/>
    <x v="2"/>
    <n v="32216"/>
    <s v="South"/>
    <x v="0"/>
    <x v="3"/>
    <x v="5117"/>
    <n v="4"/>
    <x v="1"/>
    <x v="6272"/>
  </r>
  <r>
    <x v="1"/>
    <x v="0"/>
    <s v="United States"/>
    <s v="Jacksonville"/>
    <x v="2"/>
    <n v="32216"/>
    <s v="South"/>
    <x v="0"/>
    <x v="1"/>
    <x v="5118"/>
    <n v="5"/>
    <x v="2"/>
    <x v="232"/>
  </r>
  <r>
    <x v="3"/>
    <x v="0"/>
    <s v="United States"/>
    <s v="Jacksonville"/>
    <x v="2"/>
    <n v="32216"/>
    <s v="South"/>
    <x v="1"/>
    <x v="4"/>
    <x v="408"/>
    <n v="2"/>
    <x v="2"/>
    <x v="421"/>
  </r>
  <r>
    <x v="3"/>
    <x v="0"/>
    <s v="United States"/>
    <s v="Jacksonville"/>
    <x v="2"/>
    <n v="32216"/>
    <s v="South"/>
    <x v="1"/>
    <x v="10"/>
    <x v="405"/>
    <n v="1"/>
    <x v="2"/>
    <x v="6273"/>
  </r>
  <r>
    <x v="3"/>
    <x v="0"/>
    <s v="United States"/>
    <s v="Jacksonville"/>
    <x v="2"/>
    <n v="32216"/>
    <s v="South"/>
    <x v="1"/>
    <x v="6"/>
    <x v="2999"/>
    <n v="2"/>
    <x v="2"/>
    <x v="6274"/>
  </r>
  <r>
    <x v="3"/>
    <x v="0"/>
    <s v="United States"/>
    <s v="Jacksonville"/>
    <x v="2"/>
    <n v="32216"/>
    <s v="South"/>
    <x v="0"/>
    <x v="5"/>
    <x v="5119"/>
    <n v="4"/>
    <x v="2"/>
    <x v="6275"/>
  </r>
  <r>
    <x v="1"/>
    <x v="0"/>
    <s v="United States"/>
    <s v="New York City"/>
    <x v="15"/>
    <n v="10009"/>
    <s v="East"/>
    <x v="1"/>
    <x v="8"/>
    <x v="5120"/>
    <n v="2"/>
    <x v="2"/>
    <x v="6276"/>
  </r>
  <r>
    <x v="1"/>
    <x v="0"/>
    <s v="United States"/>
    <s v="New York City"/>
    <x v="15"/>
    <n v="10009"/>
    <s v="East"/>
    <x v="2"/>
    <x v="11"/>
    <x v="5121"/>
    <n v="3"/>
    <x v="0"/>
    <x v="6277"/>
  </r>
  <r>
    <x v="1"/>
    <x v="0"/>
    <s v="United States"/>
    <s v="San Francisco"/>
    <x v="1"/>
    <n v="94122"/>
    <s v="West"/>
    <x v="2"/>
    <x v="7"/>
    <x v="5122"/>
    <n v="8"/>
    <x v="2"/>
    <x v="5153"/>
  </r>
  <r>
    <x v="1"/>
    <x v="0"/>
    <s v="United States"/>
    <s v="San Francisco"/>
    <x v="1"/>
    <n v="94122"/>
    <s v="West"/>
    <x v="0"/>
    <x v="5"/>
    <x v="5123"/>
    <n v="3"/>
    <x v="0"/>
    <x v="6278"/>
  </r>
  <r>
    <x v="1"/>
    <x v="1"/>
    <s v="United States"/>
    <s v="Columbus"/>
    <x v="32"/>
    <n v="31907"/>
    <s v="South"/>
    <x v="1"/>
    <x v="4"/>
    <x v="3129"/>
    <n v="3"/>
    <x v="0"/>
    <x v="3544"/>
  </r>
  <r>
    <x v="3"/>
    <x v="2"/>
    <s v="United States"/>
    <s v="Aurora"/>
    <x v="10"/>
    <n v="60505"/>
    <s v="Central"/>
    <x v="1"/>
    <x v="9"/>
    <x v="5124"/>
    <n v="5"/>
    <x v="3"/>
    <x v="6279"/>
  </r>
  <r>
    <x v="3"/>
    <x v="2"/>
    <s v="United States"/>
    <s v="Aurora"/>
    <x v="10"/>
    <n v="60505"/>
    <s v="Central"/>
    <x v="1"/>
    <x v="6"/>
    <x v="2790"/>
    <n v="2"/>
    <x v="2"/>
    <x v="3178"/>
  </r>
  <r>
    <x v="0"/>
    <x v="2"/>
    <s v="United States"/>
    <s v="Philadelphia"/>
    <x v="9"/>
    <n v="19134"/>
    <s v="East"/>
    <x v="2"/>
    <x v="7"/>
    <x v="5125"/>
    <n v="2"/>
    <x v="10"/>
    <x v="6280"/>
  </r>
  <r>
    <x v="0"/>
    <x v="0"/>
    <s v="United States"/>
    <s v="Chicago"/>
    <x v="10"/>
    <n v="60653"/>
    <s v="Central"/>
    <x v="1"/>
    <x v="8"/>
    <x v="5126"/>
    <n v="2"/>
    <x v="3"/>
    <x v="6281"/>
  </r>
  <r>
    <x v="0"/>
    <x v="0"/>
    <s v="United States"/>
    <s v="Chicago"/>
    <x v="10"/>
    <n v="60653"/>
    <s v="Central"/>
    <x v="0"/>
    <x v="5"/>
    <x v="5127"/>
    <n v="2"/>
    <x v="7"/>
    <x v="6282"/>
  </r>
  <r>
    <x v="0"/>
    <x v="0"/>
    <s v="United States"/>
    <s v="Chicago"/>
    <x v="10"/>
    <n v="60653"/>
    <s v="Central"/>
    <x v="1"/>
    <x v="9"/>
    <x v="2699"/>
    <n v="5"/>
    <x v="3"/>
    <x v="6283"/>
  </r>
  <r>
    <x v="0"/>
    <x v="0"/>
    <s v="United States"/>
    <s v="Chicago"/>
    <x v="10"/>
    <n v="60653"/>
    <s v="Central"/>
    <x v="1"/>
    <x v="4"/>
    <x v="1532"/>
    <n v="2"/>
    <x v="2"/>
    <x v="1624"/>
  </r>
  <r>
    <x v="1"/>
    <x v="0"/>
    <s v="United States"/>
    <s v="Seattle"/>
    <x v="4"/>
    <n v="98103"/>
    <s v="West"/>
    <x v="2"/>
    <x v="16"/>
    <x v="5128"/>
    <n v="1"/>
    <x v="0"/>
    <x v="3824"/>
  </r>
  <r>
    <x v="1"/>
    <x v="0"/>
    <s v="United States"/>
    <s v="Seattle"/>
    <x v="4"/>
    <n v="98103"/>
    <s v="West"/>
    <x v="1"/>
    <x v="10"/>
    <x v="801"/>
    <n v="4"/>
    <x v="0"/>
    <x v="2395"/>
  </r>
  <r>
    <x v="1"/>
    <x v="0"/>
    <s v="United States"/>
    <s v="Seattle"/>
    <x v="4"/>
    <n v="98103"/>
    <s v="West"/>
    <x v="2"/>
    <x v="7"/>
    <x v="5129"/>
    <n v="8"/>
    <x v="2"/>
    <x v="6284"/>
  </r>
  <r>
    <x v="1"/>
    <x v="0"/>
    <s v="United States"/>
    <s v="Seattle"/>
    <x v="4"/>
    <n v="98103"/>
    <s v="West"/>
    <x v="1"/>
    <x v="4"/>
    <x v="481"/>
    <n v="3"/>
    <x v="0"/>
    <x v="496"/>
  </r>
  <r>
    <x v="1"/>
    <x v="0"/>
    <s v="United States"/>
    <s v="Seattle"/>
    <x v="4"/>
    <n v="98103"/>
    <s v="West"/>
    <x v="2"/>
    <x v="11"/>
    <x v="5130"/>
    <n v="5"/>
    <x v="0"/>
    <x v="6285"/>
  </r>
  <r>
    <x v="1"/>
    <x v="0"/>
    <s v="United States"/>
    <s v="Seattle"/>
    <x v="4"/>
    <n v="98103"/>
    <s v="West"/>
    <x v="1"/>
    <x v="8"/>
    <x v="989"/>
    <n v="6"/>
    <x v="2"/>
    <x v="6286"/>
  </r>
  <r>
    <x v="3"/>
    <x v="2"/>
    <s v="United States"/>
    <s v="Roseville"/>
    <x v="12"/>
    <n v="48066"/>
    <s v="Central"/>
    <x v="1"/>
    <x v="10"/>
    <x v="1519"/>
    <n v="9"/>
    <x v="0"/>
    <x v="1609"/>
  </r>
  <r>
    <x v="3"/>
    <x v="2"/>
    <s v="United States"/>
    <s v="Roseville"/>
    <x v="12"/>
    <n v="48066"/>
    <s v="Central"/>
    <x v="1"/>
    <x v="8"/>
    <x v="5131"/>
    <n v="1"/>
    <x v="0"/>
    <x v="6287"/>
  </r>
  <r>
    <x v="3"/>
    <x v="2"/>
    <s v="United States"/>
    <s v="Roseville"/>
    <x v="12"/>
    <n v="48066"/>
    <s v="Central"/>
    <x v="1"/>
    <x v="4"/>
    <x v="5132"/>
    <n v="4"/>
    <x v="0"/>
    <x v="6288"/>
  </r>
  <r>
    <x v="1"/>
    <x v="2"/>
    <s v="United States"/>
    <s v="Fayetteville"/>
    <x v="36"/>
    <n v="72701"/>
    <s v="South"/>
    <x v="1"/>
    <x v="10"/>
    <x v="537"/>
    <n v="3"/>
    <x v="0"/>
    <x v="551"/>
  </r>
  <r>
    <x v="1"/>
    <x v="0"/>
    <s v="United States"/>
    <s v="Jacksonville"/>
    <x v="3"/>
    <n v="28540"/>
    <s v="South"/>
    <x v="1"/>
    <x v="8"/>
    <x v="3587"/>
    <n v="4"/>
    <x v="6"/>
    <x v="4139"/>
  </r>
  <r>
    <x v="1"/>
    <x v="0"/>
    <s v="United States"/>
    <s v="New York City"/>
    <x v="15"/>
    <n v="10035"/>
    <s v="East"/>
    <x v="1"/>
    <x v="9"/>
    <x v="1522"/>
    <n v="3"/>
    <x v="0"/>
    <x v="6289"/>
  </r>
  <r>
    <x v="1"/>
    <x v="0"/>
    <s v="United States"/>
    <s v="New York City"/>
    <x v="15"/>
    <n v="10035"/>
    <s v="East"/>
    <x v="1"/>
    <x v="8"/>
    <x v="5133"/>
    <n v="7"/>
    <x v="2"/>
    <x v="6290"/>
  </r>
  <r>
    <x v="1"/>
    <x v="0"/>
    <s v="United States"/>
    <s v="Dover"/>
    <x v="13"/>
    <n v="19901"/>
    <s v="East"/>
    <x v="2"/>
    <x v="7"/>
    <x v="1016"/>
    <n v="2"/>
    <x v="0"/>
    <x v="6291"/>
  </r>
  <r>
    <x v="1"/>
    <x v="0"/>
    <s v="United States"/>
    <s v="Aurora"/>
    <x v="10"/>
    <n v="60505"/>
    <s v="Central"/>
    <x v="0"/>
    <x v="3"/>
    <x v="5134"/>
    <n v="1"/>
    <x v="5"/>
    <x v="6292"/>
  </r>
  <r>
    <x v="1"/>
    <x v="0"/>
    <s v="United States"/>
    <s v="Aurora"/>
    <x v="10"/>
    <n v="60505"/>
    <s v="Central"/>
    <x v="1"/>
    <x v="14"/>
    <x v="2458"/>
    <n v="4"/>
    <x v="2"/>
    <x v="2709"/>
  </r>
  <r>
    <x v="1"/>
    <x v="0"/>
    <s v="United States"/>
    <s v="Aurora"/>
    <x v="10"/>
    <n v="60505"/>
    <s v="Central"/>
    <x v="2"/>
    <x v="7"/>
    <x v="5135"/>
    <n v="4"/>
    <x v="2"/>
    <x v="6293"/>
  </r>
  <r>
    <x v="1"/>
    <x v="0"/>
    <s v="United States"/>
    <s v="Aurora"/>
    <x v="10"/>
    <n v="60505"/>
    <s v="Central"/>
    <x v="1"/>
    <x v="6"/>
    <x v="560"/>
    <n v="2"/>
    <x v="2"/>
    <x v="6294"/>
  </r>
  <r>
    <x v="1"/>
    <x v="0"/>
    <s v="United States"/>
    <s v="New York City"/>
    <x v="15"/>
    <n v="10009"/>
    <s v="East"/>
    <x v="0"/>
    <x v="1"/>
    <x v="5136"/>
    <n v="8"/>
    <x v="9"/>
    <x v="6295"/>
  </r>
  <r>
    <x v="1"/>
    <x v="1"/>
    <s v="United States"/>
    <s v="El Cajon"/>
    <x v="1"/>
    <n v="92020"/>
    <s v="West"/>
    <x v="0"/>
    <x v="1"/>
    <x v="2342"/>
    <n v="4"/>
    <x v="2"/>
    <x v="6296"/>
  </r>
  <r>
    <x v="0"/>
    <x v="2"/>
    <s v="United States"/>
    <s v="Springfield"/>
    <x v="24"/>
    <n v="45503"/>
    <s v="East"/>
    <x v="1"/>
    <x v="6"/>
    <x v="1306"/>
    <n v="1"/>
    <x v="2"/>
    <x v="6297"/>
  </r>
  <r>
    <x v="1"/>
    <x v="1"/>
    <s v="United States"/>
    <s v="Mount Vernon"/>
    <x v="15"/>
    <n v="10550"/>
    <s v="East"/>
    <x v="1"/>
    <x v="4"/>
    <x v="2892"/>
    <n v="7"/>
    <x v="0"/>
    <x v="3244"/>
  </r>
  <r>
    <x v="1"/>
    <x v="2"/>
    <s v="United States"/>
    <s v="Lakewood"/>
    <x v="24"/>
    <n v="44107"/>
    <s v="East"/>
    <x v="1"/>
    <x v="10"/>
    <x v="5137"/>
    <n v="9"/>
    <x v="2"/>
    <x v="6298"/>
  </r>
  <r>
    <x v="1"/>
    <x v="2"/>
    <s v="United States"/>
    <s v="Tampa"/>
    <x v="2"/>
    <n v="33614"/>
    <s v="South"/>
    <x v="1"/>
    <x v="8"/>
    <x v="5010"/>
    <n v="3"/>
    <x v="6"/>
    <x v="6121"/>
  </r>
  <r>
    <x v="1"/>
    <x v="2"/>
    <s v="United States"/>
    <s v="Tampa"/>
    <x v="2"/>
    <n v="33614"/>
    <s v="South"/>
    <x v="1"/>
    <x v="8"/>
    <x v="1950"/>
    <n v="2"/>
    <x v="6"/>
    <x v="6299"/>
  </r>
  <r>
    <x v="1"/>
    <x v="2"/>
    <s v="United States"/>
    <s v="Tampa"/>
    <x v="2"/>
    <n v="33614"/>
    <s v="South"/>
    <x v="1"/>
    <x v="4"/>
    <x v="5138"/>
    <n v="3"/>
    <x v="2"/>
    <x v="6300"/>
  </r>
  <r>
    <x v="1"/>
    <x v="0"/>
    <s v="United States"/>
    <s v="Columbus"/>
    <x v="32"/>
    <n v="31907"/>
    <s v="South"/>
    <x v="1"/>
    <x v="4"/>
    <x v="5139"/>
    <n v="3"/>
    <x v="0"/>
    <x v="6301"/>
  </r>
  <r>
    <x v="2"/>
    <x v="1"/>
    <s v="United States"/>
    <s v="Jacksonville"/>
    <x v="3"/>
    <n v="28540"/>
    <s v="South"/>
    <x v="1"/>
    <x v="12"/>
    <x v="5140"/>
    <n v="3"/>
    <x v="2"/>
    <x v="6302"/>
  </r>
  <r>
    <x v="2"/>
    <x v="1"/>
    <s v="United States"/>
    <s v="Jacksonville"/>
    <x v="3"/>
    <n v="28540"/>
    <s v="South"/>
    <x v="0"/>
    <x v="1"/>
    <x v="718"/>
    <n v="3"/>
    <x v="2"/>
    <x v="1661"/>
  </r>
  <r>
    <x v="0"/>
    <x v="2"/>
    <s v="United States"/>
    <s v="Saint Charles"/>
    <x v="10"/>
    <n v="60174"/>
    <s v="Central"/>
    <x v="2"/>
    <x v="15"/>
    <x v="5141"/>
    <n v="2"/>
    <x v="4"/>
    <x v="6303"/>
  </r>
  <r>
    <x v="0"/>
    <x v="2"/>
    <s v="United States"/>
    <s v="Saint Charles"/>
    <x v="10"/>
    <n v="60174"/>
    <s v="Central"/>
    <x v="1"/>
    <x v="6"/>
    <x v="3396"/>
    <n v="2"/>
    <x v="2"/>
    <x v="3891"/>
  </r>
  <r>
    <x v="0"/>
    <x v="2"/>
    <s v="United States"/>
    <s v="Saint Charles"/>
    <x v="10"/>
    <n v="60174"/>
    <s v="Central"/>
    <x v="2"/>
    <x v="11"/>
    <x v="5142"/>
    <n v="8"/>
    <x v="2"/>
    <x v="6304"/>
  </r>
  <r>
    <x v="0"/>
    <x v="2"/>
    <s v="United States"/>
    <s v="Saint Charles"/>
    <x v="10"/>
    <n v="60174"/>
    <s v="Central"/>
    <x v="0"/>
    <x v="5"/>
    <x v="5143"/>
    <n v="3"/>
    <x v="7"/>
    <x v="6305"/>
  </r>
  <r>
    <x v="1"/>
    <x v="2"/>
    <s v="United States"/>
    <s v="Miami"/>
    <x v="2"/>
    <n v="33180"/>
    <s v="South"/>
    <x v="1"/>
    <x v="10"/>
    <x v="276"/>
    <n v="6"/>
    <x v="2"/>
    <x v="282"/>
  </r>
  <r>
    <x v="1"/>
    <x v="2"/>
    <s v="United States"/>
    <s v="Miami"/>
    <x v="2"/>
    <n v="33180"/>
    <s v="South"/>
    <x v="1"/>
    <x v="6"/>
    <x v="1883"/>
    <n v="5"/>
    <x v="2"/>
    <x v="2029"/>
  </r>
  <r>
    <x v="1"/>
    <x v="2"/>
    <s v="United States"/>
    <s v="Miami"/>
    <x v="2"/>
    <n v="33180"/>
    <s v="South"/>
    <x v="2"/>
    <x v="11"/>
    <x v="1996"/>
    <n v="7"/>
    <x v="2"/>
    <x v="2156"/>
  </r>
  <r>
    <x v="1"/>
    <x v="2"/>
    <s v="United States"/>
    <s v="Miami"/>
    <x v="2"/>
    <n v="33180"/>
    <s v="South"/>
    <x v="1"/>
    <x v="9"/>
    <x v="5144"/>
    <n v="6"/>
    <x v="2"/>
    <x v="6306"/>
  </r>
  <r>
    <x v="1"/>
    <x v="2"/>
    <s v="United States"/>
    <s v="Miami"/>
    <x v="2"/>
    <n v="33180"/>
    <s v="South"/>
    <x v="1"/>
    <x v="14"/>
    <x v="4643"/>
    <n v="2"/>
    <x v="2"/>
    <x v="5618"/>
  </r>
  <r>
    <x v="1"/>
    <x v="2"/>
    <s v="United States"/>
    <s v="Miami"/>
    <x v="2"/>
    <n v="33180"/>
    <s v="South"/>
    <x v="1"/>
    <x v="2"/>
    <x v="1620"/>
    <n v="1"/>
    <x v="2"/>
    <x v="6307"/>
  </r>
  <r>
    <x v="1"/>
    <x v="0"/>
    <s v="United States"/>
    <s v="Troy"/>
    <x v="24"/>
    <n v="45373"/>
    <s v="East"/>
    <x v="1"/>
    <x v="8"/>
    <x v="2250"/>
    <n v="3"/>
    <x v="6"/>
    <x v="2443"/>
  </r>
  <r>
    <x v="1"/>
    <x v="1"/>
    <s v="United States"/>
    <s v="Seattle"/>
    <x v="4"/>
    <n v="98103"/>
    <s v="West"/>
    <x v="1"/>
    <x v="8"/>
    <x v="5145"/>
    <n v="4"/>
    <x v="2"/>
    <x v="6308"/>
  </r>
  <r>
    <x v="1"/>
    <x v="0"/>
    <s v="United States"/>
    <s v="New York City"/>
    <x v="15"/>
    <n v="10011"/>
    <s v="East"/>
    <x v="2"/>
    <x v="7"/>
    <x v="1629"/>
    <n v="2"/>
    <x v="0"/>
    <x v="1734"/>
  </r>
  <r>
    <x v="1"/>
    <x v="1"/>
    <s v="United States"/>
    <s v="Arlington"/>
    <x v="17"/>
    <n v="22204"/>
    <s v="South"/>
    <x v="1"/>
    <x v="12"/>
    <x v="1756"/>
    <n v="9"/>
    <x v="0"/>
    <x v="6309"/>
  </r>
  <r>
    <x v="1"/>
    <x v="1"/>
    <s v="United States"/>
    <s v="Arlington"/>
    <x v="17"/>
    <n v="22204"/>
    <s v="South"/>
    <x v="2"/>
    <x v="11"/>
    <x v="5146"/>
    <n v="2"/>
    <x v="0"/>
    <x v="6310"/>
  </r>
  <r>
    <x v="1"/>
    <x v="1"/>
    <s v="United States"/>
    <s v="Charlotte"/>
    <x v="3"/>
    <n v="28205"/>
    <s v="South"/>
    <x v="0"/>
    <x v="5"/>
    <x v="1253"/>
    <n v="2"/>
    <x v="2"/>
    <x v="2337"/>
  </r>
  <r>
    <x v="1"/>
    <x v="1"/>
    <s v="United States"/>
    <s v="Charlotte"/>
    <x v="3"/>
    <n v="28205"/>
    <s v="South"/>
    <x v="1"/>
    <x v="2"/>
    <x v="692"/>
    <n v="3"/>
    <x v="2"/>
    <x v="708"/>
  </r>
  <r>
    <x v="1"/>
    <x v="0"/>
    <s v="United States"/>
    <s v="Roseville"/>
    <x v="1"/>
    <n v="95661"/>
    <s v="West"/>
    <x v="1"/>
    <x v="6"/>
    <x v="3277"/>
    <n v="3"/>
    <x v="0"/>
    <x v="3729"/>
  </r>
  <r>
    <x v="1"/>
    <x v="0"/>
    <s v="United States"/>
    <s v="Detroit"/>
    <x v="12"/>
    <n v="48234"/>
    <s v="Central"/>
    <x v="1"/>
    <x v="12"/>
    <x v="2131"/>
    <n v="2"/>
    <x v="0"/>
    <x v="2304"/>
  </r>
  <r>
    <x v="1"/>
    <x v="1"/>
    <s v="United States"/>
    <s v="Los Angeles"/>
    <x v="1"/>
    <n v="90036"/>
    <s v="West"/>
    <x v="2"/>
    <x v="11"/>
    <x v="3808"/>
    <n v="5"/>
    <x v="0"/>
    <x v="4441"/>
  </r>
  <r>
    <x v="1"/>
    <x v="1"/>
    <s v="United States"/>
    <s v="Los Angeles"/>
    <x v="1"/>
    <n v="90036"/>
    <s v="West"/>
    <x v="0"/>
    <x v="1"/>
    <x v="1575"/>
    <n v="3"/>
    <x v="2"/>
    <x v="2882"/>
  </r>
  <r>
    <x v="0"/>
    <x v="2"/>
    <s v="United States"/>
    <s v="San Francisco"/>
    <x v="1"/>
    <n v="94110"/>
    <s v="West"/>
    <x v="2"/>
    <x v="7"/>
    <x v="89"/>
    <n v="2"/>
    <x v="2"/>
    <x v="89"/>
  </r>
  <r>
    <x v="1"/>
    <x v="0"/>
    <s v="United States"/>
    <s v="Bakersfield"/>
    <x v="1"/>
    <n v="93309"/>
    <s v="West"/>
    <x v="0"/>
    <x v="3"/>
    <x v="5147"/>
    <n v="4"/>
    <x v="2"/>
    <x v="6311"/>
  </r>
  <r>
    <x v="1"/>
    <x v="2"/>
    <s v="United States"/>
    <s v="Tulsa"/>
    <x v="26"/>
    <n v="74133"/>
    <s v="Central"/>
    <x v="1"/>
    <x v="10"/>
    <x v="56"/>
    <n v="5"/>
    <x v="0"/>
    <x v="56"/>
  </r>
  <r>
    <x v="1"/>
    <x v="2"/>
    <s v="United States"/>
    <s v="Tulsa"/>
    <x v="26"/>
    <n v="74133"/>
    <s v="Central"/>
    <x v="1"/>
    <x v="8"/>
    <x v="1075"/>
    <n v="7"/>
    <x v="0"/>
    <x v="6312"/>
  </r>
  <r>
    <x v="1"/>
    <x v="2"/>
    <s v="United States"/>
    <s v="Tulsa"/>
    <x v="26"/>
    <n v="74133"/>
    <s v="Central"/>
    <x v="1"/>
    <x v="8"/>
    <x v="4081"/>
    <n v="2"/>
    <x v="0"/>
    <x v="4810"/>
  </r>
  <r>
    <x v="3"/>
    <x v="2"/>
    <s v="United States"/>
    <s v="San Francisco"/>
    <x v="1"/>
    <n v="94122"/>
    <s v="West"/>
    <x v="1"/>
    <x v="6"/>
    <x v="5148"/>
    <n v="9"/>
    <x v="0"/>
    <x v="976"/>
  </r>
  <r>
    <x v="1"/>
    <x v="0"/>
    <s v="United States"/>
    <s v="Houston"/>
    <x v="5"/>
    <n v="77036"/>
    <s v="Central"/>
    <x v="1"/>
    <x v="4"/>
    <x v="5149"/>
    <n v="3"/>
    <x v="2"/>
    <x v="6313"/>
  </r>
  <r>
    <x v="1"/>
    <x v="0"/>
    <s v="United States"/>
    <s v="Houston"/>
    <x v="5"/>
    <n v="77036"/>
    <s v="Central"/>
    <x v="0"/>
    <x v="3"/>
    <x v="5150"/>
    <n v="3"/>
    <x v="4"/>
    <x v="6314"/>
  </r>
  <r>
    <x v="1"/>
    <x v="0"/>
    <s v="United States"/>
    <s v="Columbus"/>
    <x v="32"/>
    <n v="31907"/>
    <s v="South"/>
    <x v="0"/>
    <x v="5"/>
    <x v="5151"/>
    <n v="4"/>
    <x v="0"/>
    <x v="5430"/>
  </r>
  <r>
    <x v="1"/>
    <x v="0"/>
    <s v="United States"/>
    <s v="Columbus"/>
    <x v="32"/>
    <n v="31907"/>
    <s v="South"/>
    <x v="2"/>
    <x v="7"/>
    <x v="5152"/>
    <n v="7"/>
    <x v="0"/>
    <x v="6315"/>
  </r>
  <r>
    <x v="1"/>
    <x v="2"/>
    <s v="United States"/>
    <s v="League City"/>
    <x v="5"/>
    <n v="77573"/>
    <s v="Central"/>
    <x v="0"/>
    <x v="1"/>
    <x v="5153"/>
    <n v="3"/>
    <x v="4"/>
    <x v="6316"/>
  </r>
  <r>
    <x v="1"/>
    <x v="2"/>
    <s v="United States"/>
    <s v="League City"/>
    <x v="5"/>
    <n v="77573"/>
    <s v="Central"/>
    <x v="1"/>
    <x v="13"/>
    <x v="4120"/>
    <n v="2"/>
    <x v="2"/>
    <x v="4866"/>
  </r>
  <r>
    <x v="1"/>
    <x v="2"/>
    <s v="United States"/>
    <s v="League City"/>
    <x v="5"/>
    <n v="77573"/>
    <s v="Central"/>
    <x v="1"/>
    <x v="6"/>
    <x v="2653"/>
    <n v="7"/>
    <x v="2"/>
    <x v="6317"/>
  </r>
  <r>
    <x v="1"/>
    <x v="2"/>
    <s v="United States"/>
    <s v="League City"/>
    <x v="5"/>
    <n v="77573"/>
    <s v="Central"/>
    <x v="1"/>
    <x v="10"/>
    <x v="2897"/>
    <n v="3"/>
    <x v="2"/>
    <x v="6224"/>
  </r>
  <r>
    <x v="1"/>
    <x v="0"/>
    <s v="United States"/>
    <s v="Burlington"/>
    <x v="3"/>
    <n v="27217"/>
    <s v="South"/>
    <x v="1"/>
    <x v="6"/>
    <x v="5154"/>
    <n v="1"/>
    <x v="2"/>
    <x v="6318"/>
  </r>
  <r>
    <x v="1"/>
    <x v="0"/>
    <s v="United States"/>
    <s v="Burlington"/>
    <x v="3"/>
    <n v="27217"/>
    <s v="South"/>
    <x v="1"/>
    <x v="6"/>
    <x v="5155"/>
    <n v="8"/>
    <x v="2"/>
    <x v="6319"/>
  </r>
  <r>
    <x v="1"/>
    <x v="0"/>
    <s v="United States"/>
    <s v="New York City"/>
    <x v="15"/>
    <n v="10009"/>
    <s v="East"/>
    <x v="1"/>
    <x v="4"/>
    <x v="1072"/>
    <n v="1"/>
    <x v="0"/>
    <x v="1116"/>
  </r>
  <r>
    <x v="2"/>
    <x v="0"/>
    <s v="United States"/>
    <s v="Dallas"/>
    <x v="5"/>
    <n v="75220"/>
    <s v="Central"/>
    <x v="1"/>
    <x v="6"/>
    <x v="3696"/>
    <n v="2"/>
    <x v="2"/>
    <x v="4282"/>
  </r>
  <r>
    <x v="1"/>
    <x v="0"/>
    <s v="United States"/>
    <s v="Houston"/>
    <x v="5"/>
    <n v="77095"/>
    <s v="Central"/>
    <x v="1"/>
    <x v="8"/>
    <x v="5156"/>
    <n v="2"/>
    <x v="3"/>
    <x v="6320"/>
  </r>
  <r>
    <x v="1"/>
    <x v="0"/>
    <s v="United States"/>
    <s v="Long Beach"/>
    <x v="15"/>
    <n v="11561"/>
    <s v="East"/>
    <x v="1"/>
    <x v="9"/>
    <x v="4449"/>
    <n v="2"/>
    <x v="0"/>
    <x v="5337"/>
  </r>
  <r>
    <x v="1"/>
    <x v="0"/>
    <s v="United States"/>
    <s v="Long Beach"/>
    <x v="15"/>
    <n v="11561"/>
    <s v="East"/>
    <x v="1"/>
    <x v="10"/>
    <x v="908"/>
    <n v="5"/>
    <x v="0"/>
    <x v="945"/>
  </r>
  <r>
    <x v="2"/>
    <x v="2"/>
    <s v="United States"/>
    <s v="Hialeah"/>
    <x v="2"/>
    <n v="33012"/>
    <s v="South"/>
    <x v="1"/>
    <x v="4"/>
    <x v="2978"/>
    <n v="5"/>
    <x v="2"/>
    <x v="1179"/>
  </r>
  <r>
    <x v="2"/>
    <x v="2"/>
    <s v="United States"/>
    <s v="Hialeah"/>
    <x v="2"/>
    <n v="33012"/>
    <s v="South"/>
    <x v="2"/>
    <x v="7"/>
    <x v="3097"/>
    <n v="3"/>
    <x v="2"/>
    <x v="3503"/>
  </r>
  <r>
    <x v="0"/>
    <x v="1"/>
    <s v="United States"/>
    <s v="Aurora"/>
    <x v="10"/>
    <n v="60505"/>
    <s v="Central"/>
    <x v="1"/>
    <x v="8"/>
    <x v="5157"/>
    <n v="4"/>
    <x v="3"/>
    <x v="6321"/>
  </r>
  <r>
    <x v="0"/>
    <x v="1"/>
    <s v="United States"/>
    <s v="Aurora"/>
    <x v="10"/>
    <n v="60505"/>
    <s v="Central"/>
    <x v="1"/>
    <x v="8"/>
    <x v="5158"/>
    <n v="7"/>
    <x v="3"/>
    <x v="6322"/>
  </r>
  <r>
    <x v="1"/>
    <x v="0"/>
    <s v="United States"/>
    <s v="Belleville"/>
    <x v="30"/>
    <n v="7109"/>
    <s v="East"/>
    <x v="1"/>
    <x v="10"/>
    <x v="140"/>
    <n v="3"/>
    <x v="0"/>
    <x v="142"/>
  </r>
  <r>
    <x v="1"/>
    <x v="0"/>
    <s v="United States"/>
    <s v="Belleville"/>
    <x v="30"/>
    <n v="7109"/>
    <s v="East"/>
    <x v="1"/>
    <x v="10"/>
    <x v="90"/>
    <n v="1"/>
    <x v="0"/>
    <x v="90"/>
  </r>
  <r>
    <x v="1"/>
    <x v="0"/>
    <s v="United States"/>
    <s v="New York City"/>
    <x v="15"/>
    <n v="10024"/>
    <s v="East"/>
    <x v="2"/>
    <x v="11"/>
    <x v="2273"/>
    <n v="4"/>
    <x v="0"/>
    <x v="6323"/>
  </r>
  <r>
    <x v="2"/>
    <x v="0"/>
    <s v="United States"/>
    <s v="Andover"/>
    <x v="31"/>
    <n v="1810"/>
    <s v="East"/>
    <x v="1"/>
    <x v="4"/>
    <x v="1072"/>
    <n v="1"/>
    <x v="0"/>
    <x v="1116"/>
  </r>
  <r>
    <x v="2"/>
    <x v="0"/>
    <s v="United States"/>
    <s v="Andover"/>
    <x v="31"/>
    <n v="1810"/>
    <s v="East"/>
    <x v="0"/>
    <x v="1"/>
    <x v="1367"/>
    <n v="5"/>
    <x v="0"/>
    <x v="4916"/>
  </r>
  <r>
    <x v="2"/>
    <x v="0"/>
    <s v="United States"/>
    <s v="Andover"/>
    <x v="31"/>
    <n v="1810"/>
    <s v="East"/>
    <x v="1"/>
    <x v="10"/>
    <x v="1444"/>
    <n v="3"/>
    <x v="0"/>
    <x v="1526"/>
  </r>
  <r>
    <x v="2"/>
    <x v="0"/>
    <s v="United States"/>
    <s v="Andover"/>
    <x v="31"/>
    <n v="1810"/>
    <s v="East"/>
    <x v="1"/>
    <x v="8"/>
    <x v="5159"/>
    <n v="4"/>
    <x v="0"/>
    <x v="6324"/>
  </r>
  <r>
    <x v="0"/>
    <x v="2"/>
    <s v="United States"/>
    <s v="Newark"/>
    <x v="13"/>
    <n v="19711"/>
    <s v="East"/>
    <x v="1"/>
    <x v="8"/>
    <x v="5160"/>
    <n v="9"/>
    <x v="0"/>
    <x v="6325"/>
  </r>
  <r>
    <x v="1"/>
    <x v="0"/>
    <s v="United States"/>
    <s v="Arlington"/>
    <x v="17"/>
    <n v="22204"/>
    <s v="South"/>
    <x v="1"/>
    <x v="6"/>
    <x v="5161"/>
    <n v="2"/>
    <x v="0"/>
    <x v="6326"/>
  </r>
  <r>
    <x v="1"/>
    <x v="1"/>
    <s v="United States"/>
    <s v="Decatur"/>
    <x v="19"/>
    <n v="35601"/>
    <s v="South"/>
    <x v="1"/>
    <x v="10"/>
    <x v="100"/>
    <n v="4"/>
    <x v="0"/>
    <x v="101"/>
  </r>
  <r>
    <x v="1"/>
    <x v="1"/>
    <s v="United States"/>
    <s v="Decatur"/>
    <x v="19"/>
    <n v="35601"/>
    <s v="South"/>
    <x v="2"/>
    <x v="11"/>
    <x v="5162"/>
    <n v="5"/>
    <x v="0"/>
    <x v="6327"/>
  </r>
  <r>
    <x v="1"/>
    <x v="1"/>
    <s v="United States"/>
    <s v="Hesperia"/>
    <x v="1"/>
    <n v="92345"/>
    <s v="West"/>
    <x v="0"/>
    <x v="1"/>
    <x v="5163"/>
    <n v="6"/>
    <x v="2"/>
    <x v="6328"/>
  </r>
  <r>
    <x v="1"/>
    <x v="0"/>
    <s v="United States"/>
    <s v="Chesapeake"/>
    <x v="17"/>
    <n v="23320"/>
    <s v="South"/>
    <x v="1"/>
    <x v="10"/>
    <x v="56"/>
    <n v="5"/>
    <x v="0"/>
    <x v="56"/>
  </r>
  <r>
    <x v="2"/>
    <x v="0"/>
    <s v="United States"/>
    <s v="Los Angeles"/>
    <x v="1"/>
    <n v="90036"/>
    <s v="West"/>
    <x v="1"/>
    <x v="9"/>
    <x v="635"/>
    <n v="3"/>
    <x v="0"/>
    <x v="650"/>
  </r>
  <r>
    <x v="1"/>
    <x v="0"/>
    <s v="United States"/>
    <s v="Huntsville"/>
    <x v="19"/>
    <n v="35810"/>
    <s v="South"/>
    <x v="1"/>
    <x v="4"/>
    <x v="5164"/>
    <n v="7"/>
    <x v="0"/>
    <x v="6329"/>
  </r>
  <r>
    <x v="1"/>
    <x v="0"/>
    <s v="United States"/>
    <s v="Knoxville"/>
    <x v="18"/>
    <n v="37918"/>
    <s v="South"/>
    <x v="1"/>
    <x v="2"/>
    <x v="2261"/>
    <n v="5"/>
    <x v="2"/>
    <x v="1962"/>
  </r>
  <r>
    <x v="1"/>
    <x v="0"/>
    <s v="United States"/>
    <s v="Knoxville"/>
    <x v="18"/>
    <n v="37918"/>
    <s v="South"/>
    <x v="0"/>
    <x v="5"/>
    <x v="2377"/>
    <n v="3"/>
    <x v="2"/>
    <x v="6330"/>
  </r>
  <r>
    <x v="1"/>
    <x v="0"/>
    <s v="United States"/>
    <s v="Knoxville"/>
    <x v="18"/>
    <n v="37918"/>
    <s v="South"/>
    <x v="0"/>
    <x v="1"/>
    <x v="5165"/>
    <n v="3"/>
    <x v="2"/>
    <x v="6331"/>
  </r>
  <r>
    <x v="1"/>
    <x v="1"/>
    <s v="United States"/>
    <s v="Lawrence"/>
    <x v="31"/>
    <n v="1841"/>
    <s v="East"/>
    <x v="0"/>
    <x v="5"/>
    <x v="809"/>
    <n v="5"/>
    <x v="0"/>
    <x v="6332"/>
  </r>
  <r>
    <x v="1"/>
    <x v="1"/>
    <s v="United States"/>
    <s v="Lawrence"/>
    <x v="31"/>
    <n v="1841"/>
    <s v="East"/>
    <x v="0"/>
    <x v="5"/>
    <x v="5166"/>
    <n v="1"/>
    <x v="0"/>
    <x v="3185"/>
  </r>
  <r>
    <x v="1"/>
    <x v="1"/>
    <s v="United States"/>
    <s v="Lawrence"/>
    <x v="31"/>
    <n v="1841"/>
    <s v="East"/>
    <x v="2"/>
    <x v="7"/>
    <x v="5167"/>
    <n v="10"/>
    <x v="0"/>
    <x v="6333"/>
  </r>
  <r>
    <x v="1"/>
    <x v="1"/>
    <s v="United States"/>
    <s v="Lawrence"/>
    <x v="31"/>
    <n v="1841"/>
    <s v="East"/>
    <x v="0"/>
    <x v="5"/>
    <x v="5168"/>
    <n v="5"/>
    <x v="0"/>
    <x v="6334"/>
  </r>
  <r>
    <x v="1"/>
    <x v="1"/>
    <s v="United States"/>
    <s v="Lawrence"/>
    <x v="31"/>
    <n v="1841"/>
    <s v="East"/>
    <x v="1"/>
    <x v="10"/>
    <x v="90"/>
    <n v="1"/>
    <x v="0"/>
    <x v="90"/>
  </r>
  <r>
    <x v="1"/>
    <x v="1"/>
    <s v="United States"/>
    <s v="Philadelphia"/>
    <x v="9"/>
    <n v="19134"/>
    <s v="East"/>
    <x v="0"/>
    <x v="5"/>
    <x v="5169"/>
    <n v="2"/>
    <x v="2"/>
    <x v="2730"/>
  </r>
  <r>
    <x v="1"/>
    <x v="1"/>
    <s v="United States"/>
    <s v="Philadelphia"/>
    <x v="9"/>
    <n v="19134"/>
    <s v="East"/>
    <x v="1"/>
    <x v="8"/>
    <x v="5170"/>
    <n v="4"/>
    <x v="6"/>
    <x v="6335"/>
  </r>
  <r>
    <x v="1"/>
    <x v="1"/>
    <s v="United States"/>
    <s v="Philadelphia"/>
    <x v="9"/>
    <n v="19134"/>
    <s v="East"/>
    <x v="0"/>
    <x v="3"/>
    <x v="5171"/>
    <n v="5"/>
    <x v="10"/>
    <x v="6336"/>
  </r>
  <r>
    <x v="1"/>
    <x v="1"/>
    <s v="United States"/>
    <s v="Philadelphia"/>
    <x v="9"/>
    <n v="19134"/>
    <s v="East"/>
    <x v="1"/>
    <x v="8"/>
    <x v="4010"/>
    <n v="5"/>
    <x v="6"/>
    <x v="6337"/>
  </r>
  <r>
    <x v="1"/>
    <x v="1"/>
    <s v="United States"/>
    <s v="Philadelphia"/>
    <x v="9"/>
    <n v="19134"/>
    <s v="East"/>
    <x v="1"/>
    <x v="13"/>
    <x v="3778"/>
    <n v="2"/>
    <x v="2"/>
    <x v="6338"/>
  </r>
  <r>
    <x v="1"/>
    <x v="0"/>
    <s v="United States"/>
    <s v="Athens"/>
    <x v="32"/>
    <n v="30605"/>
    <s v="South"/>
    <x v="0"/>
    <x v="5"/>
    <x v="4519"/>
    <n v="3"/>
    <x v="0"/>
    <x v="5496"/>
  </r>
  <r>
    <x v="1"/>
    <x v="0"/>
    <s v="United States"/>
    <s v="Great Falls"/>
    <x v="37"/>
    <n v="59405"/>
    <s v="West"/>
    <x v="1"/>
    <x v="4"/>
    <x v="5172"/>
    <n v="7"/>
    <x v="0"/>
    <x v="6339"/>
  </r>
  <r>
    <x v="1"/>
    <x v="0"/>
    <s v="United States"/>
    <s v="Great Falls"/>
    <x v="37"/>
    <n v="59405"/>
    <s v="West"/>
    <x v="2"/>
    <x v="7"/>
    <x v="550"/>
    <n v="2"/>
    <x v="2"/>
    <x v="563"/>
  </r>
  <r>
    <x v="1"/>
    <x v="0"/>
    <s v="United States"/>
    <s v="Great Falls"/>
    <x v="37"/>
    <n v="59405"/>
    <s v="West"/>
    <x v="2"/>
    <x v="11"/>
    <x v="5173"/>
    <n v="6"/>
    <x v="0"/>
    <x v="6340"/>
  </r>
  <r>
    <x v="0"/>
    <x v="0"/>
    <s v="United States"/>
    <s v="El Paso"/>
    <x v="5"/>
    <n v="79907"/>
    <s v="Central"/>
    <x v="1"/>
    <x v="6"/>
    <x v="3993"/>
    <n v="2"/>
    <x v="2"/>
    <x v="6341"/>
  </r>
  <r>
    <x v="0"/>
    <x v="0"/>
    <s v="United States"/>
    <s v="El Paso"/>
    <x v="5"/>
    <n v="79907"/>
    <s v="Central"/>
    <x v="1"/>
    <x v="9"/>
    <x v="5174"/>
    <n v="2"/>
    <x v="3"/>
    <x v="6342"/>
  </r>
  <r>
    <x v="0"/>
    <x v="0"/>
    <s v="United States"/>
    <s v="El Paso"/>
    <x v="5"/>
    <n v="79907"/>
    <s v="Central"/>
    <x v="0"/>
    <x v="3"/>
    <x v="3245"/>
    <n v="5"/>
    <x v="4"/>
    <x v="6343"/>
  </r>
  <r>
    <x v="0"/>
    <x v="0"/>
    <s v="United States"/>
    <s v="El Paso"/>
    <x v="5"/>
    <n v="79907"/>
    <s v="Central"/>
    <x v="1"/>
    <x v="4"/>
    <x v="5175"/>
    <n v="3"/>
    <x v="2"/>
    <x v="6344"/>
  </r>
  <r>
    <x v="1"/>
    <x v="0"/>
    <s v="United States"/>
    <s v="Kissimmee"/>
    <x v="2"/>
    <n v="34741"/>
    <s v="South"/>
    <x v="2"/>
    <x v="7"/>
    <x v="5176"/>
    <n v="2"/>
    <x v="2"/>
    <x v="6345"/>
  </r>
  <r>
    <x v="2"/>
    <x v="2"/>
    <s v="United States"/>
    <s v="Seattle"/>
    <x v="4"/>
    <n v="98105"/>
    <s v="West"/>
    <x v="2"/>
    <x v="7"/>
    <x v="5177"/>
    <n v="4"/>
    <x v="2"/>
    <x v="6346"/>
  </r>
  <r>
    <x v="0"/>
    <x v="1"/>
    <s v="United States"/>
    <s v="Santa Clara"/>
    <x v="1"/>
    <n v="95051"/>
    <s v="West"/>
    <x v="1"/>
    <x v="14"/>
    <x v="3251"/>
    <n v="4"/>
    <x v="0"/>
    <x v="6347"/>
  </r>
  <r>
    <x v="0"/>
    <x v="1"/>
    <s v="United States"/>
    <s v="Santa Clara"/>
    <x v="1"/>
    <n v="95051"/>
    <s v="West"/>
    <x v="1"/>
    <x v="10"/>
    <x v="5178"/>
    <n v="2"/>
    <x v="0"/>
    <x v="6348"/>
  </r>
  <r>
    <x v="0"/>
    <x v="1"/>
    <s v="United States"/>
    <s v="Santa Clara"/>
    <x v="1"/>
    <n v="95051"/>
    <s v="West"/>
    <x v="1"/>
    <x v="8"/>
    <x v="202"/>
    <n v="5"/>
    <x v="2"/>
    <x v="6349"/>
  </r>
  <r>
    <x v="1"/>
    <x v="0"/>
    <s v="United States"/>
    <s v="Los Angeles"/>
    <x v="1"/>
    <n v="90049"/>
    <s v="West"/>
    <x v="0"/>
    <x v="3"/>
    <x v="3359"/>
    <n v="3"/>
    <x v="2"/>
    <x v="3842"/>
  </r>
  <r>
    <x v="1"/>
    <x v="2"/>
    <s v="United States"/>
    <s v="Fresno"/>
    <x v="1"/>
    <n v="93727"/>
    <s v="West"/>
    <x v="0"/>
    <x v="0"/>
    <x v="2446"/>
    <n v="2"/>
    <x v="11"/>
    <x v="4643"/>
  </r>
  <r>
    <x v="2"/>
    <x v="0"/>
    <s v="United States"/>
    <s v="Fort Worth"/>
    <x v="5"/>
    <n v="76106"/>
    <s v="Central"/>
    <x v="1"/>
    <x v="8"/>
    <x v="5179"/>
    <n v="1"/>
    <x v="3"/>
    <x v="6350"/>
  </r>
  <r>
    <x v="1"/>
    <x v="2"/>
    <s v="United States"/>
    <s v="Seattle"/>
    <x v="4"/>
    <n v="98105"/>
    <s v="West"/>
    <x v="0"/>
    <x v="5"/>
    <x v="4303"/>
    <n v="3"/>
    <x v="0"/>
    <x v="5130"/>
  </r>
  <r>
    <x v="2"/>
    <x v="0"/>
    <s v="United States"/>
    <s v="San Francisco"/>
    <x v="1"/>
    <n v="94110"/>
    <s v="West"/>
    <x v="1"/>
    <x v="4"/>
    <x v="5180"/>
    <n v="1"/>
    <x v="0"/>
    <x v="6351"/>
  </r>
  <r>
    <x v="1"/>
    <x v="2"/>
    <s v="United States"/>
    <s v="San Francisco"/>
    <x v="1"/>
    <n v="94110"/>
    <s v="West"/>
    <x v="1"/>
    <x v="9"/>
    <x v="5181"/>
    <n v="6"/>
    <x v="0"/>
    <x v="6352"/>
  </r>
  <r>
    <x v="1"/>
    <x v="2"/>
    <s v="United States"/>
    <s v="San Francisco"/>
    <x v="1"/>
    <n v="94110"/>
    <s v="West"/>
    <x v="1"/>
    <x v="8"/>
    <x v="5182"/>
    <n v="6"/>
    <x v="2"/>
    <x v="6353"/>
  </r>
  <r>
    <x v="1"/>
    <x v="1"/>
    <s v="United States"/>
    <s v="Pompano Beach"/>
    <x v="2"/>
    <n v="33068"/>
    <s v="South"/>
    <x v="1"/>
    <x v="9"/>
    <x v="5183"/>
    <n v="1"/>
    <x v="2"/>
    <x v="6354"/>
  </r>
  <r>
    <x v="1"/>
    <x v="1"/>
    <s v="United States"/>
    <s v="Houston"/>
    <x v="5"/>
    <n v="77095"/>
    <s v="Central"/>
    <x v="1"/>
    <x v="4"/>
    <x v="1445"/>
    <n v="1"/>
    <x v="2"/>
    <x v="1527"/>
  </r>
  <r>
    <x v="1"/>
    <x v="1"/>
    <s v="United States"/>
    <s v="Houston"/>
    <x v="5"/>
    <n v="77095"/>
    <s v="Central"/>
    <x v="1"/>
    <x v="10"/>
    <x v="12"/>
    <n v="3"/>
    <x v="2"/>
    <x v="903"/>
  </r>
  <r>
    <x v="1"/>
    <x v="1"/>
    <s v="United States"/>
    <s v="Houston"/>
    <x v="5"/>
    <n v="77095"/>
    <s v="Central"/>
    <x v="1"/>
    <x v="12"/>
    <x v="5184"/>
    <n v="7"/>
    <x v="2"/>
    <x v="6355"/>
  </r>
  <r>
    <x v="0"/>
    <x v="0"/>
    <s v="United States"/>
    <s v="Chicago"/>
    <x v="10"/>
    <n v="60653"/>
    <s v="Central"/>
    <x v="1"/>
    <x v="10"/>
    <x v="2944"/>
    <n v="3"/>
    <x v="2"/>
    <x v="6356"/>
  </r>
  <r>
    <x v="0"/>
    <x v="0"/>
    <s v="United States"/>
    <s v="San Francisco"/>
    <x v="1"/>
    <n v="94109"/>
    <s v="West"/>
    <x v="2"/>
    <x v="7"/>
    <x v="556"/>
    <n v="2"/>
    <x v="2"/>
    <x v="569"/>
  </r>
  <r>
    <x v="1"/>
    <x v="1"/>
    <s v="United States"/>
    <s v="Houston"/>
    <x v="5"/>
    <n v="77036"/>
    <s v="Central"/>
    <x v="0"/>
    <x v="1"/>
    <x v="5185"/>
    <n v="4"/>
    <x v="4"/>
    <x v="232"/>
  </r>
  <r>
    <x v="2"/>
    <x v="2"/>
    <s v="United States"/>
    <s v="Shelton"/>
    <x v="29"/>
    <n v="6484"/>
    <s v="East"/>
    <x v="2"/>
    <x v="11"/>
    <x v="127"/>
    <n v="3"/>
    <x v="0"/>
    <x v="1610"/>
  </r>
  <r>
    <x v="2"/>
    <x v="2"/>
    <s v="United States"/>
    <s v="Shelton"/>
    <x v="29"/>
    <n v="6484"/>
    <s v="East"/>
    <x v="1"/>
    <x v="10"/>
    <x v="518"/>
    <n v="2"/>
    <x v="0"/>
    <x v="534"/>
  </r>
  <r>
    <x v="1"/>
    <x v="1"/>
    <s v="United States"/>
    <s v="Oakland"/>
    <x v="1"/>
    <n v="94601"/>
    <s v="West"/>
    <x v="1"/>
    <x v="8"/>
    <x v="921"/>
    <n v="3"/>
    <x v="2"/>
    <x v="5470"/>
  </r>
  <r>
    <x v="1"/>
    <x v="0"/>
    <s v="United States"/>
    <s v="Manchester"/>
    <x v="29"/>
    <n v="6040"/>
    <s v="East"/>
    <x v="1"/>
    <x v="4"/>
    <x v="5186"/>
    <n v="1"/>
    <x v="0"/>
    <x v="984"/>
  </r>
  <r>
    <x v="1"/>
    <x v="0"/>
    <s v="United States"/>
    <s v="Manchester"/>
    <x v="29"/>
    <n v="6040"/>
    <s v="East"/>
    <x v="1"/>
    <x v="4"/>
    <x v="3378"/>
    <n v="5"/>
    <x v="0"/>
    <x v="3864"/>
  </r>
  <r>
    <x v="1"/>
    <x v="1"/>
    <s v="United States"/>
    <s v="Orange"/>
    <x v="30"/>
    <n v="7050"/>
    <s v="East"/>
    <x v="1"/>
    <x v="9"/>
    <x v="562"/>
    <n v="2"/>
    <x v="0"/>
    <x v="575"/>
  </r>
  <r>
    <x v="2"/>
    <x v="2"/>
    <s v="United States"/>
    <s v="Akron"/>
    <x v="24"/>
    <n v="44312"/>
    <s v="East"/>
    <x v="1"/>
    <x v="13"/>
    <x v="5187"/>
    <n v="6"/>
    <x v="2"/>
    <x v="6357"/>
  </r>
  <r>
    <x v="2"/>
    <x v="1"/>
    <s v="United States"/>
    <s v="Los Angeles"/>
    <x v="1"/>
    <n v="90032"/>
    <s v="West"/>
    <x v="1"/>
    <x v="10"/>
    <x v="2660"/>
    <n v="2"/>
    <x v="0"/>
    <x v="3887"/>
  </r>
  <r>
    <x v="1"/>
    <x v="2"/>
    <s v="United States"/>
    <s v="Danbury"/>
    <x v="29"/>
    <n v="6810"/>
    <s v="East"/>
    <x v="0"/>
    <x v="5"/>
    <x v="1287"/>
    <n v="2"/>
    <x v="0"/>
    <x v="1345"/>
  </r>
  <r>
    <x v="0"/>
    <x v="0"/>
    <s v="United States"/>
    <s v="Franklin"/>
    <x v="31"/>
    <n v="2038"/>
    <s v="East"/>
    <x v="2"/>
    <x v="7"/>
    <x v="4658"/>
    <n v="3"/>
    <x v="0"/>
    <x v="5638"/>
  </r>
  <r>
    <x v="0"/>
    <x v="0"/>
    <s v="United States"/>
    <s v="Franklin"/>
    <x v="31"/>
    <n v="2038"/>
    <s v="East"/>
    <x v="0"/>
    <x v="5"/>
    <x v="4623"/>
    <n v="5"/>
    <x v="0"/>
    <x v="5589"/>
  </r>
  <r>
    <x v="0"/>
    <x v="0"/>
    <s v="United States"/>
    <s v="Franklin"/>
    <x v="31"/>
    <n v="2038"/>
    <s v="East"/>
    <x v="1"/>
    <x v="9"/>
    <x v="3256"/>
    <n v="3"/>
    <x v="0"/>
    <x v="3704"/>
  </r>
  <r>
    <x v="0"/>
    <x v="0"/>
    <s v="United States"/>
    <s v="Franklin"/>
    <x v="31"/>
    <n v="2038"/>
    <s v="East"/>
    <x v="0"/>
    <x v="3"/>
    <x v="5188"/>
    <n v="3"/>
    <x v="4"/>
    <x v="6358"/>
  </r>
  <r>
    <x v="3"/>
    <x v="0"/>
    <s v="United States"/>
    <s v="Wilmington"/>
    <x v="3"/>
    <n v="28403"/>
    <s v="South"/>
    <x v="1"/>
    <x v="10"/>
    <x v="5189"/>
    <n v="7"/>
    <x v="2"/>
    <x v="6359"/>
  </r>
  <r>
    <x v="2"/>
    <x v="2"/>
    <s v="United States"/>
    <s v="Houston"/>
    <x v="5"/>
    <n v="77095"/>
    <s v="Central"/>
    <x v="1"/>
    <x v="8"/>
    <x v="5190"/>
    <n v="5"/>
    <x v="3"/>
    <x v="6360"/>
  </r>
  <r>
    <x v="0"/>
    <x v="2"/>
    <s v="United States"/>
    <s v="Springfield"/>
    <x v="24"/>
    <n v="45503"/>
    <s v="East"/>
    <x v="0"/>
    <x v="1"/>
    <x v="1165"/>
    <n v="2"/>
    <x v="4"/>
    <x v="5669"/>
  </r>
  <r>
    <x v="1"/>
    <x v="0"/>
    <s v="United States"/>
    <s v="Glendale"/>
    <x v="16"/>
    <n v="85301"/>
    <s v="West"/>
    <x v="1"/>
    <x v="4"/>
    <x v="1340"/>
    <n v="1"/>
    <x v="2"/>
    <x v="1404"/>
  </r>
  <r>
    <x v="0"/>
    <x v="0"/>
    <s v="United States"/>
    <s v="New York City"/>
    <x v="15"/>
    <n v="10009"/>
    <s v="East"/>
    <x v="1"/>
    <x v="8"/>
    <x v="2595"/>
    <n v="5"/>
    <x v="2"/>
    <x v="2880"/>
  </r>
  <r>
    <x v="0"/>
    <x v="0"/>
    <s v="United States"/>
    <s v="New York City"/>
    <x v="15"/>
    <n v="10009"/>
    <s v="East"/>
    <x v="0"/>
    <x v="1"/>
    <x v="5191"/>
    <n v="3"/>
    <x v="9"/>
    <x v="6361"/>
  </r>
  <r>
    <x v="0"/>
    <x v="0"/>
    <s v="United States"/>
    <s v="New York City"/>
    <x v="15"/>
    <n v="10009"/>
    <s v="East"/>
    <x v="1"/>
    <x v="10"/>
    <x v="5192"/>
    <n v="2"/>
    <x v="0"/>
    <x v="6362"/>
  </r>
  <r>
    <x v="1"/>
    <x v="1"/>
    <s v="United States"/>
    <s v="Los Angeles"/>
    <x v="1"/>
    <n v="90036"/>
    <s v="West"/>
    <x v="1"/>
    <x v="10"/>
    <x v="151"/>
    <n v="4"/>
    <x v="0"/>
    <x v="153"/>
  </r>
  <r>
    <x v="1"/>
    <x v="1"/>
    <s v="United States"/>
    <s v="Newark"/>
    <x v="13"/>
    <n v="19711"/>
    <s v="East"/>
    <x v="0"/>
    <x v="5"/>
    <x v="202"/>
    <n v="4"/>
    <x v="0"/>
    <x v="204"/>
  </r>
  <r>
    <x v="1"/>
    <x v="1"/>
    <s v="United States"/>
    <s v="Newark"/>
    <x v="13"/>
    <n v="19711"/>
    <s v="East"/>
    <x v="2"/>
    <x v="11"/>
    <x v="5193"/>
    <n v="5"/>
    <x v="0"/>
    <x v="6363"/>
  </r>
  <r>
    <x v="1"/>
    <x v="1"/>
    <s v="United States"/>
    <s v="Newark"/>
    <x v="13"/>
    <n v="19711"/>
    <s v="East"/>
    <x v="0"/>
    <x v="5"/>
    <x v="369"/>
    <n v="2"/>
    <x v="0"/>
    <x v="6364"/>
  </r>
  <r>
    <x v="1"/>
    <x v="1"/>
    <s v="United States"/>
    <s v="Newark"/>
    <x v="13"/>
    <n v="19711"/>
    <s v="East"/>
    <x v="1"/>
    <x v="6"/>
    <x v="1301"/>
    <n v="7"/>
    <x v="0"/>
    <x v="6365"/>
  </r>
  <r>
    <x v="1"/>
    <x v="1"/>
    <s v="United States"/>
    <s v="Newark"/>
    <x v="13"/>
    <n v="19711"/>
    <s v="East"/>
    <x v="1"/>
    <x v="6"/>
    <x v="5130"/>
    <n v="5"/>
    <x v="0"/>
    <x v="6366"/>
  </r>
  <r>
    <x v="1"/>
    <x v="2"/>
    <s v="United States"/>
    <s v="San Bernardino"/>
    <x v="1"/>
    <n v="92404"/>
    <s v="West"/>
    <x v="1"/>
    <x v="8"/>
    <x v="5194"/>
    <n v="4"/>
    <x v="2"/>
    <x v="6367"/>
  </r>
  <r>
    <x v="3"/>
    <x v="1"/>
    <s v="United States"/>
    <s v="Burlington"/>
    <x v="3"/>
    <n v="27217"/>
    <s v="South"/>
    <x v="0"/>
    <x v="3"/>
    <x v="5195"/>
    <n v="4"/>
    <x v="10"/>
    <x v="6368"/>
  </r>
  <r>
    <x v="0"/>
    <x v="0"/>
    <s v="United States"/>
    <s v="Salem"/>
    <x v="17"/>
    <n v="24153"/>
    <s v="South"/>
    <x v="1"/>
    <x v="6"/>
    <x v="5196"/>
    <n v="7"/>
    <x v="0"/>
    <x v="6369"/>
  </r>
  <r>
    <x v="1"/>
    <x v="0"/>
    <s v="United States"/>
    <s v="Dallas"/>
    <x v="5"/>
    <n v="75217"/>
    <s v="Central"/>
    <x v="0"/>
    <x v="3"/>
    <x v="5197"/>
    <n v="4"/>
    <x v="4"/>
    <x v="6370"/>
  </r>
  <r>
    <x v="1"/>
    <x v="1"/>
    <s v="United States"/>
    <s v="Arlington"/>
    <x v="5"/>
    <n v="76017"/>
    <s v="Central"/>
    <x v="1"/>
    <x v="10"/>
    <x v="187"/>
    <n v="10"/>
    <x v="2"/>
    <x v="6371"/>
  </r>
  <r>
    <x v="1"/>
    <x v="1"/>
    <s v="United States"/>
    <s v="Arlington"/>
    <x v="5"/>
    <n v="76017"/>
    <s v="Central"/>
    <x v="2"/>
    <x v="11"/>
    <x v="5198"/>
    <n v="3"/>
    <x v="2"/>
    <x v="6372"/>
  </r>
  <r>
    <x v="1"/>
    <x v="2"/>
    <s v="United States"/>
    <s v="Marion"/>
    <x v="23"/>
    <n v="52302"/>
    <s v="Central"/>
    <x v="1"/>
    <x v="10"/>
    <x v="1907"/>
    <n v="3"/>
    <x v="0"/>
    <x v="2056"/>
  </r>
  <r>
    <x v="2"/>
    <x v="2"/>
    <s v="United States"/>
    <s v="Seattle"/>
    <x v="4"/>
    <n v="98105"/>
    <s v="West"/>
    <x v="1"/>
    <x v="8"/>
    <x v="5199"/>
    <n v="5"/>
    <x v="2"/>
    <x v="6373"/>
  </r>
  <r>
    <x v="2"/>
    <x v="2"/>
    <s v="United States"/>
    <s v="Seattle"/>
    <x v="4"/>
    <n v="98105"/>
    <s v="West"/>
    <x v="1"/>
    <x v="4"/>
    <x v="1443"/>
    <n v="3"/>
    <x v="0"/>
    <x v="1525"/>
  </r>
  <r>
    <x v="2"/>
    <x v="2"/>
    <s v="United States"/>
    <s v="Seattle"/>
    <x v="4"/>
    <n v="98105"/>
    <s v="West"/>
    <x v="0"/>
    <x v="3"/>
    <x v="5200"/>
    <n v="1"/>
    <x v="0"/>
    <x v="6374"/>
  </r>
  <r>
    <x v="2"/>
    <x v="2"/>
    <s v="United States"/>
    <s v="Seattle"/>
    <x v="4"/>
    <n v="98105"/>
    <s v="West"/>
    <x v="1"/>
    <x v="4"/>
    <x v="5003"/>
    <n v="4"/>
    <x v="0"/>
    <x v="6107"/>
  </r>
  <r>
    <x v="2"/>
    <x v="2"/>
    <s v="United States"/>
    <s v="Seattle"/>
    <x v="4"/>
    <n v="98105"/>
    <s v="West"/>
    <x v="2"/>
    <x v="11"/>
    <x v="1636"/>
    <n v="2"/>
    <x v="0"/>
    <x v="6375"/>
  </r>
  <r>
    <x v="1"/>
    <x v="0"/>
    <s v="United States"/>
    <s v="Lakewood"/>
    <x v="30"/>
    <n v="8701"/>
    <s v="East"/>
    <x v="2"/>
    <x v="11"/>
    <x v="47"/>
    <n v="3"/>
    <x v="0"/>
    <x v="47"/>
  </r>
  <r>
    <x v="1"/>
    <x v="0"/>
    <s v="United States"/>
    <s v="Lakewood"/>
    <x v="30"/>
    <n v="8701"/>
    <s v="East"/>
    <x v="1"/>
    <x v="13"/>
    <x v="1488"/>
    <n v="5"/>
    <x v="0"/>
    <x v="6376"/>
  </r>
  <r>
    <x v="1"/>
    <x v="0"/>
    <s v="United States"/>
    <s v="Lakewood"/>
    <x v="30"/>
    <n v="8701"/>
    <s v="East"/>
    <x v="0"/>
    <x v="5"/>
    <x v="582"/>
    <n v="2"/>
    <x v="0"/>
    <x v="6377"/>
  </r>
  <r>
    <x v="1"/>
    <x v="0"/>
    <s v="United States"/>
    <s v="Lakewood"/>
    <x v="30"/>
    <n v="8701"/>
    <s v="East"/>
    <x v="0"/>
    <x v="0"/>
    <x v="5201"/>
    <n v="5"/>
    <x v="0"/>
    <x v="6378"/>
  </r>
  <r>
    <x v="2"/>
    <x v="1"/>
    <s v="United States"/>
    <s v="Cincinnati"/>
    <x v="24"/>
    <n v="45231"/>
    <s v="East"/>
    <x v="1"/>
    <x v="8"/>
    <x v="3584"/>
    <n v="8"/>
    <x v="6"/>
    <x v="6379"/>
  </r>
  <r>
    <x v="1"/>
    <x v="0"/>
    <s v="United States"/>
    <s v="Thornton"/>
    <x v="22"/>
    <n v="80229"/>
    <s v="West"/>
    <x v="1"/>
    <x v="14"/>
    <x v="5202"/>
    <n v="2"/>
    <x v="2"/>
    <x v="6380"/>
  </r>
  <r>
    <x v="2"/>
    <x v="0"/>
    <s v="United States"/>
    <s v="Roseville"/>
    <x v="12"/>
    <n v="48066"/>
    <s v="Central"/>
    <x v="1"/>
    <x v="14"/>
    <x v="1001"/>
    <n v="2"/>
    <x v="0"/>
    <x v="6381"/>
  </r>
  <r>
    <x v="1"/>
    <x v="1"/>
    <s v="United States"/>
    <s v="Tempe"/>
    <x v="16"/>
    <n v="85281"/>
    <s v="West"/>
    <x v="2"/>
    <x v="11"/>
    <x v="5203"/>
    <n v="6"/>
    <x v="2"/>
    <x v="6382"/>
  </r>
  <r>
    <x v="0"/>
    <x v="0"/>
    <s v="United States"/>
    <s v="Reading"/>
    <x v="9"/>
    <n v="19601"/>
    <s v="East"/>
    <x v="0"/>
    <x v="5"/>
    <x v="5204"/>
    <n v="5"/>
    <x v="2"/>
    <x v="6383"/>
  </r>
  <r>
    <x v="1"/>
    <x v="0"/>
    <s v="United States"/>
    <s v="Apple Valley"/>
    <x v="11"/>
    <n v="55124"/>
    <s v="Central"/>
    <x v="1"/>
    <x v="4"/>
    <x v="2349"/>
    <n v="2"/>
    <x v="0"/>
    <x v="2569"/>
  </r>
  <r>
    <x v="1"/>
    <x v="1"/>
    <s v="United States"/>
    <s v="Baltimore"/>
    <x v="39"/>
    <n v="21215"/>
    <s v="East"/>
    <x v="0"/>
    <x v="5"/>
    <x v="5205"/>
    <n v="10"/>
    <x v="0"/>
    <x v="6384"/>
  </r>
  <r>
    <x v="0"/>
    <x v="1"/>
    <s v="United States"/>
    <s v="Corpus Christi"/>
    <x v="5"/>
    <n v="78415"/>
    <s v="Central"/>
    <x v="1"/>
    <x v="13"/>
    <x v="192"/>
    <n v="4"/>
    <x v="2"/>
    <x v="6385"/>
  </r>
  <r>
    <x v="0"/>
    <x v="1"/>
    <s v="United States"/>
    <s v="Corpus Christi"/>
    <x v="5"/>
    <n v="78415"/>
    <s v="Central"/>
    <x v="1"/>
    <x v="10"/>
    <x v="1297"/>
    <n v="2"/>
    <x v="2"/>
    <x v="2945"/>
  </r>
  <r>
    <x v="0"/>
    <x v="1"/>
    <s v="United States"/>
    <s v="Corpus Christi"/>
    <x v="5"/>
    <n v="78415"/>
    <s v="Central"/>
    <x v="0"/>
    <x v="5"/>
    <x v="739"/>
    <n v="5"/>
    <x v="7"/>
    <x v="6386"/>
  </r>
  <r>
    <x v="0"/>
    <x v="1"/>
    <s v="United States"/>
    <s v="Corpus Christi"/>
    <x v="5"/>
    <n v="78415"/>
    <s v="Central"/>
    <x v="1"/>
    <x v="8"/>
    <x v="5206"/>
    <n v="2"/>
    <x v="3"/>
    <x v="6387"/>
  </r>
  <r>
    <x v="1"/>
    <x v="0"/>
    <s v="United States"/>
    <s v="Las Vegas"/>
    <x v="33"/>
    <n v="89115"/>
    <s v="West"/>
    <x v="1"/>
    <x v="8"/>
    <x v="678"/>
    <n v="11"/>
    <x v="2"/>
    <x v="6388"/>
  </r>
  <r>
    <x v="1"/>
    <x v="0"/>
    <s v="United States"/>
    <s v="Cleveland"/>
    <x v="24"/>
    <n v="44105"/>
    <s v="East"/>
    <x v="2"/>
    <x v="11"/>
    <x v="2079"/>
    <n v="2"/>
    <x v="2"/>
    <x v="1191"/>
  </r>
  <r>
    <x v="1"/>
    <x v="0"/>
    <s v="United States"/>
    <s v="Seattle"/>
    <x v="4"/>
    <n v="98105"/>
    <s v="West"/>
    <x v="1"/>
    <x v="8"/>
    <x v="5207"/>
    <n v="4"/>
    <x v="2"/>
    <x v="6389"/>
  </r>
  <r>
    <x v="0"/>
    <x v="1"/>
    <s v="United States"/>
    <s v="Chicago"/>
    <x v="10"/>
    <n v="60623"/>
    <s v="Central"/>
    <x v="2"/>
    <x v="7"/>
    <x v="4812"/>
    <n v="2"/>
    <x v="2"/>
    <x v="5846"/>
  </r>
  <r>
    <x v="0"/>
    <x v="2"/>
    <s v="United States"/>
    <s v="Columbus"/>
    <x v="24"/>
    <n v="43229"/>
    <s v="East"/>
    <x v="1"/>
    <x v="10"/>
    <x v="1785"/>
    <n v="3"/>
    <x v="2"/>
    <x v="6390"/>
  </r>
  <r>
    <x v="1"/>
    <x v="0"/>
    <s v="United States"/>
    <s v="Tucson"/>
    <x v="16"/>
    <n v="85705"/>
    <s v="West"/>
    <x v="1"/>
    <x v="10"/>
    <x v="5208"/>
    <n v="4"/>
    <x v="2"/>
    <x v="6391"/>
  </r>
  <r>
    <x v="1"/>
    <x v="2"/>
    <s v="United States"/>
    <s v="Philadelphia"/>
    <x v="9"/>
    <n v="19120"/>
    <s v="East"/>
    <x v="2"/>
    <x v="7"/>
    <x v="5209"/>
    <n v="2"/>
    <x v="10"/>
    <x v="6392"/>
  </r>
  <r>
    <x v="1"/>
    <x v="2"/>
    <s v="United States"/>
    <s v="Philadelphia"/>
    <x v="9"/>
    <n v="19120"/>
    <s v="East"/>
    <x v="1"/>
    <x v="8"/>
    <x v="5210"/>
    <n v="1"/>
    <x v="6"/>
    <x v="6393"/>
  </r>
  <r>
    <x v="1"/>
    <x v="2"/>
    <s v="United States"/>
    <s v="Philadelphia"/>
    <x v="9"/>
    <n v="19120"/>
    <s v="East"/>
    <x v="2"/>
    <x v="7"/>
    <x v="5211"/>
    <n v="3"/>
    <x v="10"/>
    <x v="6394"/>
  </r>
  <r>
    <x v="2"/>
    <x v="1"/>
    <s v="United States"/>
    <s v="Cranston"/>
    <x v="34"/>
    <n v="2920"/>
    <s v="East"/>
    <x v="0"/>
    <x v="3"/>
    <x v="5212"/>
    <n v="4"/>
    <x v="4"/>
    <x v="6395"/>
  </r>
  <r>
    <x v="2"/>
    <x v="1"/>
    <s v="United States"/>
    <s v="Cranston"/>
    <x v="34"/>
    <n v="2920"/>
    <s v="East"/>
    <x v="0"/>
    <x v="5"/>
    <x v="762"/>
    <n v="4"/>
    <x v="0"/>
    <x v="5125"/>
  </r>
  <r>
    <x v="2"/>
    <x v="1"/>
    <s v="United States"/>
    <s v="Cranston"/>
    <x v="34"/>
    <n v="2920"/>
    <s v="East"/>
    <x v="0"/>
    <x v="5"/>
    <x v="5031"/>
    <n v="2"/>
    <x v="0"/>
    <x v="6151"/>
  </r>
  <r>
    <x v="2"/>
    <x v="1"/>
    <s v="United States"/>
    <s v="Cranston"/>
    <x v="34"/>
    <n v="2920"/>
    <s v="East"/>
    <x v="0"/>
    <x v="3"/>
    <x v="3029"/>
    <n v="3"/>
    <x v="4"/>
    <x v="3418"/>
  </r>
  <r>
    <x v="2"/>
    <x v="1"/>
    <s v="United States"/>
    <s v="Cranston"/>
    <x v="34"/>
    <n v="2920"/>
    <s v="East"/>
    <x v="1"/>
    <x v="10"/>
    <x v="5213"/>
    <n v="8"/>
    <x v="0"/>
    <x v="6396"/>
  </r>
  <r>
    <x v="2"/>
    <x v="1"/>
    <s v="United States"/>
    <s v="Cranston"/>
    <x v="34"/>
    <n v="2920"/>
    <s v="East"/>
    <x v="1"/>
    <x v="9"/>
    <x v="5214"/>
    <n v="1"/>
    <x v="0"/>
    <x v="6397"/>
  </r>
  <r>
    <x v="2"/>
    <x v="0"/>
    <s v="United States"/>
    <s v="San Francisco"/>
    <x v="1"/>
    <n v="94122"/>
    <s v="West"/>
    <x v="2"/>
    <x v="7"/>
    <x v="5215"/>
    <n v="5"/>
    <x v="2"/>
    <x v="6398"/>
  </r>
  <r>
    <x v="1"/>
    <x v="1"/>
    <s v="United States"/>
    <s v="Houston"/>
    <x v="5"/>
    <n v="77070"/>
    <s v="Central"/>
    <x v="0"/>
    <x v="1"/>
    <x v="4988"/>
    <n v="4"/>
    <x v="4"/>
    <x v="6081"/>
  </r>
  <r>
    <x v="1"/>
    <x v="1"/>
    <s v="United States"/>
    <s v="Houston"/>
    <x v="5"/>
    <n v="77070"/>
    <s v="Central"/>
    <x v="1"/>
    <x v="4"/>
    <x v="5216"/>
    <n v="3"/>
    <x v="2"/>
    <x v="6399"/>
  </r>
  <r>
    <x v="1"/>
    <x v="1"/>
    <s v="United States"/>
    <s v="Houston"/>
    <x v="5"/>
    <n v="77070"/>
    <s v="Central"/>
    <x v="0"/>
    <x v="5"/>
    <x v="1952"/>
    <n v="5"/>
    <x v="7"/>
    <x v="6400"/>
  </r>
  <r>
    <x v="1"/>
    <x v="1"/>
    <s v="United States"/>
    <s v="Los Angeles"/>
    <x v="1"/>
    <n v="90049"/>
    <s v="West"/>
    <x v="2"/>
    <x v="7"/>
    <x v="2643"/>
    <n v="2"/>
    <x v="2"/>
    <x v="6401"/>
  </r>
  <r>
    <x v="0"/>
    <x v="1"/>
    <s v="United States"/>
    <s v="Chicago"/>
    <x v="10"/>
    <n v="60653"/>
    <s v="Central"/>
    <x v="0"/>
    <x v="1"/>
    <x v="5217"/>
    <n v="3"/>
    <x v="4"/>
    <x v="6402"/>
  </r>
  <r>
    <x v="0"/>
    <x v="1"/>
    <s v="United States"/>
    <s v="Chicago"/>
    <x v="10"/>
    <n v="60653"/>
    <s v="Central"/>
    <x v="1"/>
    <x v="8"/>
    <x v="2940"/>
    <n v="3"/>
    <x v="3"/>
    <x v="3300"/>
  </r>
  <r>
    <x v="1"/>
    <x v="0"/>
    <s v="United States"/>
    <s v="Houston"/>
    <x v="5"/>
    <n v="77070"/>
    <s v="Central"/>
    <x v="1"/>
    <x v="8"/>
    <x v="2274"/>
    <n v="3"/>
    <x v="3"/>
    <x v="6403"/>
  </r>
  <r>
    <x v="1"/>
    <x v="0"/>
    <s v="United States"/>
    <s v="Houston"/>
    <x v="5"/>
    <n v="77070"/>
    <s v="Central"/>
    <x v="1"/>
    <x v="8"/>
    <x v="5218"/>
    <n v="3"/>
    <x v="3"/>
    <x v="6404"/>
  </r>
  <r>
    <x v="1"/>
    <x v="0"/>
    <s v="United States"/>
    <s v="Bristol"/>
    <x v="29"/>
    <n v="6010"/>
    <s v="East"/>
    <x v="1"/>
    <x v="8"/>
    <x v="3186"/>
    <n v="5"/>
    <x v="0"/>
    <x v="3616"/>
  </r>
  <r>
    <x v="1"/>
    <x v="0"/>
    <s v="United States"/>
    <s v="Bristol"/>
    <x v="29"/>
    <n v="6010"/>
    <s v="East"/>
    <x v="1"/>
    <x v="4"/>
    <x v="1429"/>
    <n v="3"/>
    <x v="0"/>
    <x v="1508"/>
  </r>
  <r>
    <x v="0"/>
    <x v="0"/>
    <s v="United States"/>
    <s v="Holland"/>
    <x v="12"/>
    <n v="49423"/>
    <s v="Central"/>
    <x v="1"/>
    <x v="2"/>
    <x v="5219"/>
    <n v="2"/>
    <x v="0"/>
    <x v="6405"/>
  </r>
  <r>
    <x v="1"/>
    <x v="2"/>
    <s v="United States"/>
    <s v="Albuquerque"/>
    <x v="27"/>
    <n v="87105"/>
    <s v="West"/>
    <x v="2"/>
    <x v="7"/>
    <x v="214"/>
    <n v="3"/>
    <x v="2"/>
    <x v="216"/>
  </r>
  <r>
    <x v="1"/>
    <x v="0"/>
    <s v="United States"/>
    <s v="Louisville"/>
    <x v="22"/>
    <n v="80027"/>
    <s v="West"/>
    <x v="2"/>
    <x v="11"/>
    <x v="3728"/>
    <n v="4"/>
    <x v="2"/>
    <x v="4330"/>
  </r>
  <r>
    <x v="1"/>
    <x v="0"/>
    <s v="United States"/>
    <s v="New York City"/>
    <x v="15"/>
    <n v="10024"/>
    <s v="East"/>
    <x v="1"/>
    <x v="4"/>
    <x v="1444"/>
    <n v="3"/>
    <x v="0"/>
    <x v="4146"/>
  </r>
  <r>
    <x v="1"/>
    <x v="0"/>
    <s v="United States"/>
    <s v="Norwich"/>
    <x v="29"/>
    <n v="6360"/>
    <s v="East"/>
    <x v="1"/>
    <x v="9"/>
    <x v="5220"/>
    <n v="3"/>
    <x v="0"/>
    <x v="6406"/>
  </r>
  <r>
    <x v="1"/>
    <x v="1"/>
    <s v="United States"/>
    <s v="San Francisco"/>
    <x v="1"/>
    <n v="94122"/>
    <s v="West"/>
    <x v="1"/>
    <x v="8"/>
    <x v="433"/>
    <n v="2"/>
    <x v="2"/>
    <x v="6407"/>
  </r>
  <r>
    <x v="1"/>
    <x v="1"/>
    <s v="United States"/>
    <s v="Noblesville"/>
    <x v="14"/>
    <n v="46060"/>
    <s v="Central"/>
    <x v="0"/>
    <x v="3"/>
    <x v="5221"/>
    <n v="6"/>
    <x v="0"/>
    <x v="6408"/>
  </r>
  <r>
    <x v="1"/>
    <x v="2"/>
    <s v="United States"/>
    <s v="Clarksville"/>
    <x v="18"/>
    <n v="37042"/>
    <s v="South"/>
    <x v="0"/>
    <x v="0"/>
    <x v="2342"/>
    <n v="4"/>
    <x v="2"/>
    <x v="6409"/>
  </r>
  <r>
    <x v="1"/>
    <x v="2"/>
    <s v="United States"/>
    <s v="Clarksville"/>
    <x v="18"/>
    <n v="37042"/>
    <s v="South"/>
    <x v="2"/>
    <x v="11"/>
    <x v="5222"/>
    <n v="2"/>
    <x v="2"/>
    <x v="6410"/>
  </r>
  <r>
    <x v="1"/>
    <x v="2"/>
    <s v="United States"/>
    <s v="Clarksville"/>
    <x v="18"/>
    <n v="37042"/>
    <s v="South"/>
    <x v="0"/>
    <x v="5"/>
    <x v="2486"/>
    <n v="3"/>
    <x v="2"/>
    <x v="6411"/>
  </r>
  <r>
    <x v="1"/>
    <x v="2"/>
    <s v="United States"/>
    <s v="Clarksville"/>
    <x v="18"/>
    <n v="37042"/>
    <s v="South"/>
    <x v="1"/>
    <x v="2"/>
    <x v="3399"/>
    <n v="1"/>
    <x v="2"/>
    <x v="3895"/>
  </r>
  <r>
    <x v="0"/>
    <x v="0"/>
    <s v="United States"/>
    <s v="Hollywood"/>
    <x v="2"/>
    <n v="33021"/>
    <s v="South"/>
    <x v="1"/>
    <x v="4"/>
    <x v="5223"/>
    <n v="1"/>
    <x v="2"/>
    <x v="6412"/>
  </r>
  <r>
    <x v="1"/>
    <x v="1"/>
    <s v="United States"/>
    <s v="York"/>
    <x v="9"/>
    <n v="17403"/>
    <s v="East"/>
    <x v="1"/>
    <x v="8"/>
    <x v="5224"/>
    <n v="4"/>
    <x v="6"/>
    <x v="6413"/>
  </r>
  <r>
    <x v="1"/>
    <x v="1"/>
    <s v="United States"/>
    <s v="York"/>
    <x v="9"/>
    <n v="17403"/>
    <s v="East"/>
    <x v="1"/>
    <x v="10"/>
    <x v="4771"/>
    <n v="2"/>
    <x v="2"/>
    <x v="5787"/>
  </r>
  <r>
    <x v="1"/>
    <x v="2"/>
    <s v="United States"/>
    <s v="Mesa"/>
    <x v="16"/>
    <n v="85204"/>
    <s v="West"/>
    <x v="1"/>
    <x v="10"/>
    <x v="2488"/>
    <n v="1"/>
    <x v="2"/>
    <x v="6414"/>
  </r>
  <r>
    <x v="3"/>
    <x v="1"/>
    <s v="United States"/>
    <s v="New York City"/>
    <x v="15"/>
    <n v="10024"/>
    <s v="East"/>
    <x v="2"/>
    <x v="15"/>
    <x v="5225"/>
    <n v="4"/>
    <x v="0"/>
    <x v="6415"/>
  </r>
  <r>
    <x v="1"/>
    <x v="2"/>
    <s v="United States"/>
    <s v="San Francisco"/>
    <x v="1"/>
    <n v="94110"/>
    <s v="West"/>
    <x v="1"/>
    <x v="6"/>
    <x v="1755"/>
    <n v="2"/>
    <x v="0"/>
    <x v="907"/>
  </r>
  <r>
    <x v="1"/>
    <x v="0"/>
    <s v="United States"/>
    <s v="Los Angeles"/>
    <x v="1"/>
    <n v="90036"/>
    <s v="West"/>
    <x v="1"/>
    <x v="10"/>
    <x v="1016"/>
    <n v="2"/>
    <x v="0"/>
    <x v="1060"/>
  </r>
  <r>
    <x v="1"/>
    <x v="0"/>
    <s v="United States"/>
    <s v="Omaha"/>
    <x v="8"/>
    <n v="68104"/>
    <s v="Central"/>
    <x v="2"/>
    <x v="7"/>
    <x v="5226"/>
    <n v="2"/>
    <x v="0"/>
    <x v="6416"/>
  </r>
  <r>
    <x v="1"/>
    <x v="2"/>
    <s v="United States"/>
    <s v="Philadelphia"/>
    <x v="9"/>
    <n v="19120"/>
    <s v="East"/>
    <x v="1"/>
    <x v="6"/>
    <x v="3866"/>
    <n v="3"/>
    <x v="2"/>
    <x v="6417"/>
  </r>
  <r>
    <x v="1"/>
    <x v="1"/>
    <s v="United States"/>
    <s v="New York City"/>
    <x v="15"/>
    <n v="10024"/>
    <s v="East"/>
    <x v="1"/>
    <x v="2"/>
    <x v="343"/>
    <n v="2"/>
    <x v="0"/>
    <x v="354"/>
  </r>
  <r>
    <x v="1"/>
    <x v="0"/>
    <s v="United States"/>
    <s v="Grand Rapids"/>
    <x v="12"/>
    <n v="49505"/>
    <s v="Central"/>
    <x v="1"/>
    <x v="8"/>
    <x v="4013"/>
    <n v="5"/>
    <x v="0"/>
    <x v="6418"/>
  </r>
  <r>
    <x v="3"/>
    <x v="0"/>
    <s v="United States"/>
    <s v="Seattle"/>
    <x v="4"/>
    <n v="98115"/>
    <s v="West"/>
    <x v="0"/>
    <x v="5"/>
    <x v="5227"/>
    <n v="10"/>
    <x v="0"/>
    <x v="6419"/>
  </r>
  <r>
    <x v="1"/>
    <x v="2"/>
    <s v="United States"/>
    <s v="Fresno"/>
    <x v="1"/>
    <n v="93727"/>
    <s v="West"/>
    <x v="1"/>
    <x v="10"/>
    <x v="1816"/>
    <n v="2"/>
    <x v="0"/>
    <x v="1957"/>
  </r>
  <r>
    <x v="1"/>
    <x v="2"/>
    <s v="United States"/>
    <s v="Fresno"/>
    <x v="1"/>
    <n v="93727"/>
    <s v="West"/>
    <x v="1"/>
    <x v="10"/>
    <x v="168"/>
    <n v="2"/>
    <x v="0"/>
    <x v="170"/>
  </r>
  <r>
    <x v="1"/>
    <x v="2"/>
    <s v="United States"/>
    <s v="Fresno"/>
    <x v="1"/>
    <n v="93727"/>
    <s v="West"/>
    <x v="1"/>
    <x v="10"/>
    <x v="5228"/>
    <n v="3"/>
    <x v="0"/>
    <x v="6420"/>
  </r>
  <r>
    <x v="0"/>
    <x v="0"/>
    <s v="United States"/>
    <s v="Arlington"/>
    <x v="17"/>
    <n v="22204"/>
    <s v="South"/>
    <x v="2"/>
    <x v="15"/>
    <x v="5229"/>
    <n v="5"/>
    <x v="0"/>
    <x v="6421"/>
  </r>
  <r>
    <x v="0"/>
    <x v="0"/>
    <s v="United States"/>
    <s v="Arlington"/>
    <x v="17"/>
    <n v="22204"/>
    <s v="South"/>
    <x v="1"/>
    <x v="8"/>
    <x v="3343"/>
    <n v="8"/>
    <x v="0"/>
    <x v="6422"/>
  </r>
  <r>
    <x v="0"/>
    <x v="0"/>
    <s v="United States"/>
    <s v="Arlington"/>
    <x v="17"/>
    <n v="22204"/>
    <s v="South"/>
    <x v="0"/>
    <x v="5"/>
    <x v="3450"/>
    <n v="7"/>
    <x v="0"/>
    <x v="6423"/>
  </r>
  <r>
    <x v="1"/>
    <x v="0"/>
    <s v="United States"/>
    <s v="Los Angeles"/>
    <x v="1"/>
    <n v="90049"/>
    <s v="West"/>
    <x v="1"/>
    <x v="13"/>
    <x v="3949"/>
    <n v="3"/>
    <x v="0"/>
    <x v="6424"/>
  </r>
  <r>
    <x v="1"/>
    <x v="0"/>
    <s v="United States"/>
    <s v="Lubbock"/>
    <x v="5"/>
    <n v="79424"/>
    <s v="Central"/>
    <x v="1"/>
    <x v="10"/>
    <x v="5230"/>
    <n v="8"/>
    <x v="2"/>
    <x v="6425"/>
  </r>
  <r>
    <x v="1"/>
    <x v="0"/>
    <s v="United States"/>
    <s v="Lubbock"/>
    <x v="5"/>
    <n v="79424"/>
    <s v="Central"/>
    <x v="2"/>
    <x v="16"/>
    <x v="5231"/>
    <n v="3"/>
    <x v="2"/>
    <x v="6426"/>
  </r>
  <r>
    <x v="1"/>
    <x v="0"/>
    <s v="United States"/>
    <s v="Lubbock"/>
    <x v="5"/>
    <n v="79424"/>
    <s v="Central"/>
    <x v="1"/>
    <x v="8"/>
    <x v="2351"/>
    <n v="1"/>
    <x v="3"/>
    <x v="6427"/>
  </r>
  <r>
    <x v="1"/>
    <x v="1"/>
    <s v="United States"/>
    <s v="Longmont"/>
    <x v="22"/>
    <n v="80501"/>
    <s v="West"/>
    <x v="2"/>
    <x v="11"/>
    <x v="5198"/>
    <n v="3"/>
    <x v="2"/>
    <x v="6372"/>
  </r>
  <r>
    <x v="0"/>
    <x v="0"/>
    <s v="United States"/>
    <s v="Yonkers"/>
    <x v="15"/>
    <n v="10701"/>
    <s v="East"/>
    <x v="1"/>
    <x v="6"/>
    <x v="423"/>
    <n v="3"/>
    <x v="0"/>
    <x v="436"/>
  </r>
  <r>
    <x v="0"/>
    <x v="0"/>
    <s v="United States"/>
    <s v="Yonkers"/>
    <x v="15"/>
    <n v="10701"/>
    <s v="East"/>
    <x v="2"/>
    <x v="11"/>
    <x v="647"/>
    <n v="3"/>
    <x v="0"/>
    <x v="6428"/>
  </r>
  <r>
    <x v="0"/>
    <x v="0"/>
    <s v="United States"/>
    <s v="Yonkers"/>
    <x v="15"/>
    <n v="10701"/>
    <s v="East"/>
    <x v="1"/>
    <x v="14"/>
    <x v="5232"/>
    <n v="2"/>
    <x v="0"/>
    <x v="6429"/>
  </r>
  <r>
    <x v="0"/>
    <x v="0"/>
    <s v="United States"/>
    <s v="Yonkers"/>
    <x v="15"/>
    <n v="10701"/>
    <s v="East"/>
    <x v="1"/>
    <x v="8"/>
    <x v="1587"/>
    <n v="6"/>
    <x v="2"/>
    <x v="6430"/>
  </r>
  <r>
    <x v="0"/>
    <x v="0"/>
    <s v="United States"/>
    <s v="Yonkers"/>
    <x v="15"/>
    <n v="10701"/>
    <s v="East"/>
    <x v="1"/>
    <x v="10"/>
    <x v="615"/>
    <n v="2"/>
    <x v="0"/>
    <x v="629"/>
  </r>
  <r>
    <x v="0"/>
    <x v="1"/>
    <s v="United States"/>
    <s v="Los Angeles"/>
    <x v="1"/>
    <n v="90045"/>
    <s v="West"/>
    <x v="2"/>
    <x v="7"/>
    <x v="2913"/>
    <n v="2"/>
    <x v="2"/>
    <x v="4702"/>
  </r>
  <r>
    <x v="0"/>
    <x v="1"/>
    <s v="United States"/>
    <s v="Los Angeles"/>
    <x v="1"/>
    <n v="90045"/>
    <s v="West"/>
    <x v="0"/>
    <x v="1"/>
    <x v="4086"/>
    <n v="3"/>
    <x v="2"/>
    <x v="4817"/>
  </r>
  <r>
    <x v="1"/>
    <x v="2"/>
    <s v="United States"/>
    <s v="Los Angeles"/>
    <x v="1"/>
    <n v="90049"/>
    <s v="West"/>
    <x v="1"/>
    <x v="10"/>
    <x v="91"/>
    <n v="2"/>
    <x v="0"/>
    <x v="91"/>
  </r>
  <r>
    <x v="1"/>
    <x v="0"/>
    <s v="United States"/>
    <s v="Amarillo"/>
    <x v="5"/>
    <n v="79109"/>
    <s v="Central"/>
    <x v="0"/>
    <x v="1"/>
    <x v="4565"/>
    <n v="4"/>
    <x v="4"/>
    <x v="5502"/>
  </r>
  <r>
    <x v="1"/>
    <x v="2"/>
    <s v="United States"/>
    <s v="Dallas"/>
    <x v="5"/>
    <n v="75217"/>
    <s v="Central"/>
    <x v="1"/>
    <x v="8"/>
    <x v="3096"/>
    <n v="9"/>
    <x v="3"/>
    <x v="6431"/>
  </r>
  <r>
    <x v="1"/>
    <x v="2"/>
    <s v="United States"/>
    <s v="Dallas"/>
    <x v="5"/>
    <n v="75217"/>
    <s v="Central"/>
    <x v="2"/>
    <x v="11"/>
    <x v="5233"/>
    <n v="5"/>
    <x v="2"/>
    <x v="6432"/>
  </r>
  <r>
    <x v="1"/>
    <x v="2"/>
    <s v="United States"/>
    <s v="Dallas"/>
    <x v="5"/>
    <n v="75217"/>
    <s v="Central"/>
    <x v="1"/>
    <x v="12"/>
    <x v="1741"/>
    <n v="3"/>
    <x v="2"/>
    <x v="6433"/>
  </r>
  <r>
    <x v="2"/>
    <x v="0"/>
    <s v="United States"/>
    <s v="Detroit"/>
    <x v="12"/>
    <n v="48205"/>
    <s v="Central"/>
    <x v="2"/>
    <x v="11"/>
    <x v="5234"/>
    <n v="11"/>
    <x v="0"/>
    <x v="6434"/>
  </r>
  <r>
    <x v="2"/>
    <x v="0"/>
    <s v="United States"/>
    <s v="Detroit"/>
    <x v="12"/>
    <n v="48205"/>
    <s v="Central"/>
    <x v="2"/>
    <x v="7"/>
    <x v="4675"/>
    <n v="1"/>
    <x v="0"/>
    <x v="6435"/>
  </r>
  <r>
    <x v="2"/>
    <x v="0"/>
    <s v="United States"/>
    <s v="Detroit"/>
    <x v="12"/>
    <n v="48205"/>
    <s v="Central"/>
    <x v="1"/>
    <x v="8"/>
    <x v="5235"/>
    <n v="2"/>
    <x v="0"/>
    <x v="139"/>
  </r>
  <r>
    <x v="1"/>
    <x v="0"/>
    <s v="United States"/>
    <s v="New York City"/>
    <x v="15"/>
    <n v="10035"/>
    <s v="East"/>
    <x v="1"/>
    <x v="8"/>
    <x v="2171"/>
    <n v="2"/>
    <x v="2"/>
    <x v="2352"/>
  </r>
  <r>
    <x v="1"/>
    <x v="1"/>
    <s v="United States"/>
    <s v="Houston"/>
    <x v="5"/>
    <n v="77041"/>
    <s v="Central"/>
    <x v="0"/>
    <x v="5"/>
    <x v="5236"/>
    <n v="2"/>
    <x v="7"/>
    <x v="6436"/>
  </r>
  <r>
    <x v="1"/>
    <x v="1"/>
    <s v="United States"/>
    <s v="Orlando"/>
    <x v="2"/>
    <n v="32839"/>
    <s v="South"/>
    <x v="1"/>
    <x v="10"/>
    <x v="557"/>
    <n v="4"/>
    <x v="2"/>
    <x v="570"/>
  </r>
  <r>
    <x v="1"/>
    <x v="1"/>
    <s v="United States"/>
    <s v="Florence"/>
    <x v="0"/>
    <n v="41042"/>
    <s v="South"/>
    <x v="1"/>
    <x v="6"/>
    <x v="254"/>
    <n v="3"/>
    <x v="0"/>
    <x v="6437"/>
  </r>
  <r>
    <x v="1"/>
    <x v="1"/>
    <s v="United States"/>
    <s v="Florence"/>
    <x v="0"/>
    <n v="41042"/>
    <s v="South"/>
    <x v="1"/>
    <x v="6"/>
    <x v="5237"/>
    <n v="12"/>
    <x v="0"/>
    <x v="6438"/>
  </r>
  <r>
    <x v="1"/>
    <x v="0"/>
    <s v="United States"/>
    <s v="New York City"/>
    <x v="15"/>
    <n v="10009"/>
    <s v="East"/>
    <x v="1"/>
    <x v="6"/>
    <x v="1026"/>
    <n v="2"/>
    <x v="0"/>
    <x v="6439"/>
  </r>
  <r>
    <x v="0"/>
    <x v="0"/>
    <s v="United States"/>
    <s v="Frisco"/>
    <x v="5"/>
    <n v="75034"/>
    <s v="Central"/>
    <x v="0"/>
    <x v="5"/>
    <x v="5238"/>
    <n v="6"/>
    <x v="7"/>
    <x v="6440"/>
  </r>
  <r>
    <x v="1"/>
    <x v="0"/>
    <s v="United States"/>
    <s v="Paterson"/>
    <x v="30"/>
    <n v="7501"/>
    <s v="East"/>
    <x v="0"/>
    <x v="5"/>
    <x v="2391"/>
    <n v="1"/>
    <x v="0"/>
    <x v="2422"/>
  </r>
  <r>
    <x v="1"/>
    <x v="0"/>
    <s v="United States"/>
    <s v="Paterson"/>
    <x v="30"/>
    <n v="7501"/>
    <s v="East"/>
    <x v="0"/>
    <x v="1"/>
    <x v="5239"/>
    <n v="3"/>
    <x v="0"/>
    <x v="6441"/>
  </r>
  <r>
    <x v="1"/>
    <x v="0"/>
    <s v="United States"/>
    <s v="Paterson"/>
    <x v="30"/>
    <n v="7501"/>
    <s v="East"/>
    <x v="0"/>
    <x v="1"/>
    <x v="3271"/>
    <n v="3"/>
    <x v="0"/>
    <x v="4877"/>
  </r>
  <r>
    <x v="1"/>
    <x v="2"/>
    <s v="United States"/>
    <s v="Columbus"/>
    <x v="24"/>
    <n v="43229"/>
    <s v="East"/>
    <x v="0"/>
    <x v="5"/>
    <x v="5240"/>
    <n v="14"/>
    <x v="2"/>
    <x v="6442"/>
  </r>
  <r>
    <x v="1"/>
    <x v="1"/>
    <s v="United States"/>
    <s v="Milwaukee"/>
    <x v="6"/>
    <n v="53209"/>
    <s v="Central"/>
    <x v="2"/>
    <x v="7"/>
    <x v="2391"/>
    <n v="1"/>
    <x v="0"/>
    <x v="6443"/>
  </r>
  <r>
    <x v="1"/>
    <x v="0"/>
    <s v="United States"/>
    <s v="San Francisco"/>
    <x v="1"/>
    <n v="94109"/>
    <s v="West"/>
    <x v="1"/>
    <x v="10"/>
    <x v="5241"/>
    <n v="7"/>
    <x v="0"/>
    <x v="6444"/>
  </r>
  <r>
    <x v="3"/>
    <x v="0"/>
    <s v="United States"/>
    <s v="Columbus"/>
    <x v="24"/>
    <n v="43229"/>
    <s v="East"/>
    <x v="2"/>
    <x v="7"/>
    <x v="5242"/>
    <n v="2"/>
    <x v="10"/>
    <x v="6445"/>
  </r>
  <r>
    <x v="3"/>
    <x v="0"/>
    <s v="United States"/>
    <s v="Columbus"/>
    <x v="24"/>
    <n v="43229"/>
    <s v="East"/>
    <x v="0"/>
    <x v="5"/>
    <x v="5243"/>
    <n v="6"/>
    <x v="2"/>
    <x v="6446"/>
  </r>
  <r>
    <x v="3"/>
    <x v="0"/>
    <s v="United States"/>
    <s v="Columbus"/>
    <x v="24"/>
    <n v="43229"/>
    <s v="East"/>
    <x v="1"/>
    <x v="8"/>
    <x v="5244"/>
    <n v="3"/>
    <x v="6"/>
    <x v="635"/>
  </r>
  <r>
    <x v="3"/>
    <x v="0"/>
    <s v="United States"/>
    <s v="Columbus"/>
    <x v="24"/>
    <n v="43229"/>
    <s v="East"/>
    <x v="2"/>
    <x v="11"/>
    <x v="1290"/>
    <n v="2"/>
    <x v="2"/>
    <x v="1348"/>
  </r>
  <r>
    <x v="3"/>
    <x v="0"/>
    <s v="United States"/>
    <s v="Columbus"/>
    <x v="24"/>
    <n v="43229"/>
    <s v="East"/>
    <x v="1"/>
    <x v="4"/>
    <x v="314"/>
    <n v="2"/>
    <x v="2"/>
    <x v="322"/>
  </r>
  <r>
    <x v="1"/>
    <x v="2"/>
    <s v="United States"/>
    <s v="Los Angeles"/>
    <x v="1"/>
    <n v="90008"/>
    <s v="West"/>
    <x v="0"/>
    <x v="1"/>
    <x v="5245"/>
    <n v="2"/>
    <x v="2"/>
    <x v="6447"/>
  </r>
  <r>
    <x v="1"/>
    <x v="0"/>
    <s v="United States"/>
    <s v="Detroit"/>
    <x v="12"/>
    <n v="48227"/>
    <s v="Central"/>
    <x v="1"/>
    <x v="10"/>
    <x v="1707"/>
    <n v="4"/>
    <x v="0"/>
    <x v="6114"/>
  </r>
  <r>
    <x v="1"/>
    <x v="0"/>
    <s v="United States"/>
    <s v="Detroit"/>
    <x v="12"/>
    <n v="48227"/>
    <s v="Central"/>
    <x v="1"/>
    <x v="10"/>
    <x v="1273"/>
    <n v="2"/>
    <x v="0"/>
    <x v="1329"/>
  </r>
  <r>
    <x v="1"/>
    <x v="0"/>
    <s v="United States"/>
    <s v="Detroit"/>
    <x v="12"/>
    <n v="48227"/>
    <s v="Central"/>
    <x v="1"/>
    <x v="4"/>
    <x v="5246"/>
    <n v="7"/>
    <x v="0"/>
    <x v="6448"/>
  </r>
  <r>
    <x v="1"/>
    <x v="0"/>
    <s v="United States"/>
    <s v="Detroit"/>
    <x v="12"/>
    <n v="48227"/>
    <s v="Central"/>
    <x v="0"/>
    <x v="1"/>
    <x v="1917"/>
    <n v="3"/>
    <x v="0"/>
    <x v="6449"/>
  </r>
  <r>
    <x v="0"/>
    <x v="1"/>
    <s v="United States"/>
    <s v="Columbus"/>
    <x v="32"/>
    <n v="31907"/>
    <s v="South"/>
    <x v="1"/>
    <x v="2"/>
    <x v="759"/>
    <n v="2"/>
    <x v="0"/>
    <x v="785"/>
  </r>
  <r>
    <x v="1"/>
    <x v="0"/>
    <s v="United States"/>
    <s v="San Francisco"/>
    <x v="1"/>
    <n v="94122"/>
    <s v="West"/>
    <x v="2"/>
    <x v="11"/>
    <x v="5247"/>
    <n v="3"/>
    <x v="0"/>
    <x v="6450"/>
  </r>
  <r>
    <x v="1"/>
    <x v="2"/>
    <s v="United States"/>
    <s v="Philadelphia"/>
    <x v="9"/>
    <n v="19143"/>
    <s v="East"/>
    <x v="1"/>
    <x v="8"/>
    <x v="4475"/>
    <n v="4"/>
    <x v="6"/>
    <x v="5378"/>
  </r>
  <r>
    <x v="1"/>
    <x v="2"/>
    <s v="United States"/>
    <s v="Philadelphia"/>
    <x v="9"/>
    <n v="19143"/>
    <s v="East"/>
    <x v="1"/>
    <x v="10"/>
    <x v="233"/>
    <n v="5"/>
    <x v="2"/>
    <x v="1430"/>
  </r>
  <r>
    <x v="1"/>
    <x v="2"/>
    <s v="United States"/>
    <s v="Philadelphia"/>
    <x v="9"/>
    <n v="19143"/>
    <s v="East"/>
    <x v="1"/>
    <x v="6"/>
    <x v="2204"/>
    <n v="3"/>
    <x v="2"/>
    <x v="2389"/>
  </r>
  <r>
    <x v="1"/>
    <x v="0"/>
    <s v="United States"/>
    <s v="Los Angeles"/>
    <x v="1"/>
    <n v="90008"/>
    <s v="West"/>
    <x v="2"/>
    <x v="16"/>
    <x v="1973"/>
    <n v="2"/>
    <x v="2"/>
    <x v="2127"/>
  </r>
  <r>
    <x v="1"/>
    <x v="0"/>
    <s v="United States"/>
    <s v="Los Angeles"/>
    <x v="1"/>
    <n v="90008"/>
    <s v="West"/>
    <x v="1"/>
    <x v="8"/>
    <x v="117"/>
    <n v="5"/>
    <x v="2"/>
    <x v="6451"/>
  </r>
  <r>
    <x v="2"/>
    <x v="1"/>
    <s v="United States"/>
    <s v="Philadelphia"/>
    <x v="9"/>
    <n v="19140"/>
    <s v="East"/>
    <x v="1"/>
    <x v="4"/>
    <x v="2939"/>
    <n v="2"/>
    <x v="2"/>
    <x v="6452"/>
  </r>
  <r>
    <x v="2"/>
    <x v="1"/>
    <s v="United States"/>
    <s v="Philadelphia"/>
    <x v="9"/>
    <n v="19140"/>
    <s v="East"/>
    <x v="0"/>
    <x v="1"/>
    <x v="5248"/>
    <n v="7"/>
    <x v="4"/>
    <x v="232"/>
  </r>
  <r>
    <x v="1"/>
    <x v="0"/>
    <s v="United States"/>
    <s v="New York City"/>
    <x v="15"/>
    <n v="10035"/>
    <s v="East"/>
    <x v="2"/>
    <x v="11"/>
    <x v="1636"/>
    <n v="2"/>
    <x v="0"/>
    <x v="4116"/>
  </r>
  <r>
    <x v="1"/>
    <x v="1"/>
    <s v="United States"/>
    <s v="Columbus"/>
    <x v="32"/>
    <n v="31907"/>
    <s v="South"/>
    <x v="0"/>
    <x v="5"/>
    <x v="4693"/>
    <n v="1"/>
    <x v="0"/>
    <x v="6453"/>
  </r>
  <r>
    <x v="1"/>
    <x v="1"/>
    <s v="United States"/>
    <s v="Columbus"/>
    <x v="32"/>
    <n v="31907"/>
    <s v="South"/>
    <x v="0"/>
    <x v="5"/>
    <x v="3009"/>
    <n v="4"/>
    <x v="0"/>
    <x v="3395"/>
  </r>
  <r>
    <x v="1"/>
    <x v="1"/>
    <s v="United States"/>
    <s v="Columbus"/>
    <x v="32"/>
    <n v="31907"/>
    <s v="South"/>
    <x v="1"/>
    <x v="8"/>
    <x v="2867"/>
    <n v="2"/>
    <x v="0"/>
    <x v="3212"/>
  </r>
  <r>
    <x v="1"/>
    <x v="1"/>
    <s v="United States"/>
    <s v="Los Angeles"/>
    <x v="1"/>
    <n v="90049"/>
    <s v="West"/>
    <x v="2"/>
    <x v="11"/>
    <x v="3798"/>
    <n v="3"/>
    <x v="0"/>
    <x v="6353"/>
  </r>
  <r>
    <x v="1"/>
    <x v="1"/>
    <s v="United States"/>
    <s v="Los Angeles"/>
    <x v="1"/>
    <n v="90049"/>
    <s v="West"/>
    <x v="1"/>
    <x v="2"/>
    <x v="2336"/>
    <n v="4"/>
    <x v="0"/>
    <x v="2550"/>
  </r>
  <r>
    <x v="2"/>
    <x v="1"/>
    <s v="United States"/>
    <s v="Aurora"/>
    <x v="22"/>
    <n v="80013"/>
    <s v="West"/>
    <x v="0"/>
    <x v="5"/>
    <x v="4282"/>
    <n v="4"/>
    <x v="2"/>
    <x v="6454"/>
  </r>
  <r>
    <x v="1"/>
    <x v="1"/>
    <s v="United States"/>
    <s v="Houston"/>
    <x v="5"/>
    <n v="77041"/>
    <s v="Central"/>
    <x v="1"/>
    <x v="2"/>
    <x v="301"/>
    <n v="3"/>
    <x v="2"/>
    <x v="308"/>
  </r>
  <r>
    <x v="1"/>
    <x v="1"/>
    <s v="United States"/>
    <s v="Houston"/>
    <x v="5"/>
    <n v="77041"/>
    <s v="Central"/>
    <x v="1"/>
    <x v="13"/>
    <x v="5249"/>
    <n v="4"/>
    <x v="2"/>
    <x v="6455"/>
  </r>
  <r>
    <x v="1"/>
    <x v="1"/>
    <s v="United States"/>
    <s v="Chicago"/>
    <x v="10"/>
    <n v="60623"/>
    <s v="Central"/>
    <x v="2"/>
    <x v="16"/>
    <x v="5250"/>
    <n v="3"/>
    <x v="2"/>
    <x v="6456"/>
  </r>
  <r>
    <x v="1"/>
    <x v="0"/>
    <s v="United States"/>
    <s v="Decatur"/>
    <x v="19"/>
    <n v="35601"/>
    <s v="South"/>
    <x v="2"/>
    <x v="11"/>
    <x v="5251"/>
    <n v="8"/>
    <x v="0"/>
    <x v="6457"/>
  </r>
  <r>
    <x v="2"/>
    <x v="0"/>
    <s v="United States"/>
    <s v="Springfield"/>
    <x v="17"/>
    <n v="22153"/>
    <s v="South"/>
    <x v="0"/>
    <x v="3"/>
    <x v="2914"/>
    <n v="7"/>
    <x v="0"/>
    <x v="6458"/>
  </r>
  <r>
    <x v="3"/>
    <x v="0"/>
    <s v="United States"/>
    <s v="Plantation"/>
    <x v="2"/>
    <n v="33317"/>
    <s v="South"/>
    <x v="2"/>
    <x v="11"/>
    <x v="2941"/>
    <n v="7"/>
    <x v="2"/>
    <x v="3302"/>
  </r>
  <r>
    <x v="3"/>
    <x v="0"/>
    <s v="United States"/>
    <s v="Plantation"/>
    <x v="2"/>
    <n v="33317"/>
    <s v="South"/>
    <x v="1"/>
    <x v="4"/>
    <x v="5252"/>
    <n v="9"/>
    <x v="2"/>
    <x v="6459"/>
  </r>
  <r>
    <x v="0"/>
    <x v="1"/>
    <s v="United States"/>
    <s v="Houston"/>
    <x v="5"/>
    <n v="77041"/>
    <s v="Central"/>
    <x v="2"/>
    <x v="7"/>
    <x v="1368"/>
    <n v="3"/>
    <x v="2"/>
    <x v="1433"/>
  </r>
  <r>
    <x v="0"/>
    <x v="1"/>
    <s v="United States"/>
    <s v="Houston"/>
    <x v="5"/>
    <n v="77041"/>
    <s v="Central"/>
    <x v="1"/>
    <x v="2"/>
    <x v="1544"/>
    <n v="9"/>
    <x v="2"/>
    <x v="6460"/>
  </r>
  <r>
    <x v="0"/>
    <x v="1"/>
    <s v="United States"/>
    <s v="Houston"/>
    <x v="5"/>
    <n v="77041"/>
    <s v="Central"/>
    <x v="2"/>
    <x v="7"/>
    <x v="4095"/>
    <n v="3"/>
    <x v="2"/>
    <x v="4829"/>
  </r>
  <r>
    <x v="0"/>
    <x v="1"/>
    <s v="United States"/>
    <s v="Houston"/>
    <x v="5"/>
    <n v="77041"/>
    <s v="Central"/>
    <x v="2"/>
    <x v="7"/>
    <x v="5253"/>
    <n v="3"/>
    <x v="2"/>
    <x v="6461"/>
  </r>
  <r>
    <x v="0"/>
    <x v="1"/>
    <s v="United States"/>
    <s v="Houston"/>
    <x v="5"/>
    <n v="77041"/>
    <s v="Central"/>
    <x v="0"/>
    <x v="5"/>
    <x v="990"/>
    <n v="2"/>
    <x v="7"/>
    <x v="1033"/>
  </r>
  <r>
    <x v="0"/>
    <x v="1"/>
    <s v="United States"/>
    <s v="Milwaukee"/>
    <x v="6"/>
    <n v="53209"/>
    <s v="Central"/>
    <x v="0"/>
    <x v="1"/>
    <x v="5254"/>
    <n v="5"/>
    <x v="0"/>
    <x v="6462"/>
  </r>
  <r>
    <x v="1"/>
    <x v="2"/>
    <s v="United States"/>
    <s v="Sanford"/>
    <x v="2"/>
    <n v="32771"/>
    <s v="South"/>
    <x v="1"/>
    <x v="8"/>
    <x v="4937"/>
    <n v="3"/>
    <x v="6"/>
    <x v="6463"/>
  </r>
  <r>
    <x v="1"/>
    <x v="2"/>
    <s v="United States"/>
    <s v="Sanford"/>
    <x v="2"/>
    <n v="32771"/>
    <s v="South"/>
    <x v="0"/>
    <x v="5"/>
    <x v="5255"/>
    <n v="6"/>
    <x v="2"/>
    <x v="6464"/>
  </r>
  <r>
    <x v="2"/>
    <x v="0"/>
    <s v="United States"/>
    <s v="The Colony"/>
    <x v="5"/>
    <n v="75056"/>
    <s v="Central"/>
    <x v="2"/>
    <x v="7"/>
    <x v="3061"/>
    <n v="3"/>
    <x v="2"/>
    <x v="6075"/>
  </r>
  <r>
    <x v="2"/>
    <x v="0"/>
    <s v="United States"/>
    <s v="The Colony"/>
    <x v="5"/>
    <n v="75056"/>
    <s v="Central"/>
    <x v="1"/>
    <x v="10"/>
    <x v="300"/>
    <n v="4"/>
    <x v="2"/>
    <x v="5973"/>
  </r>
  <r>
    <x v="2"/>
    <x v="0"/>
    <s v="United States"/>
    <s v="Troy"/>
    <x v="24"/>
    <n v="45373"/>
    <s v="East"/>
    <x v="1"/>
    <x v="10"/>
    <x v="276"/>
    <n v="6"/>
    <x v="2"/>
    <x v="282"/>
  </r>
  <r>
    <x v="1"/>
    <x v="1"/>
    <s v="United States"/>
    <s v="Hempstead"/>
    <x v="15"/>
    <n v="11550"/>
    <s v="East"/>
    <x v="1"/>
    <x v="8"/>
    <x v="5256"/>
    <n v="7"/>
    <x v="2"/>
    <x v="6465"/>
  </r>
  <r>
    <x v="1"/>
    <x v="1"/>
    <s v="United States"/>
    <s v="Hempstead"/>
    <x v="15"/>
    <n v="11550"/>
    <s v="East"/>
    <x v="1"/>
    <x v="8"/>
    <x v="5257"/>
    <n v="13"/>
    <x v="2"/>
    <x v="6466"/>
  </r>
  <r>
    <x v="1"/>
    <x v="1"/>
    <s v="United States"/>
    <s v="Hempstead"/>
    <x v="15"/>
    <n v="11550"/>
    <s v="East"/>
    <x v="2"/>
    <x v="16"/>
    <x v="1973"/>
    <n v="2"/>
    <x v="2"/>
    <x v="3824"/>
  </r>
  <r>
    <x v="3"/>
    <x v="2"/>
    <s v="United States"/>
    <s v="Dallas"/>
    <x v="5"/>
    <n v="75081"/>
    <s v="Central"/>
    <x v="1"/>
    <x v="10"/>
    <x v="1495"/>
    <n v="3"/>
    <x v="2"/>
    <x v="1583"/>
  </r>
  <r>
    <x v="1"/>
    <x v="0"/>
    <s v="United States"/>
    <s v="Houston"/>
    <x v="5"/>
    <n v="77041"/>
    <s v="Central"/>
    <x v="2"/>
    <x v="15"/>
    <x v="5258"/>
    <n v="5"/>
    <x v="10"/>
    <x v="6467"/>
  </r>
  <r>
    <x v="2"/>
    <x v="0"/>
    <s v="United States"/>
    <s v="New York City"/>
    <x v="15"/>
    <n v="10035"/>
    <s v="East"/>
    <x v="1"/>
    <x v="10"/>
    <x v="332"/>
    <n v="2"/>
    <x v="0"/>
    <x v="342"/>
  </r>
  <r>
    <x v="3"/>
    <x v="2"/>
    <s v="United States"/>
    <s v="San Francisco"/>
    <x v="1"/>
    <n v="94110"/>
    <s v="West"/>
    <x v="1"/>
    <x v="13"/>
    <x v="1962"/>
    <n v="3"/>
    <x v="0"/>
    <x v="2116"/>
  </r>
  <r>
    <x v="0"/>
    <x v="0"/>
    <s v="United States"/>
    <s v="Port Saint Lucie"/>
    <x v="2"/>
    <n v="34952"/>
    <s v="South"/>
    <x v="1"/>
    <x v="9"/>
    <x v="5259"/>
    <n v="4"/>
    <x v="2"/>
    <x v="6468"/>
  </r>
  <r>
    <x v="2"/>
    <x v="0"/>
    <s v="United States"/>
    <s v="Concord"/>
    <x v="38"/>
    <n v="3301"/>
    <s v="East"/>
    <x v="0"/>
    <x v="5"/>
    <x v="787"/>
    <n v="1"/>
    <x v="0"/>
    <x v="816"/>
  </r>
  <r>
    <x v="1"/>
    <x v="0"/>
    <s v="United States"/>
    <s v="Rochester"/>
    <x v="11"/>
    <n v="55901"/>
    <s v="Central"/>
    <x v="0"/>
    <x v="3"/>
    <x v="5260"/>
    <n v="2"/>
    <x v="0"/>
    <x v="6469"/>
  </r>
  <r>
    <x v="1"/>
    <x v="0"/>
    <s v="United States"/>
    <s v="Rochester"/>
    <x v="11"/>
    <n v="55901"/>
    <s v="Central"/>
    <x v="1"/>
    <x v="4"/>
    <x v="5261"/>
    <n v="2"/>
    <x v="0"/>
    <x v="6470"/>
  </r>
  <r>
    <x v="1"/>
    <x v="0"/>
    <s v="United States"/>
    <s v="Louisville"/>
    <x v="0"/>
    <n v="40214"/>
    <s v="South"/>
    <x v="1"/>
    <x v="2"/>
    <x v="533"/>
    <n v="1"/>
    <x v="0"/>
    <x v="547"/>
  </r>
  <r>
    <x v="0"/>
    <x v="1"/>
    <s v="United States"/>
    <s v="San Marcos"/>
    <x v="5"/>
    <n v="78666"/>
    <s v="Central"/>
    <x v="0"/>
    <x v="5"/>
    <x v="2250"/>
    <n v="3"/>
    <x v="7"/>
    <x v="6471"/>
  </r>
  <r>
    <x v="0"/>
    <x v="1"/>
    <s v="United States"/>
    <s v="San Marcos"/>
    <x v="5"/>
    <n v="78666"/>
    <s v="Central"/>
    <x v="1"/>
    <x v="10"/>
    <x v="559"/>
    <n v="2"/>
    <x v="2"/>
    <x v="572"/>
  </r>
  <r>
    <x v="0"/>
    <x v="1"/>
    <s v="United States"/>
    <s v="San Marcos"/>
    <x v="5"/>
    <n v="78666"/>
    <s v="Central"/>
    <x v="2"/>
    <x v="11"/>
    <x v="4225"/>
    <n v="2"/>
    <x v="2"/>
    <x v="6472"/>
  </r>
  <r>
    <x v="0"/>
    <x v="1"/>
    <s v="United States"/>
    <s v="San Marcos"/>
    <x v="5"/>
    <n v="78666"/>
    <s v="Central"/>
    <x v="1"/>
    <x v="4"/>
    <x v="5003"/>
    <n v="5"/>
    <x v="2"/>
    <x v="6473"/>
  </r>
  <r>
    <x v="0"/>
    <x v="1"/>
    <s v="United States"/>
    <s v="Escondido"/>
    <x v="1"/>
    <n v="92025"/>
    <s v="West"/>
    <x v="1"/>
    <x v="8"/>
    <x v="2995"/>
    <n v="2"/>
    <x v="2"/>
    <x v="3374"/>
  </r>
  <r>
    <x v="1"/>
    <x v="0"/>
    <s v="United States"/>
    <s v="Philadelphia"/>
    <x v="9"/>
    <n v="19134"/>
    <s v="East"/>
    <x v="1"/>
    <x v="8"/>
    <x v="2186"/>
    <n v="7"/>
    <x v="6"/>
    <x v="2369"/>
  </r>
  <r>
    <x v="1"/>
    <x v="1"/>
    <s v="United States"/>
    <s v="Los Angeles"/>
    <x v="1"/>
    <n v="90049"/>
    <s v="West"/>
    <x v="2"/>
    <x v="11"/>
    <x v="2632"/>
    <n v="5"/>
    <x v="0"/>
    <x v="2929"/>
  </r>
  <r>
    <x v="1"/>
    <x v="1"/>
    <s v="United States"/>
    <s v="Los Angeles"/>
    <x v="1"/>
    <n v="90049"/>
    <s v="West"/>
    <x v="1"/>
    <x v="9"/>
    <x v="4479"/>
    <n v="5"/>
    <x v="0"/>
    <x v="5386"/>
  </r>
  <r>
    <x v="1"/>
    <x v="1"/>
    <s v="United States"/>
    <s v="Philadelphia"/>
    <x v="9"/>
    <n v="19140"/>
    <s v="East"/>
    <x v="1"/>
    <x v="4"/>
    <x v="3417"/>
    <n v="2"/>
    <x v="2"/>
    <x v="6474"/>
  </r>
  <r>
    <x v="2"/>
    <x v="0"/>
    <s v="United States"/>
    <s v="Philadelphia"/>
    <x v="9"/>
    <n v="19120"/>
    <s v="East"/>
    <x v="1"/>
    <x v="6"/>
    <x v="408"/>
    <n v="2"/>
    <x v="2"/>
    <x v="6475"/>
  </r>
  <r>
    <x v="2"/>
    <x v="1"/>
    <s v="United States"/>
    <s v="Hempstead"/>
    <x v="15"/>
    <n v="11550"/>
    <s v="East"/>
    <x v="1"/>
    <x v="12"/>
    <x v="3277"/>
    <n v="3"/>
    <x v="0"/>
    <x v="6476"/>
  </r>
  <r>
    <x v="2"/>
    <x v="0"/>
    <s v="United States"/>
    <s v="Greeley"/>
    <x v="22"/>
    <n v="80634"/>
    <s v="West"/>
    <x v="1"/>
    <x v="12"/>
    <x v="3917"/>
    <n v="2"/>
    <x v="2"/>
    <x v="6477"/>
  </r>
  <r>
    <x v="2"/>
    <x v="0"/>
    <s v="United States"/>
    <s v="Greeley"/>
    <x v="22"/>
    <n v="80634"/>
    <s v="West"/>
    <x v="0"/>
    <x v="5"/>
    <x v="5262"/>
    <n v="3"/>
    <x v="2"/>
    <x v="6478"/>
  </r>
  <r>
    <x v="1"/>
    <x v="2"/>
    <s v="United States"/>
    <s v="Jacksonville"/>
    <x v="2"/>
    <n v="32216"/>
    <s v="South"/>
    <x v="2"/>
    <x v="11"/>
    <x v="1807"/>
    <n v="3"/>
    <x v="2"/>
    <x v="6479"/>
  </r>
  <r>
    <x v="1"/>
    <x v="2"/>
    <s v="United States"/>
    <s v="Jacksonville"/>
    <x v="2"/>
    <n v="32216"/>
    <s v="South"/>
    <x v="2"/>
    <x v="7"/>
    <x v="5263"/>
    <n v="4"/>
    <x v="2"/>
    <x v="2729"/>
  </r>
  <r>
    <x v="2"/>
    <x v="1"/>
    <s v="United States"/>
    <s v="Arlington"/>
    <x v="17"/>
    <n v="22204"/>
    <s v="South"/>
    <x v="1"/>
    <x v="8"/>
    <x v="5264"/>
    <n v="2"/>
    <x v="0"/>
    <x v="6480"/>
  </r>
  <r>
    <x v="2"/>
    <x v="1"/>
    <s v="United States"/>
    <s v="Arlington"/>
    <x v="17"/>
    <n v="22204"/>
    <s v="South"/>
    <x v="1"/>
    <x v="10"/>
    <x v="131"/>
    <n v="1"/>
    <x v="0"/>
    <x v="133"/>
  </r>
  <r>
    <x v="1"/>
    <x v="2"/>
    <s v="United States"/>
    <s v="San Francisco"/>
    <x v="1"/>
    <n v="94122"/>
    <s v="West"/>
    <x v="1"/>
    <x v="8"/>
    <x v="1715"/>
    <n v="4"/>
    <x v="2"/>
    <x v="1830"/>
  </r>
  <r>
    <x v="1"/>
    <x v="1"/>
    <s v="United States"/>
    <s v="Fresno"/>
    <x v="1"/>
    <n v="93727"/>
    <s v="West"/>
    <x v="1"/>
    <x v="8"/>
    <x v="5265"/>
    <n v="3"/>
    <x v="2"/>
    <x v="1016"/>
  </r>
  <r>
    <x v="1"/>
    <x v="1"/>
    <s v="United States"/>
    <s v="Fresno"/>
    <x v="1"/>
    <n v="93727"/>
    <s v="West"/>
    <x v="1"/>
    <x v="10"/>
    <x v="1801"/>
    <n v="3"/>
    <x v="0"/>
    <x v="1937"/>
  </r>
  <r>
    <x v="1"/>
    <x v="1"/>
    <s v="United States"/>
    <s v="Fresno"/>
    <x v="1"/>
    <n v="93727"/>
    <s v="West"/>
    <x v="1"/>
    <x v="9"/>
    <x v="5266"/>
    <n v="2"/>
    <x v="0"/>
    <x v="6481"/>
  </r>
  <r>
    <x v="1"/>
    <x v="1"/>
    <s v="United States"/>
    <s v="Fresno"/>
    <x v="1"/>
    <n v="93727"/>
    <s v="West"/>
    <x v="1"/>
    <x v="8"/>
    <x v="1746"/>
    <n v="1"/>
    <x v="2"/>
    <x v="1869"/>
  </r>
  <r>
    <x v="3"/>
    <x v="2"/>
    <s v="United States"/>
    <s v="Reno"/>
    <x v="33"/>
    <n v="89502"/>
    <s v="West"/>
    <x v="2"/>
    <x v="7"/>
    <x v="5267"/>
    <n v="7"/>
    <x v="2"/>
    <x v="6482"/>
  </r>
  <r>
    <x v="1"/>
    <x v="1"/>
    <s v="United States"/>
    <s v="San Antonio"/>
    <x v="5"/>
    <n v="78207"/>
    <s v="Central"/>
    <x v="2"/>
    <x v="11"/>
    <x v="5268"/>
    <n v="2"/>
    <x v="2"/>
    <x v="6483"/>
  </r>
  <r>
    <x v="1"/>
    <x v="1"/>
    <s v="United States"/>
    <s v="San Antonio"/>
    <x v="5"/>
    <n v="78207"/>
    <s v="Central"/>
    <x v="2"/>
    <x v="11"/>
    <x v="5198"/>
    <n v="3"/>
    <x v="2"/>
    <x v="6372"/>
  </r>
  <r>
    <x v="1"/>
    <x v="1"/>
    <s v="United States"/>
    <s v="San Antonio"/>
    <x v="5"/>
    <n v="78207"/>
    <s v="Central"/>
    <x v="2"/>
    <x v="7"/>
    <x v="2131"/>
    <n v="5"/>
    <x v="2"/>
    <x v="5124"/>
  </r>
  <r>
    <x v="1"/>
    <x v="0"/>
    <s v="United States"/>
    <s v="New Bedford"/>
    <x v="31"/>
    <n v="2740"/>
    <s v="East"/>
    <x v="2"/>
    <x v="11"/>
    <x v="5269"/>
    <n v="2"/>
    <x v="0"/>
    <x v="6484"/>
  </r>
  <r>
    <x v="1"/>
    <x v="0"/>
    <s v="United States"/>
    <s v="New York City"/>
    <x v="15"/>
    <n v="10035"/>
    <s v="East"/>
    <x v="0"/>
    <x v="5"/>
    <x v="5270"/>
    <n v="2"/>
    <x v="0"/>
    <x v="6485"/>
  </r>
  <r>
    <x v="1"/>
    <x v="0"/>
    <s v="United States"/>
    <s v="New York City"/>
    <x v="15"/>
    <n v="10035"/>
    <s v="East"/>
    <x v="1"/>
    <x v="9"/>
    <x v="2505"/>
    <n v="4"/>
    <x v="0"/>
    <x v="6486"/>
  </r>
  <r>
    <x v="1"/>
    <x v="0"/>
    <s v="United States"/>
    <s v="New York City"/>
    <x v="15"/>
    <n v="10035"/>
    <s v="East"/>
    <x v="0"/>
    <x v="0"/>
    <x v="3710"/>
    <n v="2"/>
    <x v="2"/>
    <x v="4303"/>
  </r>
  <r>
    <x v="1"/>
    <x v="0"/>
    <s v="United States"/>
    <s v="New York City"/>
    <x v="15"/>
    <n v="10035"/>
    <s v="East"/>
    <x v="0"/>
    <x v="5"/>
    <x v="540"/>
    <n v="2"/>
    <x v="0"/>
    <x v="952"/>
  </r>
  <r>
    <x v="0"/>
    <x v="0"/>
    <s v="United States"/>
    <s v="Oxnard"/>
    <x v="1"/>
    <n v="93030"/>
    <s v="West"/>
    <x v="2"/>
    <x v="11"/>
    <x v="2040"/>
    <n v="5"/>
    <x v="0"/>
    <x v="2205"/>
  </r>
  <r>
    <x v="0"/>
    <x v="1"/>
    <s v="United States"/>
    <s v="Los Angeles"/>
    <x v="1"/>
    <n v="90036"/>
    <s v="West"/>
    <x v="1"/>
    <x v="6"/>
    <x v="1977"/>
    <n v="2"/>
    <x v="0"/>
    <x v="2132"/>
  </r>
  <r>
    <x v="1"/>
    <x v="0"/>
    <s v="United States"/>
    <s v="Oakland"/>
    <x v="1"/>
    <n v="94601"/>
    <s v="West"/>
    <x v="2"/>
    <x v="11"/>
    <x v="647"/>
    <n v="3"/>
    <x v="0"/>
    <x v="6428"/>
  </r>
  <r>
    <x v="1"/>
    <x v="0"/>
    <s v="United States"/>
    <s v="Edmonds"/>
    <x v="4"/>
    <n v="98026"/>
    <s v="West"/>
    <x v="1"/>
    <x v="2"/>
    <x v="1552"/>
    <n v="2"/>
    <x v="0"/>
    <x v="1646"/>
  </r>
  <r>
    <x v="1"/>
    <x v="0"/>
    <s v="United States"/>
    <s v="Edmonds"/>
    <x v="4"/>
    <n v="98026"/>
    <s v="West"/>
    <x v="1"/>
    <x v="8"/>
    <x v="5271"/>
    <n v="3"/>
    <x v="2"/>
    <x v="6487"/>
  </r>
  <r>
    <x v="1"/>
    <x v="0"/>
    <s v="United States"/>
    <s v="Edmonds"/>
    <x v="4"/>
    <n v="98026"/>
    <s v="West"/>
    <x v="1"/>
    <x v="10"/>
    <x v="2597"/>
    <n v="2"/>
    <x v="0"/>
    <x v="2883"/>
  </r>
  <r>
    <x v="1"/>
    <x v="0"/>
    <s v="United States"/>
    <s v="Edmonds"/>
    <x v="4"/>
    <n v="98026"/>
    <s v="West"/>
    <x v="1"/>
    <x v="8"/>
    <x v="5272"/>
    <n v="3"/>
    <x v="2"/>
    <x v="6488"/>
  </r>
  <r>
    <x v="1"/>
    <x v="1"/>
    <s v="United States"/>
    <s v="Los Angeles"/>
    <x v="1"/>
    <n v="90004"/>
    <s v="West"/>
    <x v="0"/>
    <x v="3"/>
    <x v="3734"/>
    <n v="7"/>
    <x v="2"/>
    <x v="4337"/>
  </r>
  <r>
    <x v="0"/>
    <x v="1"/>
    <s v="United States"/>
    <s v="New York City"/>
    <x v="15"/>
    <n v="10024"/>
    <s v="East"/>
    <x v="1"/>
    <x v="4"/>
    <x v="5273"/>
    <n v="4"/>
    <x v="0"/>
    <x v="6489"/>
  </r>
  <r>
    <x v="0"/>
    <x v="0"/>
    <s v="United States"/>
    <s v="Dallas"/>
    <x v="5"/>
    <n v="75217"/>
    <s v="Central"/>
    <x v="0"/>
    <x v="5"/>
    <x v="2433"/>
    <n v="5"/>
    <x v="7"/>
    <x v="6490"/>
  </r>
  <r>
    <x v="1"/>
    <x v="1"/>
    <s v="United States"/>
    <s v="Franklin"/>
    <x v="18"/>
    <n v="37064"/>
    <s v="South"/>
    <x v="1"/>
    <x v="9"/>
    <x v="3721"/>
    <n v="2"/>
    <x v="2"/>
    <x v="6491"/>
  </r>
  <r>
    <x v="1"/>
    <x v="0"/>
    <s v="United States"/>
    <s v="Phoenix"/>
    <x v="16"/>
    <n v="85023"/>
    <s v="West"/>
    <x v="1"/>
    <x v="4"/>
    <x v="5274"/>
    <n v="4"/>
    <x v="2"/>
    <x v="6492"/>
  </r>
  <r>
    <x v="1"/>
    <x v="0"/>
    <s v="United States"/>
    <s v="Miami"/>
    <x v="2"/>
    <n v="33178"/>
    <s v="South"/>
    <x v="1"/>
    <x v="8"/>
    <x v="1425"/>
    <n v="6"/>
    <x v="6"/>
    <x v="1503"/>
  </r>
  <r>
    <x v="1"/>
    <x v="0"/>
    <s v="United States"/>
    <s v="Miami"/>
    <x v="2"/>
    <n v="33178"/>
    <s v="South"/>
    <x v="2"/>
    <x v="11"/>
    <x v="1359"/>
    <n v="5"/>
    <x v="2"/>
    <x v="6493"/>
  </r>
  <r>
    <x v="1"/>
    <x v="1"/>
    <s v="United States"/>
    <s v="Colorado Springs"/>
    <x v="22"/>
    <n v="80906"/>
    <s v="West"/>
    <x v="1"/>
    <x v="10"/>
    <x v="929"/>
    <n v="3"/>
    <x v="2"/>
    <x v="968"/>
  </r>
  <r>
    <x v="1"/>
    <x v="1"/>
    <s v="United States"/>
    <s v="New York City"/>
    <x v="15"/>
    <n v="10011"/>
    <s v="East"/>
    <x v="1"/>
    <x v="4"/>
    <x v="3702"/>
    <n v="3"/>
    <x v="0"/>
    <x v="4291"/>
  </r>
  <r>
    <x v="1"/>
    <x v="1"/>
    <s v="United States"/>
    <s v="New York City"/>
    <x v="15"/>
    <n v="10011"/>
    <s v="East"/>
    <x v="2"/>
    <x v="11"/>
    <x v="2540"/>
    <n v="5"/>
    <x v="0"/>
    <x v="6494"/>
  </r>
  <r>
    <x v="1"/>
    <x v="1"/>
    <s v="United States"/>
    <s v="New York City"/>
    <x v="15"/>
    <n v="10011"/>
    <s v="East"/>
    <x v="1"/>
    <x v="8"/>
    <x v="855"/>
    <n v="2"/>
    <x v="2"/>
    <x v="3854"/>
  </r>
  <r>
    <x v="1"/>
    <x v="1"/>
    <s v="United States"/>
    <s v="New York City"/>
    <x v="15"/>
    <n v="10011"/>
    <s v="East"/>
    <x v="0"/>
    <x v="3"/>
    <x v="5275"/>
    <n v="2"/>
    <x v="10"/>
    <x v="6495"/>
  </r>
  <r>
    <x v="1"/>
    <x v="1"/>
    <s v="United States"/>
    <s v="New York City"/>
    <x v="15"/>
    <n v="10011"/>
    <s v="East"/>
    <x v="1"/>
    <x v="13"/>
    <x v="3578"/>
    <n v="4"/>
    <x v="0"/>
    <x v="6496"/>
  </r>
  <r>
    <x v="2"/>
    <x v="0"/>
    <s v="United States"/>
    <s v="Bethlehem"/>
    <x v="9"/>
    <n v="18018"/>
    <s v="East"/>
    <x v="0"/>
    <x v="0"/>
    <x v="5276"/>
    <n v="5"/>
    <x v="5"/>
    <x v="6497"/>
  </r>
  <r>
    <x v="2"/>
    <x v="0"/>
    <s v="United States"/>
    <s v="Bethlehem"/>
    <x v="9"/>
    <n v="18018"/>
    <s v="East"/>
    <x v="1"/>
    <x v="8"/>
    <x v="5108"/>
    <n v="6"/>
    <x v="6"/>
    <x v="6255"/>
  </r>
  <r>
    <x v="2"/>
    <x v="0"/>
    <s v="United States"/>
    <s v="Bethlehem"/>
    <x v="9"/>
    <n v="18018"/>
    <s v="East"/>
    <x v="1"/>
    <x v="9"/>
    <x v="5166"/>
    <n v="3"/>
    <x v="2"/>
    <x v="6498"/>
  </r>
  <r>
    <x v="1"/>
    <x v="0"/>
    <s v="United States"/>
    <s v="Philadelphia"/>
    <x v="9"/>
    <n v="19140"/>
    <s v="East"/>
    <x v="0"/>
    <x v="0"/>
    <x v="5277"/>
    <n v="2"/>
    <x v="5"/>
    <x v="6499"/>
  </r>
  <r>
    <x v="2"/>
    <x v="0"/>
    <s v="United States"/>
    <s v="Louisville"/>
    <x v="0"/>
    <n v="40214"/>
    <s v="South"/>
    <x v="1"/>
    <x v="6"/>
    <x v="5130"/>
    <n v="5"/>
    <x v="0"/>
    <x v="6366"/>
  </r>
  <r>
    <x v="2"/>
    <x v="0"/>
    <s v="United States"/>
    <s v="Louisville"/>
    <x v="0"/>
    <n v="40214"/>
    <s v="South"/>
    <x v="1"/>
    <x v="4"/>
    <x v="5278"/>
    <n v="5"/>
    <x v="0"/>
    <x v="6500"/>
  </r>
  <r>
    <x v="1"/>
    <x v="0"/>
    <s v="United States"/>
    <s v="Seattle"/>
    <x v="4"/>
    <n v="98105"/>
    <s v="West"/>
    <x v="0"/>
    <x v="5"/>
    <x v="5279"/>
    <n v="7"/>
    <x v="0"/>
    <x v="6501"/>
  </r>
  <r>
    <x v="2"/>
    <x v="2"/>
    <s v="United States"/>
    <s v="Kenosha"/>
    <x v="6"/>
    <n v="53142"/>
    <s v="Central"/>
    <x v="2"/>
    <x v="11"/>
    <x v="4349"/>
    <n v="5"/>
    <x v="0"/>
    <x v="5188"/>
  </r>
  <r>
    <x v="0"/>
    <x v="1"/>
    <s v="United States"/>
    <s v="Henderson"/>
    <x v="0"/>
    <n v="42420"/>
    <s v="South"/>
    <x v="1"/>
    <x v="8"/>
    <x v="708"/>
    <n v="3"/>
    <x v="0"/>
    <x v="4020"/>
  </r>
  <r>
    <x v="1"/>
    <x v="1"/>
    <s v="United States"/>
    <s v="Dallas"/>
    <x v="5"/>
    <n v="75217"/>
    <s v="Central"/>
    <x v="1"/>
    <x v="8"/>
    <x v="5280"/>
    <n v="5"/>
    <x v="3"/>
    <x v="6502"/>
  </r>
  <r>
    <x v="3"/>
    <x v="0"/>
    <s v="United States"/>
    <s v="Peoria"/>
    <x v="16"/>
    <n v="85345"/>
    <s v="West"/>
    <x v="1"/>
    <x v="8"/>
    <x v="5281"/>
    <n v="6"/>
    <x v="6"/>
    <x v="6503"/>
  </r>
  <r>
    <x v="1"/>
    <x v="1"/>
    <s v="United States"/>
    <s v="Jacksonville"/>
    <x v="3"/>
    <n v="28540"/>
    <s v="South"/>
    <x v="1"/>
    <x v="13"/>
    <x v="5077"/>
    <n v="11"/>
    <x v="2"/>
    <x v="6504"/>
  </r>
  <r>
    <x v="1"/>
    <x v="1"/>
    <s v="United States"/>
    <s v="Jacksonville"/>
    <x v="3"/>
    <n v="28540"/>
    <s v="South"/>
    <x v="1"/>
    <x v="2"/>
    <x v="1310"/>
    <n v="1"/>
    <x v="2"/>
    <x v="1072"/>
  </r>
  <r>
    <x v="1"/>
    <x v="1"/>
    <s v="United States"/>
    <s v="Jacksonville"/>
    <x v="3"/>
    <n v="28540"/>
    <s v="South"/>
    <x v="1"/>
    <x v="8"/>
    <x v="5282"/>
    <n v="7"/>
    <x v="6"/>
    <x v="6505"/>
  </r>
  <r>
    <x v="1"/>
    <x v="1"/>
    <s v="United States"/>
    <s v="Jacksonville"/>
    <x v="3"/>
    <n v="28540"/>
    <s v="South"/>
    <x v="0"/>
    <x v="5"/>
    <x v="5127"/>
    <n v="1"/>
    <x v="2"/>
    <x v="6506"/>
  </r>
  <r>
    <x v="1"/>
    <x v="0"/>
    <s v="United States"/>
    <s v="Los Angeles"/>
    <x v="1"/>
    <n v="90032"/>
    <s v="West"/>
    <x v="0"/>
    <x v="1"/>
    <x v="4732"/>
    <n v="3"/>
    <x v="2"/>
    <x v="4034"/>
  </r>
  <r>
    <x v="2"/>
    <x v="1"/>
    <s v="United States"/>
    <s v="Nashville"/>
    <x v="18"/>
    <n v="37211"/>
    <s v="South"/>
    <x v="0"/>
    <x v="1"/>
    <x v="5283"/>
    <n v="2"/>
    <x v="2"/>
    <x v="6507"/>
  </r>
  <r>
    <x v="1"/>
    <x v="0"/>
    <s v="United States"/>
    <s v="Charlotte"/>
    <x v="3"/>
    <n v="28205"/>
    <s v="South"/>
    <x v="1"/>
    <x v="4"/>
    <x v="3232"/>
    <n v="5"/>
    <x v="2"/>
    <x v="6508"/>
  </r>
  <r>
    <x v="1"/>
    <x v="0"/>
    <s v="United States"/>
    <s v="Charlotte"/>
    <x v="3"/>
    <n v="28205"/>
    <s v="South"/>
    <x v="1"/>
    <x v="8"/>
    <x v="3940"/>
    <n v="3"/>
    <x v="6"/>
    <x v="6509"/>
  </r>
  <r>
    <x v="3"/>
    <x v="0"/>
    <s v="United States"/>
    <s v="Seattle"/>
    <x v="4"/>
    <n v="98103"/>
    <s v="West"/>
    <x v="1"/>
    <x v="13"/>
    <x v="5284"/>
    <n v="5"/>
    <x v="0"/>
    <x v="6510"/>
  </r>
  <r>
    <x v="3"/>
    <x v="0"/>
    <s v="United States"/>
    <s v="Seattle"/>
    <x v="4"/>
    <n v="98103"/>
    <s v="West"/>
    <x v="0"/>
    <x v="5"/>
    <x v="5285"/>
    <n v="3"/>
    <x v="0"/>
    <x v="6511"/>
  </r>
  <r>
    <x v="3"/>
    <x v="0"/>
    <s v="United States"/>
    <s v="Seattle"/>
    <x v="4"/>
    <n v="98103"/>
    <s v="West"/>
    <x v="1"/>
    <x v="14"/>
    <x v="545"/>
    <n v="2"/>
    <x v="0"/>
    <x v="558"/>
  </r>
  <r>
    <x v="3"/>
    <x v="0"/>
    <s v="United States"/>
    <s v="Seattle"/>
    <x v="4"/>
    <n v="98103"/>
    <s v="West"/>
    <x v="2"/>
    <x v="11"/>
    <x v="1636"/>
    <n v="2"/>
    <x v="0"/>
    <x v="6512"/>
  </r>
  <r>
    <x v="3"/>
    <x v="0"/>
    <s v="United States"/>
    <s v="Seattle"/>
    <x v="4"/>
    <n v="98103"/>
    <s v="West"/>
    <x v="2"/>
    <x v="11"/>
    <x v="5286"/>
    <n v="4"/>
    <x v="0"/>
    <x v="6513"/>
  </r>
  <r>
    <x v="3"/>
    <x v="0"/>
    <s v="United States"/>
    <s v="Seattle"/>
    <x v="4"/>
    <n v="98103"/>
    <s v="West"/>
    <x v="2"/>
    <x v="11"/>
    <x v="5287"/>
    <n v="2"/>
    <x v="0"/>
    <x v="6514"/>
  </r>
  <r>
    <x v="3"/>
    <x v="0"/>
    <s v="United States"/>
    <s v="Seattle"/>
    <x v="4"/>
    <n v="98103"/>
    <s v="West"/>
    <x v="1"/>
    <x v="10"/>
    <x v="1529"/>
    <n v="1"/>
    <x v="0"/>
    <x v="1621"/>
  </r>
  <r>
    <x v="3"/>
    <x v="0"/>
    <s v="United States"/>
    <s v="Seattle"/>
    <x v="4"/>
    <n v="98103"/>
    <s v="West"/>
    <x v="1"/>
    <x v="9"/>
    <x v="5288"/>
    <n v="2"/>
    <x v="0"/>
    <x v="6515"/>
  </r>
  <r>
    <x v="1"/>
    <x v="1"/>
    <s v="United States"/>
    <s v="Chicago"/>
    <x v="10"/>
    <n v="60623"/>
    <s v="Central"/>
    <x v="1"/>
    <x v="8"/>
    <x v="5289"/>
    <n v="1"/>
    <x v="3"/>
    <x v="6516"/>
  </r>
  <r>
    <x v="1"/>
    <x v="1"/>
    <s v="United States"/>
    <s v="Cincinnati"/>
    <x v="24"/>
    <n v="45231"/>
    <s v="East"/>
    <x v="1"/>
    <x v="10"/>
    <x v="2585"/>
    <n v="6"/>
    <x v="2"/>
    <x v="2972"/>
  </r>
  <r>
    <x v="1"/>
    <x v="0"/>
    <s v="United States"/>
    <s v="Fort Lauderdale"/>
    <x v="2"/>
    <n v="33311"/>
    <s v="South"/>
    <x v="0"/>
    <x v="0"/>
    <x v="1906"/>
    <n v="5"/>
    <x v="2"/>
    <x v="6517"/>
  </r>
  <r>
    <x v="1"/>
    <x v="0"/>
    <s v="United States"/>
    <s v="Houston"/>
    <x v="5"/>
    <n v="77041"/>
    <s v="Central"/>
    <x v="0"/>
    <x v="5"/>
    <x v="5290"/>
    <n v="4"/>
    <x v="7"/>
    <x v="6518"/>
  </r>
  <r>
    <x v="1"/>
    <x v="0"/>
    <s v="United States"/>
    <s v="Houston"/>
    <x v="5"/>
    <n v="77041"/>
    <s v="Central"/>
    <x v="2"/>
    <x v="7"/>
    <x v="5291"/>
    <n v="6"/>
    <x v="2"/>
    <x v="6519"/>
  </r>
  <r>
    <x v="1"/>
    <x v="0"/>
    <s v="United States"/>
    <s v="Houston"/>
    <x v="5"/>
    <n v="77041"/>
    <s v="Central"/>
    <x v="1"/>
    <x v="10"/>
    <x v="5292"/>
    <n v="7"/>
    <x v="2"/>
    <x v="6520"/>
  </r>
  <r>
    <x v="0"/>
    <x v="0"/>
    <s v="United States"/>
    <s v="Lakewood"/>
    <x v="1"/>
    <n v="90712"/>
    <s v="West"/>
    <x v="0"/>
    <x v="5"/>
    <x v="1983"/>
    <n v="5"/>
    <x v="0"/>
    <x v="6521"/>
  </r>
  <r>
    <x v="2"/>
    <x v="2"/>
    <s v="United States"/>
    <s v="San Francisco"/>
    <x v="1"/>
    <n v="94122"/>
    <s v="West"/>
    <x v="1"/>
    <x v="14"/>
    <x v="5293"/>
    <n v="5"/>
    <x v="0"/>
    <x v="1326"/>
  </r>
  <r>
    <x v="2"/>
    <x v="1"/>
    <s v="United States"/>
    <s v="Philadelphia"/>
    <x v="9"/>
    <n v="19140"/>
    <s v="East"/>
    <x v="1"/>
    <x v="6"/>
    <x v="1045"/>
    <n v="5"/>
    <x v="2"/>
    <x v="113"/>
  </r>
  <r>
    <x v="0"/>
    <x v="2"/>
    <s v="United States"/>
    <s v="Seattle"/>
    <x v="4"/>
    <n v="98115"/>
    <s v="West"/>
    <x v="1"/>
    <x v="8"/>
    <x v="2394"/>
    <n v="4"/>
    <x v="2"/>
    <x v="6522"/>
  </r>
  <r>
    <x v="0"/>
    <x v="2"/>
    <s v="United States"/>
    <s v="Seattle"/>
    <x v="4"/>
    <n v="98115"/>
    <s v="West"/>
    <x v="2"/>
    <x v="15"/>
    <x v="1049"/>
    <n v="1"/>
    <x v="2"/>
    <x v="6523"/>
  </r>
  <r>
    <x v="0"/>
    <x v="0"/>
    <s v="United States"/>
    <s v="Los Angeles"/>
    <x v="1"/>
    <n v="90036"/>
    <s v="West"/>
    <x v="1"/>
    <x v="10"/>
    <x v="854"/>
    <n v="4"/>
    <x v="0"/>
    <x v="1765"/>
  </r>
  <r>
    <x v="0"/>
    <x v="0"/>
    <s v="United States"/>
    <s v="Cleveland"/>
    <x v="24"/>
    <n v="44105"/>
    <s v="East"/>
    <x v="0"/>
    <x v="5"/>
    <x v="5294"/>
    <n v="3"/>
    <x v="2"/>
    <x v="6524"/>
  </r>
  <r>
    <x v="0"/>
    <x v="0"/>
    <s v="United States"/>
    <s v="Cleveland"/>
    <x v="24"/>
    <n v="44105"/>
    <s v="East"/>
    <x v="1"/>
    <x v="4"/>
    <x v="4879"/>
    <n v="2"/>
    <x v="2"/>
    <x v="5924"/>
  </r>
  <r>
    <x v="1"/>
    <x v="0"/>
    <s v="United States"/>
    <s v="Decatur"/>
    <x v="10"/>
    <n v="62521"/>
    <s v="Central"/>
    <x v="1"/>
    <x v="13"/>
    <x v="5145"/>
    <n v="2"/>
    <x v="2"/>
    <x v="6525"/>
  </r>
  <r>
    <x v="1"/>
    <x v="0"/>
    <s v="United States"/>
    <s v="Decatur"/>
    <x v="10"/>
    <n v="62521"/>
    <s v="Central"/>
    <x v="0"/>
    <x v="1"/>
    <x v="121"/>
    <n v="3"/>
    <x v="4"/>
    <x v="123"/>
  </r>
  <r>
    <x v="1"/>
    <x v="0"/>
    <s v="United States"/>
    <s v="Decatur"/>
    <x v="10"/>
    <n v="62521"/>
    <s v="Central"/>
    <x v="1"/>
    <x v="4"/>
    <x v="4338"/>
    <n v="3"/>
    <x v="2"/>
    <x v="6526"/>
  </r>
  <r>
    <x v="1"/>
    <x v="0"/>
    <s v="United States"/>
    <s v="Decatur"/>
    <x v="10"/>
    <n v="62521"/>
    <s v="Central"/>
    <x v="1"/>
    <x v="6"/>
    <x v="5295"/>
    <n v="6"/>
    <x v="2"/>
    <x v="1426"/>
  </r>
  <r>
    <x v="1"/>
    <x v="0"/>
    <s v="United States"/>
    <s v="Decatur"/>
    <x v="10"/>
    <n v="62521"/>
    <s v="Central"/>
    <x v="0"/>
    <x v="5"/>
    <x v="5296"/>
    <n v="1"/>
    <x v="7"/>
    <x v="6527"/>
  </r>
  <r>
    <x v="2"/>
    <x v="0"/>
    <s v="United States"/>
    <s v="Mansfield"/>
    <x v="5"/>
    <n v="76063"/>
    <s v="Central"/>
    <x v="0"/>
    <x v="3"/>
    <x v="5297"/>
    <n v="5"/>
    <x v="4"/>
    <x v="6528"/>
  </r>
  <r>
    <x v="0"/>
    <x v="2"/>
    <s v="United States"/>
    <s v="Houston"/>
    <x v="5"/>
    <n v="77070"/>
    <s v="Central"/>
    <x v="1"/>
    <x v="8"/>
    <x v="5298"/>
    <n v="8"/>
    <x v="3"/>
    <x v="6529"/>
  </r>
  <r>
    <x v="0"/>
    <x v="2"/>
    <s v="United States"/>
    <s v="Houston"/>
    <x v="5"/>
    <n v="77070"/>
    <s v="Central"/>
    <x v="2"/>
    <x v="11"/>
    <x v="4520"/>
    <n v="5"/>
    <x v="2"/>
    <x v="6530"/>
  </r>
  <r>
    <x v="0"/>
    <x v="1"/>
    <s v="United States"/>
    <s v="Richmond"/>
    <x v="17"/>
    <n v="23223"/>
    <s v="South"/>
    <x v="1"/>
    <x v="9"/>
    <x v="5299"/>
    <n v="7"/>
    <x v="0"/>
    <x v="6531"/>
  </r>
  <r>
    <x v="0"/>
    <x v="1"/>
    <s v="United States"/>
    <s v="Richmond"/>
    <x v="17"/>
    <n v="23223"/>
    <s v="South"/>
    <x v="1"/>
    <x v="14"/>
    <x v="5300"/>
    <n v="5"/>
    <x v="0"/>
    <x v="6532"/>
  </r>
  <r>
    <x v="1"/>
    <x v="2"/>
    <s v="United States"/>
    <s v="Arlington"/>
    <x v="17"/>
    <n v="22204"/>
    <s v="South"/>
    <x v="2"/>
    <x v="11"/>
    <x v="3591"/>
    <n v="3"/>
    <x v="0"/>
    <x v="4144"/>
  </r>
  <r>
    <x v="1"/>
    <x v="0"/>
    <s v="United States"/>
    <s v="San Francisco"/>
    <x v="1"/>
    <n v="94122"/>
    <s v="West"/>
    <x v="1"/>
    <x v="6"/>
    <x v="782"/>
    <n v="2"/>
    <x v="0"/>
    <x v="811"/>
  </r>
  <r>
    <x v="1"/>
    <x v="2"/>
    <s v="United States"/>
    <s v="San Diego"/>
    <x v="1"/>
    <n v="92024"/>
    <s v="West"/>
    <x v="2"/>
    <x v="11"/>
    <x v="5301"/>
    <n v="7"/>
    <x v="0"/>
    <x v="6533"/>
  </r>
  <r>
    <x v="0"/>
    <x v="1"/>
    <s v="United States"/>
    <s v="Watertown"/>
    <x v="15"/>
    <n v="13601"/>
    <s v="East"/>
    <x v="1"/>
    <x v="4"/>
    <x v="5302"/>
    <n v="6"/>
    <x v="0"/>
    <x v="6534"/>
  </r>
  <r>
    <x v="3"/>
    <x v="1"/>
    <s v="United States"/>
    <s v="Los Angeles"/>
    <x v="1"/>
    <n v="90036"/>
    <s v="West"/>
    <x v="1"/>
    <x v="14"/>
    <x v="4372"/>
    <n v="2"/>
    <x v="0"/>
    <x v="5223"/>
  </r>
  <r>
    <x v="3"/>
    <x v="1"/>
    <s v="United States"/>
    <s v="Los Angeles"/>
    <x v="1"/>
    <n v="90036"/>
    <s v="West"/>
    <x v="1"/>
    <x v="13"/>
    <x v="1488"/>
    <n v="5"/>
    <x v="0"/>
    <x v="5380"/>
  </r>
  <r>
    <x v="3"/>
    <x v="1"/>
    <s v="United States"/>
    <s v="Los Angeles"/>
    <x v="1"/>
    <n v="90036"/>
    <s v="West"/>
    <x v="1"/>
    <x v="10"/>
    <x v="1128"/>
    <n v="2"/>
    <x v="0"/>
    <x v="1172"/>
  </r>
  <r>
    <x v="1"/>
    <x v="1"/>
    <s v="United States"/>
    <s v="Philadelphia"/>
    <x v="9"/>
    <n v="19140"/>
    <s v="East"/>
    <x v="1"/>
    <x v="6"/>
    <x v="2204"/>
    <n v="3"/>
    <x v="2"/>
    <x v="6535"/>
  </r>
  <r>
    <x v="1"/>
    <x v="1"/>
    <s v="United States"/>
    <s v="Akron"/>
    <x v="24"/>
    <n v="44312"/>
    <s v="East"/>
    <x v="2"/>
    <x v="7"/>
    <x v="4506"/>
    <n v="2"/>
    <x v="10"/>
    <x v="5427"/>
  </r>
  <r>
    <x v="1"/>
    <x v="1"/>
    <s v="United States"/>
    <s v="Akron"/>
    <x v="24"/>
    <n v="44312"/>
    <s v="East"/>
    <x v="2"/>
    <x v="7"/>
    <x v="5303"/>
    <n v="2"/>
    <x v="10"/>
    <x v="6536"/>
  </r>
  <r>
    <x v="1"/>
    <x v="1"/>
    <s v="United States"/>
    <s v="Akron"/>
    <x v="24"/>
    <n v="44312"/>
    <s v="East"/>
    <x v="2"/>
    <x v="11"/>
    <x v="460"/>
    <n v="5"/>
    <x v="2"/>
    <x v="6537"/>
  </r>
  <r>
    <x v="1"/>
    <x v="2"/>
    <s v="United States"/>
    <s v="San Francisco"/>
    <x v="1"/>
    <n v="94110"/>
    <s v="West"/>
    <x v="2"/>
    <x v="11"/>
    <x v="5304"/>
    <n v="5"/>
    <x v="0"/>
    <x v="6538"/>
  </r>
  <r>
    <x v="0"/>
    <x v="2"/>
    <s v="United States"/>
    <s v="Grand Rapids"/>
    <x v="12"/>
    <n v="49505"/>
    <s v="Central"/>
    <x v="1"/>
    <x v="10"/>
    <x v="537"/>
    <n v="3"/>
    <x v="0"/>
    <x v="6539"/>
  </r>
  <r>
    <x v="0"/>
    <x v="2"/>
    <s v="United States"/>
    <s v="San Francisco"/>
    <x v="1"/>
    <n v="94109"/>
    <s v="West"/>
    <x v="0"/>
    <x v="3"/>
    <x v="1201"/>
    <n v="1"/>
    <x v="2"/>
    <x v="1250"/>
  </r>
  <r>
    <x v="1"/>
    <x v="1"/>
    <s v="United States"/>
    <s v="Nashville"/>
    <x v="18"/>
    <n v="37211"/>
    <s v="South"/>
    <x v="2"/>
    <x v="7"/>
    <x v="1946"/>
    <n v="3"/>
    <x v="2"/>
    <x v="5362"/>
  </r>
  <r>
    <x v="1"/>
    <x v="1"/>
    <s v="United States"/>
    <s v="Nashville"/>
    <x v="18"/>
    <n v="37211"/>
    <s v="South"/>
    <x v="0"/>
    <x v="5"/>
    <x v="5305"/>
    <n v="4"/>
    <x v="2"/>
    <x v="6540"/>
  </r>
  <r>
    <x v="1"/>
    <x v="1"/>
    <s v="United States"/>
    <s v="Nashville"/>
    <x v="18"/>
    <n v="37211"/>
    <s v="South"/>
    <x v="0"/>
    <x v="3"/>
    <x v="5306"/>
    <n v="2"/>
    <x v="10"/>
    <x v="3802"/>
  </r>
  <r>
    <x v="1"/>
    <x v="1"/>
    <s v="United States"/>
    <s v="Nashville"/>
    <x v="18"/>
    <n v="37211"/>
    <s v="South"/>
    <x v="2"/>
    <x v="7"/>
    <x v="5307"/>
    <n v="8"/>
    <x v="2"/>
    <x v="6541"/>
  </r>
  <r>
    <x v="1"/>
    <x v="1"/>
    <s v="United States"/>
    <s v="Nashville"/>
    <x v="18"/>
    <n v="37211"/>
    <s v="South"/>
    <x v="1"/>
    <x v="9"/>
    <x v="5308"/>
    <n v="8"/>
    <x v="2"/>
    <x v="6542"/>
  </r>
  <r>
    <x v="1"/>
    <x v="1"/>
    <s v="United States"/>
    <s v="Nashville"/>
    <x v="18"/>
    <n v="37211"/>
    <s v="South"/>
    <x v="1"/>
    <x v="4"/>
    <x v="569"/>
    <n v="1"/>
    <x v="2"/>
    <x v="582"/>
  </r>
  <r>
    <x v="1"/>
    <x v="1"/>
    <s v="United States"/>
    <s v="Nashville"/>
    <x v="18"/>
    <n v="37211"/>
    <s v="South"/>
    <x v="1"/>
    <x v="10"/>
    <x v="419"/>
    <n v="5"/>
    <x v="2"/>
    <x v="6543"/>
  </r>
  <r>
    <x v="1"/>
    <x v="0"/>
    <s v="United States"/>
    <s v="Philadelphia"/>
    <x v="9"/>
    <n v="19120"/>
    <s v="East"/>
    <x v="1"/>
    <x v="9"/>
    <x v="1480"/>
    <n v="2"/>
    <x v="2"/>
    <x v="1565"/>
  </r>
  <r>
    <x v="2"/>
    <x v="0"/>
    <s v="United States"/>
    <s v="Houston"/>
    <x v="5"/>
    <n v="77041"/>
    <s v="Central"/>
    <x v="2"/>
    <x v="7"/>
    <x v="5309"/>
    <n v="8"/>
    <x v="2"/>
    <x v="6544"/>
  </r>
  <r>
    <x v="1"/>
    <x v="2"/>
    <s v="United States"/>
    <s v="Reno"/>
    <x v="33"/>
    <n v="89502"/>
    <s v="West"/>
    <x v="1"/>
    <x v="13"/>
    <x v="5310"/>
    <n v="1"/>
    <x v="0"/>
    <x v="232"/>
  </r>
  <r>
    <x v="1"/>
    <x v="2"/>
    <s v="United States"/>
    <s v="New York City"/>
    <x v="15"/>
    <n v="10009"/>
    <s v="East"/>
    <x v="0"/>
    <x v="1"/>
    <x v="3058"/>
    <n v="2"/>
    <x v="9"/>
    <x v="6545"/>
  </r>
  <r>
    <x v="1"/>
    <x v="2"/>
    <s v="United States"/>
    <s v="New York City"/>
    <x v="15"/>
    <n v="10009"/>
    <s v="East"/>
    <x v="1"/>
    <x v="6"/>
    <x v="2799"/>
    <n v="2"/>
    <x v="0"/>
    <x v="5552"/>
  </r>
  <r>
    <x v="2"/>
    <x v="1"/>
    <s v="United States"/>
    <s v="Los Angeles"/>
    <x v="1"/>
    <n v="90008"/>
    <s v="West"/>
    <x v="2"/>
    <x v="7"/>
    <x v="5311"/>
    <n v="4"/>
    <x v="2"/>
    <x v="6546"/>
  </r>
  <r>
    <x v="2"/>
    <x v="1"/>
    <s v="United States"/>
    <s v="Los Angeles"/>
    <x v="1"/>
    <n v="90008"/>
    <s v="West"/>
    <x v="0"/>
    <x v="0"/>
    <x v="5312"/>
    <n v="3"/>
    <x v="11"/>
    <x v="6547"/>
  </r>
  <r>
    <x v="2"/>
    <x v="1"/>
    <s v="United States"/>
    <s v="Los Angeles"/>
    <x v="1"/>
    <n v="90008"/>
    <s v="West"/>
    <x v="1"/>
    <x v="4"/>
    <x v="3129"/>
    <n v="3"/>
    <x v="0"/>
    <x v="3544"/>
  </r>
  <r>
    <x v="1"/>
    <x v="0"/>
    <s v="United States"/>
    <s v="San Diego"/>
    <x v="1"/>
    <n v="92037"/>
    <s v="West"/>
    <x v="0"/>
    <x v="3"/>
    <x v="188"/>
    <n v="3"/>
    <x v="2"/>
    <x v="6548"/>
  </r>
  <r>
    <x v="1"/>
    <x v="0"/>
    <s v="United States"/>
    <s v="San Francisco"/>
    <x v="1"/>
    <n v="94110"/>
    <s v="West"/>
    <x v="0"/>
    <x v="0"/>
    <x v="3638"/>
    <n v="3"/>
    <x v="11"/>
    <x v="4201"/>
  </r>
  <r>
    <x v="1"/>
    <x v="1"/>
    <s v="United States"/>
    <s v="San Diego"/>
    <x v="1"/>
    <n v="92105"/>
    <s v="West"/>
    <x v="2"/>
    <x v="7"/>
    <x v="5313"/>
    <n v="6"/>
    <x v="2"/>
    <x v="6549"/>
  </r>
  <r>
    <x v="1"/>
    <x v="1"/>
    <s v="United States"/>
    <s v="San Diego"/>
    <x v="1"/>
    <n v="92105"/>
    <s v="West"/>
    <x v="1"/>
    <x v="8"/>
    <x v="1263"/>
    <n v="5"/>
    <x v="2"/>
    <x v="1317"/>
  </r>
  <r>
    <x v="0"/>
    <x v="1"/>
    <s v="United States"/>
    <s v="Elyria"/>
    <x v="24"/>
    <n v="44035"/>
    <s v="East"/>
    <x v="1"/>
    <x v="8"/>
    <x v="3515"/>
    <n v="1"/>
    <x v="6"/>
    <x v="6550"/>
  </r>
  <r>
    <x v="0"/>
    <x v="2"/>
    <s v="United States"/>
    <s v="Houston"/>
    <x v="5"/>
    <n v="77070"/>
    <s v="Central"/>
    <x v="1"/>
    <x v="9"/>
    <x v="5183"/>
    <n v="4"/>
    <x v="3"/>
    <x v="6551"/>
  </r>
  <r>
    <x v="0"/>
    <x v="2"/>
    <s v="United States"/>
    <s v="Houston"/>
    <x v="5"/>
    <n v="77070"/>
    <s v="Central"/>
    <x v="0"/>
    <x v="5"/>
    <x v="1882"/>
    <n v="2"/>
    <x v="7"/>
    <x v="6552"/>
  </r>
  <r>
    <x v="0"/>
    <x v="2"/>
    <s v="United States"/>
    <s v="Houston"/>
    <x v="5"/>
    <n v="77070"/>
    <s v="Central"/>
    <x v="1"/>
    <x v="6"/>
    <x v="2387"/>
    <n v="8"/>
    <x v="2"/>
    <x v="6553"/>
  </r>
  <r>
    <x v="0"/>
    <x v="2"/>
    <s v="United States"/>
    <s v="Houston"/>
    <x v="5"/>
    <n v="77070"/>
    <s v="Central"/>
    <x v="1"/>
    <x v="10"/>
    <x v="12"/>
    <n v="3"/>
    <x v="2"/>
    <x v="903"/>
  </r>
  <r>
    <x v="0"/>
    <x v="2"/>
    <s v="United States"/>
    <s v="Houston"/>
    <x v="5"/>
    <n v="77070"/>
    <s v="Central"/>
    <x v="0"/>
    <x v="1"/>
    <x v="5314"/>
    <n v="2"/>
    <x v="4"/>
    <x v="6554"/>
  </r>
  <r>
    <x v="0"/>
    <x v="2"/>
    <s v="United States"/>
    <s v="Houston"/>
    <x v="5"/>
    <n v="77070"/>
    <s v="Central"/>
    <x v="1"/>
    <x v="4"/>
    <x v="5315"/>
    <n v="9"/>
    <x v="2"/>
    <x v="6555"/>
  </r>
  <r>
    <x v="0"/>
    <x v="2"/>
    <s v="United States"/>
    <s v="Houston"/>
    <x v="5"/>
    <n v="77070"/>
    <s v="Central"/>
    <x v="1"/>
    <x v="8"/>
    <x v="5316"/>
    <n v="2"/>
    <x v="3"/>
    <x v="6556"/>
  </r>
  <r>
    <x v="0"/>
    <x v="2"/>
    <s v="United States"/>
    <s v="Miami"/>
    <x v="2"/>
    <n v="33178"/>
    <s v="South"/>
    <x v="1"/>
    <x v="10"/>
    <x v="5317"/>
    <n v="7"/>
    <x v="2"/>
    <x v="6557"/>
  </r>
  <r>
    <x v="0"/>
    <x v="2"/>
    <s v="United States"/>
    <s v="Miami"/>
    <x v="2"/>
    <n v="33178"/>
    <s v="South"/>
    <x v="1"/>
    <x v="10"/>
    <x v="863"/>
    <n v="6"/>
    <x v="2"/>
    <x v="2879"/>
  </r>
  <r>
    <x v="1"/>
    <x v="0"/>
    <s v="United States"/>
    <s v="Seattle"/>
    <x v="4"/>
    <n v="98115"/>
    <s v="West"/>
    <x v="1"/>
    <x v="6"/>
    <x v="843"/>
    <n v="4"/>
    <x v="0"/>
    <x v="6558"/>
  </r>
  <r>
    <x v="1"/>
    <x v="1"/>
    <s v="United States"/>
    <s v="Murfreesboro"/>
    <x v="18"/>
    <n v="37130"/>
    <s v="South"/>
    <x v="2"/>
    <x v="11"/>
    <x v="5318"/>
    <n v="3"/>
    <x v="2"/>
    <x v="6559"/>
  </r>
  <r>
    <x v="1"/>
    <x v="1"/>
    <s v="United States"/>
    <s v="Murfreesboro"/>
    <x v="18"/>
    <n v="37130"/>
    <s v="South"/>
    <x v="0"/>
    <x v="5"/>
    <x v="5319"/>
    <n v="3"/>
    <x v="2"/>
    <x v="6560"/>
  </r>
  <r>
    <x v="1"/>
    <x v="1"/>
    <s v="United States"/>
    <s v="Murfreesboro"/>
    <x v="18"/>
    <n v="37130"/>
    <s v="South"/>
    <x v="0"/>
    <x v="0"/>
    <x v="5320"/>
    <n v="2"/>
    <x v="2"/>
    <x v="6561"/>
  </r>
  <r>
    <x v="1"/>
    <x v="1"/>
    <s v="United States"/>
    <s v="Murfreesboro"/>
    <x v="18"/>
    <n v="37130"/>
    <s v="South"/>
    <x v="1"/>
    <x v="4"/>
    <x v="2688"/>
    <n v="3"/>
    <x v="2"/>
    <x v="2997"/>
  </r>
  <r>
    <x v="1"/>
    <x v="1"/>
    <s v="United States"/>
    <s v="Murfreesboro"/>
    <x v="18"/>
    <n v="37130"/>
    <s v="South"/>
    <x v="2"/>
    <x v="11"/>
    <x v="3063"/>
    <n v="7"/>
    <x v="2"/>
    <x v="6562"/>
  </r>
  <r>
    <x v="1"/>
    <x v="1"/>
    <s v="United States"/>
    <s v="Saint Louis"/>
    <x v="25"/>
    <n v="63116"/>
    <s v="Central"/>
    <x v="1"/>
    <x v="14"/>
    <x v="5321"/>
    <n v="3"/>
    <x v="0"/>
    <x v="6563"/>
  </r>
  <r>
    <x v="0"/>
    <x v="1"/>
    <s v="United States"/>
    <s v="Seattle"/>
    <x v="4"/>
    <n v="98105"/>
    <s v="West"/>
    <x v="1"/>
    <x v="10"/>
    <x v="537"/>
    <n v="3"/>
    <x v="0"/>
    <x v="551"/>
  </r>
  <r>
    <x v="0"/>
    <x v="1"/>
    <s v="United States"/>
    <s v="Seattle"/>
    <x v="4"/>
    <n v="98105"/>
    <s v="West"/>
    <x v="0"/>
    <x v="5"/>
    <x v="483"/>
    <n v="3"/>
    <x v="0"/>
    <x v="498"/>
  </r>
  <r>
    <x v="0"/>
    <x v="1"/>
    <s v="United States"/>
    <s v="Seattle"/>
    <x v="4"/>
    <n v="98105"/>
    <s v="West"/>
    <x v="2"/>
    <x v="11"/>
    <x v="2632"/>
    <n v="5"/>
    <x v="0"/>
    <x v="2929"/>
  </r>
  <r>
    <x v="0"/>
    <x v="1"/>
    <s v="United States"/>
    <s v="New York City"/>
    <x v="15"/>
    <n v="10024"/>
    <s v="East"/>
    <x v="1"/>
    <x v="4"/>
    <x v="643"/>
    <n v="4"/>
    <x v="0"/>
    <x v="2681"/>
  </r>
  <r>
    <x v="1"/>
    <x v="1"/>
    <s v="United States"/>
    <s v="Woodbury"/>
    <x v="11"/>
    <n v="55125"/>
    <s v="Central"/>
    <x v="1"/>
    <x v="4"/>
    <x v="3370"/>
    <n v="3"/>
    <x v="0"/>
    <x v="3853"/>
  </r>
  <r>
    <x v="1"/>
    <x v="1"/>
    <s v="United States"/>
    <s v="Chattanooga"/>
    <x v="18"/>
    <n v="37421"/>
    <s v="South"/>
    <x v="1"/>
    <x v="8"/>
    <x v="5322"/>
    <n v="5"/>
    <x v="6"/>
    <x v="6564"/>
  </r>
  <r>
    <x v="2"/>
    <x v="0"/>
    <s v="United States"/>
    <s v="Philadelphia"/>
    <x v="9"/>
    <n v="19140"/>
    <s v="East"/>
    <x v="1"/>
    <x v="6"/>
    <x v="2113"/>
    <n v="4"/>
    <x v="2"/>
    <x v="2285"/>
  </r>
  <r>
    <x v="2"/>
    <x v="0"/>
    <s v="United States"/>
    <s v="Philadelphia"/>
    <x v="9"/>
    <n v="19140"/>
    <s v="East"/>
    <x v="2"/>
    <x v="7"/>
    <x v="5323"/>
    <n v="2"/>
    <x v="10"/>
    <x v="6565"/>
  </r>
  <r>
    <x v="2"/>
    <x v="0"/>
    <s v="United States"/>
    <s v="Lafayette"/>
    <x v="28"/>
    <n v="70506"/>
    <s v="South"/>
    <x v="1"/>
    <x v="6"/>
    <x v="1393"/>
    <n v="5"/>
    <x v="0"/>
    <x v="1466"/>
  </r>
  <r>
    <x v="3"/>
    <x v="2"/>
    <s v="United States"/>
    <s v="Lawrence"/>
    <x v="14"/>
    <n v="46226"/>
    <s v="Central"/>
    <x v="1"/>
    <x v="8"/>
    <x v="627"/>
    <n v="3"/>
    <x v="0"/>
    <x v="6566"/>
  </r>
  <r>
    <x v="2"/>
    <x v="0"/>
    <s v="United States"/>
    <s v="Hillsboro"/>
    <x v="21"/>
    <n v="97123"/>
    <s v="West"/>
    <x v="0"/>
    <x v="5"/>
    <x v="5324"/>
    <n v="1"/>
    <x v="2"/>
    <x v="6567"/>
  </r>
  <r>
    <x v="2"/>
    <x v="0"/>
    <s v="United States"/>
    <s v="Hillsboro"/>
    <x v="21"/>
    <n v="97123"/>
    <s v="West"/>
    <x v="2"/>
    <x v="11"/>
    <x v="3891"/>
    <n v="3"/>
    <x v="2"/>
    <x v="4570"/>
  </r>
  <r>
    <x v="0"/>
    <x v="2"/>
    <s v="United States"/>
    <s v="Cambridge"/>
    <x v="31"/>
    <n v="2138"/>
    <s v="East"/>
    <x v="1"/>
    <x v="6"/>
    <x v="854"/>
    <n v="4"/>
    <x v="0"/>
    <x v="2900"/>
  </r>
  <r>
    <x v="0"/>
    <x v="2"/>
    <s v="United States"/>
    <s v="Cambridge"/>
    <x v="31"/>
    <n v="2138"/>
    <s v="East"/>
    <x v="1"/>
    <x v="10"/>
    <x v="725"/>
    <n v="3"/>
    <x v="0"/>
    <x v="747"/>
  </r>
  <r>
    <x v="1"/>
    <x v="1"/>
    <s v="United States"/>
    <s v="San Diego"/>
    <x v="1"/>
    <n v="92105"/>
    <s v="West"/>
    <x v="0"/>
    <x v="5"/>
    <x v="5325"/>
    <n v="2"/>
    <x v="0"/>
    <x v="6568"/>
  </r>
  <r>
    <x v="1"/>
    <x v="1"/>
    <s v="United States"/>
    <s v="San Diego"/>
    <x v="1"/>
    <n v="92105"/>
    <s v="West"/>
    <x v="1"/>
    <x v="8"/>
    <x v="2585"/>
    <n v="2"/>
    <x v="2"/>
    <x v="6569"/>
  </r>
  <r>
    <x v="1"/>
    <x v="1"/>
    <s v="United States"/>
    <s v="San Diego"/>
    <x v="1"/>
    <n v="92105"/>
    <s v="West"/>
    <x v="2"/>
    <x v="15"/>
    <x v="2507"/>
    <n v="2"/>
    <x v="2"/>
    <x v="6570"/>
  </r>
  <r>
    <x v="2"/>
    <x v="0"/>
    <s v="United States"/>
    <s v="New York City"/>
    <x v="15"/>
    <n v="10009"/>
    <s v="East"/>
    <x v="1"/>
    <x v="8"/>
    <x v="5326"/>
    <n v="3"/>
    <x v="2"/>
    <x v="6571"/>
  </r>
  <r>
    <x v="2"/>
    <x v="0"/>
    <s v="United States"/>
    <s v="New York City"/>
    <x v="15"/>
    <n v="10009"/>
    <s v="East"/>
    <x v="2"/>
    <x v="7"/>
    <x v="5327"/>
    <n v="2"/>
    <x v="0"/>
    <x v="6572"/>
  </r>
  <r>
    <x v="1"/>
    <x v="2"/>
    <s v="United States"/>
    <s v="Tallahassee"/>
    <x v="2"/>
    <n v="32303"/>
    <s v="South"/>
    <x v="1"/>
    <x v="10"/>
    <x v="5328"/>
    <n v="4"/>
    <x v="2"/>
    <x v="6573"/>
  </r>
  <r>
    <x v="1"/>
    <x v="2"/>
    <s v="United States"/>
    <s v="Tallahassee"/>
    <x v="2"/>
    <n v="32303"/>
    <s v="South"/>
    <x v="2"/>
    <x v="7"/>
    <x v="1637"/>
    <n v="3"/>
    <x v="2"/>
    <x v="1742"/>
  </r>
  <r>
    <x v="2"/>
    <x v="0"/>
    <s v="United States"/>
    <s v="Toledo"/>
    <x v="24"/>
    <n v="43615"/>
    <s v="East"/>
    <x v="1"/>
    <x v="2"/>
    <x v="1161"/>
    <n v="6"/>
    <x v="2"/>
    <x v="6574"/>
  </r>
  <r>
    <x v="2"/>
    <x v="0"/>
    <s v="United States"/>
    <s v="Toledo"/>
    <x v="24"/>
    <n v="43615"/>
    <s v="East"/>
    <x v="1"/>
    <x v="8"/>
    <x v="5329"/>
    <n v="3"/>
    <x v="6"/>
    <x v="6575"/>
  </r>
  <r>
    <x v="2"/>
    <x v="0"/>
    <s v="United States"/>
    <s v="Toledo"/>
    <x v="24"/>
    <n v="43615"/>
    <s v="East"/>
    <x v="1"/>
    <x v="8"/>
    <x v="5330"/>
    <n v="2"/>
    <x v="6"/>
    <x v="6576"/>
  </r>
  <r>
    <x v="1"/>
    <x v="1"/>
    <s v="United States"/>
    <s v="Columbia"/>
    <x v="39"/>
    <n v="21044"/>
    <s v="East"/>
    <x v="1"/>
    <x v="9"/>
    <x v="1015"/>
    <n v="2"/>
    <x v="0"/>
    <x v="1059"/>
  </r>
  <r>
    <x v="1"/>
    <x v="1"/>
    <s v="United States"/>
    <s v="Columbia"/>
    <x v="39"/>
    <n v="21044"/>
    <s v="East"/>
    <x v="1"/>
    <x v="10"/>
    <x v="187"/>
    <n v="8"/>
    <x v="0"/>
    <x v="189"/>
  </r>
  <r>
    <x v="1"/>
    <x v="1"/>
    <s v="United States"/>
    <s v="Columbia"/>
    <x v="39"/>
    <n v="21044"/>
    <s v="East"/>
    <x v="0"/>
    <x v="5"/>
    <x v="1846"/>
    <n v="3"/>
    <x v="0"/>
    <x v="6181"/>
  </r>
  <r>
    <x v="1"/>
    <x v="1"/>
    <s v="United States"/>
    <s v="Columbia"/>
    <x v="39"/>
    <n v="21044"/>
    <s v="East"/>
    <x v="1"/>
    <x v="8"/>
    <x v="5331"/>
    <n v="3"/>
    <x v="0"/>
    <x v="6577"/>
  </r>
  <r>
    <x v="1"/>
    <x v="2"/>
    <s v="United States"/>
    <s v="Atlanta"/>
    <x v="32"/>
    <n v="30318"/>
    <s v="South"/>
    <x v="1"/>
    <x v="8"/>
    <x v="5332"/>
    <n v="1"/>
    <x v="0"/>
    <x v="6578"/>
  </r>
  <r>
    <x v="1"/>
    <x v="2"/>
    <s v="United States"/>
    <s v="Atlanta"/>
    <x v="32"/>
    <n v="30318"/>
    <s v="South"/>
    <x v="1"/>
    <x v="12"/>
    <x v="5333"/>
    <n v="8"/>
    <x v="0"/>
    <x v="6579"/>
  </r>
  <r>
    <x v="1"/>
    <x v="0"/>
    <s v="United States"/>
    <s v="Sacramento"/>
    <x v="1"/>
    <n v="95823"/>
    <s v="West"/>
    <x v="1"/>
    <x v="4"/>
    <x v="912"/>
    <n v="1"/>
    <x v="0"/>
    <x v="949"/>
  </r>
  <r>
    <x v="1"/>
    <x v="0"/>
    <s v="United States"/>
    <s v="Sacramento"/>
    <x v="1"/>
    <n v="95823"/>
    <s v="West"/>
    <x v="1"/>
    <x v="14"/>
    <x v="5233"/>
    <n v="2"/>
    <x v="0"/>
    <x v="6580"/>
  </r>
  <r>
    <x v="1"/>
    <x v="1"/>
    <s v="United States"/>
    <s v="Fort Worth"/>
    <x v="5"/>
    <n v="76106"/>
    <s v="Central"/>
    <x v="1"/>
    <x v="6"/>
    <x v="752"/>
    <n v="2"/>
    <x v="2"/>
    <x v="1798"/>
  </r>
  <r>
    <x v="1"/>
    <x v="1"/>
    <s v="United States"/>
    <s v="Fort Worth"/>
    <x v="5"/>
    <n v="76106"/>
    <s v="Central"/>
    <x v="1"/>
    <x v="8"/>
    <x v="5334"/>
    <n v="2"/>
    <x v="3"/>
    <x v="6581"/>
  </r>
  <r>
    <x v="1"/>
    <x v="1"/>
    <s v="United States"/>
    <s v="Fort Worth"/>
    <x v="5"/>
    <n v="76106"/>
    <s v="Central"/>
    <x v="1"/>
    <x v="9"/>
    <x v="4238"/>
    <n v="3"/>
    <x v="3"/>
    <x v="6582"/>
  </r>
  <r>
    <x v="1"/>
    <x v="1"/>
    <s v="United States"/>
    <s v="Fort Worth"/>
    <x v="5"/>
    <n v="76106"/>
    <s v="Central"/>
    <x v="1"/>
    <x v="8"/>
    <x v="3277"/>
    <n v="5"/>
    <x v="3"/>
    <x v="6583"/>
  </r>
  <r>
    <x v="1"/>
    <x v="0"/>
    <s v="United States"/>
    <s v="Columbus"/>
    <x v="24"/>
    <n v="43229"/>
    <s v="East"/>
    <x v="2"/>
    <x v="11"/>
    <x v="5335"/>
    <n v="4"/>
    <x v="2"/>
    <x v="6584"/>
  </r>
  <r>
    <x v="3"/>
    <x v="2"/>
    <s v="United States"/>
    <s v="Louisville"/>
    <x v="22"/>
    <n v="80027"/>
    <s v="West"/>
    <x v="2"/>
    <x v="7"/>
    <x v="5336"/>
    <n v="3"/>
    <x v="2"/>
    <x v="6585"/>
  </r>
  <r>
    <x v="3"/>
    <x v="2"/>
    <s v="United States"/>
    <s v="Louisville"/>
    <x v="22"/>
    <n v="80027"/>
    <s v="West"/>
    <x v="0"/>
    <x v="1"/>
    <x v="5337"/>
    <n v="4"/>
    <x v="2"/>
    <x v="6586"/>
  </r>
  <r>
    <x v="2"/>
    <x v="1"/>
    <s v="United States"/>
    <s v="Raleigh"/>
    <x v="3"/>
    <n v="27604"/>
    <s v="South"/>
    <x v="1"/>
    <x v="9"/>
    <x v="5338"/>
    <n v="4"/>
    <x v="2"/>
    <x v="6587"/>
  </r>
  <r>
    <x v="2"/>
    <x v="1"/>
    <s v="United States"/>
    <s v="Raleigh"/>
    <x v="3"/>
    <n v="27604"/>
    <s v="South"/>
    <x v="1"/>
    <x v="10"/>
    <x v="1339"/>
    <n v="3"/>
    <x v="2"/>
    <x v="1403"/>
  </r>
  <r>
    <x v="1"/>
    <x v="2"/>
    <s v="United States"/>
    <s v="New York City"/>
    <x v="15"/>
    <n v="10024"/>
    <s v="East"/>
    <x v="1"/>
    <x v="9"/>
    <x v="2017"/>
    <n v="6"/>
    <x v="0"/>
    <x v="6588"/>
  </r>
  <r>
    <x v="1"/>
    <x v="2"/>
    <s v="United States"/>
    <s v="New York City"/>
    <x v="15"/>
    <n v="10024"/>
    <s v="East"/>
    <x v="1"/>
    <x v="8"/>
    <x v="2944"/>
    <n v="2"/>
    <x v="2"/>
    <x v="6589"/>
  </r>
  <r>
    <x v="0"/>
    <x v="2"/>
    <s v="United States"/>
    <s v="Chicago"/>
    <x v="10"/>
    <n v="60623"/>
    <s v="Central"/>
    <x v="1"/>
    <x v="6"/>
    <x v="5339"/>
    <n v="2"/>
    <x v="2"/>
    <x v="6590"/>
  </r>
  <r>
    <x v="2"/>
    <x v="1"/>
    <s v="United States"/>
    <s v="Huntsville"/>
    <x v="5"/>
    <n v="77340"/>
    <s v="Central"/>
    <x v="0"/>
    <x v="1"/>
    <x v="2512"/>
    <n v="5"/>
    <x v="4"/>
    <x v="232"/>
  </r>
  <r>
    <x v="2"/>
    <x v="1"/>
    <s v="United States"/>
    <s v="Huntsville"/>
    <x v="5"/>
    <n v="77340"/>
    <s v="Central"/>
    <x v="1"/>
    <x v="10"/>
    <x v="753"/>
    <n v="8"/>
    <x v="2"/>
    <x v="780"/>
  </r>
  <r>
    <x v="1"/>
    <x v="1"/>
    <s v="United States"/>
    <s v="New York City"/>
    <x v="15"/>
    <n v="10024"/>
    <s v="East"/>
    <x v="0"/>
    <x v="0"/>
    <x v="5340"/>
    <n v="3"/>
    <x v="2"/>
    <x v="6591"/>
  </r>
  <r>
    <x v="0"/>
    <x v="0"/>
    <s v="United States"/>
    <s v="Salem"/>
    <x v="21"/>
    <n v="97301"/>
    <s v="West"/>
    <x v="1"/>
    <x v="4"/>
    <x v="5341"/>
    <n v="3"/>
    <x v="2"/>
    <x v="6592"/>
  </r>
  <r>
    <x v="2"/>
    <x v="1"/>
    <s v="United States"/>
    <s v="Houston"/>
    <x v="5"/>
    <n v="77070"/>
    <s v="Central"/>
    <x v="1"/>
    <x v="6"/>
    <x v="5342"/>
    <n v="2"/>
    <x v="2"/>
    <x v="1531"/>
  </r>
  <r>
    <x v="2"/>
    <x v="1"/>
    <s v="United States"/>
    <s v="Houston"/>
    <x v="5"/>
    <n v="77070"/>
    <s v="Central"/>
    <x v="0"/>
    <x v="0"/>
    <x v="5343"/>
    <n v="6"/>
    <x v="8"/>
    <x v="6593"/>
  </r>
  <r>
    <x v="1"/>
    <x v="1"/>
    <s v="United States"/>
    <s v="Twin Falls"/>
    <x v="45"/>
    <n v="83301"/>
    <s v="West"/>
    <x v="1"/>
    <x v="8"/>
    <x v="5344"/>
    <n v="4"/>
    <x v="2"/>
    <x v="6594"/>
  </r>
  <r>
    <x v="1"/>
    <x v="1"/>
    <s v="United States"/>
    <s v="Twin Falls"/>
    <x v="45"/>
    <n v="83301"/>
    <s v="West"/>
    <x v="0"/>
    <x v="3"/>
    <x v="5345"/>
    <n v="3"/>
    <x v="0"/>
    <x v="6595"/>
  </r>
  <r>
    <x v="1"/>
    <x v="2"/>
    <s v="United States"/>
    <s v="Knoxville"/>
    <x v="18"/>
    <n v="37918"/>
    <s v="South"/>
    <x v="1"/>
    <x v="2"/>
    <x v="871"/>
    <n v="2"/>
    <x v="2"/>
    <x v="907"/>
  </r>
  <r>
    <x v="1"/>
    <x v="1"/>
    <s v="United States"/>
    <s v="Phoenix"/>
    <x v="16"/>
    <n v="85023"/>
    <s v="West"/>
    <x v="2"/>
    <x v="7"/>
    <x v="4240"/>
    <n v="5"/>
    <x v="2"/>
    <x v="5029"/>
  </r>
  <r>
    <x v="1"/>
    <x v="1"/>
    <s v="United States"/>
    <s v="Phoenix"/>
    <x v="16"/>
    <n v="85023"/>
    <s v="West"/>
    <x v="1"/>
    <x v="10"/>
    <x v="12"/>
    <n v="3"/>
    <x v="2"/>
    <x v="12"/>
  </r>
  <r>
    <x v="1"/>
    <x v="1"/>
    <s v="United States"/>
    <s v="Phoenix"/>
    <x v="16"/>
    <n v="85023"/>
    <s v="West"/>
    <x v="2"/>
    <x v="11"/>
    <x v="5346"/>
    <n v="4"/>
    <x v="2"/>
    <x v="6596"/>
  </r>
  <r>
    <x v="1"/>
    <x v="0"/>
    <s v="United States"/>
    <s v="Monroe"/>
    <x v="3"/>
    <n v="28110"/>
    <s v="South"/>
    <x v="0"/>
    <x v="1"/>
    <x v="324"/>
    <n v="3"/>
    <x v="2"/>
    <x v="5250"/>
  </r>
  <r>
    <x v="1"/>
    <x v="0"/>
    <s v="United States"/>
    <s v="Monroe"/>
    <x v="3"/>
    <n v="28110"/>
    <s v="South"/>
    <x v="0"/>
    <x v="0"/>
    <x v="5347"/>
    <n v="2"/>
    <x v="2"/>
    <x v="6597"/>
  </r>
  <r>
    <x v="1"/>
    <x v="1"/>
    <s v="United States"/>
    <s v="Richmond"/>
    <x v="17"/>
    <n v="23223"/>
    <s v="South"/>
    <x v="1"/>
    <x v="8"/>
    <x v="5348"/>
    <n v="9"/>
    <x v="0"/>
    <x v="6598"/>
  </r>
  <r>
    <x v="1"/>
    <x v="0"/>
    <s v="United States"/>
    <s v="Houston"/>
    <x v="5"/>
    <n v="77041"/>
    <s v="Central"/>
    <x v="2"/>
    <x v="7"/>
    <x v="3333"/>
    <n v="7"/>
    <x v="2"/>
    <x v="6599"/>
  </r>
  <r>
    <x v="2"/>
    <x v="1"/>
    <s v="United States"/>
    <s v="Los Angeles"/>
    <x v="1"/>
    <n v="90008"/>
    <s v="West"/>
    <x v="1"/>
    <x v="2"/>
    <x v="2"/>
    <n v="2"/>
    <x v="0"/>
    <x v="2"/>
  </r>
  <r>
    <x v="2"/>
    <x v="1"/>
    <s v="United States"/>
    <s v="Los Angeles"/>
    <x v="1"/>
    <n v="90008"/>
    <s v="West"/>
    <x v="1"/>
    <x v="13"/>
    <x v="5349"/>
    <n v="5"/>
    <x v="0"/>
    <x v="6600"/>
  </r>
  <r>
    <x v="2"/>
    <x v="1"/>
    <s v="United States"/>
    <s v="Los Angeles"/>
    <x v="1"/>
    <n v="90008"/>
    <s v="West"/>
    <x v="2"/>
    <x v="7"/>
    <x v="5350"/>
    <n v="5"/>
    <x v="2"/>
    <x v="6601"/>
  </r>
  <r>
    <x v="2"/>
    <x v="1"/>
    <s v="United States"/>
    <s v="Los Angeles"/>
    <x v="1"/>
    <n v="90008"/>
    <s v="West"/>
    <x v="2"/>
    <x v="7"/>
    <x v="1972"/>
    <n v="4"/>
    <x v="2"/>
    <x v="2126"/>
  </r>
  <r>
    <x v="1"/>
    <x v="0"/>
    <s v="United States"/>
    <s v="Orem"/>
    <x v="7"/>
    <n v="84057"/>
    <s v="West"/>
    <x v="1"/>
    <x v="10"/>
    <x v="91"/>
    <n v="2"/>
    <x v="0"/>
    <x v="91"/>
  </r>
  <r>
    <x v="1"/>
    <x v="0"/>
    <s v="United States"/>
    <s v="Orem"/>
    <x v="7"/>
    <n v="84057"/>
    <s v="West"/>
    <x v="1"/>
    <x v="6"/>
    <x v="44"/>
    <n v="2"/>
    <x v="0"/>
    <x v="4400"/>
  </r>
  <r>
    <x v="1"/>
    <x v="2"/>
    <s v="United States"/>
    <s v="Burlington"/>
    <x v="42"/>
    <n v="5408"/>
    <s v="East"/>
    <x v="2"/>
    <x v="7"/>
    <x v="5351"/>
    <n v="5"/>
    <x v="0"/>
    <x v="6602"/>
  </r>
  <r>
    <x v="2"/>
    <x v="0"/>
    <s v="United States"/>
    <s v="Philadelphia"/>
    <x v="9"/>
    <n v="19134"/>
    <s v="East"/>
    <x v="2"/>
    <x v="16"/>
    <x v="371"/>
    <n v="5"/>
    <x v="10"/>
    <x v="6603"/>
  </r>
  <r>
    <x v="1"/>
    <x v="1"/>
    <s v="United States"/>
    <s v="Chicago"/>
    <x v="10"/>
    <n v="60623"/>
    <s v="Central"/>
    <x v="1"/>
    <x v="10"/>
    <x v="1414"/>
    <n v="2"/>
    <x v="2"/>
    <x v="1490"/>
  </r>
  <r>
    <x v="2"/>
    <x v="0"/>
    <s v="United States"/>
    <s v="Oklahoma City"/>
    <x v="26"/>
    <n v="73120"/>
    <s v="Central"/>
    <x v="2"/>
    <x v="7"/>
    <x v="5352"/>
    <n v="2"/>
    <x v="0"/>
    <x v="6604"/>
  </r>
  <r>
    <x v="2"/>
    <x v="0"/>
    <s v="United States"/>
    <s v="Oklahoma City"/>
    <x v="26"/>
    <n v="73120"/>
    <s v="Central"/>
    <x v="0"/>
    <x v="0"/>
    <x v="2600"/>
    <n v="2"/>
    <x v="0"/>
    <x v="6605"/>
  </r>
  <r>
    <x v="2"/>
    <x v="1"/>
    <s v="United States"/>
    <s v="New York City"/>
    <x v="15"/>
    <n v="10035"/>
    <s v="East"/>
    <x v="2"/>
    <x v="11"/>
    <x v="5353"/>
    <n v="3"/>
    <x v="0"/>
    <x v="6606"/>
  </r>
  <r>
    <x v="2"/>
    <x v="1"/>
    <s v="United States"/>
    <s v="New York City"/>
    <x v="15"/>
    <n v="10035"/>
    <s v="East"/>
    <x v="1"/>
    <x v="2"/>
    <x v="1365"/>
    <n v="3"/>
    <x v="0"/>
    <x v="276"/>
  </r>
  <r>
    <x v="1"/>
    <x v="0"/>
    <s v="United States"/>
    <s v="Salt Lake City"/>
    <x v="7"/>
    <n v="84106"/>
    <s v="West"/>
    <x v="1"/>
    <x v="8"/>
    <x v="5354"/>
    <n v="3"/>
    <x v="2"/>
    <x v="6607"/>
  </r>
  <r>
    <x v="1"/>
    <x v="1"/>
    <s v="United States"/>
    <s v="Utica"/>
    <x v="15"/>
    <n v="13501"/>
    <s v="East"/>
    <x v="0"/>
    <x v="5"/>
    <x v="582"/>
    <n v="2"/>
    <x v="0"/>
    <x v="6017"/>
  </r>
  <r>
    <x v="1"/>
    <x v="0"/>
    <s v="United States"/>
    <s v="Philadelphia"/>
    <x v="9"/>
    <n v="19134"/>
    <s v="East"/>
    <x v="1"/>
    <x v="8"/>
    <x v="5355"/>
    <n v="3"/>
    <x v="6"/>
    <x v="6608"/>
  </r>
  <r>
    <x v="1"/>
    <x v="0"/>
    <s v="United States"/>
    <s v="Philadelphia"/>
    <x v="9"/>
    <n v="19134"/>
    <s v="East"/>
    <x v="2"/>
    <x v="7"/>
    <x v="5356"/>
    <n v="5"/>
    <x v="10"/>
    <x v="6609"/>
  </r>
  <r>
    <x v="1"/>
    <x v="0"/>
    <s v="United States"/>
    <s v="Philadelphia"/>
    <x v="9"/>
    <n v="19134"/>
    <s v="East"/>
    <x v="1"/>
    <x v="2"/>
    <x v="1787"/>
    <n v="5"/>
    <x v="2"/>
    <x v="6610"/>
  </r>
  <r>
    <x v="1"/>
    <x v="1"/>
    <s v="United States"/>
    <s v="Los Angeles"/>
    <x v="1"/>
    <n v="90004"/>
    <s v="West"/>
    <x v="1"/>
    <x v="10"/>
    <x v="2778"/>
    <n v="4"/>
    <x v="0"/>
    <x v="6611"/>
  </r>
  <r>
    <x v="1"/>
    <x v="1"/>
    <s v="United States"/>
    <s v="Jackson"/>
    <x v="12"/>
    <n v="49201"/>
    <s v="Central"/>
    <x v="1"/>
    <x v="9"/>
    <x v="5357"/>
    <n v="3"/>
    <x v="9"/>
    <x v="6612"/>
  </r>
  <r>
    <x v="1"/>
    <x v="1"/>
    <s v="United States"/>
    <s v="Jackson"/>
    <x v="12"/>
    <n v="49201"/>
    <s v="Central"/>
    <x v="1"/>
    <x v="6"/>
    <x v="2213"/>
    <n v="5"/>
    <x v="0"/>
    <x v="6613"/>
  </r>
  <r>
    <x v="1"/>
    <x v="1"/>
    <s v="United States"/>
    <s v="Glendale"/>
    <x v="16"/>
    <n v="85301"/>
    <s v="West"/>
    <x v="0"/>
    <x v="1"/>
    <x v="4429"/>
    <n v="3"/>
    <x v="2"/>
    <x v="16"/>
  </r>
  <r>
    <x v="0"/>
    <x v="0"/>
    <s v="United States"/>
    <s v="Wilmington"/>
    <x v="13"/>
    <n v="19805"/>
    <s v="East"/>
    <x v="2"/>
    <x v="7"/>
    <x v="669"/>
    <n v="2"/>
    <x v="0"/>
    <x v="684"/>
  </r>
  <r>
    <x v="0"/>
    <x v="0"/>
    <s v="United States"/>
    <s v="Wilmington"/>
    <x v="13"/>
    <n v="19805"/>
    <s v="East"/>
    <x v="1"/>
    <x v="10"/>
    <x v="5358"/>
    <n v="6"/>
    <x v="0"/>
    <x v="6614"/>
  </r>
  <r>
    <x v="0"/>
    <x v="0"/>
    <s v="United States"/>
    <s v="Wilmington"/>
    <x v="13"/>
    <n v="19805"/>
    <s v="East"/>
    <x v="1"/>
    <x v="6"/>
    <x v="1317"/>
    <n v="4"/>
    <x v="0"/>
    <x v="6615"/>
  </r>
  <r>
    <x v="0"/>
    <x v="0"/>
    <s v="United States"/>
    <s v="Wilmington"/>
    <x v="13"/>
    <n v="19805"/>
    <s v="East"/>
    <x v="1"/>
    <x v="12"/>
    <x v="3319"/>
    <n v="2"/>
    <x v="0"/>
    <x v="6616"/>
  </r>
  <r>
    <x v="0"/>
    <x v="0"/>
    <s v="United States"/>
    <s v="Wilmington"/>
    <x v="13"/>
    <n v="19805"/>
    <s v="East"/>
    <x v="1"/>
    <x v="10"/>
    <x v="783"/>
    <n v="6"/>
    <x v="0"/>
    <x v="812"/>
  </r>
  <r>
    <x v="1"/>
    <x v="0"/>
    <s v="United States"/>
    <s v="Austin"/>
    <x v="5"/>
    <n v="78745"/>
    <s v="Central"/>
    <x v="1"/>
    <x v="10"/>
    <x v="757"/>
    <n v="4"/>
    <x v="2"/>
    <x v="783"/>
  </r>
  <r>
    <x v="1"/>
    <x v="0"/>
    <s v="United States"/>
    <s v="Orlando"/>
    <x v="2"/>
    <n v="32839"/>
    <s v="South"/>
    <x v="2"/>
    <x v="16"/>
    <x v="321"/>
    <n v="2"/>
    <x v="2"/>
    <x v="6617"/>
  </r>
  <r>
    <x v="1"/>
    <x v="0"/>
    <s v="United States"/>
    <s v="Orlando"/>
    <x v="2"/>
    <n v="32839"/>
    <s v="South"/>
    <x v="1"/>
    <x v="8"/>
    <x v="5359"/>
    <n v="2"/>
    <x v="6"/>
    <x v="6618"/>
  </r>
  <r>
    <x v="1"/>
    <x v="0"/>
    <s v="United States"/>
    <s v="Orlando"/>
    <x v="2"/>
    <n v="32839"/>
    <s v="South"/>
    <x v="1"/>
    <x v="6"/>
    <x v="3886"/>
    <n v="2"/>
    <x v="2"/>
    <x v="4563"/>
  </r>
  <r>
    <x v="1"/>
    <x v="0"/>
    <s v="United States"/>
    <s v="Orlando"/>
    <x v="2"/>
    <n v="32839"/>
    <s v="South"/>
    <x v="1"/>
    <x v="10"/>
    <x v="1414"/>
    <n v="2"/>
    <x v="2"/>
    <x v="1490"/>
  </r>
  <r>
    <x v="0"/>
    <x v="0"/>
    <s v="United States"/>
    <s v="Reading"/>
    <x v="9"/>
    <n v="19601"/>
    <s v="East"/>
    <x v="1"/>
    <x v="12"/>
    <x v="3096"/>
    <n v="3"/>
    <x v="2"/>
    <x v="4498"/>
  </r>
  <r>
    <x v="2"/>
    <x v="0"/>
    <s v="United States"/>
    <s v="Philadelphia"/>
    <x v="9"/>
    <n v="19134"/>
    <s v="East"/>
    <x v="1"/>
    <x v="2"/>
    <x v="2721"/>
    <n v="3"/>
    <x v="2"/>
    <x v="1028"/>
  </r>
  <r>
    <x v="0"/>
    <x v="0"/>
    <s v="United States"/>
    <s v="Houston"/>
    <x v="5"/>
    <n v="77095"/>
    <s v="Central"/>
    <x v="1"/>
    <x v="10"/>
    <x v="2979"/>
    <n v="5"/>
    <x v="2"/>
    <x v="3352"/>
  </r>
  <r>
    <x v="0"/>
    <x v="0"/>
    <s v="United States"/>
    <s v="Houston"/>
    <x v="5"/>
    <n v="77095"/>
    <s v="Central"/>
    <x v="1"/>
    <x v="10"/>
    <x v="1383"/>
    <n v="7"/>
    <x v="2"/>
    <x v="1119"/>
  </r>
  <r>
    <x v="1"/>
    <x v="1"/>
    <s v="United States"/>
    <s v="Saint Charles"/>
    <x v="25"/>
    <n v="63301"/>
    <s v="Central"/>
    <x v="1"/>
    <x v="10"/>
    <x v="232"/>
    <n v="2"/>
    <x v="0"/>
    <x v="234"/>
  </r>
  <r>
    <x v="2"/>
    <x v="1"/>
    <s v="United States"/>
    <s v="Indianapolis"/>
    <x v="14"/>
    <n v="46203"/>
    <s v="Central"/>
    <x v="1"/>
    <x v="4"/>
    <x v="5360"/>
    <n v="2"/>
    <x v="0"/>
    <x v="6619"/>
  </r>
  <r>
    <x v="0"/>
    <x v="1"/>
    <s v="United States"/>
    <s v="Seattle"/>
    <x v="4"/>
    <n v="98115"/>
    <s v="West"/>
    <x v="1"/>
    <x v="8"/>
    <x v="5361"/>
    <n v="10"/>
    <x v="2"/>
    <x v="6620"/>
  </r>
  <r>
    <x v="1"/>
    <x v="2"/>
    <s v="United States"/>
    <s v="Harrisonburg"/>
    <x v="17"/>
    <n v="22801"/>
    <s v="South"/>
    <x v="0"/>
    <x v="5"/>
    <x v="786"/>
    <n v="2"/>
    <x v="0"/>
    <x v="6621"/>
  </r>
  <r>
    <x v="1"/>
    <x v="0"/>
    <s v="United States"/>
    <s v="Rochester"/>
    <x v="15"/>
    <n v="14609"/>
    <s v="East"/>
    <x v="1"/>
    <x v="8"/>
    <x v="1380"/>
    <n v="2"/>
    <x v="2"/>
    <x v="1448"/>
  </r>
  <r>
    <x v="1"/>
    <x v="2"/>
    <s v="United States"/>
    <s v="Sandy Springs"/>
    <x v="32"/>
    <n v="30328"/>
    <s v="South"/>
    <x v="1"/>
    <x v="4"/>
    <x v="4542"/>
    <n v="1"/>
    <x v="0"/>
    <x v="5721"/>
  </r>
  <r>
    <x v="1"/>
    <x v="2"/>
    <s v="United States"/>
    <s v="Sandy Springs"/>
    <x v="32"/>
    <n v="30328"/>
    <s v="South"/>
    <x v="2"/>
    <x v="7"/>
    <x v="5362"/>
    <n v="2"/>
    <x v="0"/>
    <x v="6622"/>
  </r>
  <r>
    <x v="1"/>
    <x v="2"/>
    <s v="United States"/>
    <s v="Sandy Springs"/>
    <x v="32"/>
    <n v="30328"/>
    <s v="South"/>
    <x v="1"/>
    <x v="6"/>
    <x v="190"/>
    <n v="4"/>
    <x v="0"/>
    <x v="6623"/>
  </r>
  <r>
    <x v="1"/>
    <x v="2"/>
    <s v="United States"/>
    <s v="Sandy Springs"/>
    <x v="32"/>
    <n v="30328"/>
    <s v="South"/>
    <x v="1"/>
    <x v="6"/>
    <x v="1905"/>
    <n v="3"/>
    <x v="0"/>
    <x v="6624"/>
  </r>
  <r>
    <x v="1"/>
    <x v="2"/>
    <s v="United States"/>
    <s v="Sandy Springs"/>
    <x v="32"/>
    <n v="30328"/>
    <s v="South"/>
    <x v="1"/>
    <x v="2"/>
    <x v="2104"/>
    <n v="5"/>
    <x v="0"/>
    <x v="2277"/>
  </r>
  <r>
    <x v="0"/>
    <x v="1"/>
    <s v="United States"/>
    <s v="Los Angeles"/>
    <x v="1"/>
    <n v="90004"/>
    <s v="West"/>
    <x v="1"/>
    <x v="6"/>
    <x v="418"/>
    <n v="3"/>
    <x v="0"/>
    <x v="3727"/>
  </r>
  <r>
    <x v="0"/>
    <x v="1"/>
    <s v="United States"/>
    <s v="Los Angeles"/>
    <x v="1"/>
    <n v="90004"/>
    <s v="West"/>
    <x v="1"/>
    <x v="8"/>
    <x v="951"/>
    <n v="2"/>
    <x v="2"/>
    <x v="6625"/>
  </r>
  <r>
    <x v="0"/>
    <x v="1"/>
    <s v="United States"/>
    <s v="Los Angeles"/>
    <x v="1"/>
    <n v="90004"/>
    <s v="West"/>
    <x v="2"/>
    <x v="11"/>
    <x v="670"/>
    <n v="3"/>
    <x v="0"/>
    <x v="6626"/>
  </r>
  <r>
    <x v="1"/>
    <x v="1"/>
    <s v="United States"/>
    <s v="San Francisco"/>
    <x v="1"/>
    <n v="94110"/>
    <s v="West"/>
    <x v="2"/>
    <x v="11"/>
    <x v="1309"/>
    <n v="3"/>
    <x v="0"/>
    <x v="6627"/>
  </r>
  <r>
    <x v="1"/>
    <x v="1"/>
    <s v="United States"/>
    <s v="San Francisco"/>
    <x v="1"/>
    <n v="94110"/>
    <s v="West"/>
    <x v="2"/>
    <x v="11"/>
    <x v="937"/>
    <n v="2"/>
    <x v="0"/>
    <x v="976"/>
  </r>
  <r>
    <x v="0"/>
    <x v="1"/>
    <s v="United States"/>
    <s v="Minneapolis"/>
    <x v="11"/>
    <n v="55407"/>
    <s v="Central"/>
    <x v="1"/>
    <x v="4"/>
    <x v="5102"/>
    <n v="5"/>
    <x v="0"/>
    <x v="6249"/>
  </r>
  <r>
    <x v="1"/>
    <x v="0"/>
    <s v="United States"/>
    <s v="Columbus"/>
    <x v="24"/>
    <n v="43229"/>
    <s v="East"/>
    <x v="1"/>
    <x v="8"/>
    <x v="5363"/>
    <n v="3"/>
    <x v="6"/>
    <x v="6628"/>
  </r>
  <r>
    <x v="1"/>
    <x v="0"/>
    <s v="United States"/>
    <s v="Columbus"/>
    <x v="24"/>
    <n v="43229"/>
    <s v="East"/>
    <x v="1"/>
    <x v="13"/>
    <x v="5364"/>
    <n v="3"/>
    <x v="2"/>
    <x v="6629"/>
  </r>
  <r>
    <x v="1"/>
    <x v="0"/>
    <s v="United States"/>
    <s v="Columbus"/>
    <x v="24"/>
    <n v="43229"/>
    <s v="East"/>
    <x v="1"/>
    <x v="10"/>
    <x v="419"/>
    <n v="5"/>
    <x v="2"/>
    <x v="6543"/>
  </r>
  <r>
    <x v="1"/>
    <x v="0"/>
    <s v="United States"/>
    <s v="Columbus"/>
    <x v="24"/>
    <n v="43229"/>
    <s v="East"/>
    <x v="1"/>
    <x v="9"/>
    <x v="5365"/>
    <n v="2"/>
    <x v="2"/>
    <x v="6630"/>
  </r>
  <r>
    <x v="2"/>
    <x v="1"/>
    <s v="United States"/>
    <s v="Raleigh"/>
    <x v="3"/>
    <n v="27604"/>
    <s v="South"/>
    <x v="2"/>
    <x v="7"/>
    <x v="5366"/>
    <n v="1"/>
    <x v="2"/>
    <x v="6631"/>
  </r>
  <r>
    <x v="2"/>
    <x v="1"/>
    <s v="United States"/>
    <s v="Raleigh"/>
    <x v="3"/>
    <n v="27604"/>
    <s v="South"/>
    <x v="0"/>
    <x v="5"/>
    <x v="5367"/>
    <n v="10"/>
    <x v="2"/>
    <x v="6632"/>
  </r>
  <r>
    <x v="2"/>
    <x v="1"/>
    <s v="United States"/>
    <s v="Raleigh"/>
    <x v="3"/>
    <n v="27604"/>
    <s v="South"/>
    <x v="1"/>
    <x v="8"/>
    <x v="4698"/>
    <n v="2"/>
    <x v="6"/>
    <x v="6633"/>
  </r>
  <r>
    <x v="2"/>
    <x v="1"/>
    <s v="United States"/>
    <s v="Raleigh"/>
    <x v="3"/>
    <n v="27604"/>
    <s v="South"/>
    <x v="1"/>
    <x v="10"/>
    <x v="1718"/>
    <n v="2"/>
    <x v="2"/>
    <x v="1833"/>
  </r>
  <r>
    <x v="0"/>
    <x v="0"/>
    <s v="United States"/>
    <s v="New York City"/>
    <x v="15"/>
    <n v="10011"/>
    <s v="East"/>
    <x v="1"/>
    <x v="10"/>
    <x v="1832"/>
    <n v="4"/>
    <x v="0"/>
    <x v="1972"/>
  </r>
  <r>
    <x v="2"/>
    <x v="0"/>
    <s v="United States"/>
    <s v="Philadelphia"/>
    <x v="9"/>
    <n v="19143"/>
    <s v="East"/>
    <x v="1"/>
    <x v="14"/>
    <x v="5368"/>
    <n v="5"/>
    <x v="2"/>
    <x v="186"/>
  </r>
  <r>
    <x v="2"/>
    <x v="0"/>
    <s v="United States"/>
    <s v="Philadelphia"/>
    <x v="9"/>
    <n v="19143"/>
    <s v="East"/>
    <x v="2"/>
    <x v="11"/>
    <x v="231"/>
    <n v="3"/>
    <x v="2"/>
    <x v="233"/>
  </r>
  <r>
    <x v="1"/>
    <x v="1"/>
    <s v="United States"/>
    <s v="Meridian"/>
    <x v="45"/>
    <n v="83642"/>
    <s v="West"/>
    <x v="1"/>
    <x v="8"/>
    <x v="3309"/>
    <n v="3"/>
    <x v="2"/>
    <x v="6634"/>
  </r>
  <r>
    <x v="1"/>
    <x v="1"/>
    <s v="United States"/>
    <s v="Sacramento"/>
    <x v="1"/>
    <n v="95823"/>
    <s v="West"/>
    <x v="2"/>
    <x v="11"/>
    <x v="4383"/>
    <n v="6"/>
    <x v="0"/>
    <x v="6635"/>
  </r>
  <r>
    <x v="1"/>
    <x v="1"/>
    <s v="United States"/>
    <s v="Sacramento"/>
    <x v="1"/>
    <n v="95823"/>
    <s v="West"/>
    <x v="2"/>
    <x v="7"/>
    <x v="236"/>
    <n v="2"/>
    <x v="2"/>
    <x v="5416"/>
  </r>
  <r>
    <x v="1"/>
    <x v="1"/>
    <s v="United States"/>
    <s v="Sacramento"/>
    <x v="1"/>
    <n v="95823"/>
    <s v="West"/>
    <x v="1"/>
    <x v="8"/>
    <x v="5369"/>
    <n v="5"/>
    <x v="2"/>
    <x v="5942"/>
  </r>
  <r>
    <x v="1"/>
    <x v="2"/>
    <s v="United States"/>
    <s v="Charlotte"/>
    <x v="3"/>
    <n v="28205"/>
    <s v="South"/>
    <x v="2"/>
    <x v="7"/>
    <x v="3539"/>
    <n v="1"/>
    <x v="2"/>
    <x v="6636"/>
  </r>
  <r>
    <x v="1"/>
    <x v="2"/>
    <s v="United States"/>
    <s v="Paterson"/>
    <x v="30"/>
    <n v="7501"/>
    <s v="East"/>
    <x v="1"/>
    <x v="2"/>
    <x v="2496"/>
    <n v="3"/>
    <x v="0"/>
    <x v="2753"/>
  </r>
  <r>
    <x v="1"/>
    <x v="2"/>
    <s v="United States"/>
    <s v="Paterson"/>
    <x v="30"/>
    <n v="7501"/>
    <s v="East"/>
    <x v="0"/>
    <x v="5"/>
    <x v="4056"/>
    <n v="4"/>
    <x v="0"/>
    <x v="4775"/>
  </r>
  <r>
    <x v="1"/>
    <x v="2"/>
    <s v="United States"/>
    <s v="Paterson"/>
    <x v="30"/>
    <n v="7501"/>
    <s v="East"/>
    <x v="1"/>
    <x v="8"/>
    <x v="4582"/>
    <n v="4"/>
    <x v="0"/>
    <x v="6637"/>
  </r>
  <r>
    <x v="1"/>
    <x v="2"/>
    <s v="United States"/>
    <s v="Paterson"/>
    <x v="30"/>
    <n v="7501"/>
    <s v="East"/>
    <x v="1"/>
    <x v="9"/>
    <x v="5370"/>
    <n v="4"/>
    <x v="0"/>
    <x v="6638"/>
  </r>
  <r>
    <x v="1"/>
    <x v="2"/>
    <s v="United States"/>
    <s v="Paterson"/>
    <x v="30"/>
    <n v="7501"/>
    <s v="East"/>
    <x v="1"/>
    <x v="10"/>
    <x v="783"/>
    <n v="6"/>
    <x v="0"/>
    <x v="812"/>
  </r>
  <r>
    <x v="1"/>
    <x v="0"/>
    <s v="United States"/>
    <s v="Arlington"/>
    <x v="17"/>
    <n v="22204"/>
    <s v="South"/>
    <x v="1"/>
    <x v="9"/>
    <x v="2267"/>
    <n v="3"/>
    <x v="0"/>
    <x v="743"/>
  </r>
  <r>
    <x v="2"/>
    <x v="0"/>
    <s v="United States"/>
    <s v="Chicago"/>
    <x v="10"/>
    <n v="60653"/>
    <s v="Central"/>
    <x v="0"/>
    <x v="0"/>
    <x v="5371"/>
    <n v="5"/>
    <x v="4"/>
    <x v="6639"/>
  </r>
  <r>
    <x v="2"/>
    <x v="0"/>
    <s v="United States"/>
    <s v="Chicago"/>
    <x v="10"/>
    <n v="60653"/>
    <s v="Central"/>
    <x v="2"/>
    <x v="7"/>
    <x v="1731"/>
    <n v="2"/>
    <x v="2"/>
    <x v="4502"/>
  </r>
  <r>
    <x v="1"/>
    <x v="0"/>
    <s v="United States"/>
    <s v="San Diego"/>
    <x v="1"/>
    <n v="92037"/>
    <s v="West"/>
    <x v="2"/>
    <x v="15"/>
    <x v="5372"/>
    <n v="2"/>
    <x v="2"/>
    <x v="6640"/>
  </r>
  <r>
    <x v="1"/>
    <x v="1"/>
    <s v="United States"/>
    <s v="Seattle"/>
    <x v="4"/>
    <n v="98105"/>
    <s v="West"/>
    <x v="1"/>
    <x v="8"/>
    <x v="204"/>
    <n v="5"/>
    <x v="2"/>
    <x v="493"/>
  </r>
  <r>
    <x v="1"/>
    <x v="1"/>
    <s v="United States"/>
    <s v="Seattle"/>
    <x v="4"/>
    <n v="98105"/>
    <s v="West"/>
    <x v="0"/>
    <x v="5"/>
    <x v="5373"/>
    <n v="12"/>
    <x v="0"/>
    <x v="6641"/>
  </r>
  <r>
    <x v="1"/>
    <x v="1"/>
    <s v="United States"/>
    <s v="Seattle"/>
    <x v="4"/>
    <n v="98105"/>
    <s v="West"/>
    <x v="1"/>
    <x v="4"/>
    <x v="5023"/>
    <n v="4"/>
    <x v="0"/>
    <x v="6140"/>
  </r>
  <r>
    <x v="3"/>
    <x v="0"/>
    <s v="United States"/>
    <s v="Columbus"/>
    <x v="24"/>
    <n v="43229"/>
    <s v="East"/>
    <x v="2"/>
    <x v="15"/>
    <x v="5374"/>
    <n v="2"/>
    <x v="6"/>
    <x v="6642"/>
  </r>
  <r>
    <x v="3"/>
    <x v="0"/>
    <s v="United States"/>
    <s v="Columbus"/>
    <x v="24"/>
    <n v="43229"/>
    <s v="East"/>
    <x v="1"/>
    <x v="8"/>
    <x v="3487"/>
    <n v="2"/>
    <x v="6"/>
    <x v="6643"/>
  </r>
  <r>
    <x v="0"/>
    <x v="0"/>
    <s v="United States"/>
    <s v="Houston"/>
    <x v="5"/>
    <n v="77095"/>
    <s v="Central"/>
    <x v="1"/>
    <x v="8"/>
    <x v="839"/>
    <n v="5"/>
    <x v="3"/>
    <x v="6644"/>
  </r>
  <r>
    <x v="1"/>
    <x v="0"/>
    <s v="United States"/>
    <s v="Irving"/>
    <x v="5"/>
    <n v="75061"/>
    <s v="Central"/>
    <x v="1"/>
    <x v="14"/>
    <x v="439"/>
    <n v="2"/>
    <x v="2"/>
    <x v="453"/>
  </r>
  <r>
    <x v="1"/>
    <x v="0"/>
    <s v="United States"/>
    <s v="Irving"/>
    <x v="5"/>
    <n v="75061"/>
    <s v="Central"/>
    <x v="1"/>
    <x v="9"/>
    <x v="5375"/>
    <n v="1"/>
    <x v="3"/>
    <x v="6645"/>
  </r>
  <r>
    <x v="1"/>
    <x v="0"/>
    <s v="United States"/>
    <s v="Morristown"/>
    <x v="30"/>
    <n v="7960"/>
    <s v="East"/>
    <x v="2"/>
    <x v="15"/>
    <x v="5376"/>
    <n v="4"/>
    <x v="0"/>
    <x v="6646"/>
  </r>
  <r>
    <x v="1"/>
    <x v="0"/>
    <s v="United States"/>
    <s v="Morristown"/>
    <x v="30"/>
    <n v="7960"/>
    <s v="East"/>
    <x v="1"/>
    <x v="4"/>
    <x v="3881"/>
    <n v="3"/>
    <x v="0"/>
    <x v="4397"/>
  </r>
  <r>
    <x v="2"/>
    <x v="1"/>
    <s v="United States"/>
    <s v="Los Angeles"/>
    <x v="1"/>
    <n v="90008"/>
    <s v="West"/>
    <x v="1"/>
    <x v="10"/>
    <x v="5377"/>
    <n v="11"/>
    <x v="0"/>
    <x v="6647"/>
  </r>
  <r>
    <x v="2"/>
    <x v="1"/>
    <s v="United States"/>
    <s v="Los Angeles"/>
    <x v="1"/>
    <n v="90008"/>
    <s v="West"/>
    <x v="2"/>
    <x v="11"/>
    <x v="758"/>
    <n v="3"/>
    <x v="0"/>
    <x v="6173"/>
  </r>
  <r>
    <x v="0"/>
    <x v="2"/>
    <s v="United States"/>
    <s v="Aurora"/>
    <x v="10"/>
    <n v="60505"/>
    <s v="Central"/>
    <x v="2"/>
    <x v="11"/>
    <x v="2255"/>
    <n v="7"/>
    <x v="2"/>
    <x v="2449"/>
  </r>
  <r>
    <x v="1"/>
    <x v="1"/>
    <s v="United States"/>
    <s v="Durham"/>
    <x v="3"/>
    <n v="27707"/>
    <s v="South"/>
    <x v="2"/>
    <x v="7"/>
    <x v="2913"/>
    <n v="2"/>
    <x v="2"/>
    <x v="6648"/>
  </r>
  <r>
    <x v="1"/>
    <x v="1"/>
    <s v="United States"/>
    <s v="Durham"/>
    <x v="3"/>
    <n v="27707"/>
    <s v="South"/>
    <x v="1"/>
    <x v="10"/>
    <x v="642"/>
    <n v="3"/>
    <x v="2"/>
    <x v="2926"/>
  </r>
  <r>
    <x v="1"/>
    <x v="1"/>
    <s v="United States"/>
    <s v="Columbus"/>
    <x v="24"/>
    <n v="43229"/>
    <s v="East"/>
    <x v="1"/>
    <x v="8"/>
    <x v="5378"/>
    <n v="4"/>
    <x v="6"/>
    <x v="6649"/>
  </r>
  <r>
    <x v="1"/>
    <x v="1"/>
    <s v="United States"/>
    <s v="Columbus"/>
    <x v="24"/>
    <n v="43229"/>
    <s v="East"/>
    <x v="1"/>
    <x v="8"/>
    <x v="5379"/>
    <n v="3"/>
    <x v="6"/>
    <x v="6650"/>
  </r>
  <r>
    <x v="1"/>
    <x v="1"/>
    <s v="United States"/>
    <s v="Columbus"/>
    <x v="24"/>
    <n v="43229"/>
    <s v="East"/>
    <x v="1"/>
    <x v="8"/>
    <x v="5380"/>
    <n v="8"/>
    <x v="6"/>
    <x v="6651"/>
  </r>
  <r>
    <x v="0"/>
    <x v="1"/>
    <s v="United States"/>
    <s v="Los Angeles"/>
    <x v="1"/>
    <n v="90036"/>
    <s v="West"/>
    <x v="1"/>
    <x v="4"/>
    <x v="5381"/>
    <n v="2"/>
    <x v="0"/>
    <x v="232"/>
  </r>
  <r>
    <x v="1"/>
    <x v="2"/>
    <s v="United States"/>
    <s v="Stockton"/>
    <x v="1"/>
    <n v="95207"/>
    <s v="West"/>
    <x v="0"/>
    <x v="5"/>
    <x v="5382"/>
    <n v="9"/>
    <x v="0"/>
    <x v="6652"/>
  </r>
  <r>
    <x v="0"/>
    <x v="2"/>
    <s v="United States"/>
    <s v="Columbia"/>
    <x v="25"/>
    <n v="65203"/>
    <s v="Central"/>
    <x v="2"/>
    <x v="7"/>
    <x v="5383"/>
    <n v="3"/>
    <x v="0"/>
    <x v="6653"/>
  </r>
  <r>
    <x v="0"/>
    <x v="2"/>
    <s v="United States"/>
    <s v="Columbia"/>
    <x v="25"/>
    <n v="65203"/>
    <s v="Central"/>
    <x v="1"/>
    <x v="9"/>
    <x v="5384"/>
    <n v="7"/>
    <x v="0"/>
    <x v="6654"/>
  </r>
  <r>
    <x v="2"/>
    <x v="2"/>
    <s v="United States"/>
    <s v="Columbus"/>
    <x v="32"/>
    <n v="31907"/>
    <s v="South"/>
    <x v="0"/>
    <x v="1"/>
    <x v="5385"/>
    <n v="2"/>
    <x v="0"/>
    <x v="6655"/>
  </r>
  <r>
    <x v="1"/>
    <x v="2"/>
    <s v="United States"/>
    <s v="San Diego"/>
    <x v="1"/>
    <n v="92037"/>
    <s v="West"/>
    <x v="0"/>
    <x v="1"/>
    <x v="5386"/>
    <n v="9"/>
    <x v="2"/>
    <x v="6656"/>
  </r>
  <r>
    <x v="1"/>
    <x v="0"/>
    <s v="United States"/>
    <s v="Texas City"/>
    <x v="5"/>
    <n v="77590"/>
    <s v="Central"/>
    <x v="0"/>
    <x v="3"/>
    <x v="5387"/>
    <n v="2"/>
    <x v="4"/>
    <x v="6657"/>
  </r>
  <r>
    <x v="1"/>
    <x v="0"/>
    <s v="United States"/>
    <s v="Los Angeles"/>
    <x v="1"/>
    <n v="90004"/>
    <s v="West"/>
    <x v="0"/>
    <x v="5"/>
    <x v="5388"/>
    <n v="3"/>
    <x v="0"/>
    <x v="6658"/>
  </r>
  <r>
    <x v="1"/>
    <x v="0"/>
    <s v="United States"/>
    <s v="Los Angeles"/>
    <x v="1"/>
    <n v="90004"/>
    <s v="West"/>
    <x v="1"/>
    <x v="4"/>
    <x v="1444"/>
    <n v="3"/>
    <x v="0"/>
    <x v="4146"/>
  </r>
  <r>
    <x v="1"/>
    <x v="0"/>
    <s v="United States"/>
    <s v="Los Angeles"/>
    <x v="1"/>
    <n v="90004"/>
    <s v="West"/>
    <x v="2"/>
    <x v="7"/>
    <x v="5198"/>
    <n v="3"/>
    <x v="2"/>
    <x v="139"/>
  </r>
  <r>
    <x v="1"/>
    <x v="0"/>
    <s v="United States"/>
    <s v="Los Angeles"/>
    <x v="1"/>
    <n v="90004"/>
    <s v="West"/>
    <x v="1"/>
    <x v="10"/>
    <x v="2778"/>
    <n v="4"/>
    <x v="0"/>
    <x v="6611"/>
  </r>
  <r>
    <x v="0"/>
    <x v="1"/>
    <s v="United States"/>
    <s v="Springfield"/>
    <x v="17"/>
    <n v="22153"/>
    <s v="South"/>
    <x v="2"/>
    <x v="7"/>
    <x v="4496"/>
    <n v="3"/>
    <x v="0"/>
    <x v="5409"/>
  </r>
  <r>
    <x v="0"/>
    <x v="1"/>
    <s v="United States"/>
    <s v="Springfield"/>
    <x v="17"/>
    <n v="22153"/>
    <s v="South"/>
    <x v="1"/>
    <x v="2"/>
    <x v="2910"/>
    <n v="2"/>
    <x v="0"/>
    <x v="3266"/>
  </r>
  <r>
    <x v="1"/>
    <x v="0"/>
    <s v="United States"/>
    <s v="Decatur"/>
    <x v="10"/>
    <n v="62521"/>
    <s v="Central"/>
    <x v="0"/>
    <x v="5"/>
    <x v="164"/>
    <n v="3"/>
    <x v="7"/>
    <x v="6659"/>
  </r>
  <r>
    <x v="1"/>
    <x v="0"/>
    <s v="United States"/>
    <s v="Decatur"/>
    <x v="10"/>
    <n v="62521"/>
    <s v="Central"/>
    <x v="1"/>
    <x v="10"/>
    <x v="281"/>
    <n v="4"/>
    <x v="2"/>
    <x v="6050"/>
  </r>
  <r>
    <x v="1"/>
    <x v="0"/>
    <s v="United States"/>
    <s v="Decatur"/>
    <x v="10"/>
    <n v="62521"/>
    <s v="Central"/>
    <x v="0"/>
    <x v="1"/>
    <x v="5389"/>
    <n v="3"/>
    <x v="4"/>
    <x v="6660"/>
  </r>
  <r>
    <x v="1"/>
    <x v="0"/>
    <s v="United States"/>
    <s v="Decatur"/>
    <x v="10"/>
    <n v="62521"/>
    <s v="Central"/>
    <x v="1"/>
    <x v="10"/>
    <x v="559"/>
    <n v="2"/>
    <x v="2"/>
    <x v="572"/>
  </r>
  <r>
    <x v="3"/>
    <x v="2"/>
    <s v="United States"/>
    <s v="New York City"/>
    <x v="15"/>
    <n v="10009"/>
    <s v="East"/>
    <x v="1"/>
    <x v="2"/>
    <x v="5390"/>
    <n v="1"/>
    <x v="0"/>
    <x v="6661"/>
  </r>
  <r>
    <x v="3"/>
    <x v="2"/>
    <s v="United States"/>
    <s v="New York City"/>
    <x v="15"/>
    <n v="10009"/>
    <s v="East"/>
    <x v="2"/>
    <x v="11"/>
    <x v="117"/>
    <n v="3"/>
    <x v="0"/>
    <x v="6662"/>
  </r>
  <r>
    <x v="3"/>
    <x v="2"/>
    <s v="United States"/>
    <s v="New York City"/>
    <x v="15"/>
    <n v="10009"/>
    <s v="East"/>
    <x v="1"/>
    <x v="10"/>
    <x v="5391"/>
    <n v="9"/>
    <x v="0"/>
    <x v="6663"/>
  </r>
  <r>
    <x v="2"/>
    <x v="1"/>
    <s v="United States"/>
    <s v="San Francisco"/>
    <x v="1"/>
    <n v="94110"/>
    <s v="West"/>
    <x v="2"/>
    <x v="7"/>
    <x v="5392"/>
    <n v="7"/>
    <x v="2"/>
    <x v="2040"/>
  </r>
  <r>
    <x v="1"/>
    <x v="1"/>
    <s v="United States"/>
    <s v="Moreno Valley"/>
    <x v="1"/>
    <n v="92553"/>
    <s v="West"/>
    <x v="1"/>
    <x v="10"/>
    <x v="681"/>
    <n v="8"/>
    <x v="0"/>
    <x v="697"/>
  </r>
  <r>
    <x v="1"/>
    <x v="0"/>
    <s v="United States"/>
    <s v="Everett"/>
    <x v="31"/>
    <n v="2149"/>
    <s v="East"/>
    <x v="1"/>
    <x v="2"/>
    <x v="2468"/>
    <n v="3"/>
    <x v="0"/>
    <x v="3555"/>
  </r>
  <r>
    <x v="1"/>
    <x v="0"/>
    <s v="United States"/>
    <s v="Chattanooga"/>
    <x v="18"/>
    <n v="37421"/>
    <s v="South"/>
    <x v="2"/>
    <x v="11"/>
    <x v="98"/>
    <n v="3"/>
    <x v="2"/>
    <x v="6664"/>
  </r>
  <r>
    <x v="1"/>
    <x v="0"/>
    <s v="United States"/>
    <s v="Chattanooga"/>
    <x v="18"/>
    <n v="37421"/>
    <s v="South"/>
    <x v="2"/>
    <x v="7"/>
    <x v="5393"/>
    <n v="9"/>
    <x v="2"/>
    <x v="6665"/>
  </r>
  <r>
    <x v="1"/>
    <x v="0"/>
    <s v="United States"/>
    <s v="Chattanooga"/>
    <x v="18"/>
    <n v="37421"/>
    <s v="South"/>
    <x v="1"/>
    <x v="8"/>
    <x v="2940"/>
    <n v="2"/>
    <x v="6"/>
    <x v="6666"/>
  </r>
  <r>
    <x v="1"/>
    <x v="0"/>
    <s v="United States"/>
    <s v="Chattanooga"/>
    <x v="18"/>
    <n v="37421"/>
    <s v="South"/>
    <x v="1"/>
    <x v="2"/>
    <x v="1253"/>
    <n v="2"/>
    <x v="2"/>
    <x v="5079"/>
  </r>
  <r>
    <x v="1"/>
    <x v="1"/>
    <s v="United States"/>
    <s v="Austin"/>
    <x v="5"/>
    <n v="78745"/>
    <s v="Central"/>
    <x v="1"/>
    <x v="4"/>
    <x v="5394"/>
    <n v="6"/>
    <x v="2"/>
    <x v="3327"/>
  </r>
  <r>
    <x v="1"/>
    <x v="1"/>
    <s v="United States"/>
    <s v="Austin"/>
    <x v="5"/>
    <n v="78745"/>
    <s v="Central"/>
    <x v="1"/>
    <x v="8"/>
    <x v="1223"/>
    <n v="4"/>
    <x v="3"/>
    <x v="6667"/>
  </r>
  <r>
    <x v="1"/>
    <x v="1"/>
    <s v="United States"/>
    <s v="Austin"/>
    <x v="5"/>
    <n v="78745"/>
    <s v="Central"/>
    <x v="1"/>
    <x v="9"/>
    <x v="3586"/>
    <n v="4"/>
    <x v="3"/>
    <x v="6668"/>
  </r>
  <r>
    <x v="1"/>
    <x v="1"/>
    <s v="United States"/>
    <s v="Austin"/>
    <x v="5"/>
    <n v="78745"/>
    <s v="Central"/>
    <x v="1"/>
    <x v="10"/>
    <x v="4981"/>
    <n v="2"/>
    <x v="2"/>
    <x v="6072"/>
  </r>
  <r>
    <x v="1"/>
    <x v="1"/>
    <s v="United States"/>
    <s v="Austin"/>
    <x v="5"/>
    <n v="78745"/>
    <s v="Central"/>
    <x v="1"/>
    <x v="8"/>
    <x v="4964"/>
    <n v="6"/>
    <x v="3"/>
    <x v="6669"/>
  </r>
  <r>
    <x v="1"/>
    <x v="1"/>
    <s v="United States"/>
    <s v="Virginia Beach"/>
    <x v="17"/>
    <n v="23464"/>
    <s v="South"/>
    <x v="0"/>
    <x v="5"/>
    <x v="5395"/>
    <n v="2"/>
    <x v="0"/>
    <x v="6670"/>
  </r>
  <r>
    <x v="1"/>
    <x v="1"/>
    <s v="United States"/>
    <s v="Jamestown"/>
    <x v="15"/>
    <n v="14701"/>
    <s v="East"/>
    <x v="2"/>
    <x v="11"/>
    <x v="457"/>
    <n v="2"/>
    <x v="0"/>
    <x v="471"/>
  </r>
  <r>
    <x v="1"/>
    <x v="1"/>
    <s v="United States"/>
    <s v="Coral Gables"/>
    <x v="2"/>
    <n v="33134"/>
    <s v="South"/>
    <x v="2"/>
    <x v="7"/>
    <x v="2610"/>
    <n v="3"/>
    <x v="2"/>
    <x v="2898"/>
  </r>
  <r>
    <x v="1"/>
    <x v="1"/>
    <s v="United States"/>
    <s v="Coral Gables"/>
    <x v="2"/>
    <n v="33134"/>
    <s v="South"/>
    <x v="0"/>
    <x v="5"/>
    <x v="5396"/>
    <n v="3"/>
    <x v="2"/>
    <x v="6671"/>
  </r>
  <r>
    <x v="1"/>
    <x v="0"/>
    <s v="United States"/>
    <s v="Hickory"/>
    <x v="3"/>
    <n v="28601"/>
    <s v="South"/>
    <x v="1"/>
    <x v="8"/>
    <x v="5397"/>
    <n v="4"/>
    <x v="6"/>
    <x v="6672"/>
  </r>
  <r>
    <x v="1"/>
    <x v="0"/>
    <s v="United States"/>
    <s v="Rockford"/>
    <x v="10"/>
    <n v="61107"/>
    <s v="Central"/>
    <x v="2"/>
    <x v="7"/>
    <x v="4188"/>
    <n v="4"/>
    <x v="2"/>
    <x v="6673"/>
  </r>
  <r>
    <x v="1"/>
    <x v="0"/>
    <s v="United States"/>
    <s v="Rockford"/>
    <x v="10"/>
    <n v="61107"/>
    <s v="Central"/>
    <x v="1"/>
    <x v="8"/>
    <x v="1089"/>
    <n v="3"/>
    <x v="3"/>
    <x v="6674"/>
  </r>
  <r>
    <x v="1"/>
    <x v="0"/>
    <s v="United States"/>
    <s v="Rockford"/>
    <x v="10"/>
    <n v="61107"/>
    <s v="Central"/>
    <x v="0"/>
    <x v="3"/>
    <x v="5398"/>
    <n v="3"/>
    <x v="5"/>
    <x v="6675"/>
  </r>
  <r>
    <x v="0"/>
    <x v="1"/>
    <s v="United States"/>
    <s v="Seattle"/>
    <x v="4"/>
    <n v="98103"/>
    <s v="West"/>
    <x v="1"/>
    <x v="6"/>
    <x v="1593"/>
    <n v="5"/>
    <x v="0"/>
    <x v="1693"/>
  </r>
  <r>
    <x v="1"/>
    <x v="0"/>
    <s v="United States"/>
    <s v="Huntsville"/>
    <x v="5"/>
    <n v="77340"/>
    <s v="Central"/>
    <x v="0"/>
    <x v="3"/>
    <x v="4788"/>
    <n v="4"/>
    <x v="4"/>
    <x v="6676"/>
  </r>
  <r>
    <x v="1"/>
    <x v="0"/>
    <s v="United States"/>
    <s v="Huntsville"/>
    <x v="5"/>
    <n v="77340"/>
    <s v="Central"/>
    <x v="0"/>
    <x v="3"/>
    <x v="5399"/>
    <n v="2"/>
    <x v="4"/>
    <x v="6677"/>
  </r>
  <r>
    <x v="1"/>
    <x v="0"/>
    <s v="United States"/>
    <s v="Huntsville"/>
    <x v="5"/>
    <n v="77340"/>
    <s v="Central"/>
    <x v="2"/>
    <x v="7"/>
    <x v="1946"/>
    <n v="3"/>
    <x v="2"/>
    <x v="5018"/>
  </r>
  <r>
    <x v="1"/>
    <x v="1"/>
    <s v="United States"/>
    <s v="Milwaukee"/>
    <x v="6"/>
    <n v="53209"/>
    <s v="Central"/>
    <x v="0"/>
    <x v="5"/>
    <x v="5400"/>
    <n v="5"/>
    <x v="0"/>
    <x v="6678"/>
  </r>
  <r>
    <x v="1"/>
    <x v="1"/>
    <s v="United States"/>
    <s v="Milwaukee"/>
    <x v="6"/>
    <n v="53209"/>
    <s v="Central"/>
    <x v="2"/>
    <x v="11"/>
    <x v="1599"/>
    <n v="3"/>
    <x v="0"/>
    <x v="6679"/>
  </r>
  <r>
    <x v="1"/>
    <x v="1"/>
    <s v="United States"/>
    <s v="Green Bay"/>
    <x v="6"/>
    <n v="54302"/>
    <s v="Central"/>
    <x v="0"/>
    <x v="5"/>
    <x v="80"/>
    <n v="2"/>
    <x v="0"/>
    <x v="986"/>
  </r>
  <r>
    <x v="3"/>
    <x v="1"/>
    <s v="United States"/>
    <s v="Philadelphia"/>
    <x v="9"/>
    <n v="19120"/>
    <s v="East"/>
    <x v="1"/>
    <x v="10"/>
    <x v="2485"/>
    <n v="3"/>
    <x v="2"/>
    <x v="6680"/>
  </r>
  <r>
    <x v="3"/>
    <x v="1"/>
    <s v="United States"/>
    <s v="Philadelphia"/>
    <x v="9"/>
    <n v="19120"/>
    <s v="East"/>
    <x v="2"/>
    <x v="11"/>
    <x v="5401"/>
    <n v="14"/>
    <x v="2"/>
    <x v="6681"/>
  </r>
  <r>
    <x v="0"/>
    <x v="0"/>
    <s v="United States"/>
    <s v="Los Angeles"/>
    <x v="1"/>
    <n v="90008"/>
    <s v="West"/>
    <x v="1"/>
    <x v="6"/>
    <x v="3054"/>
    <n v="5"/>
    <x v="0"/>
    <x v="6682"/>
  </r>
  <r>
    <x v="0"/>
    <x v="0"/>
    <s v="United States"/>
    <s v="Los Angeles"/>
    <x v="1"/>
    <n v="90008"/>
    <s v="West"/>
    <x v="2"/>
    <x v="7"/>
    <x v="5402"/>
    <n v="2"/>
    <x v="2"/>
    <x v="6683"/>
  </r>
  <r>
    <x v="0"/>
    <x v="0"/>
    <s v="United States"/>
    <s v="Los Angeles"/>
    <x v="1"/>
    <n v="90008"/>
    <s v="West"/>
    <x v="1"/>
    <x v="6"/>
    <x v="1220"/>
    <n v="5"/>
    <x v="0"/>
    <x v="6684"/>
  </r>
  <r>
    <x v="0"/>
    <x v="0"/>
    <s v="United States"/>
    <s v="Los Angeles"/>
    <x v="1"/>
    <n v="90008"/>
    <s v="West"/>
    <x v="1"/>
    <x v="8"/>
    <x v="5403"/>
    <n v="2"/>
    <x v="2"/>
    <x v="6685"/>
  </r>
  <r>
    <x v="0"/>
    <x v="0"/>
    <s v="United States"/>
    <s v="North Miami"/>
    <x v="2"/>
    <n v="33161"/>
    <s v="South"/>
    <x v="1"/>
    <x v="14"/>
    <x v="5404"/>
    <n v="3"/>
    <x v="2"/>
    <x v="6686"/>
  </r>
  <r>
    <x v="2"/>
    <x v="0"/>
    <s v="United States"/>
    <s v="Portland"/>
    <x v="21"/>
    <n v="97206"/>
    <s v="West"/>
    <x v="1"/>
    <x v="8"/>
    <x v="4707"/>
    <n v="7"/>
    <x v="6"/>
    <x v="5709"/>
  </r>
  <r>
    <x v="2"/>
    <x v="0"/>
    <s v="United States"/>
    <s v="Portland"/>
    <x v="21"/>
    <n v="97206"/>
    <s v="West"/>
    <x v="2"/>
    <x v="15"/>
    <x v="5405"/>
    <n v="3"/>
    <x v="6"/>
    <x v="6687"/>
  </r>
  <r>
    <x v="1"/>
    <x v="0"/>
    <s v="United States"/>
    <s v="Aurora"/>
    <x v="10"/>
    <n v="60505"/>
    <s v="Central"/>
    <x v="0"/>
    <x v="1"/>
    <x v="5406"/>
    <n v="3"/>
    <x v="4"/>
    <x v="6688"/>
  </r>
  <r>
    <x v="2"/>
    <x v="2"/>
    <s v="United States"/>
    <s v="San Francisco"/>
    <x v="1"/>
    <n v="94109"/>
    <s v="West"/>
    <x v="1"/>
    <x v="10"/>
    <x v="2169"/>
    <n v="3"/>
    <x v="0"/>
    <x v="2350"/>
  </r>
  <r>
    <x v="0"/>
    <x v="1"/>
    <s v="United States"/>
    <s v="San Francisco"/>
    <x v="1"/>
    <n v="94110"/>
    <s v="West"/>
    <x v="1"/>
    <x v="14"/>
    <x v="1023"/>
    <n v="3"/>
    <x v="0"/>
    <x v="3483"/>
  </r>
  <r>
    <x v="1"/>
    <x v="1"/>
    <s v="United States"/>
    <s v="New Bedford"/>
    <x v="31"/>
    <n v="2740"/>
    <s v="East"/>
    <x v="1"/>
    <x v="10"/>
    <x v="537"/>
    <n v="3"/>
    <x v="0"/>
    <x v="551"/>
  </r>
  <r>
    <x v="1"/>
    <x v="1"/>
    <s v="United States"/>
    <s v="New Bedford"/>
    <x v="31"/>
    <n v="2740"/>
    <s v="East"/>
    <x v="1"/>
    <x v="8"/>
    <x v="5407"/>
    <n v="5"/>
    <x v="0"/>
    <x v="6689"/>
  </r>
  <r>
    <x v="2"/>
    <x v="0"/>
    <s v="United States"/>
    <s v="San Diego"/>
    <x v="1"/>
    <n v="92037"/>
    <s v="West"/>
    <x v="1"/>
    <x v="9"/>
    <x v="5408"/>
    <n v="1"/>
    <x v="0"/>
    <x v="6690"/>
  </r>
  <r>
    <x v="1"/>
    <x v="0"/>
    <s v="United States"/>
    <s v="Jackson"/>
    <x v="18"/>
    <n v="38301"/>
    <s v="South"/>
    <x v="0"/>
    <x v="3"/>
    <x v="5409"/>
    <n v="6"/>
    <x v="10"/>
    <x v="6691"/>
  </r>
  <r>
    <x v="1"/>
    <x v="0"/>
    <s v="United States"/>
    <s v="Jackson"/>
    <x v="18"/>
    <n v="38301"/>
    <s v="South"/>
    <x v="2"/>
    <x v="11"/>
    <x v="1502"/>
    <n v="2"/>
    <x v="2"/>
    <x v="1592"/>
  </r>
  <r>
    <x v="1"/>
    <x v="0"/>
    <s v="United States"/>
    <s v="Jackson"/>
    <x v="18"/>
    <n v="38301"/>
    <s v="South"/>
    <x v="1"/>
    <x v="4"/>
    <x v="4165"/>
    <n v="3"/>
    <x v="2"/>
    <x v="4926"/>
  </r>
  <r>
    <x v="1"/>
    <x v="0"/>
    <s v="United States"/>
    <s v="Jackson"/>
    <x v="18"/>
    <n v="38301"/>
    <s v="South"/>
    <x v="1"/>
    <x v="6"/>
    <x v="5410"/>
    <n v="7"/>
    <x v="2"/>
    <x v="6692"/>
  </r>
  <r>
    <x v="1"/>
    <x v="0"/>
    <s v="United States"/>
    <s v="Jackson"/>
    <x v="18"/>
    <n v="38301"/>
    <s v="South"/>
    <x v="1"/>
    <x v="9"/>
    <x v="5411"/>
    <n v="5"/>
    <x v="2"/>
    <x v="6693"/>
  </r>
  <r>
    <x v="0"/>
    <x v="0"/>
    <s v="United States"/>
    <s v="Jacksonville"/>
    <x v="2"/>
    <n v="32216"/>
    <s v="South"/>
    <x v="0"/>
    <x v="0"/>
    <x v="5412"/>
    <n v="4"/>
    <x v="2"/>
    <x v="6694"/>
  </r>
  <r>
    <x v="1"/>
    <x v="1"/>
    <s v="United States"/>
    <s v="San Diego"/>
    <x v="1"/>
    <n v="92024"/>
    <s v="West"/>
    <x v="1"/>
    <x v="10"/>
    <x v="18"/>
    <n v="2"/>
    <x v="0"/>
    <x v="1588"/>
  </r>
  <r>
    <x v="2"/>
    <x v="0"/>
    <s v="United States"/>
    <s v="Hialeah"/>
    <x v="2"/>
    <n v="33012"/>
    <s v="South"/>
    <x v="0"/>
    <x v="5"/>
    <x v="5413"/>
    <n v="3"/>
    <x v="2"/>
    <x v="5104"/>
  </r>
  <r>
    <x v="2"/>
    <x v="0"/>
    <s v="United States"/>
    <s v="Hialeah"/>
    <x v="2"/>
    <n v="33012"/>
    <s v="South"/>
    <x v="2"/>
    <x v="15"/>
    <x v="5028"/>
    <n v="2"/>
    <x v="5"/>
    <x v="6695"/>
  </r>
  <r>
    <x v="1"/>
    <x v="0"/>
    <s v="United States"/>
    <s v="Houston"/>
    <x v="5"/>
    <n v="77070"/>
    <s v="Central"/>
    <x v="2"/>
    <x v="7"/>
    <x v="5414"/>
    <n v="5"/>
    <x v="2"/>
    <x v="6696"/>
  </r>
  <r>
    <x v="1"/>
    <x v="0"/>
    <s v="United States"/>
    <s v="Houston"/>
    <x v="5"/>
    <n v="77070"/>
    <s v="Central"/>
    <x v="1"/>
    <x v="9"/>
    <x v="3561"/>
    <n v="5"/>
    <x v="3"/>
    <x v="6697"/>
  </r>
  <r>
    <x v="1"/>
    <x v="0"/>
    <s v="United States"/>
    <s v="Houston"/>
    <x v="5"/>
    <n v="77070"/>
    <s v="Central"/>
    <x v="0"/>
    <x v="1"/>
    <x v="3042"/>
    <n v="5"/>
    <x v="4"/>
    <x v="6698"/>
  </r>
  <r>
    <x v="1"/>
    <x v="0"/>
    <s v="United States"/>
    <s v="Houston"/>
    <x v="5"/>
    <n v="77070"/>
    <s v="Central"/>
    <x v="1"/>
    <x v="6"/>
    <x v="3917"/>
    <n v="4"/>
    <x v="2"/>
    <x v="6699"/>
  </r>
  <r>
    <x v="2"/>
    <x v="0"/>
    <s v="United States"/>
    <s v="Virginia Beach"/>
    <x v="17"/>
    <n v="23464"/>
    <s v="South"/>
    <x v="0"/>
    <x v="5"/>
    <x v="2887"/>
    <n v="2"/>
    <x v="0"/>
    <x v="4405"/>
  </r>
  <r>
    <x v="2"/>
    <x v="0"/>
    <s v="United States"/>
    <s v="Virginia Beach"/>
    <x v="17"/>
    <n v="23464"/>
    <s v="South"/>
    <x v="2"/>
    <x v="11"/>
    <x v="1309"/>
    <n v="3"/>
    <x v="0"/>
    <x v="2913"/>
  </r>
  <r>
    <x v="2"/>
    <x v="0"/>
    <s v="United States"/>
    <s v="Virginia Beach"/>
    <x v="17"/>
    <n v="23464"/>
    <s v="South"/>
    <x v="0"/>
    <x v="5"/>
    <x v="4653"/>
    <n v="5"/>
    <x v="0"/>
    <x v="5631"/>
  </r>
  <r>
    <x v="1"/>
    <x v="0"/>
    <s v="United States"/>
    <s v="Houston"/>
    <x v="5"/>
    <n v="77070"/>
    <s v="Central"/>
    <x v="1"/>
    <x v="8"/>
    <x v="75"/>
    <n v="2"/>
    <x v="3"/>
    <x v="75"/>
  </r>
  <r>
    <x v="1"/>
    <x v="2"/>
    <s v="United States"/>
    <s v="Philadelphia"/>
    <x v="9"/>
    <n v="19120"/>
    <s v="East"/>
    <x v="2"/>
    <x v="11"/>
    <x v="2709"/>
    <n v="1"/>
    <x v="2"/>
    <x v="3071"/>
  </r>
  <r>
    <x v="1"/>
    <x v="2"/>
    <s v="United States"/>
    <s v="Philadelphia"/>
    <x v="9"/>
    <n v="19120"/>
    <s v="East"/>
    <x v="0"/>
    <x v="1"/>
    <x v="5415"/>
    <n v="7"/>
    <x v="4"/>
    <x v="6700"/>
  </r>
  <r>
    <x v="2"/>
    <x v="0"/>
    <s v="United States"/>
    <s v="Memphis"/>
    <x v="18"/>
    <n v="38109"/>
    <s v="South"/>
    <x v="1"/>
    <x v="4"/>
    <x v="5416"/>
    <n v="1"/>
    <x v="2"/>
    <x v="6701"/>
  </r>
  <r>
    <x v="1"/>
    <x v="1"/>
    <s v="United States"/>
    <s v="Lakewood"/>
    <x v="24"/>
    <n v="44107"/>
    <s v="East"/>
    <x v="1"/>
    <x v="6"/>
    <x v="5417"/>
    <n v="9"/>
    <x v="2"/>
    <x v="6702"/>
  </r>
  <r>
    <x v="1"/>
    <x v="1"/>
    <s v="United States"/>
    <s v="Lakewood"/>
    <x v="24"/>
    <n v="44107"/>
    <s v="East"/>
    <x v="2"/>
    <x v="7"/>
    <x v="5418"/>
    <n v="2"/>
    <x v="10"/>
    <x v="6703"/>
  </r>
  <r>
    <x v="1"/>
    <x v="0"/>
    <s v="United States"/>
    <s v="New York City"/>
    <x v="15"/>
    <n v="10011"/>
    <s v="East"/>
    <x v="0"/>
    <x v="1"/>
    <x v="2598"/>
    <n v="2"/>
    <x v="9"/>
    <x v="2152"/>
  </r>
  <r>
    <x v="2"/>
    <x v="0"/>
    <s v="United States"/>
    <s v="Philadelphia"/>
    <x v="9"/>
    <n v="19120"/>
    <s v="East"/>
    <x v="2"/>
    <x v="11"/>
    <x v="5419"/>
    <n v="1"/>
    <x v="2"/>
    <x v="6704"/>
  </r>
  <r>
    <x v="0"/>
    <x v="0"/>
    <s v="United States"/>
    <s v="Los Angeles"/>
    <x v="1"/>
    <n v="90008"/>
    <s v="West"/>
    <x v="0"/>
    <x v="0"/>
    <x v="5420"/>
    <n v="7"/>
    <x v="11"/>
    <x v="6705"/>
  </r>
  <r>
    <x v="2"/>
    <x v="1"/>
    <s v="United States"/>
    <s v="Dallas"/>
    <x v="5"/>
    <n v="75220"/>
    <s v="Central"/>
    <x v="1"/>
    <x v="10"/>
    <x v="1566"/>
    <n v="7"/>
    <x v="2"/>
    <x v="1663"/>
  </r>
  <r>
    <x v="2"/>
    <x v="1"/>
    <s v="United States"/>
    <s v="Dallas"/>
    <x v="5"/>
    <n v="75220"/>
    <s v="Central"/>
    <x v="1"/>
    <x v="10"/>
    <x v="128"/>
    <n v="2"/>
    <x v="2"/>
    <x v="130"/>
  </r>
  <r>
    <x v="2"/>
    <x v="1"/>
    <s v="United States"/>
    <s v="Dallas"/>
    <x v="5"/>
    <n v="75220"/>
    <s v="Central"/>
    <x v="0"/>
    <x v="3"/>
    <x v="5421"/>
    <n v="1"/>
    <x v="4"/>
    <x v="6706"/>
  </r>
  <r>
    <x v="2"/>
    <x v="1"/>
    <s v="United States"/>
    <s v="Dallas"/>
    <x v="5"/>
    <n v="75220"/>
    <s v="Central"/>
    <x v="1"/>
    <x v="8"/>
    <x v="5422"/>
    <n v="2"/>
    <x v="3"/>
    <x v="6707"/>
  </r>
  <r>
    <x v="0"/>
    <x v="1"/>
    <s v="United States"/>
    <s v="Orange"/>
    <x v="30"/>
    <n v="7050"/>
    <s v="East"/>
    <x v="1"/>
    <x v="8"/>
    <x v="1755"/>
    <n v="2"/>
    <x v="0"/>
    <x v="2136"/>
  </r>
  <r>
    <x v="0"/>
    <x v="0"/>
    <s v="United States"/>
    <s v="Dallas"/>
    <x v="5"/>
    <n v="75220"/>
    <s v="Central"/>
    <x v="1"/>
    <x v="8"/>
    <x v="5423"/>
    <n v="1"/>
    <x v="3"/>
    <x v="6708"/>
  </r>
  <r>
    <x v="0"/>
    <x v="0"/>
    <s v="United States"/>
    <s v="Romeoville"/>
    <x v="10"/>
    <n v="60441"/>
    <s v="Central"/>
    <x v="1"/>
    <x v="8"/>
    <x v="4808"/>
    <n v="2"/>
    <x v="3"/>
    <x v="6709"/>
  </r>
  <r>
    <x v="1"/>
    <x v="0"/>
    <s v="United States"/>
    <s v="Chicago"/>
    <x v="10"/>
    <n v="60623"/>
    <s v="Central"/>
    <x v="1"/>
    <x v="9"/>
    <x v="5424"/>
    <n v="3"/>
    <x v="3"/>
    <x v="6710"/>
  </r>
  <r>
    <x v="1"/>
    <x v="0"/>
    <s v="United States"/>
    <s v="Chicago"/>
    <x v="10"/>
    <n v="60623"/>
    <s v="Central"/>
    <x v="1"/>
    <x v="8"/>
    <x v="1089"/>
    <n v="4"/>
    <x v="3"/>
    <x v="6711"/>
  </r>
  <r>
    <x v="1"/>
    <x v="0"/>
    <s v="United States"/>
    <s v="Chicago"/>
    <x v="10"/>
    <n v="60623"/>
    <s v="Central"/>
    <x v="0"/>
    <x v="5"/>
    <x v="5425"/>
    <n v="5"/>
    <x v="7"/>
    <x v="6712"/>
  </r>
  <r>
    <x v="1"/>
    <x v="0"/>
    <s v="United States"/>
    <s v="Chicago"/>
    <x v="10"/>
    <n v="60623"/>
    <s v="Central"/>
    <x v="0"/>
    <x v="3"/>
    <x v="2010"/>
    <n v="2"/>
    <x v="5"/>
    <x v="2170"/>
  </r>
  <r>
    <x v="1"/>
    <x v="0"/>
    <s v="United States"/>
    <s v="Jacksonville"/>
    <x v="3"/>
    <n v="28540"/>
    <s v="South"/>
    <x v="0"/>
    <x v="5"/>
    <x v="2486"/>
    <n v="3"/>
    <x v="2"/>
    <x v="6713"/>
  </r>
  <r>
    <x v="1"/>
    <x v="0"/>
    <s v="United States"/>
    <s v="Jacksonville"/>
    <x v="3"/>
    <n v="28540"/>
    <s v="South"/>
    <x v="1"/>
    <x v="8"/>
    <x v="5426"/>
    <n v="5"/>
    <x v="6"/>
    <x v="6714"/>
  </r>
  <r>
    <x v="1"/>
    <x v="0"/>
    <s v="United States"/>
    <s v="Jacksonville"/>
    <x v="3"/>
    <n v="28540"/>
    <s v="South"/>
    <x v="2"/>
    <x v="7"/>
    <x v="550"/>
    <n v="2"/>
    <x v="2"/>
    <x v="563"/>
  </r>
  <r>
    <x v="1"/>
    <x v="0"/>
    <s v="United States"/>
    <s v="Jacksonville"/>
    <x v="3"/>
    <n v="28540"/>
    <s v="South"/>
    <x v="1"/>
    <x v="6"/>
    <x v="560"/>
    <n v="2"/>
    <x v="2"/>
    <x v="573"/>
  </r>
  <r>
    <x v="1"/>
    <x v="1"/>
    <s v="United States"/>
    <s v="Springfield"/>
    <x v="25"/>
    <n v="65807"/>
    <s v="Central"/>
    <x v="0"/>
    <x v="5"/>
    <x v="387"/>
    <n v="2"/>
    <x v="0"/>
    <x v="6715"/>
  </r>
  <r>
    <x v="1"/>
    <x v="1"/>
    <s v="United States"/>
    <s v="Springfield"/>
    <x v="25"/>
    <n v="65807"/>
    <s v="Central"/>
    <x v="2"/>
    <x v="16"/>
    <x v="972"/>
    <n v="7"/>
    <x v="0"/>
    <x v="6716"/>
  </r>
  <r>
    <x v="1"/>
    <x v="2"/>
    <s v="United States"/>
    <s v="San Francisco"/>
    <x v="1"/>
    <n v="94110"/>
    <s v="West"/>
    <x v="2"/>
    <x v="11"/>
    <x v="5427"/>
    <n v="5"/>
    <x v="0"/>
    <x v="6717"/>
  </r>
  <r>
    <x v="1"/>
    <x v="1"/>
    <s v="United States"/>
    <s v="Columbia"/>
    <x v="18"/>
    <n v="38401"/>
    <s v="South"/>
    <x v="2"/>
    <x v="11"/>
    <x v="4964"/>
    <n v="2"/>
    <x v="2"/>
    <x v="6211"/>
  </r>
  <r>
    <x v="1"/>
    <x v="1"/>
    <s v="United States"/>
    <s v="Columbia"/>
    <x v="18"/>
    <n v="38401"/>
    <s v="South"/>
    <x v="0"/>
    <x v="3"/>
    <x v="5428"/>
    <n v="7"/>
    <x v="10"/>
    <x v="6718"/>
  </r>
  <r>
    <x v="2"/>
    <x v="0"/>
    <s v="United States"/>
    <s v="Hollywood"/>
    <x v="2"/>
    <n v="33021"/>
    <s v="South"/>
    <x v="1"/>
    <x v="10"/>
    <x v="419"/>
    <n v="5"/>
    <x v="2"/>
    <x v="6543"/>
  </r>
  <r>
    <x v="2"/>
    <x v="0"/>
    <s v="United States"/>
    <s v="Hollywood"/>
    <x v="2"/>
    <n v="33021"/>
    <s v="South"/>
    <x v="1"/>
    <x v="9"/>
    <x v="5429"/>
    <n v="5"/>
    <x v="2"/>
    <x v="6719"/>
  </r>
  <r>
    <x v="2"/>
    <x v="0"/>
    <s v="United States"/>
    <s v="Dallas"/>
    <x v="5"/>
    <n v="75081"/>
    <s v="Central"/>
    <x v="2"/>
    <x v="7"/>
    <x v="5430"/>
    <n v="2"/>
    <x v="2"/>
    <x v="5358"/>
  </r>
  <r>
    <x v="3"/>
    <x v="0"/>
    <s v="United States"/>
    <s v="Houston"/>
    <x v="5"/>
    <n v="77041"/>
    <s v="Central"/>
    <x v="1"/>
    <x v="10"/>
    <x v="3849"/>
    <n v="2"/>
    <x v="2"/>
    <x v="4501"/>
  </r>
  <r>
    <x v="3"/>
    <x v="0"/>
    <s v="United States"/>
    <s v="Houston"/>
    <x v="5"/>
    <n v="77041"/>
    <s v="Central"/>
    <x v="1"/>
    <x v="10"/>
    <x v="5431"/>
    <n v="7"/>
    <x v="2"/>
    <x v="6720"/>
  </r>
  <r>
    <x v="1"/>
    <x v="2"/>
    <s v="United States"/>
    <s v="Philadelphia"/>
    <x v="9"/>
    <n v="19140"/>
    <s v="East"/>
    <x v="0"/>
    <x v="1"/>
    <x v="4087"/>
    <n v="5"/>
    <x v="4"/>
    <x v="6721"/>
  </r>
  <r>
    <x v="3"/>
    <x v="0"/>
    <s v="United States"/>
    <s v="Phoenix"/>
    <x v="16"/>
    <n v="85023"/>
    <s v="West"/>
    <x v="1"/>
    <x v="8"/>
    <x v="2238"/>
    <n v="3"/>
    <x v="6"/>
    <x v="2430"/>
  </r>
  <r>
    <x v="1"/>
    <x v="1"/>
    <s v="United States"/>
    <s v="Sandy Springs"/>
    <x v="32"/>
    <n v="30328"/>
    <s v="South"/>
    <x v="2"/>
    <x v="11"/>
    <x v="5432"/>
    <n v="1"/>
    <x v="0"/>
    <x v="6722"/>
  </r>
  <r>
    <x v="1"/>
    <x v="1"/>
    <s v="United States"/>
    <s v="Sandy Springs"/>
    <x v="32"/>
    <n v="30328"/>
    <s v="South"/>
    <x v="1"/>
    <x v="10"/>
    <x v="593"/>
    <n v="3"/>
    <x v="0"/>
    <x v="6723"/>
  </r>
  <r>
    <x v="3"/>
    <x v="0"/>
    <s v="United States"/>
    <s v="Spokane"/>
    <x v="4"/>
    <n v="99207"/>
    <s v="West"/>
    <x v="2"/>
    <x v="11"/>
    <x v="5433"/>
    <n v="6"/>
    <x v="0"/>
    <x v="4426"/>
  </r>
  <r>
    <x v="3"/>
    <x v="0"/>
    <s v="United States"/>
    <s v="Spokane"/>
    <x v="4"/>
    <n v="99207"/>
    <s v="West"/>
    <x v="1"/>
    <x v="6"/>
    <x v="4748"/>
    <n v="8"/>
    <x v="0"/>
    <x v="6724"/>
  </r>
  <r>
    <x v="3"/>
    <x v="1"/>
    <s v="United States"/>
    <s v="Milwaukee"/>
    <x v="6"/>
    <n v="53209"/>
    <s v="Central"/>
    <x v="1"/>
    <x v="4"/>
    <x v="448"/>
    <n v="6"/>
    <x v="0"/>
    <x v="462"/>
  </r>
  <r>
    <x v="3"/>
    <x v="1"/>
    <s v="United States"/>
    <s v="Milwaukee"/>
    <x v="6"/>
    <n v="53209"/>
    <s v="Central"/>
    <x v="1"/>
    <x v="4"/>
    <x v="5434"/>
    <n v="1"/>
    <x v="0"/>
    <x v="6725"/>
  </r>
  <r>
    <x v="3"/>
    <x v="1"/>
    <s v="United States"/>
    <s v="Milwaukee"/>
    <x v="6"/>
    <n v="53209"/>
    <s v="Central"/>
    <x v="1"/>
    <x v="2"/>
    <x v="1552"/>
    <n v="2"/>
    <x v="0"/>
    <x v="1646"/>
  </r>
  <r>
    <x v="3"/>
    <x v="1"/>
    <s v="United States"/>
    <s v="Milwaukee"/>
    <x v="6"/>
    <n v="53209"/>
    <s v="Central"/>
    <x v="0"/>
    <x v="5"/>
    <x v="5435"/>
    <n v="2"/>
    <x v="0"/>
    <x v="6726"/>
  </r>
  <r>
    <x v="1"/>
    <x v="0"/>
    <s v="United States"/>
    <s v="Fairfield"/>
    <x v="24"/>
    <n v="45014"/>
    <s v="East"/>
    <x v="1"/>
    <x v="10"/>
    <x v="5436"/>
    <n v="1"/>
    <x v="2"/>
    <x v="6727"/>
  </r>
  <r>
    <x v="1"/>
    <x v="1"/>
    <s v="United States"/>
    <s v="Huntsville"/>
    <x v="19"/>
    <n v="35810"/>
    <s v="South"/>
    <x v="1"/>
    <x v="8"/>
    <x v="4165"/>
    <n v="4"/>
    <x v="0"/>
    <x v="6728"/>
  </r>
  <r>
    <x v="2"/>
    <x v="2"/>
    <s v="United States"/>
    <s v="Houston"/>
    <x v="5"/>
    <n v="77036"/>
    <s v="Central"/>
    <x v="2"/>
    <x v="11"/>
    <x v="4470"/>
    <n v="2"/>
    <x v="2"/>
    <x v="5370"/>
  </r>
  <r>
    <x v="2"/>
    <x v="1"/>
    <s v="United States"/>
    <s v="New York City"/>
    <x v="15"/>
    <n v="10011"/>
    <s v="East"/>
    <x v="0"/>
    <x v="5"/>
    <x v="5437"/>
    <n v="7"/>
    <x v="0"/>
    <x v="6729"/>
  </r>
  <r>
    <x v="1"/>
    <x v="1"/>
    <s v="United States"/>
    <s v="Los Angeles"/>
    <x v="1"/>
    <n v="90008"/>
    <s v="West"/>
    <x v="1"/>
    <x v="6"/>
    <x v="2213"/>
    <n v="5"/>
    <x v="0"/>
    <x v="6613"/>
  </r>
  <r>
    <x v="1"/>
    <x v="1"/>
    <s v="United States"/>
    <s v="Los Angeles"/>
    <x v="1"/>
    <n v="90008"/>
    <s v="West"/>
    <x v="1"/>
    <x v="12"/>
    <x v="5438"/>
    <n v="5"/>
    <x v="0"/>
    <x v="6730"/>
  </r>
  <r>
    <x v="1"/>
    <x v="1"/>
    <s v="United States"/>
    <s v="Carlsbad"/>
    <x v="27"/>
    <n v="88220"/>
    <s v="West"/>
    <x v="1"/>
    <x v="8"/>
    <x v="5439"/>
    <n v="2"/>
    <x v="2"/>
    <x v="6731"/>
  </r>
  <r>
    <x v="1"/>
    <x v="1"/>
    <s v="United States"/>
    <s v="Carlsbad"/>
    <x v="27"/>
    <n v="88220"/>
    <s v="West"/>
    <x v="1"/>
    <x v="8"/>
    <x v="3161"/>
    <n v="1"/>
    <x v="2"/>
    <x v="6732"/>
  </r>
  <r>
    <x v="0"/>
    <x v="0"/>
    <s v="United States"/>
    <s v="Pocatello"/>
    <x v="45"/>
    <n v="83201"/>
    <s v="West"/>
    <x v="1"/>
    <x v="10"/>
    <x v="4459"/>
    <n v="3"/>
    <x v="0"/>
    <x v="5750"/>
  </r>
  <r>
    <x v="0"/>
    <x v="0"/>
    <s v="United States"/>
    <s v="Pocatello"/>
    <x v="45"/>
    <n v="83201"/>
    <s v="West"/>
    <x v="1"/>
    <x v="8"/>
    <x v="339"/>
    <n v="3"/>
    <x v="2"/>
    <x v="5840"/>
  </r>
  <r>
    <x v="0"/>
    <x v="0"/>
    <s v="United States"/>
    <s v="Springfield"/>
    <x v="17"/>
    <n v="22153"/>
    <s v="South"/>
    <x v="2"/>
    <x v="11"/>
    <x v="2564"/>
    <n v="2"/>
    <x v="0"/>
    <x v="2841"/>
  </r>
  <r>
    <x v="0"/>
    <x v="0"/>
    <s v="United States"/>
    <s v="Springfield"/>
    <x v="17"/>
    <n v="22153"/>
    <s v="South"/>
    <x v="0"/>
    <x v="5"/>
    <x v="2074"/>
    <n v="6"/>
    <x v="0"/>
    <x v="6733"/>
  </r>
  <r>
    <x v="1"/>
    <x v="1"/>
    <s v="United States"/>
    <s v="Toledo"/>
    <x v="24"/>
    <n v="43615"/>
    <s v="East"/>
    <x v="1"/>
    <x v="8"/>
    <x v="5440"/>
    <n v="13"/>
    <x v="6"/>
    <x v="6734"/>
  </r>
  <r>
    <x v="2"/>
    <x v="2"/>
    <s v="United States"/>
    <s v="Fort Collins"/>
    <x v="22"/>
    <n v="80525"/>
    <s v="West"/>
    <x v="0"/>
    <x v="5"/>
    <x v="5441"/>
    <n v="3"/>
    <x v="2"/>
    <x v="6735"/>
  </r>
  <r>
    <x v="2"/>
    <x v="0"/>
    <s v="United States"/>
    <s v="New York City"/>
    <x v="15"/>
    <n v="10024"/>
    <s v="East"/>
    <x v="0"/>
    <x v="1"/>
    <x v="5442"/>
    <n v="1"/>
    <x v="9"/>
    <x v="6736"/>
  </r>
  <r>
    <x v="1"/>
    <x v="1"/>
    <s v="United States"/>
    <s v="New York City"/>
    <x v="15"/>
    <n v="10035"/>
    <s v="East"/>
    <x v="2"/>
    <x v="11"/>
    <x v="5443"/>
    <n v="3"/>
    <x v="0"/>
    <x v="6737"/>
  </r>
  <r>
    <x v="1"/>
    <x v="1"/>
    <s v="United States"/>
    <s v="New York City"/>
    <x v="15"/>
    <n v="10035"/>
    <s v="East"/>
    <x v="2"/>
    <x v="11"/>
    <x v="3943"/>
    <n v="4"/>
    <x v="0"/>
    <x v="6738"/>
  </r>
  <r>
    <x v="1"/>
    <x v="1"/>
    <s v="United States"/>
    <s v="New York City"/>
    <x v="15"/>
    <n v="10035"/>
    <s v="East"/>
    <x v="0"/>
    <x v="5"/>
    <x v="1250"/>
    <n v="3"/>
    <x v="0"/>
    <x v="1304"/>
  </r>
  <r>
    <x v="1"/>
    <x v="0"/>
    <s v="United States"/>
    <s v="Marlborough"/>
    <x v="31"/>
    <n v="1752"/>
    <s v="East"/>
    <x v="0"/>
    <x v="5"/>
    <x v="1450"/>
    <n v="3"/>
    <x v="0"/>
    <x v="1531"/>
  </r>
  <r>
    <x v="1"/>
    <x v="0"/>
    <s v="United States"/>
    <s v="Marlborough"/>
    <x v="31"/>
    <n v="1752"/>
    <s v="East"/>
    <x v="0"/>
    <x v="5"/>
    <x v="1838"/>
    <n v="3"/>
    <x v="0"/>
    <x v="4870"/>
  </r>
  <r>
    <x v="1"/>
    <x v="0"/>
    <s v="United States"/>
    <s v="New Rochelle"/>
    <x v="15"/>
    <n v="10801"/>
    <s v="East"/>
    <x v="1"/>
    <x v="8"/>
    <x v="1150"/>
    <n v="2"/>
    <x v="2"/>
    <x v="1196"/>
  </r>
  <r>
    <x v="3"/>
    <x v="1"/>
    <s v="United States"/>
    <s v="Seattle"/>
    <x v="4"/>
    <n v="98103"/>
    <s v="West"/>
    <x v="1"/>
    <x v="9"/>
    <x v="5444"/>
    <n v="4"/>
    <x v="0"/>
    <x v="6739"/>
  </r>
  <r>
    <x v="3"/>
    <x v="1"/>
    <s v="United States"/>
    <s v="Seattle"/>
    <x v="4"/>
    <n v="98103"/>
    <s v="West"/>
    <x v="0"/>
    <x v="3"/>
    <x v="5445"/>
    <n v="4"/>
    <x v="0"/>
    <x v="6740"/>
  </r>
  <r>
    <x v="1"/>
    <x v="2"/>
    <s v="United States"/>
    <s v="Detroit"/>
    <x v="12"/>
    <n v="48227"/>
    <s v="Central"/>
    <x v="0"/>
    <x v="1"/>
    <x v="5446"/>
    <n v="2"/>
    <x v="0"/>
    <x v="3950"/>
  </r>
  <r>
    <x v="1"/>
    <x v="0"/>
    <s v="United States"/>
    <s v="Fayetteville"/>
    <x v="36"/>
    <n v="72701"/>
    <s v="South"/>
    <x v="1"/>
    <x v="8"/>
    <x v="1612"/>
    <n v="2"/>
    <x v="0"/>
    <x v="1715"/>
  </r>
  <r>
    <x v="1"/>
    <x v="0"/>
    <s v="United States"/>
    <s v="Quincy"/>
    <x v="10"/>
    <n v="62301"/>
    <s v="Central"/>
    <x v="1"/>
    <x v="8"/>
    <x v="5447"/>
    <n v="4"/>
    <x v="3"/>
    <x v="6741"/>
  </r>
  <r>
    <x v="1"/>
    <x v="0"/>
    <s v="United States"/>
    <s v="Quincy"/>
    <x v="10"/>
    <n v="62301"/>
    <s v="Central"/>
    <x v="2"/>
    <x v="11"/>
    <x v="5448"/>
    <n v="4"/>
    <x v="2"/>
    <x v="6742"/>
  </r>
  <r>
    <x v="2"/>
    <x v="0"/>
    <s v="United States"/>
    <s v="New York City"/>
    <x v="15"/>
    <n v="10035"/>
    <s v="East"/>
    <x v="1"/>
    <x v="10"/>
    <x v="233"/>
    <n v="4"/>
    <x v="0"/>
    <x v="245"/>
  </r>
  <r>
    <x v="2"/>
    <x v="0"/>
    <s v="United States"/>
    <s v="New York City"/>
    <x v="15"/>
    <n v="10035"/>
    <s v="East"/>
    <x v="1"/>
    <x v="4"/>
    <x v="2383"/>
    <n v="2"/>
    <x v="0"/>
    <x v="2615"/>
  </r>
  <r>
    <x v="3"/>
    <x v="0"/>
    <s v="United States"/>
    <s v="Houston"/>
    <x v="5"/>
    <n v="77095"/>
    <s v="Central"/>
    <x v="2"/>
    <x v="7"/>
    <x v="494"/>
    <n v="3"/>
    <x v="2"/>
    <x v="510"/>
  </r>
  <r>
    <x v="1"/>
    <x v="0"/>
    <s v="United States"/>
    <s v="Detroit"/>
    <x v="12"/>
    <n v="48205"/>
    <s v="Central"/>
    <x v="1"/>
    <x v="8"/>
    <x v="5449"/>
    <n v="13"/>
    <x v="0"/>
    <x v="6743"/>
  </r>
  <r>
    <x v="1"/>
    <x v="1"/>
    <s v="United States"/>
    <s v="Chandler"/>
    <x v="16"/>
    <n v="85224"/>
    <s v="West"/>
    <x v="0"/>
    <x v="3"/>
    <x v="5450"/>
    <n v="1"/>
    <x v="5"/>
    <x v="6744"/>
  </r>
  <r>
    <x v="1"/>
    <x v="0"/>
    <s v="United States"/>
    <s v="Hollywood"/>
    <x v="2"/>
    <n v="33021"/>
    <s v="South"/>
    <x v="0"/>
    <x v="5"/>
    <x v="5451"/>
    <n v="4"/>
    <x v="2"/>
    <x v="6745"/>
  </r>
  <r>
    <x v="0"/>
    <x v="1"/>
    <s v="United States"/>
    <s v="Los Angeles"/>
    <x v="1"/>
    <n v="90049"/>
    <s v="West"/>
    <x v="1"/>
    <x v="9"/>
    <x v="635"/>
    <n v="3"/>
    <x v="0"/>
    <x v="650"/>
  </r>
  <r>
    <x v="1"/>
    <x v="1"/>
    <s v="United States"/>
    <s v="San Francisco"/>
    <x v="1"/>
    <n v="94122"/>
    <s v="West"/>
    <x v="2"/>
    <x v="11"/>
    <x v="647"/>
    <n v="3"/>
    <x v="0"/>
    <x v="662"/>
  </r>
  <r>
    <x v="0"/>
    <x v="1"/>
    <s v="United States"/>
    <s v="Sunnyvale"/>
    <x v="1"/>
    <n v="94086"/>
    <s v="West"/>
    <x v="1"/>
    <x v="8"/>
    <x v="4290"/>
    <n v="2"/>
    <x v="2"/>
    <x v="6105"/>
  </r>
  <r>
    <x v="0"/>
    <x v="1"/>
    <s v="United States"/>
    <s v="Sunnyvale"/>
    <x v="1"/>
    <n v="94086"/>
    <s v="West"/>
    <x v="2"/>
    <x v="11"/>
    <x v="5452"/>
    <n v="5"/>
    <x v="0"/>
    <x v="6746"/>
  </r>
  <r>
    <x v="0"/>
    <x v="1"/>
    <s v="United States"/>
    <s v="Sunnyvale"/>
    <x v="1"/>
    <n v="94086"/>
    <s v="West"/>
    <x v="2"/>
    <x v="11"/>
    <x v="179"/>
    <n v="5"/>
    <x v="0"/>
    <x v="5314"/>
  </r>
  <r>
    <x v="0"/>
    <x v="1"/>
    <s v="United States"/>
    <s v="Sunnyvale"/>
    <x v="1"/>
    <n v="94086"/>
    <s v="West"/>
    <x v="1"/>
    <x v="6"/>
    <x v="5453"/>
    <n v="5"/>
    <x v="0"/>
    <x v="6747"/>
  </r>
  <r>
    <x v="0"/>
    <x v="1"/>
    <s v="United States"/>
    <s v="Sunnyvale"/>
    <x v="1"/>
    <n v="94086"/>
    <s v="West"/>
    <x v="1"/>
    <x v="2"/>
    <x v="1821"/>
    <n v="3"/>
    <x v="0"/>
    <x v="1962"/>
  </r>
  <r>
    <x v="1"/>
    <x v="2"/>
    <s v="United States"/>
    <s v="New York City"/>
    <x v="15"/>
    <n v="10011"/>
    <s v="East"/>
    <x v="1"/>
    <x v="6"/>
    <x v="5454"/>
    <n v="3"/>
    <x v="0"/>
    <x v="6748"/>
  </r>
  <r>
    <x v="1"/>
    <x v="1"/>
    <s v="United States"/>
    <s v="Los Angeles"/>
    <x v="1"/>
    <n v="90004"/>
    <s v="West"/>
    <x v="1"/>
    <x v="10"/>
    <x v="139"/>
    <n v="2"/>
    <x v="0"/>
    <x v="2093"/>
  </r>
  <r>
    <x v="0"/>
    <x v="1"/>
    <s v="United States"/>
    <s v="San Francisco"/>
    <x v="1"/>
    <n v="94122"/>
    <s v="West"/>
    <x v="1"/>
    <x v="6"/>
    <x v="3525"/>
    <n v="2"/>
    <x v="0"/>
    <x v="61"/>
  </r>
  <r>
    <x v="0"/>
    <x v="1"/>
    <s v="United States"/>
    <s v="San Francisco"/>
    <x v="1"/>
    <n v="94122"/>
    <s v="West"/>
    <x v="1"/>
    <x v="8"/>
    <x v="688"/>
    <n v="4"/>
    <x v="2"/>
    <x v="705"/>
  </r>
  <r>
    <x v="0"/>
    <x v="1"/>
    <s v="United States"/>
    <s v="San Francisco"/>
    <x v="1"/>
    <n v="94122"/>
    <s v="West"/>
    <x v="2"/>
    <x v="7"/>
    <x v="5455"/>
    <n v="2"/>
    <x v="2"/>
    <x v="6749"/>
  </r>
  <r>
    <x v="1"/>
    <x v="0"/>
    <s v="United States"/>
    <s v="Santa Ana"/>
    <x v="1"/>
    <n v="92704"/>
    <s v="West"/>
    <x v="1"/>
    <x v="14"/>
    <x v="2099"/>
    <n v="2"/>
    <x v="0"/>
    <x v="5111"/>
  </r>
  <r>
    <x v="0"/>
    <x v="0"/>
    <s v="United States"/>
    <s v="Seattle"/>
    <x v="4"/>
    <n v="98103"/>
    <s v="West"/>
    <x v="2"/>
    <x v="11"/>
    <x v="223"/>
    <n v="2"/>
    <x v="0"/>
    <x v="6750"/>
  </r>
  <r>
    <x v="2"/>
    <x v="2"/>
    <s v="United States"/>
    <s v="New York City"/>
    <x v="15"/>
    <n v="10011"/>
    <s v="East"/>
    <x v="0"/>
    <x v="1"/>
    <x v="5456"/>
    <n v="11"/>
    <x v="9"/>
    <x v="6751"/>
  </r>
  <r>
    <x v="1"/>
    <x v="0"/>
    <s v="United States"/>
    <s v="Los Angeles"/>
    <x v="1"/>
    <n v="90045"/>
    <s v="West"/>
    <x v="0"/>
    <x v="5"/>
    <x v="4021"/>
    <n v="7"/>
    <x v="0"/>
    <x v="6752"/>
  </r>
  <r>
    <x v="1"/>
    <x v="0"/>
    <s v="United States"/>
    <s v="Los Angeles"/>
    <x v="1"/>
    <n v="90045"/>
    <s v="West"/>
    <x v="0"/>
    <x v="3"/>
    <x v="5457"/>
    <n v="3"/>
    <x v="2"/>
    <x v="6753"/>
  </r>
  <r>
    <x v="1"/>
    <x v="1"/>
    <s v="United States"/>
    <s v="Seattle"/>
    <x v="4"/>
    <n v="98103"/>
    <s v="West"/>
    <x v="0"/>
    <x v="3"/>
    <x v="5458"/>
    <n v="7"/>
    <x v="0"/>
    <x v="6754"/>
  </r>
  <r>
    <x v="2"/>
    <x v="1"/>
    <s v="United States"/>
    <s v="San Diego"/>
    <x v="1"/>
    <n v="92024"/>
    <s v="West"/>
    <x v="1"/>
    <x v="8"/>
    <x v="5459"/>
    <n v="4"/>
    <x v="2"/>
    <x v="6755"/>
  </r>
  <r>
    <x v="2"/>
    <x v="1"/>
    <s v="United States"/>
    <s v="San Diego"/>
    <x v="1"/>
    <n v="92024"/>
    <s v="West"/>
    <x v="1"/>
    <x v="2"/>
    <x v="2255"/>
    <n v="4"/>
    <x v="0"/>
    <x v="6756"/>
  </r>
  <r>
    <x v="1"/>
    <x v="1"/>
    <s v="United States"/>
    <s v="New York City"/>
    <x v="15"/>
    <n v="10035"/>
    <s v="East"/>
    <x v="1"/>
    <x v="13"/>
    <x v="5460"/>
    <n v="6"/>
    <x v="0"/>
    <x v="6757"/>
  </r>
  <r>
    <x v="1"/>
    <x v="0"/>
    <s v="United States"/>
    <s v="Chicago"/>
    <x v="10"/>
    <n v="60653"/>
    <s v="Central"/>
    <x v="1"/>
    <x v="10"/>
    <x v="5461"/>
    <n v="13"/>
    <x v="2"/>
    <x v="6758"/>
  </r>
  <r>
    <x v="1"/>
    <x v="0"/>
    <s v="United States"/>
    <s v="Chicago"/>
    <x v="10"/>
    <n v="60653"/>
    <s v="Central"/>
    <x v="1"/>
    <x v="8"/>
    <x v="194"/>
    <n v="3"/>
    <x v="3"/>
    <x v="6759"/>
  </r>
  <r>
    <x v="1"/>
    <x v="0"/>
    <s v="United States"/>
    <s v="Chicago"/>
    <x v="10"/>
    <n v="60653"/>
    <s v="Central"/>
    <x v="1"/>
    <x v="10"/>
    <x v="4336"/>
    <n v="4"/>
    <x v="2"/>
    <x v="6760"/>
  </r>
  <r>
    <x v="1"/>
    <x v="0"/>
    <s v="United States"/>
    <s v="Harrisonburg"/>
    <x v="17"/>
    <n v="22801"/>
    <s v="South"/>
    <x v="2"/>
    <x v="11"/>
    <x v="5462"/>
    <n v="2"/>
    <x v="0"/>
    <x v="5813"/>
  </r>
  <r>
    <x v="1"/>
    <x v="0"/>
    <s v="United States"/>
    <s v="Rockville"/>
    <x v="39"/>
    <n v="20852"/>
    <s v="East"/>
    <x v="2"/>
    <x v="7"/>
    <x v="3377"/>
    <n v="2"/>
    <x v="0"/>
    <x v="4086"/>
  </r>
  <r>
    <x v="0"/>
    <x v="0"/>
    <s v="United States"/>
    <s v="Des Moines"/>
    <x v="4"/>
    <n v="98198"/>
    <s v="West"/>
    <x v="0"/>
    <x v="1"/>
    <x v="1775"/>
    <n v="3"/>
    <x v="2"/>
    <x v="1908"/>
  </r>
  <r>
    <x v="0"/>
    <x v="0"/>
    <s v="United States"/>
    <s v="Des Moines"/>
    <x v="4"/>
    <n v="98198"/>
    <s v="West"/>
    <x v="1"/>
    <x v="12"/>
    <x v="4196"/>
    <n v="3"/>
    <x v="0"/>
    <x v="6761"/>
  </r>
  <r>
    <x v="2"/>
    <x v="1"/>
    <s v="United States"/>
    <s v="Philadelphia"/>
    <x v="9"/>
    <n v="19134"/>
    <s v="East"/>
    <x v="0"/>
    <x v="5"/>
    <x v="1366"/>
    <n v="3"/>
    <x v="2"/>
    <x v="6762"/>
  </r>
  <r>
    <x v="1"/>
    <x v="2"/>
    <s v="United States"/>
    <s v="Columbus"/>
    <x v="14"/>
    <n v="47201"/>
    <s v="Central"/>
    <x v="1"/>
    <x v="4"/>
    <x v="332"/>
    <n v="2"/>
    <x v="0"/>
    <x v="725"/>
  </r>
  <r>
    <x v="1"/>
    <x v="0"/>
    <s v="United States"/>
    <s v="Springfield"/>
    <x v="25"/>
    <n v="65807"/>
    <s v="Central"/>
    <x v="1"/>
    <x v="12"/>
    <x v="3319"/>
    <n v="2"/>
    <x v="0"/>
    <x v="6616"/>
  </r>
  <r>
    <x v="1"/>
    <x v="0"/>
    <s v="United States"/>
    <s v="Springfield"/>
    <x v="25"/>
    <n v="65807"/>
    <s v="Central"/>
    <x v="2"/>
    <x v="11"/>
    <x v="5463"/>
    <n v="5"/>
    <x v="0"/>
    <x v="6763"/>
  </r>
  <r>
    <x v="1"/>
    <x v="1"/>
    <s v="United States"/>
    <s v="Henderson"/>
    <x v="0"/>
    <n v="42420"/>
    <s v="South"/>
    <x v="1"/>
    <x v="4"/>
    <x v="5464"/>
    <n v="6"/>
    <x v="0"/>
    <x v="232"/>
  </r>
  <r>
    <x v="2"/>
    <x v="0"/>
    <s v="United States"/>
    <s v="Lakewood"/>
    <x v="24"/>
    <n v="44107"/>
    <s v="East"/>
    <x v="1"/>
    <x v="8"/>
    <x v="570"/>
    <n v="3"/>
    <x v="6"/>
    <x v="583"/>
  </r>
  <r>
    <x v="2"/>
    <x v="0"/>
    <s v="United States"/>
    <s v="Lakewood"/>
    <x v="24"/>
    <n v="44107"/>
    <s v="East"/>
    <x v="1"/>
    <x v="14"/>
    <x v="5465"/>
    <n v="4"/>
    <x v="2"/>
    <x v="6764"/>
  </r>
  <r>
    <x v="1"/>
    <x v="1"/>
    <s v="United States"/>
    <s v="Omaha"/>
    <x v="8"/>
    <n v="68104"/>
    <s v="Central"/>
    <x v="2"/>
    <x v="11"/>
    <x v="1309"/>
    <n v="3"/>
    <x v="0"/>
    <x v="2913"/>
  </r>
  <r>
    <x v="1"/>
    <x v="0"/>
    <s v="United States"/>
    <s v="Henderson"/>
    <x v="0"/>
    <n v="42420"/>
    <s v="South"/>
    <x v="0"/>
    <x v="5"/>
    <x v="5466"/>
    <n v="4"/>
    <x v="0"/>
    <x v="6765"/>
  </r>
  <r>
    <x v="1"/>
    <x v="0"/>
    <s v="United States"/>
    <s v="Henderson"/>
    <x v="0"/>
    <n v="42420"/>
    <s v="South"/>
    <x v="1"/>
    <x v="8"/>
    <x v="4773"/>
    <n v="1"/>
    <x v="0"/>
    <x v="6766"/>
  </r>
  <r>
    <x v="0"/>
    <x v="1"/>
    <s v="United States"/>
    <s v="Santa Ana"/>
    <x v="1"/>
    <n v="92704"/>
    <s v="West"/>
    <x v="2"/>
    <x v="7"/>
    <x v="2092"/>
    <n v="6"/>
    <x v="2"/>
    <x v="5486"/>
  </r>
  <r>
    <x v="0"/>
    <x v="1"/>
    <s v="United States"/>
    <s v="Santa Ana"/>
    <x v="1"/>
    <n v="92704"/>
    <s v="West"/>
    <x v="1"/>
    <x v="10"/>
    <x v="537"/>
    <n v="3"/>
    <x v="0"/>
    <x v="551"/>
  </r>
  <r>
    <x v="1"/>
    <x v="0"/>
    <s v="United States"/>
    <s v="Springfield"/>
    <x v="17"/>
    <n v="22153"/>
    <s v="South"/>
    <x v="1"/>
    <x v="6"/>
    <x v="345"/>
    <n v="2"/>
    <x v="0"/>
    <x v="356"/>
  </r>
  <r>
    <x v="2"/>
    <x v="1"/>
    <s v="United States"/>
    <s v="Suffolk"/>
    <x v="17"/>
    <n v="23434"/>
    <s v="South"/>
    <x v="1"/>
    <x v="4"/>
    <x v="64"/>
    <n v="3"/>
    <x v="0"/>
    <x v="5424"/>
  </r>
  <r>
    <x v="2"/>
    <x v="1"/>
    <s v="United States"/>
    <s v="Suffolk"/>
    <x v="17"/>
    <n v="23434"/>
    <s v="South"/>
    <x v="1"/>
    <x v="10"/>
    <x v="2680"/>
    <n v="5"/>
    <x v="0"/>
    <x v="4295"/>
  </r>
  <r>
    <x v="0"/>
    <x v="0"/>
    <s v="United States"/>
    <s v="Los Angeles"/>
    <x v="1"/>
    <n v="90049"/>
    <s v="West"/>
    <x v="1"/>
    <x v="8"/>
    <x v="4604"/>
    <n v="2"/>
    <x v="2"/>
    <x v="5560"/>
  </r>
  <r>
    <x v="1"/>
    <x v="1"/>
    <s v="United States"/>
    <s v="Houston"/>
    <x v="5"/>
    <n v="77041"/>
    <s v="Central"/>
    <x v="1"/>
    <x v="9"/>
    <x v="5467"/>
    <n v="2"/>
    <x v="3"/>
    <x v="6767"/>
  </r>
  <r>
    <x v="1"/>
    <x v="1"/>
    <s v="United States"/>
    <s v="Houston"/>
    <x v="5"/>
    <n v="77041"/>
    <s v="Central"/>
    <x v="0"/>
    <x v="1"/>
    <x v="5468"/>
    <n v="5"/>
    <x v="4"/>
    <x v="6768"/>
  </r>
  <r>
    <x v="1"/>
    <x v="1"/>
    <s v="United States"/>
    <s v="Cary"/>
    <x v="3"/>
    <n v="27511"/>
    <s v="South"/>
    <x v="2"/>
    <x v="7"/>
    <x v="2126"/>
    <n v="3"/>
    <x v="2"/>
    <x v="2299"/>
  </r>
  <r>
    <x v="0"/>
    <x v="0"/>
    <s v="United States"/>
    <s v="Springfield"/>
    <x v="24"/>
    <n v="45503"/>
    <s v="East"/>
    <x v="1"/>
    <x v="4"/>
    <x v="5469"/>
    <n v="5"/>
    <x v="2"/>
    <x v="6769"/>
  </r>
  <r>
    <x v="2"/>
    <x v="0"/>
    <s v="United States"/>
    <s v="Louisville"/>
    <x v="0"/>
    <n v="40214"/>
    <s v="South"/>
    <x v="1"/>
    <x v="4"/>
    <x v="5470"/>
    <n v="8"/>
    <x v="0"/>
    <x v="6770"/>
  </r>
  <r>
    <x v="0"/>
    <x v="1"/>
    <s v="United States"/>
    <s v="Troy"/>
    <x v="24"/>
    <n v="45373"/>
    <s v="East"/>
    <x v="1"/>
    <x v="10"/>
    <x v="12"/>
    <n v="3"/>
    <x v="2"/>
    <x v="12"/>
  </r>
  <r>
    <x v="0"/>
    <x v="1"/>
    <s v="United States"/>
    <s v="Troy"/>
    <x v="24"/>
    <n v="45373"/>
    <s v="East"/>
    <x v="0"/>
    <x v="0"/>
    <x v="5471"/>
    <n v="6"/>
    <x v="5"/>
    <x v="6771"/>
  </r>
  <r>
    <x v="1"/>
    <x v="0"/>
    <s v="United States"/>
    <s v="Detroit"/>
    <x v="12"/>
    <n v="48227"/>
    <s v="Central"/>
    <x v="2"/>
    <x v="7"/>
    <x v="3633"/>
    <n v="2"/>
    <x v="0"/>
    <x v="4195"/>
  </r>
  <r>
    <x v="1"/>
    <x v="0"/>
    <s v="United States"/>
    <s v="Detroit"/>
    <x v="12"/>
    <n v="48227"/>
    <s v="Central"/>
    <x v="1"/>
    <x v="8"/>
    <x v="5472"/>
    <n v="6"/>
    <x v="0"/>
    <x v="6772"/>
  </r>
  <r>
    <x v="1"/>
    <x v="0"/>
    <s v="United States"/>
    <s v="Detroit"/>
    <x v="12"/>
    <n v="48227"/>
    <s v="Central"/>
    <x v="2"/>
    <x v="7"/>
    <x v="362"/>
    <n v="2"/>
    <x v="0"/>
    <x v="6773"/>
  </r>
  <r>
    <x v="1"/>
    <x v="0"/>
    <s v="United States"/>
    <s v="Detroit"/>
    <x v="12"/>
    <n v="48227"/>
    <s v="Central"/>
    <x v="1"/>
    <x v="2"/>
    <x v="1301"/>
    <n v="7"/>
    <x v="0"/>
    <x v="1359"/>
  </r>
  <r>
    <x v="1"/>
    <x v="0"/>
    <s v="United States"/>
    <s v="Bloomington"/>
    <x v="14"/>
    <n v="47401"/>
    <s v="Central"/>
    <x v="1"/>
    <x v="10"/>
    <x v="56"/>
    <n v="5"/>
    <x v="0"/>
    <x v="56"/>
  </r>
  <r>
    <x v="1"/>
    <x v="2"/>
    <s v="United States"/>
    <s v="Dallas"/>
    <x v="5"/>
    <n v="75081"/>
    <s v="Central"/>
    <x v="2"/>
    <x v="7"/>
    <x v="4085"/>
    <n v="7"/>
    <x v="2"/>
    <x v="6774"/>
  </r>
  <r>
    <x v="1"/>
    <x v="2"/>
    <s v="United States"/>
    <s v="Dallas"/>
    <x v="5"/>
    <n v="75081"/>
    <s v="Central"/>
    <x v="1"/>
    <x v="10"/>
    <x v="559"/>
    <n v="2"/>
    <x v="2"/>
    <x v="4413"/>
  </r>
  <r>
    <x v="1"/>
    <x v="2"/>
    <s v="United States"/>
    <s v="Dallas"/>
    <x v="5"/>
    <n v="75081"/>
    <s v="Central"/>
    <x v="2"/>
    <x v="11"/>
    <x v="5473"/>
    <n v="3"/>
    <x v="2"/>
    <x v="6775"/>
  </r>
  <r>
    <x v="1"/>
    <x v="0"/>
    <s v="United States"/>
    <s v="Houston"/>
    <x v="5"/>
    <n v="77041"/>
    <s v="Central"/>
    <x v="1"/>
    <x v="6"/>
    <x v="5474"/>
    <n v="3"/>
    <x v="2"/>
    <x v="6776"/>
  </r>
  <r>
    <x v="1"/>
    <x v="0"/>
    <s v="United States"/>
    <s v="Houston"/>
    <x v="5"/>
    <n v="77041"/>
    <s v="Central"/>
    <x v="1"/>
    <x v="4"/>
    <x v="556"/>
    <n v="2"/>
    <x v="2"/>
    <x v="2986"/>
  </r>
  <r>
    <x v="1"/>
    <x v="0"/>
    <s v="United States"/>
    <s v="Houston"/>
    <x v="5"/>
    <n v="77041"/>
    <s v="Central"/>
    <x v="0"/>
    <x v="5"/>
    <x v="643"/>
    <n v="5"/>
    <x v="7"/>
    <x v="6777"/>
  </r>
  <r>
    <x v="1"/>
    <x v="0"/>
    <s v="United States"/>
    <s v="Houston"/>
    <x v="5"/>
    <n v="77041"/>
    <s v="Central"/>
    <x v="1"/>
    <x v="8"/>
    <x v="4078"/>
    <n v="10"/>
    <x v="3"/>
    <x v="6778"/>
  </r>
  <r>
    <x v="1"/>
    <x v="0"/>
    <s v="United States"/>
    <s v="Houston"/>
    <x v="5"/>
    <n v="77041"/>
    <s v="Central"/>
    <x v="1"/>
    <x v="4"/>
    <x v="5475"/>
    <n v="2"/>
    <x v="2"/>
    <x v="6779"/>
  </r>
  <r>
    <x v="1"/>
    <x v="0"/>
    <s v="United States"/>
    <s v="Houston"/>
    <x v="5"/>
    <n v="77041"/>
    <s v="Central"/>
    <x v="2"/>
    <x v="15"/>
    <x v="3030"/>
    <n v="3"/>
    <x v="10"/>
    <x v="3419"/>
  </r>
  <r>
    <x v="2"/>
    <x v="1"/>
    <s v="United States"/>
    <s v="Haltom City"/>
    <x v="5"/>
    <n v="76117"/>
    <s v="Central"/>
    <x v="1"/>
    <x v="14"/>
    <x v="4"/>
    <n v="2"/>
    <x v="2"/>
    <x v="4094"/>
  </r>
  <r>
    <x v="2"/>
    <x v="1"/>
    <s v="United States"/>
    <s v="Haltom City"/>
    <x v="5"/>
    <n v="76117"/>
    <s v="Central"/>
    <x v="1"/>
    <x v="10"/>
    <x v="5476"/>
    <n v="7"/>
    <x v="2"/>
    <x v="6780"/>
  </r>
  <r>
    <x v="2"/>
    <x v="1"/>
    <s v="United States"/>
    <s v="Haltom City"/>
    <x v="5"/>
    <n v="76117"/>
    <s v="Central"/>
    <x v="2"/>
    <x v="11"/>
    <x v="3568"/>
    <n v="2"/>
    <x v="2"/>
    <x v="6781"/>
  </r>
  <r>
    <x v="2"/>
    <x v="2"/>
    <s v="United States"/>
    <s v="Richmond"/>
    <x v="17"/>
    <n v="23223"/>
    <s v="South"/>
    <x v="1"/>
    <x v="12"/>
    <x v="3343"/>
    <n v="5"/>
    <x v="0"/>
    <x v="4854"/>
  </r>
  <r>
    <x v="2"/>
    <x v="2"/>
    <s v="United States"/>
    <s v="Richmond"/>
    <x v="17"/>
    <n v="23223"/>
    <s v="South"/>
    <x v="2"/>
    <x v="11"/>
    <x v="1003"/>
    <n v="2"/>
    <x v="0"/>
    <x v="6782"/>
  </r>
  <r>
    <x v="2"/>
    <x v="2"/>
    <s v="United States"/>
    <s v="Richmond"/>
    <x v="17"/>
    <n v="23223"/>
    <s v="South"/>
    <x v="1"/>
    <x v="4"/>
    <x v="5477"/>
    <n v="4"/>
    <x v="0"/>
    <x v="6783"/>
  </r>
  <r>
    <x v="2"/>
    <x v="2"/>
    <s v="United States"/>
    <s v="Richmond"/>
    <x v="17"/>
    <n v="23223"/>
    <s v="South"/>
    <x v="1"/>
    <x v="8"/>
    <x v="5478"/>
    <n v="3"/>
    <x v="0"/>
    <x v="6784"/>
  </r>
  <r>
    <x v="0"/>
    <x v="1"/>
    <s v="United States"/>
    <s v="Los Angeles"/>
    <x v="1"/>
    <n v="90049"/>
    <s v="West"/>
    <x v="2"/>
    <x v="7"/>
    <x v="4537"/>
    <n v="5"/>
    <x v="2"/>
    <x v="5464"/>
  </r>
  <r>
    <x v="0"/>
    <x v="0"/>
    <s v="United States"/>
    <s v="Philadelphia"/>
    <x v="9"/>
    <n v="19140"/>
    <s v="East"/>
    <x v="2"/>
    <x v="7"/>
    <x v="5479"/>
    <n v="2"/>
    <x v="10"/>
    <x v="6785"/>
  </r>
  <r>
    <x v="0"/>
    <x v="0"/>
    <s v="United States"/>
    <s v="Philadelphia"/>
    <x v="9"/>
    <n v="19140"/>
    <s v="East"/>
    <x v="0"/>
    <x v="5"/>
    <x v="1303"/>
    <n v="2"/>
    <x v="2"/>
    <x v="6034"/>
  </r>
  <r>
    <x v="0"/>
    <x v="0"/>
    <s v="United States"/>
    <s v="Philadelphia"/>
    <x v="9"/>
    <n v="19140"/>
    <s v="East"/>
    <x v="0"/>
    <x v="1"/>
    <x v="4843"/>
    <n v="3"/>
    <x v="4"/>
    <x v="5878"/>
  </r>
  <r>
    <x v="0"/>
    <x v="0"/>
    <s v="United States"/>
    <s v="Philadelphia"/>
    <x v="9"/>
    <n v="19140"/>
    <s v="East"/>
    <x v="1"/>
    <x v="10"/>
    <x v="5480"/>
    <n v="4"/>
    <x v="2"/>
    <x v="6786"/>
  </r>
  <r>
    <x v="1"/>
    <x v="2"/>
    <s v="United States"/>
    <s v="Los Angeles"/>
    <x v="1"/>
    <n v="90036"/>
    <s v="West"/>
    <x v="1"/>
    <x v="2"/>
    <x v="421"/>
    <n v="7"/>
    <x v="0"/>
    <x v="434"/>
  </r>
  <r>
    <x v="1"/>
    <x v="2"/>
    <s v="United States"/>
    <s v="Los Angeles"/>
    <x v="1"/>
    <n v="90036"/>
    <s v="West"/>
    <x v="1"/>
    <x v="10"/>
    <x v="3324"/>
    <n v="5"/>
    <x v="0"/>
    <x v="6787"/>
  </r>
  <r>
    <x v="0"/>
    <x v="1"/>
    <s v="United States"/>
    <s v="Los Angeles"/>
    <x v="1"/>
    <n v="90032"/>
    <s v="West"/>
    <x v="1"/>
    <x v="9"/>
    <x v="1750"/>
    <n v="7"/>
    <x v="0"/>
    <x v="1874"/>
  </r>
  <r>
    <x v="3"/>
    <x v="0"/>
    <s v="United States"/>
    <s v="San Francisco"/>
    <x v="1"/>
    <n v="94109"/>
    <s v="West"/>
    <x v="1"/>
    <x v="10"/>
    <x v="3890"/>
    <n v="1"/>
    <x v="0"/>
    <x v="6788"/>
  </r>
  <r>
    <x v="0"/>
    <x v="0"/>
    <s v="United States"/>
    <s v="Philadelphia"/>
    <x v="9"/>
    <n v="19120"/>
    <s v="East"/>
    <x v="1"/>
    <x v="8"/>
    <x v="5481"/>
    <n v="9"/>
    <x v="6"/>
    <x v="6789"/>
  </r>
  <r>
    <x v="0"/>
    <x v="2"/>
    <s v="United States"/>
    <s v="Houston"/>
    <x v="5"/>
    <n v="77070"/>
    <s v="Central"/>
    <x v="0"/>
    <x v="5"/>
    <x v="1235"/>
    <n v="3"/>
    <x v="7"/>
    <x v="2924"/>
  </r>
  <r>
    <x v="0"/>
    <x v="2"/>
    <s v="United States"/>
    <s v="Houston"/>
    <x v="5"/>
    <n v="77070"/>
    <s v="Central"/>
    <x v="0"/>
    <x v="5"/>
    <x v="752"/>
    <n v="4"/>
    <x v="7"/>
    <x v="6790"/>
  </r>
  <r>
    <x v="1"/>
    <x v="2"/>
    <s v="United States"/>
    <s v="Las Cruces"/>
    <x v="27"/>
    <n v="88001"/>
    <s v="West"/>
    <x v="1"/>
    <x v="6"/>
    <x v="5482"/>
    <n v="2"/>
    <x v="0"/>
    <x v="6791"/>
  </r>
  <r>
    <x v="1"/>
    <x v="0"/>
    <s v="United States"/>
    <s v="Houston"/>
    <x v="5"/>
    <n v="77070"/>
    <s v="Central"/>
    <x v="1"/>
    <x v="4"/>
    <x v="5483"/>
    <n v="3"/>
    <x v="2"/>
    <x v="6792"/>
  </r>
  <r>
    <x v="2"/>
    <x v="1"/>
    <s v="United States"/>
    <s v="Redmond"/>
    <x v="21"/>
    <n v="97756"/>
    <s v="West"/>
    <x v="1"/>
    <x v="8"/>
    <x v="5484"/>
    <n v="7"/>
    <x v="6"/>
    <x v="6793"/>
  </r>
  <r>
    <x v="0"/>
    <x v="0"/>
    <s v="United States"/>
    <s v="Cleveland"/>
    <x v="24"/>
    <n v="44105"/>
    <s v="East"/>
    <x v="0"/>
    <x v="0"/>
    <x v="5485"/>
    <n v="3"/>
    <x v="5"/>
    <x v="6794"/>
  </r>
  <r>
    <x v="0"/>
    <x v="0"/>
    <s v="United States"/>
    <s v="Cleveland"/>
    <x v="24"/>
    <n v="44105"/>
    <s v="East"/>
    <x v="1"/>
    <x v="6"/>
    <x v="3923"/>
    <n v="2"/>
    <x v="2"/>
    <x v="6795"/>
  </r>
  <r>
    <x v="1"/>
    <x v="1"/>
    <s v="United States"/>
    <s v="Laurel"/>
    <x v="39"/>
    <n v="20707"/>
    <s v="East"/>
    <x v="0"/>
    <x v="5"/>
    <x v="1287"/>
    <n v="2"/>
    <x v="0"/>
    <x v="1345"/>
  </r>
  <r>
    <x v="1"/>
    <x v="1"/>
    <s v="United States"/>
    <s v="Laurel"/>
    <x v="39"/>
    <n v="20707"/>
    <s v="East"/>
    <x v="1"/>
    <x v="9"/>
    <x v="5486"/>
    <n v="3"/>
    <x v="0"/>
    <x v="6796"/>
  </r>
  <r>
    <x v="1"/>
    <x v="2"/>
    <s v="United States"/>
    <s v="San Diego"/>
    <x v="1"/>
    <n v="92037"/>
    <s v="West"/>
    <x v="2"/>
    <x v="7"/>
    <x v="5487"/>
    <n v="5"/>
    <x v="2"/>
    <x v="6797"/>
  </r>
  <r>
    <x v="1"/>
    <x v="1"/>
    <s v="United States"/>
    <s v="Wilson"/>
    <x v="3"/>
    <n v="27893"/>
    <s v="South"/>
    <x v="1"/>
    <x v="4"/>
    <x v="5001"/>
    <n v="3"/>
    <x v="2"/>
    <x v="6104"/>
  </r>
  <r>
    <x v="1"/>
    <x v="1"/>
    <s v="United States"/>
    <s v="Wilson"/>
    <x v="3"/>
    <n v="27893"/>
    <s v="South"/>
    <x v="1"/>
    <x v="4"/>
    <x v="5488"/>
    <n v="1"/>
    <x v="2"/>
    <x v="6798"/>
  </r>
  <r>
    <x v="1"/>
    <x v="1"/>
    <s v="United States"/>
    <s v="Wilson"/>
    <x v="3"/>
    <n v="27893"/>
    <s v="South"/>
    <x v="1"/>
    <x v="10"/>
    <x v="1495"/>
    <n v="3"/>
    <x v="2"/>
    <x v="3383"/>
  </r>
  <r>
    <x v="1"/>
    <x v="0"/>
    <s v="United States"/>
    <s v="Saint Petersburg"/>
    <x v="2"/>
    <n v="33710"/>
    <s v="South"/>
    <x v="1"/>
    <x v="8"/>
    <x v="823"/>
    <n v="2"/>
    <x v="6"/>
    <x v="6799"/>
  </r>
  <r>
    <x v="1"/>
    <x v="0"/>
    <s v="United States"/>
    <s v="Saint Petersburg"/>
    <x v="2"/>
    <n v="33710"/>
    <s v="South"/>
    <x v="2"/>
    <x v="7"/>
    <x v="2131"/>
    <n v="5"/>
    <x v="2"/>
    <x v="5124"/>
  </r>
  <r>
    <x v="1"/>
    <x v="0"/>
    <s v="United States"/>
    <s v="Buffalo Grove"/>
    <x v="10"/>
    <n v="60089"/>
    <s v="Central"/>
    <x v="2"/>
    <x v="11"/>
    <x v="5267"/>
    <n v="7"/>
    <x v="2"/>
    <x v="6800"/>
  </r>
  <r>
    <x v="0"/>
    <x v="2"/>
    <s v="United States"/>
    <s v="Los Angeles"/>
    <x v="1"/>
    <n v="90049"/>
    <s v="West"/>
    <x v="2"/>
    <x v="11"/>
    <x v="457"/>
    <n v="2"/>
    <x v="0"/>
    <x v="4011"/>
  </r>
  <r>
    <x v="2"/>
    <x v="1"/>
    <s v="United States"/>
    <s v="New York City"/>
    <x v="15"/>
    <n v="10011"/>
    <s v="East"/>
    <x v="2"/>
    <x v="7"/>
    <x v="3477"/>
    <n v="4"/>
    <x v="0"/>
    <x v="5988"/>
  </r>
  <r>
    <x v="1"/>
    <x v="0"/>
    <s v="United States"/>
    <s v="Las Vegas"/>
    <x v="33"/>
    <n v="89115"/>
    <s v="West"/>
    <x v="1"/>
    <x v="8"/>
    <x v="1808"/>
    <n v="2"/>
    <x v="2"/>
    <x v="1947"/>
  </r>
  <r>
    <x v="1"/>
    <x v="0"/>
    <s v="United States"/>
    <s v="Las Vegas"/>
    <x v="33"/>
    <n v="89115"/>
    <s v="West"/>
    <x v="2"/>
    <x v="7"/>
    <x v="5489"/>
    <n v="9"/>
    <x v="2"/>
    <x v="6801"/>
  </r>
  <r>
    <x v="1"/>
    <x v="0"/>
    <s v="United States"/>
    <s v="Las Vegas"/>
    <x v="33"/>
    <n v="89115"/>
    <s v="West"/>
    <x v="1"/>
    <x v="9"/>
    <x v="5490"/>
    <n v="5"/>
    <x v="0"/>
    <x v="6802"/>
  </r>
  <r>
    <x v="1"/>
    <x v="0"/>
    <s v="United States"/>
    <s v="Naperville"/>
    <x v="10"/>
    <n v="60540"/>
    <s v="Central"/>
    <x v="1"/>
    <x v="8"/>
    <x v="1774"/>
    <n v="3"/>
    <x v="3"/>
    <x v="6803"/>
  </r>
  <r>
    <x v="1"/>
    <x v="1"/>
    <s v="United States"/>
    <s v="Burlington"/>
    <x v="42"/>
    <n v="5408"/>
    <s v="East"/>
    <x v="2"/>
    <x v="11"/>
    <x v="2564"/>
    <n v="2"/>
    <x v="0"/>
    <x v="3012"/>
  </r>
  <r>
    <x v="1"/>
    <x v="1"/>
    <s v="United States"/>
    <s v="Burlington"/>
    <x v="42"/>
    <n v="5408"/>
    <s v="East"/>
    <x v="1"/>
    <x v="6"/>
    <x v="1384"/>
    <n v="6"/>
    <x v="0"/>
    <x v="6804"/>
  </r>
  <r>
    <x v="1"/>
    <x v="1"/>
    <s v="United States"/>
    <s v="Burlington"/>
    <x v="42"/>
    <n v="5408"/>
    <s v="East"/>
    <x v="1"/>
    <x v="4"/>
    <x v="5491"/>
    <n v="13"/>
    <x v="0"/>
    <x v="6805"/>
  </r>
  <r>
    <x v="1"/>
    <x v="1"/>
    <s v="United States"/>
    <s v="Detroit"/>
    <x v="12"/>
    <n v="48234"/>
    <s v="Central"/>
    <x v="1"/>
    <x v="8"/>
    <x v="5492"/>
    <n v="4"/>
    <x v="0"/>
    <x v="6806"/>
  </r>
  <r>
    <x v="1"/>
    <x v="1"/>
    <s v="United States"/>
    <s v="Detroit"/>
    <x v="12"/>
    <n v="48234"/>
    <s v="Central"/>
    <x v="1"/>
    <x v="9"/>
    <x v="5493"/>
    <n v="5"/>
    <x v="9"/>
    <x v="6807"/>
  </r>
  <r>
    <x v="0"/>
    <x v="0"/>
    <s v="United States"/>
    <s v="Avondale"/>
    <x v="16"/>
    <n v="85323"/>
    <s v="West"/>
    <x v="1"/>
    <x v="6"/>
    <x v="4581"/>
    <n v="2"/>
    <x v="2"/>
    <x v="5528"/>
  </r>
  <r>
    <x v="0"/>
    <x v="0"/>
    <s v="United States"/>
    <s v="Avondale"/>
    <x v="16"/>
    <n v="85323"/>
    <s v="West"/>
    <x v="2"/>
    <x v="11"/>
    <x v="347"/>
    <n v="2"/>
    <x v="2"/>
    <x v="6808"/>
  </r>
  <r>
    <x v="0"/>
    <x v="0"/>
    <s v="United States"/>
    <s v="Avondale"/>
    <x v="16"/>
    <n v="85323"/>
    <s v="West"/>
    <x v="1"/>
    <x v="6"/>
    <x v="2265"/>
    <n v="7"/>
    <x v="2"/>
    <x v="6809"/>
  </r>
  <r>
    <x v="0"/>
    <x v="0"/>
    <s v="United States"/>
    <s v="Philadelphia"/>
    <x v="9"/>
    <n v="19140"/>
    <s v="East"/>
    <x v="0"/>
    <x v="5"/>
    <x v="5494"/>
    <n v="2"/>
    <x v="2"/>
    <x v="6810"/>
  </r>
  <r>
    <x v="1"/>
    <x v="0"/>
    <s v="United States"/>
    <s v="Las Vegas"/>
    <x v="33"/>
    <n v="89115"/>
    <s v="West"/>
    <x v="1"/>
    <x v="10"/>
    <x v="1574"/>
    <n v="6"/>
    <x v="0"/>
    <x v="1672"/>
  </r>
  <r>
    <x v="1"/>
    <x v="1"/>
    <s v="United States"/>
    <s v="Bangor"/>
    <x v="43"/>
    <n v="4401"/>
    <s v="East"/>
    <x v="1"/>
    <x v="9"/>
    <x v="5495"/>
    <n v="2"/>
    <x v="0"/>
    <x v="6811"/>
  </r>
  <r>
    <x v="1"/>
    <x v="1"/>
    <s v="United States"/>
    <s v="Bangor"/>
    <x v="43"/>
    <n v="4401"/>
    <s v="East"/>
    <x v="1"/>
    <x v="10"/>
    <x v="5496"/>
    <n v="13"/>
    <x v="0"/>
    <x v="6812"/>
  </r>
  <r>
    <x v="1"/>
    <x v="1"/>
    <s v="United States"/>
    <s v="Bangor"/>
    <x v="43"/>
    <n v="4401"/>
    <s v="East"/>
    <x v="2"/>
    <x v="11"/>
    <x v="5497"/>
    <n v="9"/>
    <x v="0"/>
    <x v="6813"/>
  </r>
  <r>
    <x v="1"/>
    <x v="2"/>
    <s v="United States"/>
    <s v="Hendersonville"/>
    <x v="18"/>
    <n v="37075"/>
    <s v="South"/>
    <x v="1"/>
    <x v="8"/>
    <x v="5498"/>
    <n v="3"/>
    <x v="6"/>
    <x v="6814"/>
  </r>
  <r>
    <x v="1"/>
    <x v="2"/>
    <s v="United States"/>
    <s v="Hendersonville"/>
    <x v="18"/>
    <n v="37075"/>
    <s v="South"/>
    <x v="1"/>
    <x v="8"/>
    <x v="5264"/>
    <n v="5"/>
    <x v="6"/>
    <x v="6815"/>
  </r>
  <r>
    <x v="1"/>
    <x v="0"/>
    <s v="United States"/>
    <s v="Eau Claire"/>
    <x v="6"/>
    <n v="54703"/>
    <s v="Central"/>
    <x v="0"/>
    <x v="0"/>
    <x v="5499"/>
    <n v="7"/>
    <x v="0"/>
    <x v="6816"/>
  </r>
  <r>
    <x v="1"/>
    <x v="0"/>
    <s v="United States"/>
    <s v="Eau Claire"/>
    <x v="6"/>
    <n v="54703"/>
    <s v="Central"/>
    <x v="0"/>
    <x v="1"/>
    <x v="5500"/>
    <n v="3"/>
    <x v="0"/>
    <x v="6817"/>
  </r>
  <r>
    <x v="1"/>
    <x v="0"/>
    <s v="United States"/>
    <s v="Chicago"/>
    <x v="10"/>
    <n v="60610"/>
    <s v="Central"/>
    <x v="2"/>
    <x v="11"/>
    <x v="477"/>
    <n v="3"/>
    <x v="2"/>
    <x v="2457"/>
  </r>
  <r>
    <x v="1"/>
    <x v="0"/>
    <s v="United States"/>
    <s v="Chicago"/>
    <x v="10"/>
    <n v="60610"/>
    <s v="Central"/>
    <x v="1"/>
    <x v="9"/>
    <x v="5501"/>
    <n v="2"/>
    <x v="3"/>
    <x v="6818"/>
  </r>
  <r>
    <x v="0"/>
    <x v="0"/>
    <s v="United States"/>
    <s v="San Diego"/>
    <x v="1"/>
    <n v="92037"/>
    <s v="West"/>
    <x v="2"/>
    <x v="15"/>
    <x v="5502"/>
    <n v="4"/>
    <x v="2"/>
    <x v="6819"/>
  </r>
  <r>
    <x v="0"/>
    <x v="0"/>
    <s v="United States"/>
    <s v="San Diego"/>
    <x v="1"/>
    <n v="92037"/>
    <s v="West"/>
    <x v="1"/>
    <x v="10"/>
    <x v="1230"/>
    <n v="1"/>
    <x v="0"/>
    <x v="3096"/>
  </r>
  <r>
    <x v="0"/>
    <x v="0"/>
    <s v="United States"/>
    <s v="San Diego"/>
    <x v="1"/>
    <n v="92037"/>
    <s v="West"/>
    <x v="1"/>
    <x v="9"/>
    <x v="2566"/>
    <n v="3"/>
    <x v="0"/>
    <x v="2843"/>
  </r>
  <r>
    <x v="1"/>
    <x v="2"/>
    <s v="United States"/>
    <s v="Jackson"/>
    <x v="35"/>
    <n v="39212"/>
    <s v="South"/>
    <x v="1"/>
    <x v="10"/>
    <x v="5503"/>
    <n v="14"/>
    <x v="0"/>
    <x v="6820"/>
  </r>
  <r>
    <x v="1"/>
    <x v="2"/>
    <s v="United States"/>
    <s v="Jackson"/>
    <x v="35"/>
    <n v="39212"/>
    <s v="South"/>
    <x v="1"/>
    <x v="10"/>
    <x v="1816"/>
    <n v="2"/>
    <x v="0"/>
    <x v="1957"/>
  </r>
  <r>
    <x v="3"/>
    <x v="2"/>
    <s v="United States"/>
    <s v="Oxnard"/>
    <x v="1"/>
    <n v="93030"/>
    <s v="West"/>
    <x v="0"/>
    <x v="5"/>
    <x v="5504"/>
    <n v="2"/>
    <x v="0"/>
    <x v="6821"/>
  </r>
  <r>
    <x v="3"/>
    <x v="2"/>
    <s v="United States"/>
    <s v="Oxnard"/>
    <x v="1"/>
    <n v="93030"/>
    <s v="West"/>
    <x v="1"/>
    <x v="10"/>
    <x v="3531"/>
    <n v="1"/>
    <x v="0"/>
    <x v="4063"/>
  </r>
  <r>
    <x v="3"/>
    <x v="2"/>
    <s v="United States"/>
    <s v="Oxnard"/>
    <x v="1"/>
    <n v="93030"/>
    <s v="West"/>
    <x v="1"/>
    <x v="4"/>
    <x v="5505"/>
    <n v="3"/>
    <x v="0"/>
    <x v="6822"/>
  </r>
  <r>
    <x v="3"/>
    <x v="2"/>
    <s v="United States"/>
    <s v="Oxnard"/>
    <x v="1"/>
    <n v="93030"/>
    <s v="West"/>
    <x v="1"/>
    <x v="12"/>
    <x v="988"/>
    <n v="3"/>
    <x v="0"/>
    <x v="1031"/>
  </r>
  <r>
    <x v="0"/>
    <x v="0"/>
    <s v="United States"/>
    <s v="Kent"/>
    <x v="4"/>
    <n v="98031"/>
    <s v="West"/>
    <x v="2"/>
    <x v="7"/>
    <x v="973"/>
    <n v="3"/>
    <x v="2"/>
    <x v="3237"/>
  </r>
  <r>
    <x v="0"/>
    <x v="0"/>
    <s v="United States"/>
    <s v="Kent"/>
    <x v="4"/>
    <n v="98031"/>
    <s v="West"/>
    <x v="1"/>
    <x v="10"/>
    <x v="537"/>
    <n v="3"/>
    <x v="0"/>
    <x v="551"/>
  </r>
  <r>
    <x v="1"/>
    <x v="1"/>
    <s v="United States"/>
    <s v="Nashville"/>
    <x v="18"/>
    <n v="37211"/>
    <s v="South"/>
    <x v="1"/>
    <x v="8"/>
    <x v="756"/>
    <n v="3"/>
    <x v="6"/>
    <x v="6823"/>
  </r>
  <r>
    <x v="1"/>
    <x v="0"/>
    <s v="United States"/>
    <s v="New York City"/>
    <x v="15"/>
    <n v="10035"/>
    <s v="East"/>
    <x v="2"/>
    <x v="7"/>
    <x v="62"/>
    <n v="2"/>
    <x v="0"/>
    <x v="6824"/>
  </r>
  <r>
    <x v="1"/>
    <x v="0"/>
    <s v="United States"/>
    <s v="New York City"/>
    <x v="15"/>
    <n v="10035"/>
    <s v="East"/>
    <x v="1"/>
    <x v="6"/>
    <x v="5506"/>
    <n v="1"/>
    <x v="0"/>
    <x v="6825"/>
  </r>
  <r>
    <x v="1"/>
    <x v="0"/>
    <s v="United States"/>
    <s v="Westminster"/>
    <x v="1"/>
    <n v="92683"/>
    <s v="West"/>
    <x v="2"/>
    <x v="7"/>
    <x v="5507"/>
    <n v="3"/>
    <x v="2"/>
    <x v="6826"/>
  </r>
  <r>
    <x v="1"/>
    <x v="0"/>
    <s v="United States"/>
    <s v="Westminster"/>
    <x v="1"/>
    <n v="92683"/>
    <s v="West"/>
    <x v="1"/>
    <x v="8"/>
    <x v="1627"/>
    <n v="3"/>
    <x v="2"/>
    <x v="3973"/>
  </r>
  <r>
    <x v="1"/>
    <x v="0"/>
    <s v="United States"/>
    <s v="Westminster"/>
    <x v="1"/>
    <n v="92683"/>
    <s v="West"/>
    <x v="1"/>
    <x v="8"/>
    <x v="5508"/>
    <n v="3"/>
    <x v="2"/>
    <x v="6827"/>
  </r>
  <r>
    <x v="1"/>
    <x v="0"/>
    <s v="United States"/>
    <s v="Westminster"/>
    <x v="1"/>
    <n v="92683"/>
    <s v="West"/>
    <x v="2"/>
    <x v="11"/>
    <x v="5509"/>
    <n v="4"/>
    <x v="0"/>
    <x v="6828"/>
  </r>
  <r>
    <x v="1"/>
    <x v="0"/>
    <s v="United States"/>
    <s v="Westminster"/>
    <x v="1"/>
    <n v="92683"/>
    <s v="West"/>
    <x v="1"/>
    <x v="10"/>
    <x v="332"/>
    <n v="2"/>
    <x v="0"/>
    <x v="342"/>
  </r>
  <r>
    <x v="1"/>
    <x v="0"/>
    <s v="United States"/>
    <s v="Westminster"/>
    <x v="1"/>
    <n v="92683"/>
    <s v="West"/>
    <x v="0"/>
    <x v="5"/>
    <x v="2616"/>
    <n v="1"/>
    <x v="0"/>
    <x v="29"/>
  </r>
  <r>
    <x v="1"/>
    <x v="0"/>
    <s v="United States"/>
    <s v="Westminster"/>
    <x v="1"/>
    <n v="92683"/>
    <s v="West"/>
    <x v="0"/>
    <x v="1"/>
    <x v="5510"/>
    <n v="1"/>
    <x v="2"/>
    <x v="6829"/>
  </r>
  <r>
    <x v="1"/>
    <x v="0"/>
    <s v="United States"/>
    <s v="Westminster"/>
    <x v="1"/>
    <n v="92683"/>
    <s v="West"/>
    <x v="1"/>
    <x v="9"/>
    <x v="5511"/>
    <n v="5"/>
    <x v="0"/>
    <x v="6830"/>
  </r>
  <r>
    <x v="1"/>
    <x v="2"/>
    <s v="United States"/>
    <s v="Allentown"/>
    <x v="9"/>
    <n v="18103"/>
    <s v="East"/>
    <x v="1"/>
    <x v="14"/>
    <x v="4120"/>
    <n v="2"/>
    <x v="2"/>
    <x v="6831"/>
  </r>
  <r>
    <x v="1"/>
    <x v="2"/>
    <s v="United States"/>
    <s v="Allentown"/>
    <x v="9"/>
    <n v="18103"/>
    <s v="East"/>
    <x v="2"/>
    <x v="11"/>
    <x v="4809"/>
    <n v="4"/>
    <x v="2"/>
    <x v="6832"/>
  </r>
  <r>
    <x v="1"/>
    <x v="2"/>
    <s v="United States"/>
    <s v="Allentown"/>
    <x v="9"/>
    <n v="18103"/>
    <s v="East"/>
    <x v="1"/>
    <x v="4"/>
    <x v="5512"/>
    <n v="6"/>
    <x v="2"/>
    <x v="6833"/>
  </r>
  <r>
    <x v="1"/>
    <x v="2"/>
    <s v="United States"/>
    <s v="Allentown"/>
    <x v="9"/>
    <n v="18103"/>
    <s v="East"/>
    <x v="1"/>
    <x v="8"/>
    <x v="5513"/>
    <n v="2"/>
    <x v="6"/>
    <x v="6834"/>
  </r>
  <r>
    <x v="1"/>
    <x v="2"/>
    <s v="United States"/>
    <s v="Allentown"/>
    <x v="9"/>
    <n v="18103"/>
    <s v="East"/>
    <x v="1"/>
    <x v="10"/>
    <x v="1967"/>
    <n v="2"/>
    <x v="2"/>
    <x v="2121"/>
  </r>
  <r>
    <x v="1"/>
    <x v="1"/>
    <s v="United States"/>
    <s v="San Antonio"/>
    <x v="5"/>
    <n v="78207"/>
    <s v="Central"/>
    <x v="1"/>
    <x v="8"/>
    <x v="5514"/>
    <n v="7"/>
    <x v="3"/>
    <x v="6835"/>
  </r>
  <r>
    <x v="1"/>
    <x v="1"/>
    <s v="United States"/>
    <s v="San Antonio"/>
    <x v="5"/>
    <n v="78207"/>
    <s v="Central"/>
    <x v="2"/>
    <x v="7"/>
    <x v="3430"/>
    <n v="2"/>
    <x v="2"/>
    <x v="3934"/>
  </r>
  <r>
    <x v="1"/>
    <x v="0"/>
    <s v="United States"/>
    <s v="Avondale"/>
    <x v="16"/>
    <n v="85323"/>
    <s v="West"/>
    <x v="1"/>
    <x v="14"/>
    <x v="1388"/>
    <n v="7"/>
    <x v="2"/>
    <x v="6836"/>
  </r>
  <r>
    <x v="1"/>
    <x v="0"/>
    <s v="United States"/>
    <s v="Avondale"/>
    <x v="16"/>
    <n v="85323"/>
    <s v="West"/>
    <x v="2"/>
    <x v="11"/>
    <x v="5515"/>
    <n v="4"/>
    <x v="2"/>
    <x v="6837"/>
  </r>
  <r>
    <x v="1"/>
    <x v="0"/>
    <s v="United States"/>
    <s v="San Jose"/>
    <x v="1"/>
    <n v="95123"/>
    <s v="West"/>
    <x v="1"/>
    <x v="10"/>
    <x v="786"/>
    <n v="2"/>
    <x v="0"/>
    <x v="6838"/>
  </r>
  <r>
    <x v="1"/>
    <x v="0"/>
    <s v="United States"/>
    <s v="San Jose"/>
    <x v="1"/>
    <n v="95123"/>
    <s v="West"/>
    <x v="2"/>
    <x v="7"/>
    <x v="5516"/>
    <n v="5"/>
    <x v="2"/>
    <x v="6839"/>
  </r>
  <r>
    <x v="1"/>
    <x v="0"/>
    <s v="United States"/>
    <s v="San Jose"/>
    <x v="1"/>
    <n v="95123"/>
    <s v="West"/>
    <x v="1"/>
    <x v="14"/>
    <x v="5517"/>
    <n v="6"/>
    <x v="0"/>
    <x v="6840"/>
  </r>
  <r>
    <x v="1"/>
    <x v="0"/>
    <s v="United States"/>
    <s v="San Jose"/>
    <x v="1"/>
    <n v="95123"/>
    <s v="West"/>
    <x v="0"/>
    <x v="1"/>
    <x v="5518"/>
    <n v="1"/>
    <x v="2"/>
    <x v="6841"/>
  </r>
  <r>
    <x v="2"/>
    <x v="0"/>
    <s v="United States"/>
    <s v="Perth Amboy"/>
    <x v="30"/>
    <n v="8861"/>
    <s v="East"/>
    <x v="0"/>
    <x v="0"/>
    <x v="5519"/>
    <n v="1"/>
    <x v="0"/>
    <x v="6842"/>
  </r>
  <r>
    <x v="2"/>
    <x v="0"/>
    <s v="United States"/>
    <s v="Perth Amboy"/>
    <x v="30"/>
    <n v="8861"/>
    <s v="East"/>
    <x v="1"/>
    <x v="8"/>
    <x v="5520"/>
    <n v="1"/>
    <x v="0"/>
    <x v="6843"/>
  </r>
  <r>
    <x v="1"/>
    <x v="1"/>
    <s v="United States"/>
    <s v="New York City"/>
    <x v="15"/>
    <n v="10011"/>
    <s v="East"/>
    <x v="1"/>
    <x v="8"/>
    <x v="1505"/>
    <n v="3"/>
    <x v="2"/>
    <x v="6844"/>
  </r>
  <r>
    <x v="1"/>
    <x v="1"/>
    <s v="United States"/>
    <s v="New York City"/>
    <x v="15"/>
    <n v="10011"/>
    <s v="East"/>
    <x v="1"/>
    <x v="6"/>
    <x v="1152"/>
    <n v="5"/>
    <x v="0"/>
    <x v="6845"/>
  </r>
  <r>
    <x v="1"/>
    <x v="1"/>
    <s v="United States"/>
    <s v="Los Angeles"/>
    <x v="1"/>
    <n v="90004"/>
    <s v="West"/>
    <x v="1"/>
    <x v="6"/>
    <x v="4023"/>
    <n v="8"/>
    <x v="0"/>
    <x v="6846"/>
  </r>
  <r>
    <x v="3"/>
    <x v="0"/>
    <s v="United States"/>
    <s v="Milford"/>
    <x v="29"/>
    <n v="6460"/>
    <s v="East"/>
    <x v="1"/>
    <x v="6"/>
    <x v="1142"/>
    <n v="3"/>
    <x v="0"/>
    <x v="1188"/>
  </r>
  <r>
    <x v="3"/>
    <x v="0"/>
    <s v="United States"/>
    <s v="Milford"/>
    <x v="29"/>
    <n v="6460"/>
    <s v="East"/>
    <x v="1"/>
    <x v="10"/>
    <x v="187"/>
    <n v="8"/>
    <x v="0"/>
    <x v="189"/>
  </r>
  <r>
    <x v="1"/>
    <x v="0"/>
    <s v="United States"/>
    <s v="Bloomington"/>
    <x v="10"/>
    <n v="61701"/>
    <s v="Central"/>
    <x v="2"/>
    <x v="11"/>
    <x v="5521"/>
    <n v="3"/>
    <x v="2"/>
    <x v="6847"/>
  </r>
  <r>
    <x v="0"/>
    <x v="1"/>
    <s v="United States"/>
    <s v="Seattle"/>
    <x v="4"/>
    <n v="98105"/>
    <s v="West"/>
    <x v="1"/>
    <x v="4"/>
    <x v="5522"/>
    <n v="1"/>
    <x v="0"/>
    <x v="6848"/>
  </r>
  <r>
    <x v="0"/>
    <x v="2"/>
    <s v="United States"/>
    <s v="Burlington"/>
    <x v="23"/>
    <n v="52601"/>
    <s v="Central"/>
    <x v="1"/>
    <x v="12"/>
    <x v="6"/>
    <n v="1"/>
    <x v="0"/>
    <x v="6849"/>
  </r>
  <r>
    <x v="0"/>
    <x v="2"/>
    <s v="United States"/>
    <s v="Burlington"/>
    <x v="23"/>
    <n v="52601"/>
    <s v="Central"/>
    <x v="1"/>
    <x v="8"/>
    <x v="5331"/>
    <n v="3"/>
    <x v="0"/>
    <x v="6577"/>
  </r>
  <r>
    <x v="1"/>
    <x v="0"/>
    <s v="United States"/>
    <s v="Roseville"/>
    <x v="1"/>
    <n v="95661"/>
    <s v="West"/>
    <x v="1"/>
    <x v="10"/>
    <x v="537"/>
    <n v="3"/>
    <x v="0"/>
    <x v="551"/>
  </r>
  <r>
    <x v="1"/>
    <x v="1"/>
    <s v="United States"/>
    <s v="San Francisco"/>
    <x v="1"/>
    <n v="94110"/>
    <s v="West"/>
    <x v="0"/>
    <x v="5"/>
    <x v="1143"/>
    <n v="2"/>
    <x v="0"/>
    <x v="1189"/>
  </r>
  <r>
    <x v="1"/>
    <x v="1"/>
    <s v="United States"/>
    <s v="San Francisco"/>
    <x v="1"/>
    <n v="94110"/>
    <s v="West"/>
    <x v="0"/>
    <x v="5"/>
    <x v="3946"/>
    <n v="3"/>
    <x v="0"/>
    <x v="911"/>
  </r>
  <r>
    <x v="2"/>
    <x v="1"/>
    <s v="United States"/>
    <s v="Philadelphia"/>
    <x v="9"/>
    <n v="19120"/>
    <s v="East"/>
    <x v="1"/>
    <x v="2"/>
    <x v="5523"/>
    <n v="7"/>
    <x v="2"/>
    <x v="6850"/>
  </r>
  <r>
    <x v="1"/>
    <x v="1"/>
    <s v="United States"/>
    <s v="Los Angeles"/>
    <x v="1"/>
    <n v="90049"/>
    <s v="West"/>
    <x v="1"/>
    <x v="10"/>
    <x v="56"/>
    <n v="5"/>
    <x v="0"/>
    <x v="56"/>
  </r>
  <r>
    <x v="1"/>
    <x v="1"/>
    <s v="United States"/>
    <s v="Odessa"/>
    <x v="5"/>
    <n v="79762"/>
    <s v="Central"/>
    <x v="1"/>
    <x v="9"/>
    <x v="5524"/>
    <n v="1"/>
    <x v="3"/>
    <x v="6851"/>
  </r>
  <r>
    <x v="2"/>
    <x v="2"/>
    <s v="United States"/>
    <s v="Minneapolis"/>
    <x v="11"/>
    <n v="55407"/>
    <s v="Central"/>
    <x v="1"/>
    <x v="12"/>
    <x v="764"/>
    <n v="2"/>
    <x v="0"/>
    <x v="790"/>
  </r>
  <r>
    <x v="1"/>
    <x v="0"/>
    <s v="United States"/>
    <s v="Philadelphia"/>
    <x v="9"/>
    <n v="19120"/>
    <s v="East"/>
    <x v="1"/>
    <x v="4"/>
    <x v="4998"/>
    <n v="7"/>
    <x v="2"/>
    <x v="6852"/>
  </r>
  <r>
    <x v="1"/>
    <x v="0"/>
    <s v="United States"/>
    <s v="Philadelphia"/>
    <x v="9"/>
    <n v="19120"/>
    <s v="East"/>
    <x v="0"/>
    <x v="0"/>
    <x v="5485"/>
    <n v="3"/>
    <x v="5"/>
    <x v="6853"/>
  </r>
  <r>
    <x v="2"/>
    <x v="0"/>
    <s v="United States"/>
    <s v="Lafayette"/>
    <x v="28"/>
    <n v="70506"/>
    <s v="South"/>
    <x v="1"/>
    <x v="2"/>
    <x v="466"/>
    <n v="3"/>
    <x v="0"/>
    <x v="5319"/>
  </r>
  <r>
    <x v="2"/>
    <x v="0"/>
    <s v="United States"/>
    <s v="Lafayette"/>
    <x v="28"/>
    <n v="70506"/>
    <s v="South"/>
    <x v="0"/>
    <x v="3"/>
    <x v="5525"/>
    <n v="4"/>
    <x v="0"/>
    <x v="6854"/>
  </r>
  <r>
    <x v="2"/>
    <x v="0"/>
    <s v="United States"/>
    <s v="Lafayette"/>
    <x v="28"/>
    <n v="70506"/>
    <s v="South"/>
    <x v="1"/>
    <x v="10"/>
    <x v="233"/>
    <n v="4"/>
    <x v="0"/>
    <x v="245"/>
  </r>
  <r>
    <x v="3"/>
    <x v="2"/>
    <s v="United States"/>
    <s v="Bryan"/>
    <x v="5"/>
    <n v="77803"/>
    <s v="Central"/>
    <x v="1"/>
    <x v="8"/>
    <x v="5526"/>
    <n v="6"/>
    <x v="3"/>
    <x v="6855"/>
  </r>
  <r>
    <x v="3"/>
    <x v="2"/>
    <s v="United States"/>
    <s v="Bryan"/>
    <x v="5"/>
    <n v="77803"/>
    <s v="Central"/>
    <x v="1"/>
    <x v="8"/>
    <x v="4729"/>
    <n v="2"/>
    <x v="3"/>
    <x v="6856"/>
  </r>
  <r>
    <x v="3"/>
    <x v="2"/>
    <s v="United States"/>
    <s v="Bryan"/>
    <x v="5"/>
    <n v="77803"/>
    <s v="Central"/>
    <x v="1"/>
    <x v="8"/>
    <x v="5527"/>
    <n v="4"/>
    <x v="3"/>
    <x v="6857"/>
  </r>
  <r>
    <x v="3"/>
    <x v="2"/>
    <s v="United States"/>
    <s v="Bryan"/>
    <x v="5"/>
    <n v="77803"/>
    <s v="Central"/>
    <x v="1"/>
    <x v="4"/>
    <x v="5528"/>
    <n v="3"/>
    <x v="2"/>
    <x v="6858"/>
  </r>
  <r>
    <x v="1"/>
    <x v="1"/>
    <s v="United States"/>
    <s v="Los Angeles"/>
    <x v="1"/>
    <n v="90008"/>
    <s v="West"/>
    <x v="1"/>
    <x v="9"/>
    <x v="5529"/>
    <n v="7"/>
    <x v="0"/>
    <x v="6859"/>
  </r>
  <r>
    <x v="3"/>
    <x v="2"/>
    <s v="United States"/>
    <s v="Los Angeles"/>
    <x v="1"/>
    <n v="90049"/>
    <s v="West"/>
    <x v="1"/>
    <x v="6"/>
    <x v="944"/>
    <n v="4"/>
    <x v="0"/>
    <x v="524"/>
  </r>
  <r>
    <x v="2"/>
    <x v="0"/>
    <s v="United States"/>
    <s v="Los Angeles"/>
    <x v="1"/>
    <n v="90045"/>
    <s v="West"/>
    <x v="1"/>
    <x v="8"/>
    <x v="5530"/>
    <n v="3"/>
    <x v="2"/>
    <x v="6860"/>
  </r>
  <r>
    <x v="2"/>
    <x v="0"/>
    <s v="United States"/>
    <s v="Los Angeles"/>
    <x v="1"/>
    <n v="90045"/>
    <s v="West"/>
    <x v="1"/>
    <x v="10"/>
    <x v="707"/>
    <n v="9"/>
    <x v="0"/>
    <x v="729"/>
  </r>
  <r>
    <x v="1"/>
    <x v="0"/>
    <s v="United States"/>
    <s v="Phoenix"/>
    <x v="16"/>
    <n v="85023"/>
    <s v="West"/>
    <x v="1"/>
    <x v="8"/>
    <x v="5531"/>
    <n v="6"/>
    <x v="6"/>
    <x v="6861"/>
  </r>
  <r>
    <x v="1"/>
    <x v="0"/>
    <s v="United States"/>
    <s v="Los Angeles"/>
    <x v="1"/>
    <n v="90036"/>
    <s v="West"/>
    <x v="0"/>
    <x v="5"/>
    <x v="5532"/>
    <n v="9"/>
    <x v="0"/>
    <x v="6862"/>
  </r>
  <r>
    <x v="1"/>
    <x v="0"/>
    <s v="United States"/>
    <s v="Los Angeles"/>
    <x v="1"/>
    <n v="90036"/>
    <s v="West"/>
    <x v="1"/>
    <x v="4"/>
    <x v="5533"/>
    <n v="3"/>
    <x v="0"/>
    <x v="6863"/>
  </r>
  <r>
    <x v="1"/>
    <x v="0"/>
    <s v="United States"/>
    <s v="Los Angeles"/>
    <x v="1"/>
    <n v="90036"/>
    <s v="West"/>
    <x v="2"/>
    <x v="7"/>
    <x v="2645"/>
    <n v="4"/>
    <x v="2"/>
    <x v="2946"/>
  </r>
  <r>
    <x v="1"/>
    <x v="0"/>
    <s v="United States"/>
    <s v="Los Angeles"/>
    <x v="1"/>
    <n v="90036"/>
    <s v="West"/>
    <x v="1"/>
    <x v="6"/>
    <x v="3450"/>
    <n v="7"/>
    <x v="0"/>
    <x v="6864"/>
  </r>
  <r>
    <x v="1"/>
    <x v="0"/>
    <s v="United States"/>
    <s v="Los Angeles"/>
    <x v="1"/>
    <n v="90036"/>
    <s v="West"/>
    <x v="0"/>
    <x v="3"/>
    <x v="2613"/>
    <n v="3"/>
    <x v="2"/>
    <x v="2903"/>
  </r>
  <r>
    <x v="1"/>
    <x v="0"/>
    <s v="United States"/>
    <s v="Los Angeles"/>
    <x v="1"/>
    <n v="90036"/>
    <s v="West"/>
    <x v="1"/>
    <x v="8"/>
    <x v="1746"/>
    <n v="1"/>
    <x v="2"/>
    <x v="1869"/>
  </r>
  <r>
    <x v="2"/>
    <x v="0"/>
    <s v="United States"/>
    <s v="Columbus"/>
    <x v="24"/>
    <n v="43229"/>
    <s v="East"/>
    <x v="0"/>
    <x v="5"/>
    <x v="5534"/>
    <n v="2"/>
    <x v="2"/>
    <x v="423"/>
  </r>
  <r>
    <x v="1"/>
    <x v="1"/>
    <s v="United States"/>
    <s v="Tallahassee"/>
    <x v="2"/>
    <n v="32303"/>
    <s v="South"/>
    <x v="1"/>
    <x v="10"/>
    <x v="5535"/>
    <n v="7"/>
    <x v="2"/>
    <x v="1695"/>
  </r>
  <r>
    <x v="1"/>
    <x v="1"/>
    <s v="United States"/>
    <s v="Tallahassee"/>
    <x v="2"/>
    <n v="32303"/>
    <s v="South"/>
    <x v="1"/>
    <x v="8"/>
    <x v="1540"/>
    <n v="3"/>
    <x v="6"/>
    <x v="6865"/>
  </r>
  <r>
    <x v="1"/>
    <x v="1"/>
    <s v="United States"/>
    <s v="Tallahassee"/>
    <x v="2"/>
    <n v="32303"/>
    <s v="South"/>
    <x v="1"/>
    <x v="6"/>
    <x v="5536"/>
    <n v="3"/>
    <x v="2"/>
    <x v="6866"/>
  </r>
  <r>
    <x v="1"/>
    <x v="2"/>
    <s v="United States"/>
    <s v="San Francisco"/>
    <x v="1"/>
    <n v="94122"/>
    <s v="West"/>
    <x v="1"/>
    <x v="8"/>
    <x v="1471"/>
    <n v="6"/>
    <x v="2"/>
    <x v="6867"/>
  </r>
  <r>
    <x v="1"/>
    <x v="2"/>
    <s v="United States"/>
    <s v="San Francisco"/>
    <x v="1"/>
    <n v="94122"/>
    <s v="West"/>
    <x v="0"/>
    <x v="0"/>
    <x v="997"/>
    <n v="1"/>
    <x v="11"/>
    <x v="4958"/>
  </r>
  <r>
    <x v="1"/>
    <x v="2"/>
    <s v="United States"/>
    <s v="San Francisco"/>
    <x v="1"/>
    <n v="94122"/>
    <s v="West"/>
    <x v="1"/>
    <x v="6"/>
    <x v="345"/>
    <n v="2"/>
    <x v="0"/>
    <x v="2434"/>
  </r>
  <r>
    <x v="1"/>
    <x v="2"/>
    <s v="United States"/>
    <s v="San Francisco"/>
    <x v="1"/>
    <n v="94122"/>
    <s v="West"/>
    <x v="1"/>
    <x v="10"/>
    <x v="56"/>
    <n v="5"/>
    <x v="0"/>
    <x v="56"/>
  </r>
  <r>
    <x v="1"/>
    <x v="2"/>
    <s v="United States"/>
    <s v="San Francisco"/>
    <x v="1"/>
    <n v="94109"/>
    <s v="West"/>
    <x v="1"/>
    <x v="6"/>
    <x v="294"/>
    <n v="3"/>
    <x v="0"/>
    <x v="301"/>
  </r>
  <r>
    <x v="1"/>
    <x v="2"/>
    <s v="United States"/>
    <s v="San Francisco"/>
    <x v="1"/>
    <n v="94109"/>
    <s v="West"/>
    <x v="1"/>
    <x v="6"/>
    <x v="1094"/>
    <n v="1"/>
    <x v="0"/>
    <x v="1139"/>
  </r>
  <r>
    <x v="1"/>
    <x v="0"/>
    <s v="United States"/>
    <s v="New York City"/>
    <x v="15"/>
    <n v="10009"/>
    <s v="East"/>
    <x v="1"/>
    <x v="8"/>
    <x v="1026"/>
    <n v="1"/>
    <x v="2"/>
    <x v="6868"/>
  </r>
  <r>
    <x v="1"/>
    <x v="0"/>
    <s v="United States"/>
    <s v="New York City"/>
    <x v="15"/>
    <n v="10009"/>
    <s v="East"/>
    <x v="2"/>
    <x v="7"/>
    <x v="1837"/>
    <n v="7"/>
    <x v="0"/>
    <x v="6869"/>
  </r>
  <r>
    <x v="1"/>
    <x v="1"/>
    <s v="United States"/>
    <s v="Marion"/>
    <x v="23"/>
    <n v="52302"/>
    <s v="Central"/>
    <x v="1"/>
    <x v="8"/>
    <x v="5537"/>
    <n v="8"/>
    <x v="0"/>
    <x v="6870"/>
  </r>
  <r>
    <x v="1"/>
    <x v="1"/>
    <s v="United States"/>
    <s v="Los Angeles"/>
    <x v="1"/>
    <n v="90008"/>
    <s v="West"/>
    <x v="1"/>
    <x v="8"/>
    <x v="3725"/>
    <n v="2"/>
    <x v="2"/>
    <x v="4325"/>
  </r>
  <r>
    <x v="0"/>
    <x v="0"/>
    <s v="United States"/>
    <s v="Pine Bluff"/>
    <x v="36"/>
    <n v="71603"/>
    <s v="South"/>
    <x v="2"/>
    <x v="11"/>
    <x v="1695"/>
    <n v="5"/>
    <x v="0"/>
    <x v="1852"/>
  </r>
  <r>
    <x v="0"/>
    <x v="0"/>
    <s v="United States"/>
    <s v="Pine Bluff"/>
    <x v="36"/>
    <n v="71603"/>
    <s v="South"/>
    <x v="1"/>
    <x v="10"/>
    <x v="91"/>
    <n v="2"/>
    <x v="0"/>
    <x v="91"/>
  </r>
  <r>
    <x v="0"/>
    <x v="0"/>
    <s v="United States"/>
    <s v="Columbia"/>
    <x v="25"/>
    <n v="65203"/>
    <s v="Central"/>
    <x v="0"/>
    <x v="1"/>
    <x v="5538"/>
    <n v="1"/>
    <x v="0"/>
    <x v="6871"/>
  </r>
  <r>
    <x v="0"/>
    <x v="0"/>
    <s v="United States"/>
    <s v="Columbia"/>
    <x v="25"/>
    <n v="65203"/>
    <s v="Central"/>
    <x v="1"/>
    <x v="2"/>
    <x v="1801"/>
    <n v="3"/>
    <x v="0"/>
    <x v="2557"/>
  </r>
  <r>
    <x v="0"/>
    <x v="0"/>
    <s v="United States"/>
    <s v="Columbia"/>
    <x v="25"/>
    <n v="65203"/>
    <s v="Central"/>
    <x v="1"/>
    <x v="8"/>
    <x v="1313"/>
    <n v="2"/>
    <x v="0"/>
    <x v="1494"/>
  </r>
  <r>
    <x v="0"/>
    <x v="0"/>
    <s v="United States"/>
    <s v="Columbia"/>
    <x v="25"/>
    <n v="65203"/>
    <s v="Central"/>
    <x v="0"/>
    <x v="5"/>
    <x v="737"/>
    <n v="3"/>
    <x v="0"/>
    <x v="6872"/>
  </r>
  <r>
    <x v="0"/>
    <x v="0"/>
    <s v="United States"/>
    <s v="Columbia"/>
    <x v="25"/>
    <n v="65203"/>
    <s v="Central"/>
    <x v="1"/>
    <x v="8"/>
    <x v="5539"/>
    <n v="3"/>
    <x v="0"/>
    <x v="6873"/>
  </r>
  <r>
    <x v="0"/>
    <x v="0"/>
    <s v="United States"/>
    <s v="Columbia"/>
    <x v="25"/>
    <n v="65203"/>
    <s v="Central"/>
    <x v="1"/>
    <x v="4"/>
    <x v="643"/>
    <n v="2"/>
    <x v="0"/>
    <x v="658"/>
  </r>
  <r>
    <x v="0"/>
    <x v="0"/>
    <s v="United States"/>
    <s v="Aberdeen"/>
    <x v="44"/>
    <n v="57401"/>
    <s v="Central"/>
    <x v="1"/>
    <x v="14"/>
    <x v="4048"/>
    <n v="3"/>
    <x v="0"/>
    <x v="4766"/>
  </r>
  <r>
    <x v="3"/>
    <x v="2"/>
    <s v="United States"/>
    <s v="Seattle"/>
    <x v="4"/>
    <n v="98103"/>
    <s v="West"/>
    <x v="0"/>
    <x v="1"/>
    <x v="1775"/>
    <n v="3"/>
    <x v="2"/>
    <x v="1908"/>
  </r>
  <r>
    <x v="1"/>
    <x v="0"/>
    <s v="United States"/>
    <s v="Detroit"/>
    <x v="12"/>
    <n v="48227"/>
    <s v="Central"/>
    <x v="0"/>
    <x v="1"/>
    <x v="1917"/>
    <n v="3"/>
    <x v="0"/>
    <x v="6449"/>
  </r>
  <r>
    <x v="1"/>
    <x v="0"/>
    <s v="United States"/>
    <s v="Detroit"/>
    <x v="12"/>
    <n v="48227"/>
    <s v="Central"/>
    <x v="1"/>
    <x v="9"/>
    <x v="5540"/>
    <n v="5"/>
    <x v="9"/>
    <x v="6874"/>
  </r>
  <r>
    <x v="1"/>
    <x v="1"/>
    <s v="United States"/>
    <s v="Memphis"/>
    <x v="18"/>
    <n v="38109"/>
    <s v="South"/>
    <x v="1"/>
    <x v="8"/>
    <x v="3177"/>
    <n v="3"/>
    <x v="6"/>
    <x v="3604"/>
  </r>
  <r>
    <x v="1"/>
    <x v="1"/>
    <s v="United States"/>
    <s v="Memphis"/>
    <x v="18"/>
    <n v="38109"/>
    <s v="South"/>
    <x v="1"/>
    <x v="12"/>
    <x v="5541"/>
    <n v="7"/>
    <x v="2"/>
    <x v="6875"/>
  </r>
  <r>
    <x v="2"/>
    <x v="2"/>
    <s v="United States"/>
    <s v="North Las Vegas"/>
    <x v="33"/>
    <n v="89031"/>
    <s v="West"/>
    <x v="0"/>
    <x v="5"/>
    <x v="58"/>
    <n v="2"/>
    <x v="0"/>
    <x v="6876"/>
  </r>
  <r>
    <x v="3"/>
    <x v="0"/>
    <s v="United States"/>
    <s v="Freeport"/>
    <x v="15"/>
    <n v="11520"/>
    <s v="East"/>
    <x v="0"/>
    <x v="1"/>
    <x v="5542"/>
    <n v="1"/>
    <x v="9"/>
    <x v="6877"/>
  </r>
  <r>
    <x v="3"/>
    <x v="0"/>
    <s v="United States"/>
    <s v="Freeport"/>
    <x v="15"/>
    <n v="11520"/>
    <s v="East"/>
    <x v="1"/>
    <x v="10"/>
    <x v="130"/>
    <n v="3"/>
    <x v="0"/>
    <x v="132"/>
  </r>
  <r>
    <x v="1"/>
    <x v="0"/>
    <s v="United States"/>
    <s v="New York City"/>
    <x v="15"/>
    <n v="10035"/>
    <s v="East"/>
    <x v="1"/>
    <x v="8"/>
    <x v="5543"/>
    <n v="7"/>
    <x v="2"/>
    <x v="1031"/>
  </r>
  <r>
    <x v="1"/>
    <x v="0"/>
    <s v="United States"/>
    <s v="New York City"/>
    <x v="15"/>
    <n v="10035"/>
    <s v="East"/>
    <x v="1"/>
    <x v="8"/>
    <x v="5544"/>
    <n v="6"/>
    <x v="2"/>
    <x v="6878"/>
  </r>
  <r>
    <x v="1"/>
    <x v="1"/>
    <s v="United States"/>
    <s v="New York City"/>
    <x v="15"/>
    <n v="10024"/>
    <s v="East"/>
    <x v="0"/>
    <x v="5"/>
    <x v="4613"/>
    <n v="3"/>
    <x v="0"/>
    <x v="5577"/>
  </r>
  <r>
    <x v="1"/>
    <x v="1"/>
    <s v="United States"/>
    <s v="New York City"/>
    <x v="15"/>
    <n v="10024"/>
    <s v="East"/>
    <x v="2"/>
    <x v="7"/>
    <x v="2050"/>
    <n v="4"/>
    <x v="0"/>
    <x v="2217"/>
  </r>
  <r>
    <x v="1"/>
    <x v="0"/>
    <s v="United States"/>
    <s v="Henderson"/>
    <x v="0"/>
    <n v="42420"/>
    <s v="South"/>
    <x v="1"/>
    <x v="8"/>
    <x v="2758"/>
    <n v="3"/>
    <x v="0"/>
    <x v="3084"/>
  </r>
  <r>
    <x v="3"/>
    <x v="1"/>
    <s v="United States"/>
    <s v="Albuquerque"/>
    <x v="27"/>
    <n v="87105"/>
    <s v="West"/>
    <x v="1"/>
    <x v="6"/>
    <x v="5545"/>
    <n v="7"/>
    <x v="0"/>
    <x v="6879"/>
  </r>
  <r>
    <x v="0"/>
    <x v="1"/>
    <s v="United States"/>
    <s v="Delray Beach"/>
    <x v="2"/>
    <n v="33445"/>
    <s v="South"/>
    <x v="1"/>
    <x v="4"/>
    <x v="5546"/>
    <n v="6"/>
    <x v="2"/>
    <x v="2618"/>
  </r>
  <r>
    <x v="0"/>
    <x v="1"/>
    <s v="United States"/>
    <s v="Delray Beach"/>
    <x v="2"/>
    <n v="33445"/>
    <s v="South"/>
    <x v="2"/>
    <x v="11"/>
    <x v="5547"/>
    <n v="2"/>
    <x v="2"/>
    <x v="6880"/>
  </r>
  <r>
    <x v="1"/>
    <x v="0"/>
    <s v="United States"/>
    <s v="Philadelphia"/>
    <x v="9"/>
    <n v="19140"/>
    <s v="East"/>
    <x v="1"/>
    <x v="2"/>
    <x v="795"/>
    <n v="4"/>
    <x v="2"/>
    <x v="824"/>
  </r>
  <r>
    <x v="1"/>
    <x v="0"/>
    <s v="United States"/>
    <s v="Philadelphia"/>
    <x v="9"/>
    <n v="19140"/>
    <s v="East"/>
    <x v="1"/>
    <x v="8"/>
    <x v="5548"/>
    <n v="7"/>
    <x v="6"/>
    <x v="6881"/>
  </r>
  <r>
    <x v="1"/>
    <x v="0"/>
    <s v="United States"/>
    <s v="Philadelphia"/>
    <x v="9"/>
    <n v="19140"/>
    <s v="East"/>
    <x v="0"/>
    <x v="1"/>
    <x v="5549"/>
    <n v="2"/>
    <x v="4"/>
    <x v="6882"/>
  </r>
  <r>
    <x v="1"/>
    <x v="2"/>
    <s v="United States"/>
    <s v="Seattle"/>
    <x v="4"/>
    <n v="98105"/>
    <s v="West"/>
    <x v="0"/>
    <x v="0"/>
    <x v="3413"/>
    <n v="2"/>
    <x v="0"/>
    <x v="6883"/>
  </r>
  <r>
    <x v="1"/>
    <x v="0"/>
    <s v="United States"/>
    <s v="Richmond"/>
    <x v="17"/>
    <n v="23223"/>
    <s v="South"/>
    <x v="1"/>
    <x v="9"/>
    <x v="4490"/>
    <n v="5"/>
    <x v="0"/>
    <x v="6884"/>
  </r>
  <r>
    <x v="1"/>
    <x v="0"/>
    <s v="United States"/>
    <s v="West Palm Beach"/>
    <x v="2"/>
    <n v="33407"/>
    <s v="South"/>
    <x v="1"/>
    <x v="10"/>
    <x v="5550"/>
    <n v="4"/>
    <x v="2"/>
    <x v="6885"/>
  </r>
  <r>
    <x v="0"/>
    <x v="0"/>
    <s v="United States"/>
    <s v="Fort Collins"/>
    <x v="22"/>
    <n v="80525"/>
    <s v="West"/>
    <x v="1"/>
    <x v="2"/>
    <x v="3190"/>
    <n v="2"/>
    <x v="2"/>
    <x v="3620"/>
  </r>
  <r>
    <x v="1"/>
    <x v="1"/>
    <s v="United States"/>
    <s v="Franklin"/>
    <x v="6"/>
    <n v="53132"/>
    <s v="Central"/>
    <x v="0"/>
    <x v="1"/>
    <x v="600"/>
    <n v="3"/>
    <x v="0"/>
    <x v="613"/>
  </r>
  <r>
    <x v="2"/>
    <x v="0"/>
    <s v="United States"/>
    <s v="Monroe"/>
    <x v="3"/>
    <n v="28110"/>
    <s v="South"/>
    <x v="0"/>
    <x v="5"/>
    <x v="268"/>
    <n v="1"/>
    <x v="2"/>
    <x v="6886"/>
  </r>
  <r>
    <x v="1"/>
    <x v="2"/>
    <s v="United States"/>
    <s v="Dallas"/>
    <x v="5"/>
    <n v="75081"/>
    <s v="Central"/>
    <x v="1"/>
    <x v="8"/>
    <x v="4734"/>
    <n v="3"/>
    <x v="3"/>
    <x v="6887"/>
  </r>
  <r>
    <x v="1"/>
    <x v="2"/>
    <s v="United States"/>
    <s v="Dallas"/>
    <x v="5"/>
    <n v="75081"/>
    <s v="Central"/>
    <x v="0"/>
    <x v="3"/>
    <x v="5551"/>
    <n v="3"/>
    <x v="4"/>
    <x v="6888"/>
  </r>
  <r>
    <x v="2"/>
    <x v="0"/>
    <s v="United States"/>
    <s v="Philadelphia"/>
    <x v="9"/>
    <n v="19134"/>
    <s v="East"/>
    <x v="0"/>
    <x v="1"/>
    <x v="5552"/>
    <n v="6"/>
    <x v="4"/>
    <x v="6889"/>
  </r>
  <r>
    <x v="0"/>
    <x v="2"/>
    <s v="United States"/>
    <s v="San Francisco"/>
    <x v="1"/>
    <n v="94109"/>
    <s v="West"/>
    <x v="1"/>
    <x v="10"/>
    <x v="5553"/>
    <n v="1"/>
    <x v="0"/>
    <x v="6890"/>
  </r>
  <r>
    <x v="2"/>
    <x v="0"/>
    <s v="United States"/>
    <s v="Dover"/>
    <x v="13"/>
    <n v="19901"/>
    <s v="East"/>
    <x v="1"/>
    <x v="6"/>
    <x v="294"/>
    <n v="3"/>
    <x v="0"/>
    <x v="301"/>
  </r>
  <r>
    <x v="2"/>
    <x v="0"/>
    <s v="United States"/>
    <s v="Dover"/>
    <x v="13"/>
    <n v="19901"/>
    <s v="East"/>
    <x v="1"/>
    <x v="8"/>
    <x v="1323"/>
    <n v="3"/>
    <x v="0"/>
    <x v="29"/>
  </r>
  <r>
    <x v="3"/>
    <x v="1"/>
    <s v="United States"/>
    <s v="Waco"/>
    <x v="5"/>
    <n v="76706"/>
    <s v="Central"/>
    <x v="1"/>
    <x v="8"/>
    <x v="5554"/>
    <n v="1"/>
    <x v="3"/>
    <x v="6891"/>
  </r>
  <r>
    <x v="0"/>
    <x v="0"/>
    <s v="United States"/>
    <s v="Hagerstown"/>
    <x v="39"/>
    <n v="21740"/>
    <s v="East"/>
    <x v="1"/>
    <x v="8"/>
    <x v="1844"/>
    <n v="6"/>
    <x v="0"/>
    <x v="6892"/>
  </r>
  <r>
    <x v="1"/>
    <x v="1"/>
    <s v="United States"/>
    <s v="Cleveland"/>
    <x v="24"/>
    <n v="44105"/>
    <s v="East"/>
    <x v="1"/>
    <x v="10"/>
    <x v="847"/>
    <n v="3"/>
    <x v="2"/>
    <x v="882"/>
  </r>
  <r>
    <x v="1"/>
    <x v="1"/>
    <s v="United States"/>
    <s v="Cleveland"/>
    <x v="24"/>
    <n v="44105"/>
    <s v="East"/>
    <x v="0"/>
    <x v="0"/>
    <x v="4518"/>
    <n v="4"/>
    <x v="5"/>
    <x v="6893"/>
  </r>
  <r>
    <x v="0"/>
    <x v="1"/>
    <s v="United States"/>
    <s v="Mcallen"/>
    <x v="5"/>
    <n v="78501"/>
    <s v="Central"/>
    <x v="2"/>
    <x v="11"/>
    <x v="2890"/>
    <n v="2"/>
    <x v="2"/>
    <x v="3242"/>
  </r>
  <r>
    <x v="0"/>
    <x v="1"/>
    <s v="United States"/>
    <s v="Mcallen"/>
    <x v="5"/>
    <n v="78501"/>
    <s v="Central"/>
    <x v="2"/>
    <x v="7"/>
    <x v="4329"/>
    <n v="4"/>
    <x v="2"/>
    <x v="5163"/>
  </r>
  <r>
    <x v="0"/>
    <x v="1"/>
    <s v="United States"/>
    <s v="Mcallen"/>
    <x v="5"/>
    <n v="78501"/>
    <s v="Central"/>
    <x v="1"/>
    <x v="6"/>
    <x v="1339"/>
    <n v="3"/>
    <x v="2"/>
    <x v="6894"/>
  </r>
  <r>
    <x v="0"/>
    <x v="1"/>
    <s v="United States"/>
    <s v="Mcallen"/>
    <x v="5"/>
    <n v="78501"/>
    <s v="Central"/>
    <x v="1"/>
    <x v="8"/>
    <x v="3093"/>
    <n v="2"/>
    <x v="3"/>
    <x v="3497"/>
  </r>
  <r>
    <x v="0"/>
    <x v="1"/>
    <s v="United States"/>
    <s v="Mcallen"/>
    <x v="5"/>
    <n v="78501"/>
    <s v="Central"/>
    <x v="0"/>
    <x v="1"/>
    <x v="4193"/>
    <n v="1"/>
    <x v="4"/>
    <x v="6895"/>
  </r>
  <r>
    <x v="0"/>
    <x v="1"/>
    <s v="United States"/>
    <s v="Mcallen"/>
    <x v="5"/>
    <n v="78501"/>
    <s v="Central"/>
    <x v="2"/>
    <x v="7"/>
    <x v="5555"/>
    <n v="2"/>
    <x v="2"/>
    <x v="6896"/>
  </r>
  <r>
    <x v="0"/>
    <x v="1"/>
    <s v="United States"/>
    <s v="Mcallen"/>
    <x v="5"/>
    <n v="78501"/>
    <s v="Central"/>
    <x v="1"/>
    <x v="6"/>
    <x v="956"/>
    <n v="3"/>
    <x v="2"/>
    <x v="3385"/>
  </r>
  <r>
    <x v="0"/>
    <x v="1"/>
    <s v="United States"/>
    <s v="Mcallen"/>
    <x v="5"/>
    <n v="78501"/>
    <s v="Central"/>
    <x v="1"/>
    <x v="10"/>
    <x v="12"/>
    <n v="3"/>
    <x v="2"/>
    <x v="12"/>
  </r>
  <r>
    <x v="0"/>
    <x v="1"/>
    <s v="United States"/>
    <s v="Mcallen"/>
    <x v="5"/>
    <n v="78501"/>
    <s v="Central"/>
    <x v="1"/>
    <x v="8"/>
    <x v="3466"/>
    <n v="1"/>
    <x v="3"/>
    <x v="6897"/>
  </r>
  <r>
    <x v="1"/>
    <x v="2"/>
    <s v="United States"/>
    <s v="Santa Fe"/>
    <x v="27"/>
    <n v="87505"/>
    <s v="West"/>
    <x v="1"/>
    <x v="6"/>
    <x v="3566"/>
    <n v="5"/>
    <x v="0"/>
    <x v="6898"/>
  </r>
  <r>
    <x v="1"/>
    <x v="0"/>
    <s v="United States"/>
    <s v="San Francisco"/>
    <x v="1"/>
    <n v="94110"/>
    <s v="West"/>
    <x v="1"/>
    <x v="6"/>
    <x v="2578"/>
    <n v="2"/>
    <x v="0"/>
    <x v="2860"/>
  </r>
  <r>
    <x v="1"/>
    <x v="0"/>
    <s v="United States"/>
    <s v="San Francisco"/>
    <x v="1"/>
    <n v="94110"/>
    <s v="West"/>
    <x v="1"/>
    <x v="6"/>
    <x v="3544"/>
    <n v="2"/>
    <x v="0"/>
    <x v="4087"/>
  </r>
  <r>
    <x v="1"/>
    <x v="0"/>
    <s v="United States"/>
    <s v="San Francisco"/>
    <x v="1"/>
    <n v="94110"/>
    <s v="West"/>
    <x v="2"/>
    <x v="11"/>
    <x v="295"/>
    <n v="4"/>
    <x v="0"/>
    <x v="6899"/>
  </r>
  <r>
    <x v="1"/>
    <x v="0"/>
    <s v="United States"/>
    <s v="San Francisco"/>
    <x v="1"/>
    <n v="94110"/>
    <s v="West"/>
    <x v="1"/>
    <x v="6"/>
    <x v="2326"/>
    <n v="6"/>
    <x v="0"/>
    <x v="6900"/>
  </r>
  <r>
    <x v="1"/>
    <x v="1"/>
    <s v="United States"/>
    <s v="New York City"/>
    <x v="15"/>
    <n v="10024"/>
    <s v="East"/>
    <x v="1"/>
    <x v="8"/>
    <x v="4603"/>
    <n v="8"/>
    <x v="2"/>
    <x v="1339"/>
  </r>
  <r>
    <x v="1"/>
    <x v="0"/>
    <s v="United States"/>
    <s v="Dallas"/>
    <x v="5"/>
    <n v="75220"/>
    <s v="Central"/>
    <x v="1"/>
    <x v="2"/>
    <x v="1253"/>
    <n v="2"/>
    <x v="2"/>
    <x v="5079"/>
  </r>
  <r>
    <x v="1"/>
    <x v="0"/>
    <s v="United States"/>
    <s v="Dallas"/>
    <x v="5"/>
    <n v="75220"/>
    <s v="Central"/>
    <x v="1"/>
    <x v="6"/>
    <x v="5556"/>
    <n v="4"/>
    <x v="2"/>
    <x v="6901"/>
  </r>
  <r>
    <x v="3"/>
    <x v="1"/>
    <s v="United States"/>
    <s v="Detroit"/>
    <x v="12"/>
    <n v="48234"/>
    <s v="Central"/>
    <x v="1"/>
    <x v="4"/>
    <x v="5557"/>
    <n v="7"/>
    <x v="0"/>
    <x v="6902"/>
  </r>
  <r>
    <x v="3"/>
    <x v="1"/>
    <s v="United States"/>
    <s v="Detroit"/>
    <x v="12"/>
    <n v="48234"/>
    <s v="Central"/>
    <x v="1"/>
    <x v="9"/>
    <x v="5558"/>
    <n v="2"/>
    <x v="9"/>
    <x v="6903"/>
  </r>
  <r>
    <x v="1"/>
    <x v="0"/>
    <s v="United States"/>
    <s v="Philadelphia"/>
    <x v="9"/>
    <n v="19140"/>
    <s v="East"/>
    <x v="2"/>
    <x v="7"/>
    <x v="957"/>
    <n v="3"/>
    <x v="10"/>
    <x v="996"/>
  </r>
  <r>
    <x v="1"/>
    <x v="0"/>
    <s v="United States"/>
    <s v="Philadelphia"/>
    <x v="9"/>
    <n v="19140"/>
    <s v="East"/>
    <x v="1"/>
    <x v="14"/>
    <x v="5559"/>
    <n v="4"/>
    <x v="2"/>
    <x v="6904"/>
  </r>
  <r>
    <x v="1"/>
    <x v="0"/>
    <s v="United States"/>
    <s v="Carrollton"/>
    <x v="5"/>
    <n v="75007"/>
    <s v="Central"/>
    <x v="2"/>
    <x v="11"/>
    <x v="5560"/>
    <n v="1"/>
    <x v="2"/>
    <x v="6905"/>
  </r>
  <r>
    <x v="1"/>
    <x v="1"/>
    <s v="United States"/>
    <s v="New York City"/>
    <x v="15"/>
    <n v="10009"/>
    <s v="East"/>
    <x v="1"/>
    <x v="10"/>
    <x v="518"/>
    <n v="2"/>
    <x v="0"/>
    <x v="534"/>
  </r>
  <r>
    <x v="1"/>
    <x v="1"/>
    <s v="United States"/>
    <s v="New York City"/>
    <x v="15"/>
    <n v="10009"/>
    <s v="East"/>
    <x v="0"/>
    <x v="1"/>
    <x v="5561"/>
    <n v="2"/>
    <x v="9"/>
    <x v="6906"/>
  </r>
  <r>
    <x v="1"/>
    <x v="1"/>
    <s v="United States"/>
    <s v="New York City"/>
    <x v="15"/>
    <n v="10009"/>
    <s v="East"/>
    <x v="0"/>
    <x v="5"/>
    <x v="5562"/>
    <n v="4"/>
    <x v="0"/>
    <x v="6907"/>
  </r>
  <r>
    <x v="1"/>
    <x v="0"/>
    <s v="United States"/>
    <s v="Houston"/>
    <x v="5"/>
    <n v="77041"/>
    <s v="Central"/>
    <x v="0"/>
    <x v="5"/>
    <x v="5563"/>
    <n v="3"/>
    <x v="7"/>
    <x v="6908"/>
  </r>
  <r>
    <x v="1"/>
    <x v="0"/>
    <s v="United States"/>
    <s v="Houston"/>
    <x v="5"/>
    <n v="77041"/>
    <s v="Central"/>
    <x v="0"/>
    <x v="5"/>
    <x v="516"/>
    <n v="4"/>
    <x v="7"/>
    <x v="532"/>
  </r>
  <r>
    <x v="1"/>
    <x v="0"/>
    <s v="United States"/>
    <s v="Los Angeles"/>
    <x v="1"/>
    <n v="90036"/>
    <s v="West"/>
    <x v="1"/>
    <x v="10"/>
    <x v="5564"/>
    <n v="8"/>
    <x v="0"/>
    <x v="6909"/>
  </r>
  <r>
    <x v="1"/>
    <x v="0"/>
    <s v="United States"/>
    <s v="Los Angeles"/>
    <x v="1"/>
    <n v="90036"/>
    <s v="West"/>
    <x v="0"/>
    <x v="1"/>
    <x v="5565"/>
    <n v="2"/>
    <x v="2"/>
    <x v="6910"/>
  </r>
  <r>
    <x v="1"/>
    <x v="0"/>
    <s v="United States"/>
    <s v="Los Angeles"/>
    <x v="1"/>
    <n v="90036"/>
    <s v="West"/>
    <x v="1"/>
    <x v="8"/>
    <x v="5566"/>
    <n v="3"/>
    <x v="2"/>
    <x v="6911"/>
  </r>
  <r>
    <x v="2"/>
    <x v="0"/>
    <s v="United States"/>
    <s v="Edmonds"/>
    <x v="4"/>
    <n v="98026"/>
    <s v="West"/>
    <x v="0"/>
    <x v="5"/>
    <x v="4016"/>
    <n v="4"/>
    <x v="0"/>
    <x v="6912"/>
  </r>
  <r>
    <x v="2"/>
    <x v="0"/>
    <s v="United States"/>
    <s v="Edmonds"/>
    <x v="4"/>
    <n v="98026"/>
    <s v="West"/>
    <x v="2"/>
    <x v="7"/>
    <x v="5567"/>
    <n v="2"/>
    <x v="2"/>
    <x v="6913"/>
  </r>
  <r>
    <x v="2"/>
    <x v="0"/>
    <s v="United States"/>
    <s v="Edmonds"/>
    <x v="4"/>
    <n v="98026"/>
    <s v="West"/>
    <x v="1"/>
    <x v="6"/>
    <x v="2232"/>
    <n v="1"/>
    <x v="0"/>
    <x v="6914"/>
  </r>
  <r>
    <x v="2"/>
    <x v="0"/>
    <s v="United States"/>
    <s v="San Francisco"/>
    <x v="1"/>
    <n v="94110"/>
    <s v="West"/>
    <x v="1"/>
    <x v="9"/>
    <x v="5568"/>
    <n v="4"/>
    <x v="0"/>
    <x v="6915"/>
  </r>
  <r>
    <x v="1"/>
    <x v="0"/>
    <s v="United States"/>
    <s v="New York City"/>
    <x v="15"/>
    <n v="10035"/>
    <s v="East"/>
    <x v="1"/>
    <x v="12"/>
    <x v="2505"/>
    <n v="2"/>
    <x v="0"/>
    <x v="2763"/>
  </r>
  <r>
    <x v="1"/>
    <x v="1"/>
    <s v="United States"/>
    <s v="Springfield"/>
    <x v="21"/>
    <n v="97477"/>
    <s v="West"/>
    <x v="2"/>
    <x v="7"/>
    <x v="3848"/>
    <n v="3"/>
    <x v="2"/>
    <x v="4842"/>
  </r>
  <r>
    <x v="0"/>
    <x v="0"/>
    <s v="United States"/>
    <s v="Georgetown"/>
    <x v="0"/>
    <n v="40324"/>
    <s v="South"/>
    <x v="1"/>
    <x v="9"/>
    <x v="5569"/>
    <n v="4"/>
    <x v="0"/>
    <x v="6916"/>
  </r>
  <r>
    <x v="0"/>
    <x v="0"/>
    <s v="United States"/>
    <s v="Georgetown"/>
    <x v="0"/>
    <n v="40324"/>
    <s v="South"/>
    <x v="1"/>
    <x v="13"/>
    <x v="1168"/>
    <n v="4"/>
    <x v="0"/>
    <x v="6917"/>
  </r>
  <r>
    <x v="2"/>
    <x v="0"/>
    <s v="United States"/>
    <s v="Coral Springs"/>
    <x v="2"/>
    <n v="33065"/>
    <s v="South"/>
    <x v="0"/>
    <x v="0"/>
    <x v="2317"/>
    <n v="3"/>
    <x v="2"/>
    <x v="3272"/>
  </r>
  <r>
    <x v="2"/>
    <x v="0"/>
    <s v="United States"/>
    <s v="Coral Springs"/>
    <x v="2"/>
    <n v="33065"/>
    <s v="South"/>
    <x v="1"/>
    <x v="2"/>
    <x v="871"/>
    <n v="2"/>
    <x v="2"/>
    <x v="6918"/>
  </r>
  <r>
    <x v="1"/>
    <x v="1"/>
    <s v="United States"/>
    <s v="San Francisco"/>
    <x v="1"/>
    <n v="94110"/>
    <s v="West"/>
    <x v="1"/>
    <x v="13"/>
    <x v="1488"/>
    <n v="5"/>
    <x v="0"/>
    <x v="6376"/>
  </r>
  <r>
    <x v="0"/>
    <x v="1"/>
    <s v="United States"/>
    <s v="San Francisco"/>
    <x v="1"/>
    <n v="94110"/>
    <s v="West"/>
    <x v="1"/>
    <x v="8"/>
    <x v="5447"/>
    <n v="1"/>
    <x v="2"/>
    <x v="6919"/>
  </r>
  <r>
    <x v="0"/>
    <x v="1"/>
    <s v="United States"/>
    <s v="San Francisco"/>
    <x v="1"/>
    <n v="94110"/>
    <s v="West"/>
    <x v="1"/>
    <x v="8"/>
    <x v="5570"/>
    <n v="6"/>
    <x v="2"/>
    <x v="5140"/>
  </r>
  <r>
    <x v="0"/>
    <x v="1"/>
    <s v="United States"/>
    <s v="San Francisco"/>
    <x v="1"/>
    <n v="94110"/>
    <s v="West"/>
    <x v="1"/>
    <x v="10"/>
    <x v="64"/>
    <n v="3"/>
    <x v="0"/>
    <x v="64"/>
  </r>
  <r>
    <x v="0"/>
    <x v="1"/>
    <s v="United States"/>
    <s v="San Francisco"/>
    <x v="1"/>
    <n v="94110"/>
    <s v="West"/>
    <x v="1"/>
    <x v="2"/>
    <x v="2022"/>
    <n v="5"/>
    <x v="0"/>
    <x v="2183"/>
  </r>
  <r>
    <x v="0"/>
    <x v="1"/>
    <s v="United States"/>
    <s v="San Francisco"/>
    <x v="1"/>
    <n v="94110"/>
    <s v="West"/>
    <x v="2"/>
    <x v="7"/>
    <x v="5571"/>
    <n v="3"/>
    <x v="2"/>
    <x v="6920"/>
  </r>
  <r>
    <x v="1"/>
    <x v="2"/>
    <s v="United States"/>
    <s v="Riverside"/>
    <x v="1"/>
    <n v="92503"/>
    <s v="West"/>
    <x v="1"/>
    <x v="8"/>
    <x v="771"/>
    <n v="7"/>
    <x v="2"/>
    <x v="6921"/>
  </r>
  <r>
    <x v="2"/>
    <x v="2"/>
    <s v="United States"/>
    <s v="Troy"/>
    <x v="24"/>
    <n v="45373"/>
    <s v="East"/>
    <x v="0"/>
    <x v="3"/>
    <x v="3861"/>
    <n v="5"/>
    <x v="10"/>
    <x v="6922"/>
  </r>
  <r>
    <x v="2"/>
    <x v="2"/>
    <s v="United States"/>
    <s v="Troy"/>
    <x v="24"/>
    <n v="45373"/>
    <s v="East"/>
    <x v="1"/>
    <x v="8"/>
    <x v="3416"/>
    <n v="5"/>
    <x v="6"/>
    <x v="3916"/>
  </r>
  <r>
    <x v="2"/>
    <x v="2"/>
    <s v="United States"/>
    <s v="Troy"/>
    <x v="24"/>
    <n v="45373"/>
    <s v="East"/>
    <x v="2"/>
    <x v="7"/>
    <x v="5572"/>
    <n v="1"/>
    <x v="10"/>
    <x v="6923"/>
  </r>
  <r>
    <x v="2"/>
    <x v="2"/>
    <s v="United States"/>
    <s v="Troy"/>
    <x v="24"/>
    <n v="45373"/>
    <s v="East"/>
    <x v="0"/>
    <x v="5"/>
    <x v="611"/>
    <n v="2"/>
    <x v="2"/>
    <x v="6924"/>
  </r>
  <r>
    <x v="2"/>
    <x v="2"/>
    <s v="United States"/>
    <s v="Troy"/>
    <x v="24"/>
    <n v="45373"/>
    <s v="East"/>
    <x v="0"/>
    <x v="1"/>
    <x v="4287"/>
    <n v="5"/>
    <x v="4"/>
    <x v="5103"/>
  </r>
  <r>
    <x v="1"/>
    <x v="0"/>
    <s v="United States"/>
    <s v="Moreno Valley"/>
    <x v="1"/>
    <n v="92553"/>
    <s v="West"/>
    <x v="0"/>
    <x v="5"/>
    <x v="5573"/>
    <n v="8"/>
    <x v="0"/>
    <x v="6925"/>
  </r>
  <r>
    <x v="1"/>
    <x v="0"/>
    <s v="United States"/>
    <s v="Moreno Valley"/>
    <x v="1"/>
    <n v="92553"/>
    <s v="West"/>
    <x v="0"/>
    <x v="5"/>
    <x v="108"/>
    <n v="2"/>
    <x v="0"/>
    <x v="109"/>
  </r>
  <r>
    <x v="1"/>
    <x v="1"/>
    <s v="United States"/>
    <s v="Seattle"/>
    <x v="4"/>
    <n v="98115"/>
    <s v="West"/>
    <x v="1"/>
    <x v="8"/>
    <x v="1145"/>
    <n v="4"/>
    <x v="2"/>
    <x v="1191"/>
  </r>
  <r>
    <x v="1"/>
    <x v="1"/>
    <s v="United States"/>
    <s v="Seattle"/>
    <x v="4"/>
    <n v="98115"/>
    <s v="West"/>
    <x v="0"/>
    <x v="1"/>
    <x v="4086"/>
    <n v="3"/>
    <x v="2"/>
    <x v="4817"/>
  </r>
  <r>
    <x v="2"/>
    <x v="0"/>
    <s v="United States"/>
    <s v="Chicago"/>
    <x v="10"/>
    <n v="60623"/>
    <s v="Central"/>
    <x v="0"/>
    <x v="1"/>
    <x v="3230"/>
    <n v="2"/>
    <x v="4"/>
    <x v="3674"/>
  </r>
  <r>
    <x v="2"/>
    <x v="0"/>
    <s v="United States"/>
    <s v="Chicago"/>
    <x v="10"/>
    <n v="60623"/>
    <s v="Central"/>
    <x v="1"/>
    <x v="10"/>
    <x v="5574"/>
    <n v="3"/>
    <x v="2"/>
    <x v="6623"/>
  </r>
  <r>
    <x v="1"/>
    <x v="2"/>
    <s v="United States"/>
    <s v="Jackson"/>
    <x v="12"/>
    <n v="49201"/>
    <s v="Central"/>
    <x v="1"/>
    <x v="10"/>
    <x v="537"/>
    <n v="3"/>
    <x v="0"/>
    <x v="551"/>
  </r>
  <r>
    <x v="1"/>
    <x v="2"/>
    <s v="United States"/>
    <s v="Jackson"/>
    <x v="12"/>
    <n v="49201"/>
    <s v="Central"/>
    <x v="1"/>
    <x v="6"/>
    <x v="1026"/>
    <n v="2"/>
    <x v="0"/>
    <x v="4038"/>
  </r>
  <r>
    <x v="1"/>
    <x v="2"/>
    <s v="United States"/>
    <s v="Jackson"/>
    <x v="12"/>
    <n v="49201"/>
    <s v="Central"/>
    <x v="1"/>
    <x v="10"/>
    <x v="1878"/>
    <n v="2"/>
    <x v="0"/>
    <x v="2022"/>
  </r>
  <r>
    <x v="0"/>
    <x v="1"/>
    <s v="United States"/>
    <s v="New York City"/>
    <x v="15"/>
    <n v="10024"/>
    <s v="East"/>
    <x v="1"/>
    <x v="8"/>
    <x v="136"/>
    <n v="5"/>
    <x v="2"/>
    <x v="6926"/>
  </r>
  <r>
    <x v="0"/>
    <x v="1"/>
    <s v="United States"/>
    <s v="New York City"/>
    <x v="15"/>
    <n v="10024"/>
    <s v="East"/>
    <x v="0"/>
    <x v="3"/>
    <x v="5575"/>
    <n v="3"/>
    <x v="10"/>
    <x v="6927"/>
  </r>
  <r>
    <x v="0"/>
    <x v="1"/>
    <s v="United States"/>
    <s v="New York City"/>
    <x v="15"/>
    <n v="10024"/>
    <s v="East"/>
    <x v="0"/>
    <x v="5"/>
    <x v="44"/>
    <n v="1"/>
    <x v="0"/>
    <x v="6928"/>
  </r>
  <r>
    <x v="0"/>
    <x v="1"/>
    <s v="United States"/>
    <s v="New York City"/>
    <x v="15"/>
    <n v="10024"/>
    <s v="East"/>
    <x v="1"/>
    <x v="4"/>
    <x v="5576"/>
    <n v="7"/>
    <x v="0"/>
    <x v="232"/>
  </r>
  <r>
    <x v="1"/>
    <x v="2"/>
    <s v="United States"/>
    <s v="Seattle"/>
    <x v="4"/>
    <n v="98105"/>
    <s v="West"/>
    <x v="1"/>
    <x v="8"/>
    <x v="5577"/>
    <n v="6"/>
    <x v="2"/>
    <x v="6929"/>
  </r>
  <r>
    <x v="1"/>
    <x v="2"/>
    <s v="United States"/>
    <s v="Seattle"/>
    <x v="4"/>
    <n v="98105"/>
    <s v="West"/>
    <x v="1"/>
    <x v="13"/>
    <x v="5578"/>
    <n v="7"/>
    <x v="0"/>
    <x v="6930"/>
  </r>
  <r>
    <x v="1"/>
    <x v="2"/>
    <s v="United States"/>
    <s v="Seattle"/>
    <x v="4"/>
    <n v="98105"/>
    <s v="West"/>
    <x v="0"/>
    <x v="5"/>
    <x v="2997"/>
    <n v="3"/>
    <x v="0"/>
    <x v="1207"/>
  </r>
  <r>
    <x v="1"/>
    <x v="2"/>
    <s v="United States"/>
    <s v="Seattle"/>
    <x v="4"/>
    <n v="98105"/>
    <s v="West"/>
    <x v="1"/>
    <x v="4"/>
    <x v="699"/>
    <n v="4"/>
    <x v="0"/>
    <x v="716"/>
  </r>
  <r>
    <x v="2"/>
    <x v="0"/>
    <s v="United States"/>
    <s v="Saint Charles"/>
    <x v="25"/>
    <n v="63301"/>
    <s v="Central"/>
    <x v="1"/>
    <x v="10"/>
    <x v="1049"/>
    <n v="2"/>
    <x v="0"/>
    <x v="1290"/>
  </r>
  <r>
    <x v="1"/>
    <x v="0"/>
    <s v="United States"/>
    <s v="Long Beach"/>
    <x v="15"/>
    <n v="11561"/>
    <s v="East"/>
    <x v="1"/>
    <x v="8"/>
    <x v="5579"/>
    <n v="2"/>
    <x v="2"/>
    <x v="6931"/>
  </r>
  <r>
    <x v="1"/>
    <x v="0"/>
    <s v="United States"/>
    <s v="Long Beach"/>
    <x v="15"/>
    <n v="11561"/>
    <s v="East"/>
    <x v="1"/>
    <x v="4"/>
    <x v="5580"/>
    <n v="6"/>
    <x v="0"/>
    <x v="6932"/>
  </r>
  <r>
    <x v="2"/>
    <x v="1"/>
    <s v="United States"/>
    <s v="Lakewood"/>
    <x v="30"/>
    <n v="8701"/>
    <s v="East"/>
    <x v="1"/>
    <x v="10"/>
    <x v="2428"/>
    <n v="2"/>
    <x v="0"/>
    <x v="2672"/>
  </r>
  <r>
    <x v="0"/>
    <x v="1"/>
    <s v="United States"/>
    <s v="Clinton"/>
    <x v="39"/>
    <n v="20735"/>
    <s v="East"/>
    <x v="0"/>
    <x v="1"/>
    <x v="5581"/>
    <n v="3"/>
    <x v="0"/>
    <x v="6933"/>
  </r>
  <r>
    <x v="2"/>
    <x v="1"/>
    <s v="United States"/>
    <s v="Columbus"/>
    <x v="24"/>
    <n v="43229"/>
    <s v="East"/>
    <x v="0"/>
    <x v="5"/>
    <x v="1501"/>
    <n v="4"/>
    <x v="2"/>
    <x v="6934"/>
  </r>
  <r>
    <x v="2"/>
    <x v="1"/>
    <s v="United States"/>
    <s v="Columbus"/>
    <x v="24"/>
    <n v="43229"/>
    <s v="East"/>
    <x v="0"/>
    <x v="1"/>
    <x v="2555"/>
    <n v="3"/>
    <x v="4"/>
    <x v="6935"/>
  </r>
  <r>
    <x v="2"/>
    <x v="1"/>
    <s v="United States"/>
    <s v="Columbus"/>
    <x v="24"/>
    <n v="43229"/>
    <s v="East"/>
    <x v="1"/>
    <x v="13"/>
    <x v="1384"/>
    <n v="5"/>
    <x v="2"/>
    <x v="1453"/>
  </r>
  <r>
    <x v="1"/>
    <x v="0"/>
    <s v="United States"/>
    <s v="Pasadena"/>
    <x v="1"/>
    <n v="91104"/>
    <s v="West"/>
    <x v="2"/>
    <x v="7"/>
    <x v="1159"/>
    <n v="7"/>
    <x v="2"/>
    <x v="1205"/>
  </r>
  <r>
    <x v="1"/>
    <x v="1"/>
    <s v="United States"/>
    <s v="Seattle"/>
    <x v="4"/>
    <n v="98105"/>
    <s v="West"/>
    <x v="1"/>
    <x v="14"/>
    <x v="5582"/>
    <n v="6"/>
    <x v="0"/>
    <x v="6936"/>
  </r>
  <r>
    <x v="0"/>
    <x v="0"/>
    <s v="United States"/>
    <s v="Los Angeles"/>
    <x v="1"/>
    <n v="90045"/>
    <s v="West"/>
    <x v="2"/>
    <x v="11"/>
    <x v="1406"/>
    <n v="2"/>
    <x v="0"/>
    <x v="1482"/>
  </r>
  <r>
    <x v="1"/>
    <x v="0"/>
    <s v="United States"/>
    <s v="East Orange"/>
    <x v="30"/>
    <n v="7017"/>
    <s v="East"/>
    <x v="2"/>
    <x v="11"/>
    <x v="5583"/>
    <n v="3"/>
    <x v="0"/>
    <x v="6937"/>
  </r>
  <r>
    <x v="1"/>
    <x v="1"/>
    <s v="United States"/>
    <s v="Eau Claire"/>
    <x v="6"/>
    <n v="54703"/>
    <s v="Central"/>
    <x v="1"/>
    <x v="4"/>
    <x v="5584"/>
    <n v="2"/>
    <x v="0"/>
    <x v="6938"/>
  </r>
  <r>
    <x v="1"/>
    <x v="0"/>
    <s v="United States"/>
    <s v="Chicago"/>
    <x v="10"/>
    <n v="60610"/>
    <s v="Central"/>
    <x v="1"/>
    <x v="12"/>
    <x v="5585"/>
    <n v="2"/>
    <x v="2"/>
    <x v="6939"/>
  </r>
  <r>
    <x v="0"/>
    <x v="0"/>
    <s v="United States"/>
    <s v="Tampa"/>
    <x v="2"/>
    <n v="33614"/>
    <s v="South"/>
    <x v="1"/>
    <x v="10"/>
    <x v="2748"/>
    <n v="3"/>
    <x v="2"/>
    <x v="3072"/>
  </r>
  <r>
    <x v="0"/>
    <x v="0"/>
    <s v="United States"/>
    <s v="Tampa"/>
    <x v="2"/>
    <n v="33614"/>
    <s v="South"/>
    <x v="0"/>
    <x v="1"/>
    <x v="1445"/>
    <n v="1"/>
    <x v="2"/>
    <x v="6940"/>
  </r>
  <r>
    <x v="0"/>
    <x v="0"/>
    <s v="United States"/>
    <s v="Tampa"/>
    <x v="2"/>
    <n v="33614"/>
    <s v="South"/>
    <x v="1"/>
    <x v="4"/>
    <x v="5586"/>
    <n v="2"/>
    <x v="2"/>
    <x v="6941"/>
  </r>
  <r>
    <x v="0"/>
    <x v="0"/>
    <s v="United States"/>
    <s v="Tampa"/>
    <x v="2"/>
    <n v="33614"/>
    <s v="South"/>
    <x v="1"/>
    <x v="6"/>
    <x v="2000"/>
    <n v="1"/>
    <x v="2"/>
    <x v="1989"/>
  </r>
  <r>
    <x v="0"/>
    <x v="0"/>
    <s v="United States"/>
    <s v="Tampa"/>
    <x v="2"/>
    <n v="33614"/>
    <s v="South"/>
    <x v="1"/>
    <x v="4"/>
    <x v="202"/>
    <n v="5"/>
    <x v="2"/>
    <x v="6942"/>
  </r>
  <r>
    <x v="1"/>
    <x v="2"/>
    <s v="United States"/>
    <s v="New York City"/>
    <x v="15"/>
    <n v="10009"/>
    <s v="East"/>
    <x v="1"/>
    <x v="10"/>
    <x v="233"/>
    <n v="4"/>
    <x v="0"/>
    <x v="245"/>
  </r>
  <r>
    <x v="1"/>
    <x v="0"/>
    <s v="United States"/>
    <s v="Mesa"/>
    <x v="16"/>
    <n v="85204"/>
    <s v="West"/>
    <x v="0"/>
    <x v="5"/>
    <x v="5587"/>
    <n v="8"/>
    <x v="2"/>
    <x v="6943"/>
  </r>
  <r>
    <x v="1"/>
    <x v="0"/>
    <s v="United States"/>
    <s v="Burlington"/>
    <x v="42"/>
    <n v="5408"/>
    <s v="East"/>
    <x v="1"/>
    <x v="10"/>
    <x v="705"/>
    <n v="4"/>
    <x v="0"/>
    <x v="5288"/>
  </r>
  <r>
    <x v="1"/>
    <x v="0"/>
    <s v="United States"/>
    <s v="Burlington"/>
    <x v="42"/>
    <n v="5408"/>
    <s v="East"/>
    <x v="1"/>
    <x v="10"/>
    <x v="5588"/>
    <n v="1"/>
    <x v="0"/>
    <x v="6944"/>
  </r>
  <r>
    <x v="1"/>
    <x v="0"/>
    <s v="United States"/>
    <s v="Burlington"/>
    <x v="42"/>
    <n v="5408"/>
    <s v="East"/>
    <x v="1"/>
    <x v="9"/>
    <x v="3036"/>
    <n v="3"/>
    <x v="0"/>
    <x v="3425"/>
  </r>
  <r>
    <x v="1"/>
    <x v="0"/>
    <s v="United States"/>
    <s v="Burlington"/>
    <x v="42"/>
    <n v="5408"/>
    <s v="East"/>
    <x v="1"/>
    <x v="12"/>
    <x v="5589"/>
    <n v="1"/>
    <x v="0"/>
    <x v="6945"/>
  </r>
  <r>
    <x v="1"/>
    <x v="2"/>
    <s v="United States"/>
    <s v="Houston"/>
    <x v="5"/>
    <n v="77070"/>
    <s v="Central"/>
    <x v="1"/>
    <x v="4"/>
    <x v="1863"/>
    <n v="5"/>
    <x v="2"/>
    <x v="2005"/>
  </r>
  <r>
    <x v="2"/>
    <x v="1"/>
    <s v="United States"/>
    <s v="Aurora"/>
    <x v="10"/>
    <n v="60505"/>
    <s v="Central"/>
    <x v="2"/>
    <x v="7"/>
    <x v="462"/>
    <n v="1"/>
    <x v="2"/>
    <x v="6946"/>
  </r>
  <r>
    <x v="3"/>
    <x v="1"/>
    <s v="United States"/>
    <s v="Denver"/>
    <x v="22"/>
    <n v="80219"/>
    <s v="West"/>
    <x v="0"/>
    <x v="1"/>
    <x v="5590"/>
    <n v="8"/>
    <x v="2"/>
    <x v="6947"/>
  </r>
  <r>
    <x v="2"/>
    <x v="0"/>
    <s v="United States"/>
    <s v="New York City"/>
    <x v="15"/>
    <n v="10011"/>
    <s v="East"/>
    <x v="2"/>
    <x v="7"/>
    <x v="3125"/>
    <n v="5"/>
    <x v="0"/>
    <x v="6948"/>
  </r>
  <r>
    <x v="2"/>
    <x v="0"/>
    <s v="United States"/>
    <s v="New York City"/>
    <x v="15"/>
    <n v="10011"/>
    <s v="East"/>
    <x v="0"/>
    <x v="1"/>
    <x v="3223"/>
    <n v="2"/>
    <x v="9"/>
    <x v="3665"/>
  </r>
  <r>
    <x v="2"/>
    <x v="0"/>
    <s v="United States"/>
    <s v="New York City"/>
    <x v="15"/>
    <n v="10011"/>
    <s v="East"/>
    <x v="0"/>
    <x v="0"/>
    <x v="476"/>
    <n v="2"/>
    <x v="2"/>
    <x v="6949"/>
  </r>
  <r>
    <x v="2"/>
    <x v="0"/>
    <s v="United States"/>
    <s v="New York City"/>
    <x v="15"/>
    <n v="10011"/>
    <s v="East"/>
    <x v="1"/>
    <x v="2"/>
    <x v="50"/>
    <n v="6"/>
    <x v="0"/>
    <x v="50"/>
  </r>
  <r>
    <x v="2"/>
    <x v="0"/>
    <s v="United States"/>
    <s v="New York City"/>
    <x v="15"/>
    <n v="10011"/>
    <s v="East"/>
    <x v="1"/>
    <x v="9"/>
    <x v="4583"/>
    <n v="1"/>
    <x v="0"/>
    <x v="6950"/>
  </r>
  <r>
    <x v="2"/>
    <x v="0"/>
    <s v="United States"/>
    <s v="New York City"/>
    <x v="15"/>
    <n v="10011"/>
    <s v="East"/>
    <x v="2"/>
    <x v="7"/>
    <x v="5591"/>
    <n v="9"/>
    <x v="0"/>
    <x v="6951"/>
  </r>
  <r>
    <x v="1"/>
    <x v="0"/>
    <s v="United States"/>
    <s v="Arlington Heights"/>
    <x v="10"/>
    <n v="60004"/>
    <s v="Central"/>
    <x v="1"/>
    <x v="6"/>
    <x v="492"/>
    <n v="6"/>
    <x v="2"/>
    <x v="6952"/>
  </r>
  <r>
    <x v="1"/>
    <x v="0"/>
    <s v="United States"/>
    <s v="Newport News"/>
    <x v="17"/>
    <n v="23602"/>
    <s v="South"/>
    <x v="1"/>
    <x v="12"/>
    <x v="4791"/>
    <n v="4"/>
    <x v="0"/>
    <x v="6953"/>
  </r>
  <r>
    <x v="1"/>
    <x v="0"/>
    <s v="United States"/>
    <s v="Tucson"/>
    <x v="16"/>
    <n v="85705"/>
    <s v="West"/>
    <x v="0"/>
    <x v="5"/>
    <x v="5592"/>
    <n v="2"/>
    <x v="2"/>
    <x v="6954"/>
  </r>
  <r>
    <x v="0"/>
    <x v="0"/>
    <s v="United States"/>
    <s v="New York City"/>
    <x v="15"/>
    <n v="10024"/>
    <s v="East"/>
    <x v="0"/>
    <x v="3"/>
    <x v="5593"/>
    <n v="2"/>
    <x v="10"/>
    <x v="6955"/>
  </r>
  <r>
    <x v="0"/>
    <x v="0"/>
    <s v="United States"/>
    <s v="New York City"/>
    <x v="15"/>
    <n v="10024"/>
    <s v="East"/>
    <x v="1"/>
    <x v="4"/>
    <x v="5594"/>
    <n v="6"/>
    <x v="0"/>
    <x v="6956"/>
  </r>
  <r>
    <x v="1"/>
    <x v="1"/>
    <s v="United States"/>
    <s v="Philadelphia"/>
    <x v="9"/>
    <n v="19134"/>
    <s v="East"/>
    <x v="1"/>
    <x v="13"/>
    <x v="1054"/>
    <n v="5"/>
    <x v="2"/>
    <x v="6957"/>
  </r>
  <r>
    <x v="2"/>
    <x v="2"/>
    <s v="United States"/>
    <s v="Chicago"/>
    <x v="10"/>
    <n v="60653"/>
    <s v="Central"/>
    <x v="2"/>
    <x v="15"/>
    <x v="5595"/>
    <n v="2"/>
    <x v="4"/>
    <x v="6958"/>
  </r>
  <r>
    <x v="2"/>
    <x v="2"/>
    <s v="United States"/>
    <s v="Chicago"/>
    <x v="10"/>
    <n v="60653"/>
    <s v="Central"/>
    <x v="1"/>
    <x v="10"/>
    <x v="578"/>
    <n v="2"/>
    <x v="2"/>
    <x v="590"/>
  </r>
  <r>
    <x v="0"/>
    <x v="0"/>
    <s v="United States"/>
    <s v="New York City"/>
    <x v="15"/>
    <n v="10035"/>
    <s v="East"/>
    <x v="2"/>
    <x v="11"/>
    <x v="5596"/>
    <n v="9"/>
    <x v="0"/>
    <x v="6959"/>
  </r>
  <r>
    <x v="0"/>
    <x v="0"/>
    <s v="United States"/>
    <s v="New York City"/>
    <x v="15"/>
    <n v="10035"/>
    <s v="East"/>
    <x v="0"/>
    <x v="5"/>
    <x v="5597"/>
    <n v="1"/>
    <x v="0"/>
    <x v="6960"/>
  </r>
  <r>
    <x v="2"/>
    <x v="0"/>
    <s v="United States"/>
    <s v="Philadelphia"/>
    <x v="9"/>
    <n v="19143"/>
    <s v="East"/>
    <x v="1"/>
    <x v="8"/>
    <x v="5598"/>
    <n v="1"/>
    <x v="6"/>
    <x v="6961"/>
  </r>
  <r>
    <x v="2"/>
    <x v="0"/>
    <s v="United States"/>
    <s v="Philadelphia"/>
    <x v="9"/>
    <n v="19143"/>
    <s v="East"/>
    <x v="0"/>
    <x v="5"/>
    <x v="1177"/>
    <n v="5"/>
    <x v="2"/>
    <x v="6962"/>
  </r>
  <r>
    <x v="0"/>
    <x v="1"/>
    <s v="United States"/>
    <s v="Glendale"/>
    <x v="16"/>
    <n v="85301"/>
    <s v="West"/>
    <x v="1"/>
    <x v="4"/>
    <x v="5599"/>
    <n v="1"/>
    <x v="2"/>
    <x v="6963"/>
  </r>
  <r>
    <x v="2"/>
    <x v="0"/>
    <s v="United States"/>
    <s v="Los Angeles"/>
    <x v="1"/>
    <n v="90036"/>
    <s v="West"/>
    <x v="0"/>
    <x v="1"/>
    <x v="5118"/>
    <n v="5"/>
    <x v="2"/>
    <x v="232"/>
  </r>
  <r>
    <x v="2"/>
    <x v="1"/>
    <s v="United States"/>
    <s v="Houston"/>
    <x v="5"/>
    <n v="77041"/>
    <s v="Central"/>
    <x v="1"/>
    <x v="8"/>
    <x v="5600"/>
    <n v="2"/>
    <x v="3"/>
    <x v="6964"/>
  </r>
  <r>
    <x v="1"/>
    <x v="0"/>
    <s v="United States"/>
    <s v="Seattle"/>
    <x v="4"/>
    <n v="98115"/>
    <s v="West"/>
    <x v="2"/>
    <x v="7"/>
    <x v="2475"/>
    <n v="2"/>
    <x v="2"/>
    <x v="2000"/>
  </r>
  <r>
    <x v="1"/>
    <x v="0"/>
    <s v="United States"/>
    <s v="Seattle"/>
    <x v="4"/>
    <n v="98115"/>
    <s v="West"/>
    <x v="1"/>
    <x v="10"/>
    <x v="1444"/>
    <n v="3"/>
    <x v="0"/>
    <x v="1526"/>
  </r>
  <r>
    <x v="1"/>
    <x v="0"/>
    <s v="United States"/>
    <s v="Seattle"/>
    <x v="4"/>
    <n v="98115"/>
    <s v="West"/>
    <x v="0"/>
    <x v="5"/>
    <x v="3601"/>
    <n v="3"/>
    <x v="0"/>
    <x v="4154"/>
  </r>
  <r>
    <x v="1"/>
    <x v="2"/>
    <s v="United States"/>
    <s v="Fayetteville"/>
    <x v="3"/>
    <n v="28314"/>
    <s v="South"/>
    <x v="1"/>
    <x v="10"/>
    <x v="559"/>
    <n v="2"/>
    <x v="2"/>
    <x v="572"/>
  </r>
  <r>
    <x v="1"/>
    <x v="2"/>
    <s v="United States"/>
    <s v="Fayetteville"/>
    <x v="3"/>
    <n v="28314"/>
    <s v="South"/>
    <x v="1"/>
    <x v="10"/>
    <x v="1627"/>
    <n v="3"/>
    <x v="2"/>
    <x v="3517"/>
  </r>
  <r>
    <x v="0"/>
    <x v="1"/>
    <s v="United States"/>
    <s v="Houston"/>
    <x v="5"/>
    <n v="77041"/>
    <s v="Central"/>
    <x v="1"/>
    <x v="9"/>
    <x v="5052"/>
    <n v="2"/>
    <x v="3"/>
    <x v="6180"/>
  </r>
  <r>
    <x v="0"/>
    <x v="1"/>
    <s v="United States"/>
    <s v="Houston"/>
    <x v="5"/>
    <n v="77041"/>
    <s v="Central"/>
    <x v="1"/>
    <x v="9"/>
    <x v="5601"/>
    <n v="6"/>
    <x v="3"/>
    <x v="6965"/>
  </r>
  <r>
    <x v="1"/>
    <x v="1"/>
    <s v="United States"/>
    <s v="San Francisco"/>
    <x v="1"/>
    <n v="94122"/>
    <s v="West"/>
    <x v="2"/>
    <x v="7"/>
    <x v="2752"/>
    <n v="6"/>
    <x v="2"/>
    <x v="6966"/>
  </r>
  <r>
    <x v="1"/>
    <x v="1"/>
    <s v="United States"/>
    <s v="San Francisco"/>
    <x v="1"/>
    <n v="94122"/>
    <s v="West"/>
    <x v="1"/>
    <x v="14"/>
    <x v="5300"/>
    <n v="5"/>
    <x v="0"/>
    <x v="6532"/>
  </r>
  <r>
    <x v="1"/>
    <x v="1"/>
    <s v="United States"/>
    <s v="San Francisco"/>
    <x v="1"/>
    <n v="94122"/>
    <s v="West"/>
    <x v="2"/>
    <x v="7"/>
    <x v="214"/>
    <n v="3"/>
    <x v="2"/>
    <x v="2401"/>
  </r>
  <r>
    <x v="1"/>
    <x v="1"/>
    <s v="United States"/>
    <s v="San Francisco"/>
    <x v="1"/>
    <n v="94122"/>
    <s v="West"/>
    <x v="2"/>
    <x v="11"/>
    <x v="47"/>
    <n v="3"/>
    <x v="0"/>
    <x v="47"/>
  </r>
  <r>
    <x v="0"/>
    <x v="0"/>
    <s v="United States"/>
    <s v="New York City"/>
    <x v="15"/>
    <n v="10035"/>
    <s v="East"/>
    <x v="0"/>
    <x v="1"/>
    <x v="5602"/>
    <n v="6"/>
    <x v="9"/>
    <x v="6967"/>
  </r>
  <r>
    <x v="1"/>
    <x v="0"/>
    <s v="United States"/>
    <s v="Seattle"/>
    <x v="4"/>
    <n v="98105"/>
    <s v="West"/>
    <x v="1"/>
    <x v="6"/>
    <x v="3704"/>
    <n v="5"/>
    <x v="0"/>
    <x v="4294"/>
  </r>
  <r>
    <x v="1"/>
    <x v="1"/>
    <s v="United States"/>
    <s v="Buffalo"/>
    <x v="15"/>
    <n v="14215"/>
    <s v="East"/>
    <x v="0"/>
    <x v="5"/>
    <x v="3255"/>
    <n v="5"/>
    <x v="0"/>
    <x v="6968"/>
  </r>
  <r>
    <x v="1"/>
    <x v="1"/>
    <s v="United States"/>
    <s v="Huntsville"/>
    <x v="5"/>
    <n v="77340"/>
    <s v="Central"/>
    <x v="0"/>
    <x v="1"/>
    <x v="1877"/>
    <n v="8"/>
    <x v="4"/>
    <x v="6969"/>
  </r>
  <r>
    <x v="1"/>
    <x v="1"/>
    <s v="United States"/>
    <s v="Dallas"/>
    <x v="5"/>
    <n v="75081"/>
    <s v="Central"/>
    <x v="2"/>
    <x v="7"/>
    <x v="1113"/>
    <n v="5"/>
    <x v="2"/>
    <x v="6970"/>
  </r>
  <r>
    <x v="1"/>
    <x v="1"/>
    <s v="United States"/>
    <s v="Dallas"/>
    <x v="5"/>
    <n v="75081"/>
    <s v="Central"/>
    <x v="0"/>
    <x v="3"/>
    <x v="5603"/>
    <n v="1"/>
    <x v="4"/>
    <x v="6971"/>
  </r>
  <r>
    <x v="3"/>
    <x v="2"/>
    <s v="United States"/>
    <s v="Philadelphia"/>
    <x v="9"/>
    <n v="19134"/>
    <s v="East"/>
    <x v="1"/>
    <x v="2"/>
    <x v="2144"/>
    <n v="2"/>
    <x v="2"/>
    <x v="2318"/>
  </r>
  <r>
    <x v="1"/>
    <x v="0"/>
    <s v="United States"/>
    <s v="Peoria"/>
    <x v="16"/>
    <n v="85345"/>
    <s v="West"/>
    <x v="2"/>
    <x v="11"/>
    <x v="5268"/>
    <n v="2"/>
    <x v="2"/>
    <x v="6483"/>
  </r>
  <r>
    <x v="1"/>
    <x v="0"/>
    <s v="United States"/>
    <s v="Peoria"/>
    <x v="16"/>
    <n v="85345"/>
    <s v="West"/>
    <x v="1"/>
    <x v="10"/>
    <x v="1566"/>
    <n v="7"/>
    <x v="2"/>
    <x v="1663"/>
  </r>
  <r>
    <x v="1"/>
    <x v="0"/>
    <s v="United States"/>
    <s v="Peoria"/>
    <x v="16"/>
    <n v="85345"/>
    <s v="West"/>
    <x v="1"/>
    <x v="6"/>
    <x v="1495"/>
    <n v="3"/>
    <x v="2"/>
    <x v="4703"/>
  </r>
  <r>
    <x v="1"/>
    <x v="0"/>
    <s v="United States"/>
    <s v="Peoria"/>
    <x v="16"/>
    <n v="85345"/>
    <s v="West"/>
    <x v="2"/>
    <x v="11"/>
    <x v="5604"/>
    <n v="4"/>
    <x v="2"/>
    <x v="6972"/>
  </r>
  <r>
    <x v="3"/>
    <x v="0"/>
    <s v="United States"/>
    <s v="Philadelphia"/>
    <x v="9"/>
    <n v="19143"/>
    <s v="East"/>
    <x v="1"/>
    <x v="8"/>
    <x v="194"/>
    <n v="2"/>
    <x v="6"/>
    <x v="2839"/>
  </r>
  <r>
    <x v="1"/>
    <x v="0"/>
    <s v="United States"/>
    <s v="Oceanside"/>
    <x v="1"/>
    <n v="92054"/>
    <s v="West"/>
    <x v="1"/>
    <x v="10"/>
    <x v="91"/>
    <n v="2"/>
    <x v="0"/>
    <x v="91"/>
  </r>
  <r>
    <x v="1"/>
    <x v="0"/>
    <s v="United States"/>
    <s v="Philadelphia"/>
    <x v="9"/>
    <n v="19134"/>
    <s v="East"/>
    <x v="2"/>
    <x v="7"/>
    <x v="5605"/>
    <n v="4"/>
    <x v="10"/>
    <x v="6973"/>
  </r>
  <r>
    <x v="1"/>
    <x v="1"/>
    <s v="United States"/>
    <s v="Chicago"/>
    <x v="10"/>
    <n v="60623"/>
    <s v="Central"/>
    <x v="1"/>
    <x v="14"/>
    <x v="5606"/>
    <n v="2"/>
    <x v="2"/>
    <x v="6273"/>
  </r>
  <r>
    <x v="1"/>
    <x v="0"/>
    <s v="United States"/>
    <s v="New York City"/>
    <x v="15"/>
    <n v="10035"/>
    <s v="East"/>
    <x v="1"/>
    <x v="10"/>
    <x v="2"/>
    <n v="2"/>
    <x v="0"/>
    <x v="5090"/>
  </r>
  <r>
    <x v="0"/>
    <x v="0"/>
    <s v="United States"/>
    <s v="Kent"/>
    <x v="24"/>
    <n v="44240"/>
    <s v="East"/>
    <x v="1"/>
    <x v="9"/>
    <x v="5607"/>
    <n v="5"/>
    <x v="2"/>
    <x v="6974"/>
  </r>
  <r>
    <x v="1"/>
    <x v="2"/>
    <s v="United States"/>
    <s v="Jacksonville"/>
    <x v="2"/>
    <n v="32216"/>
    <s v="South"/>
    <x v="1"/>
    <x v="6"/>
    <x v="5608"/>
    <n v="2"/>
    <x v="2"/>
    <x v="6975"/>
  </r>
  <r>
    <x v="1"/>
    <x v="2"/>
    <s v="United States"/>
    <s v="Jacksonville"/>
    <x v="2"/>
    <n v="32216"/>
    <s v="South"/>
    <x v="2"/>
    <x v="7"/>
    <x v="977"/>
    <n v="2"/>
    <x v="2"/>
    <x v="1019"/>
  </r>
  <r>
    <x v="2"/>
    <x v="1"/>
    <s v="United States"/>
    <s v="Coppell"/>
    <x v="5"/>
    <n v="75019"/>
    <s v="Central"/>
    <x v="2"/>
    <x v="7"/>
    <x v="3044"/>
    <n v="4"/>
    <x v="2"/>
    <x v="3431"/>
  </r>
  <r>
    <x v="1"/>
    <x v="0"/>
    <s v="United States"/>
    <s v="Indianapolis"/>
    <x v="14"/>
    <n v="46203"/>
    <s v="Central"/>
    <x v="1"/>
    <x v="2"/>
    <x v="708"/>
    <n v="3"/>
    <x v="0"/>
    <x v="730"/>
  </r>
  <r>
    <x v="1"/>
    <x v="0"/>
    <s v="United States"/>
    <s v="Lawrence"/>
    <x v="14"/>
    <n v="46226"/>
    <s v="Central"/>
    <x v="1"/>
    <x v="10"/>
    <x v="1197"/>
    <n v="6"/>
    <x v="0"/>
    <x v="5331"/>
  </r>
  <r>
    <x v="1"/>
    <x v="0"/>
    <s v="United States"/>
    <s v="Tulsa"/>
    <x v="26"/>
    <n v="74133"/>
    <s v="Central"/>
    <x v="0"/>
    <x v="5"/>
    <x v="5609"/>
    <n v="5"/>
    <x v="0"/>
    <x v="6976"/>
  </r>
  <r>
    <x v="1"/>
    <x v="2"/>
    <s v="United States"/>
    <s v="Redmond"/>
    <x v="4"/>
    <n v="98052"/>
    <s v="West"/>
    <x v="1"/>
    <x v="2"/>
    <x v="3987"/>
    <n v="4"/>
    <x v="0"/>
    <x v="6977"/>
  </r>
  <r>
    <x v="1"/>
    <x v="0"/>
    <s v="United States"/>
    <s v="San Francisco"/>
    <x v="1"/>
    <n v="94109"/>
    <s v="West"/>
    <x v="1"/>
    <x v="8"/>
    <x v="5298"/>
    <n v="2"/>
    <x v="2"/>
    <x v="6978"/>
  </r>
  <r>
    <x v="1"/>
    <x v="2"/>
    <s v="United States"/>
    <s v="Spokane"/>
    <x v="4"/>
    <n v="99207"/>
    <s v="West"/>
    <x v="1"/>
    <x v="4"/>
    <x v="5610"/>
    <n v="9"/>
    <x v="0"/>
    <x v="6979"/>
  </r>
  <r>
    <x v="1"/>
    <x v="1"/>
    <s v="United States"/>
    <s v="Los Angeles"/>
    <x v="1"/>
    <n v="90032"/>
    <s v="West"/>
    <x v="1"/>
    <x v="9"/>
    <x v="5611"/>
    <n v="3"/>
    <x v="0"/>
    <x v="6980"/>
  </r>
  <r>
    <x v="1"/>
    <x v="1"/>
    <s v="United States"/>
    <s v="Los Angeles"/>
    <x v="1"/>
    <n v="90032"/>
    <s v="West"/>
    <x v="1"/>
    <x v="8"/>
    <x v="5612"/>
    <n v="6"/>
    <x v="2"/>
    <x v="6981"/>
  </r>
  <r>
    <x v="1"/>
    <x v="1"/>
    <s v="United States"/>
    <s v="Los Angeles"/>
    <x v="1"/>
    <n v="90032"/>
    <s v="West"/>
    <x v="1"/>
    <x v="14"/>
    <x v="5613"/>
    <n v="3"/>
    <x v="0"/>
    <x v="6982"/>
  </r>
  <r>
    <x v="1"/>
    <x v="1"/>
    <s v="United States"/>
    <s v="Los Angeles"/>
    <x v="1"/>
    <n v="90032"/>
    <s v="West"/>
    <x v="2"/>
    <x v="7"/>
    <x v="2790"/>
    <n v="2"/>
    <x v="2"/>
    <x v="6464"/>
  </r>
  <r>
    <x v="0"/>
    <x v="2"/>
    <s v="United States"/>
    <s v="Chattanooga"/>
    <x v="18"/>
    <n v="37421"/>
    <s v="South"/>
    <x v="2"/>
    <x v="15"/>
    <x v="5614"/>
    <n v="1"/>
    <x v="5"/>
    <x v="6983"/>
  </r>
  <r>
    <x v="1"/>
    <x v="1"/>
    <s v="United States"/>
    <s v="Greensboro"/>
    <x v="3"/>
    <n v="27405"/>
    <s v="South"/>
    <x v="2"/>
    <x v="11"/>
    <x v="5615"/>
    <n v="3"/>
    <x v="2"/>
    <x v="6984"/>
  </r>
  <r>
    <x v="1"/>
    <x v="1"/>
    <s v="United States"/>
    <s v="Greensboro"/>
    <x v="3"/>
    <n v="27405"/>
    <s v="South"/>
    <x v="1"/>
    <x v="8"/>
    <x v="5616"/>
    <n v="5"/>
    <x v="6"/>
    <x v="6985"/>
  </r>
  <r>
    <x v="1"/>
    <x v="0"/>
    <s v="United States"/>
    <s v="San Francisco"/>
    <x v="1"/>
    <n v="94122"/>
    <s v="West"/>
    <x v="1"/>
    <x v="6"/>
    <x v="5617"/>
    <n v="3"/>
    <x v="0"/>
    <x v="6657"/>
  </r>
  <r>
    <x v="1"/>
    <x v="0"/>
    <s v="United States"/>
    <s v="San Francisco"/>
    <x v="1"/>
    <n v="94122"/>
    <s v="West"/>
    <x v="2"/>
    <x v="7"/>
    <x v="312"/>
    <n v="1"/>
    <x v="2"/>
    <x v="6116"/>
  </r>
  <r>
    <x v="0"/>
    <x v="2"/>
    <s v="United States"/>
    <s v="New York City"/>
    <x v="15"/>
    <n v="10024"/>
    <s v="East"/>
    <x v="1"/>
    <x v="10"/>
    <x v="799"/>
    <n v="3"/>
    <x v="0"/>
    <x v="828"/>
  </r>
  <r>
    <x v="1"/>
    <x v="2"/>
    <s v="United States"/>
    <s v="Lakewood"/>
    <x v="1"/>
    <n v="90712"/>
    <s v="West"/>
    <x v="2"/>
    <x v="7"/>
    <x v="5618"/>
    <n v="6"/>
    <x v="2"/>
    <x v="6986"/>
  </r>
  <r>
    <x v="0"/>
    <x v="1"/>
    <s v="United States"/>
    <s v="Louisville"/>
    <x v="0"/>
    <n v="40214"/>
    <s v="South"/>
    <x v="0"/>
    <x v="1"/>
    <x v="4233"/>
    <n v="2"/>
    <x v="0"/>
    <x v="5021"/>
  </r>
  <r>
    <x v="2"/>
    <x v="0"/>
    <s v="United States"/>
    <s v="Columbus"/>
    <x v="24"/>
    <n v="43229"/>
    <s v="East"/>
    <x v="1"/>
    <x v="6"/>
    <x v="526"/>
    <n v="4"/>
    <x v="2"/>
    <x v="541"/>
  </r>
  <r>
    <x v="1"/>
    <x v="0"/>
    <s v="United States"/>
    <s v="Newark"/>
    <x v="13"/>
    <n v="19711"/>
    <s v="East"/>
    <x v="1"/>
    <x v="2"/>
    <x v="1300"/>
    <n v="6"/>
    <x v="0"/>
    <x v="6987"/>
  </r>
  <r>
    <x v="1"/>
    <x v="1"/>
    <s v="United States"/>
    <s v="Seattle"/>
    <x v="4"/>
    <n v="98115"/>
    <s v="West"/>
    <x v="0"/>
    <x v="5"/>
    <x v="5504"/>
    <n v="2"/>
    <x v="0"/>
    <x v="6821"/>
  </r>
  <r>
    <x v="0"/>
    <x v="0"/>
    <s v="United States"/>
    <s v="New York City"/>
    <x v="15"/>
    <n v="10024"/>
    <s v="East"/>
    <x v="1"/>
    <x v="8"/>
    <x v="5619"/>
    <n v="6"/>
    <x v="2"/>
    <x v="6988"/>
  </r>
  <r>
    <x v="0"/>
    <x v="0"/>
    <s v="United States"/>
    <s v="New York City"/>
    <x v="15"/>
    <n v="10024"/>
    <s v="East"/>
    <x v="0"/>
    <x v="3"/>
    <x v="4207"/>
    <n v="2"/>
    <x v="10"/>
    <x v="6989"/>
  </r>
  <r>
    <x v="0"/>
    <x v="0"/>
    <s v="United States"/>
    <s v="New York City"/>
    <x v="15"/>
    <n v="10024"/>
    <s v="East"/>
    <x v="1"/>
    <x v="10"/>
    <x v="91"/>
    <n v="2"/>
    <x v="0"/>
    <x v="91"/>
  </r>
  <r>
    <x v="0"/>
    <x v="0"/>
    <s v="United States"/>
    <s v="New York City"/>
    <x v="15"/>
    <n v="10024"/>
    <s v="East"/>
    <x v="1"/>
    <x v="10"/>
    <x v="168"/>
    <n v="2"/>
    <x v="0"/>
    <x v="170"/>
  </r>
  <r>
    <x v="0"/>
    <x v="0"/>
    <s v="United States"/>
    <s v="New York City"/>
    <x v="15"/>
    <n v="10024"/>
    <s v="East"/>
    <x v="2"/>
    <x v="7"/>
    <x v="2564"/>
    <n v="2"/>
    <x v="0"/>
    <x v="6990"/>
  </r>
  <r>
    <x v="0"/>
    <x v="0"/>
    <s v="United States"/>
    <s v="New York City"/>
    <x v="15"/>
    <n v="10024"/>
    <s v="East"/>
    <x v="1"/>
    <x v="8"/>
    <x v="5574"/>
    <n v="1"/>
    <x v="2"/>
    <x v="6623"/>
  </r>
  <r>
    <x v="0"/>
    <x v="0"/>
    <s v="United States"/>
    <s v="New York City"/>
    <x v="15"/>
    <n v="10024"/>
    <s v="East"/>
    <x v="0"/>
    <x v="1"/>
    <x v="5620"/>
    <n v="2"/>
    <x v="9"/>
    <x v="6991"/>
  </r>
  <r>
    <x v="0"/>
    <x v="0"/>
    <s v="United States"/>
    <s v="New York City"/>
    <x v="15"/>
    <n v="10024"/>
    <s v="East"/>
    <x v="0"/>
    <x v="5"/>
    <x v="5621"/>
    <n v="5"/>
    <x v="0"/>
    <x v="6992"/>
  </r>
  <r>
    <x v="0"/>
    <x v="1"/>
    <s v="United States"/>
    <s v="Chicago"/>
    <x v="10"/>
    <n v="60653"/>
    <s v="Central"/>
    <x v="1"/>
    <x v="2"/>
    <x v="2144"/>
    <n v="2"/>
    <x v="2"/>
    <x v="2318"/>
  </r>
  <r>
    <x v="0"/>
    <x v="1"/>
    <s v="United States"/>
    <s v="Chicago"/>
    <x v="10"/>
    <n v="60653"/>
    <s v="Central"/>
    <x v="1"/>
    <x v="10"/>
    <x v="4107"/>
    <n v="7"/>
    <x v="2"/>
    <x v="4849"/>
  </r>
  <r>
    <x v="0"/>
    <x v="1"/>
    <s v="United States"/>
    <s v="Chicago"/>
    <x v="10"/>
    <n v="60653"/>
    <s v="Central"/>
    <x v="0"/>
    <x v="5"/>
    <x v="5622"/>
    <n v="2"/>
    <x v="7"/>
    <x v="6993"/>
  </r>
  <r>
    <x v="0"/>
    <x v="1"/>
    <s v="United States"/>
    <s v="Chicago"/>
    <x v="10"/>
    <n v="60653"/>
    <s v="Central"/>
    <x v="1"/>
    <x v="8"/>
    <x v="2940"/>
    <n v="3"/>
    <x v="3"/>
    <x v="3300"/>
  </r>
  <r>
    <x v="1"/>
    <x v="0"/>
    <s v="United States"/>
    <s v="Oswego"/>
    <x v="10"/>
    <n v="60543"/>
    <s v="Central"/>
    <x v="1"/>
    <x v="13"/>
    <x v="5623"/>
    <n v="5"/>
    <x v="2"/>
    <x v="6994"/>
  </r>
  <r>
    <x v="1"/>
    <x v="0"/>
    <s v="United States"/>
    <s v="Oswego"/>
    <x v="10"/>
    <n v="60543"/>
    <s v="Central"/>
    <x v="1"/>
    <x v="8"/>
    <x v="5624"/>
    <n v="3"/>
    <x v="3"/>
    <x v="6995"/>
  </r>
  <r>
    <x v="1"/>
    <x v="0"/>
    <s v="United States"/>
    <s v="Oswego"/>
    <x v="10"/>
    <n v="60543"/>
    <s v="Central"/>
    <x v="1"/>
    <x v="8"/>
    <x v="5625"/>
    <n v="5"/>
    <x v="3"/>
    <x v="6996"/>
  </r>
  <r>
    <x v="1"/>
    <x v="0"/>
    <s v="United States"/>
    <s v="Dallas"/>
    <x v="5"/>
    <n v="75220"/>
    <s v="Central"/>
    <x v="1"/>
    <x v="4"/>
    <x v="1318"/>
    <n v="2"/>
    <x v="2"/>
    <x v="4492"/>
  </r>
  <r>
    <x v="0"/>
    <x v="2"/>
    <s v="United States"/>
    <s v="Philadelphia"/>
    <x v="9"/>
    <n v="19134"/>
    <s v="East"/>
    <x v="2"/>
    <x v="11"/>
    <x v="4398"/>
    <n v="2"/>
    <x v="2"/>
    <x v="6997"/>
  </r>
  <r>
    <x v="1"/>
    <x v="2"/>
    <s v="United States"/>
    <s v="Los Angeles"/>
    <x v="1"/>
    <n v="90008"/>
    <s v="West"/>
    <x v="1"/>
    <x v="6"/>
    <x v="1195"/>
    <n v="6"/>
    <x v="0"/>
    <x v="1914"/>
  </r>
  <r>
    <x v="0"/>
    <x v="1"/>
    <s v="United States"/>
    <s v="Houston"/>
    <x v="5"/>
    <n v="77036"/>
    <s v="Central"/>
    <x v="0"/>
    <x v="0"/>
    <x v="5626"/>
    <n v="10"/>
    <x v="8"/>
    <x v="6998"/>
  </r>
  <r>
    <x v="0"/>
    <x v="1"/>
    <s v="United States"/>
    <s v="Houston"/>
    <x v="5"/>
    <n v="77036"/>
    <s v="Central"/>
    <x v="1"/>
    <x v="10"/>
    <x v="2723"/>
    <n v="9"/>
    <x v="2"/>
    <x v="3045"/>
  </r>
  <r>
    <x v="3"/>
    <x v="0"/>
    <s v="United States"/>
    <s v="Wheeling"/>
    <x v="48"/>
    <n v="26003"/>
    <s v="East"/>
    <x v="0"/>
    <x v="3"/>
    <x v="5627"/>
    <n v="3"/>
    <x v="4"/>
    <x v="6999"/>
  </r>
  <r>
    <x v="2"/>
    <x v="1"/>
    <s v="United States"/>
    <s v="Paterson"/>
    <x v="30"/>
    <n v="7501"/>
    <s v="East"/>
    <x v="1"/>
    <x v="13"/>
    <x v="2571"/>
    <n v="3"/>
    <x v="0"/>
    <x v="7000"/>
  </r>
  <r>
    <x v="2"/>
    <x v="0"/>
    <s v="United States"/>
    <s v="Portland"/>
    <x v="21"/>
    <n v="97206"/>
    <s v="West"/>
    <x v="2"/>
    <x v="7"/>
    <x v="5628"/>
    <n v="2"/>
    <x v="2"/>
    <x v="7001"/>
  </r>
  <r>
    <x v="1"/>
    <x v="1"/>
    <s v="United States"/>
    <s v="Huntsville"/>
    <x v="19"/>
    <n v="35810"/>
    <s v="South"/>
    <x v="1"/>
    <x v="6"/>
    <x v="5629"/>
    <n v="7"/>
    <x v="0"/>
    <x v="7002"/>
  </r>
  <r>
    <x v="1"/>
    <x v="0"/>
    <s v="United States"/>
    <s v="San Francisco"/>
    <x v="1"/>
    <n v="94110"/>
    <s v="West"/>
    <x v="1"/>
    <x v="8"/>
    <x v="5630"/>
    <n v="8"/>
    <x v="2"/>
    <x v="7003"/>
  </r>
  <r>
    <x v="1"/>
    <x v="0"/>
    <s v="United States"/>
    <s v="San Francisco"/>
    <x v="1"/>
    <n v="94110"/>
    <s v="West"/>
    <x v="1"/>
    <x v="6"/>
    <x v="5631"/>
    <n v="3"/>
    <x v="0"/>
    <x v="7004"/>
  </r>
  <r>
    <x v="3"/>
    <x v="0"/>
    <s v="United States"/>
    <s v="Oklahoma City"/>
    <x v="26"/>
    <n v="73120"/>
    <s v="Central"/>
    <x v="1"/>
    <x v="8"/>
    <x v="5632"/>
    <n v="9"/>
    <x v="0"/>
    <x v="7005"/>
  </r>
  <r>
    <x v="1"/>
    <x v="1"/>
    <s v="United States"/>
    <s v="Broken Arrow"/>
    <x v="26"/>
    <n v="74012"/>
    <s v="Central"/>
    <x v="0"/>
    <x v="3"/>
    <x v="5633"/>
    <n v="7"/>
    <x v="0"/>
    <x v="7006"/>
  </r>
  <r>
    <x v="1"/>
    <x v="1"/>
    <s v="United States"/>
    <s v="Broken Arrow"/>
    <x v="26"/>
    <n v="74012"/>
    <s v="Central"/>
    <x v="1"/>
    <x v="8"/>
    <x v="5264"/>
    <n v="2"/>
    <x v="0"/>
    <x v="6480"/>
  </r>
  <r>
    <x v="1"/>
    <x v="0"/>
    <s v="United States"/>
    <s v="Mission Viejo"/>
    <x v="1"/>
    <n v="92691"/>
    <s v="West"/>
    <x v="2"/>
    <x v="11"/>
    <x v="5028"/>
    <n v="6"/>
    <x v="0"/>
    <x v="7007"/>
  </r>
  <r>
    <x v="1"/>
    <x v="0"/>
    <s v="United States"/>
    <s v="Mission Viejo"/>
    <x v="1"/>
    <n v="92691"/>
    <s v="West"/>
    <x v="1"/>
    <x v="9"/>
    <x v="1298"/>
    <n v="1"/>
    <x v="0"/>
    <x v="5184"/>
  </r>
  <r>
    <x v="2"/>
    <x v="2"/>
    <s v="United States"/>
    <s v="Greenwood"/>
    <x v="14"/>
    <n v="46142"/>
    <s v="Central"/>
    <x v="1"/>
    <x v="10"/>
    <x v="5634"/>
    <n v="1"/>
    <x v="0"/>
    <x v="7008"/>
  </r>
  <r>
    <x v="2"/>
    <x v="2"/>
    <s v="United States"/>
    <s v="Greenwood"/>
    <x v="14"/>
    <n v="46142"/>
    <s v="Central"/>
    <x v="1"/>
    <x v="10"/>
    <x v="3730"/>
    <n v="3"/>
    <x v="0"/>
    <x v="4332"/>
  </r>
  <r>
    <x v="2"/>
    <x v="2"/>
    <s v="United States"/>
    <s v="Greenwood"/>
    <x v="14"/>
    <n v="46142"/>
    <s v="Central"/>
    <x v="1"/>
    <x v="10"/>
    <x v="760"/>
    <n v="10"/>
    <x v="0"/>
    <x v="7009"/>
  </r>
  <r>
    <x v="1"/>
    <x v="0"/>
    <s v="United States"/>
    <s v="Milwaukee"/>
    <x v="6"/>
    <n v="53209"/>
    <s v="Central"/>
    <x v="0"/>
    <x v="5"/>
    <x v="5635"/>
    <n v="3"/>
    <x v="0"/>
    <x v="7010"/>
  </r>
  <r>
    <x v="1"/>
    <x v="0"/>
    <s v="United States"/>
    <s v="San Francisco"/>
    <x v="1"/>
    <n v="94109"/>
    <s v="West"/>
    <x v="0"/>
    <x v="5"/>
    <x v="4492"/>
    <n v="3"/>
    <x v="0"/>
    <x v="7011"/>
  </r>
  <r>
    <x v="1"/>
    <x v="0"/>
    <s v="United States"/>
    <s v="Rome"/>
    <x v="15"/>
    <n v="13440"/>
    <s v="East"/>
    <x v="1"/>
    <x v="6"/>
    <x v="5636"/>
    <n v="9"/>
    <x v="0"/>
    <x v="7012"/>
  </r>
  <r>
    <x v="1"/>
    <x v="0"/>
    <s v="United States"/>
    <s v="Rome"/>
    <x v="15"/>
    <n v="13440"/>
    <s v="East"/>
    <x v="1"/>
    <x v="6"/>
    <x v="704"/>
    <n v="1"/>
    <x v="0"/>
    <x v="7013"/>
  </r>
  <r>
    <x v="1"/>
    <x v="1"/>
    <s v="United States"/>
    <s v="New York City"/>
    <x v="15"/>
    <n v="10009"/>
    <s v="East"/>
    <x v="2"/>
    <x v="7"/>
    <x v="5637"/>
    <n v="7"/>
    <x v="0"/>
    <x v="7014"/>
  </r>
  <r>
    <x v="1"/>
    <x v="1"/>
    <s v="United States"/>
    <s v="New York City"/>
    <x v="15"/>
    <n v="10009"/>
    <s v="East"/>
    <x v="1"/>
    <x v="10"/>
    <x v="1359"/>
    <n v="2"/>
    <x v="0"/>
    <x v="1422"/>
  </r>
  <r>
    <x v="0"/>
    <x v="0"/>
    <s v="United States"/>
    <s v="Dearborn Heights"/>
    <x v="12"/>
    <n v="48127"/>
    <s v="Central"/>
    <x v="1"/>
    <x v="6"/>
    <x v="4170"/>
    <n v="2"/>
    <x v="0"/>
    <x v="7015"/>
  </r>
  <r>
    <x v="0"/>
    <x v="0"/>
    <s v="United States"/>
    <s v="Dearborn Heights"/>
    <x v="12"/>
    <n v="48127"/>
    <s v="Central"/>
    <x v="1"/>
    <x v="8"/>
    <x v="452"/>
    <n v="5"/>
    <x v="0"/>
    <x v="7016"/>
  </r>
  <r>
    <x v="0"/>
    <x v="0"/>
    <s v="United States"/>
    <s v="Dearborn Heights"/>
    <x v="12"/>
    <n v="48127"/>
    <s v="Central"/>
    <x v="1"/>
    <x v="6"/>
    <x v="4614"/>
    <n v="3"/>
    <x v="0"/>
    <x v="5578"/>
  </r>
  <r>
    <x v="0"/>
    <x v="0"/>
    <s v="United States"/>
    <s v="Dearborn Heights"/>
    <x v="12"/>
    <n v="48127"/>
    <s v="Central"/>
    <x v="1"/>
    <x v="4"/>
    <x v="5638"/>
    <n v="6"/>
    <x v="0"/>
    <x v="7017"/>
  </r>
  <r>
    <x v="1"/>
    <x v="0"/>
    <s v="United States"/>
    <s v="New York City"/>
    <x v="15"/>
    <n v="10024"/>
    <s v="East"/>
    <x v="1"/>
    <x v="6"/>
    <x v="3631"/>
    <n v="9"/>
    <x v="0"/>
    <x v="7018"/>
  </r>
  <r>
    <x v="2"/>
    <x v="1"/>
    <s v="United States"/>
    <s v="Chicago"/>
    <x v="10"/>
    <n v="60623"/>
    <s v="Central"/>
    <x v="1"/>
    <x v="8"/>
    <x v="1814"/>
    <n v="3"/>
    <x v="3"/>
    <x v="1955"/>
  </r>
  <r>
    <x v="0"/>
    <x v="0"/>
    <s v="United States"/>
    <s v="Dallas"/>
    <x v="5"/>
    <n v="75217"/>
    <s v="Central"/>
    <x v="0"/>
    <x v="0"/>
    <x v="5639"/>
    <n v="1"/>
    <x v="8"/>
    <x v="4700"/>
  </r>
  <r>
    <x v="1"/>
    <x v="0"/>
    <s v="United States"/>
    <s v="Appleton"/>
    <x v="6"/>
    <n v="54915"/>
    <s v="Central"/>
    <x v="2"/>
    <x v="11"/>
    <x v="5640"/>
    <n v="5"/>
    <x v="0"/>
    <x v="7019"/>
  </r>
  <r>
    <x v="1"/>
    <x v="2"/>
    <s v="United States"/>
    <s v="Jacksonville"/>
    <x v="2"/>
    <n v="32216"/>
    <s v="South"/>
    <x v="1"/>
    <x v="10"/>
    <x v="5641"/>
    <n v="6"/>
    <x v="2"/>
    <x v="7020"/>
  </r>
  <r>
    <x v="1"/>
    <x v="0"/>
    <s v="United States"/>
    <s v="Chicago"/>
    <x v="10"/>
    <n v="60653"/>
    <s v="Central"/>
    <x v="1"/>
    <x v="6"/>
    <x v="5642"/>
    <n v="14"/>
    <x v="2"/>
    <x v="7021"/>
  </r>
  <r>
    <x v="0"/>
    <x v="0"/>
    <s v="United States"/>
    <s v="Bowling Green"/>
    <x v="24"/>
    <n v="43402"/>
    <s v="East"/>
    <x v="2"/>
    <x v="7"/>
    <x v="5643"/>
    <n v="3"/>
    <x v="10"/>
    <x v="7022"/>
  </r>
  <r>
    <x v="0"/>
    <x v="0"/>
    <s v="United States"/>
    <s v="Bowling Green"/>
    <x v="24"/>
    <n v="43402"/>
    <s v="East"/>
    <x v="1"/>
    <x v="2"/>
    <x v="2721"/>
    <n v="3"/>
    <x v="2"/>
    <x v="1028"/>
  </r>
  <r>
    <x v="0"/>
    <x v="0"/>
    <s v="United States"/>
    <s v="Bowling Green"/>
    <x v="24"/>
    <n v="43402"/>
    <s v="East"/>
    <x v="1"/>
    <x v="4"/>
    <x v="2708"/>
    <n v="3"/>
    <x v="2"/>
    <x v="3026"/>
  </r>
  <r>
    <x v="0"/>
    <x v="0"/>
    <s v="United States"/>
    <s v="San Francisco"/>
    <x v="1"/>
    <n v="94110"/>
    <s v="West"/>
    <x v="1"/>
    <x v="9"/>
    <x v="5644"/>
    <n v="4"/>
    <x v="0"/>
    <x v="7023"/>
  </r>
  <r>
    <x v="1"/>
    <x v="1"/>
    <s v="United States"/>
    <s v="Los Angeles"/>
    <x v="1"/>
    <n v="90049"/>
    <s v="West"/>
    <x v="1"/>
    <x v="4"/>
    <x v="5645"/>
    <n v="2"/>
    <x v="0"/>
    <x v="7024"/>
  </r>
  <r>
    <x v="1"/>
    <x v="0"/>
    <s v="United States"/>
    <s v="Chicago"/>
    <x v="10"/>
    <n v="60623"/>
    <s v="Central"/>
    <x v="2"/>
    <x v="7"/>
    <x v="824"/>
    <n v="3"/>
    <x v="2"/>
    <x v="4629"/>
  </r>
  <r>
    <x v="1"/>
    <x v="0"/>
    <s v="United States"/>
    <s v="Chicago"/>
    <x v="10"/>
    <n v="60623"/>
    <s v="Central"/>
    <x v="1"/>
    <x v="10"/>
    <x v="12"/>
    <n v="3"/>
    <x v="2"/>
    <x v="12"/>
  </r>
  <r>
    <x v="1"/>
    <x v="0"/>
    <s v="United States"/>
    <s v="Chicago"/>
    <x v="10"/>
    <n v="60623"/>
    <s v="Central"/>
    <x v="1"/>
    <x v="4"/>
    <x v="5646"/>
    <n v="3"/>
    <x v="2"/>
    <x v="7025"/>
  </r>
  <r>
    <x v="2"/>
    <x v="2"/>
    <s v="United States"/>
    <s v="Seattle"/>
    <x v="4"/>
    <n v="98115"/>
    <s v="West"/>
    <x v="1"/>
    <x v="8"/>
    <x v="202"/>
    <n v="5"/>
    <x v="2"/>
    <x v="2195"/>
  </r>
  <r>
    <x v="2"/>
    <x v="2"/>
    <s v="United States"/>
    <s v="Seattle"/>
    <x v="4"/>
    <n v="98115"/>
    <s v="West"/>
    <x v="0"/>
    <x v="5"/>
    <x v="3255"/>
    <n v="5"/>
    <x v="0"/>
    <x v="6968"/>
  </r>
  <r>
    <x v="2"/>
    <x v="2"/>
    <s v="United States"/>
    <s v="Seattle"/>
    <x v="4"/>
    <n v="98115"/>
    <s v="West"/>
    <x v="2"/>
    <x v="7"/>
    <x v="5009"/>
    <n v="3"/>
    <x v="2"/>
    <x v="7026"/>
  </r>
  <r>
    <x v="2"/>
    <x v="2"/>
    <s v="United States"/>
    <s v="Seattle"/>
    <x v="4"/>
    <n v="98115"/>
    <s v="West"/>
    <x v="1"/>
    <x v="8"/>
    <x v="5647"/>
    <n v="6"/>
    <x v="2"/>
    <x v="7027"/>
  </r>
  <r>
    <x v="2"/>
    <x v="2"/>
    <s v="United States"/>
    <s v="Seattle"/>
    <x v="4"/>
    <n v="98115"/>
    <s v="West"/>
    <x v="1"/>
    <x v="8"/>
    <x v="3299"/>
    <n v="2"/>
    <x v="2"/>
    <x v="3763"/>
  </r>
  <r>
    <x v="3"/>
    <x v="1"/>
    <s v="United States"/>
    <s v="Beaumont"/>
    <x v="5"/>
    <n v="77705"/>
    <s v="Central"/>
    <x v="1"/>
    <x v="4"/>
    <x v="2543"/>
    <n v="2"/>
    <x v="2"/>
    <x v="6380"/>
  </r>
  <r>
    <x v="1"/>
    <x v="2"/>
    <s v="United States"/>
    <s v="Seattle"/>
    <x v="4"/>
    <n v="98103"/>
    <s v="West"/>
    <x v="1"/>
    <x v="10"/>
    <x v="4780"/>
    <n v="2"/>
    <x v="0"/>
    <x v="5798"/>
  </r>
  <r>
    <x v="1"/>
    <x v="2"/>
    <s v="United States"/>
    <s v="Dallas"/>
    <x v="5"/>
    <n v="75217"/>
    <s v="Central"/>
    <x v="1"/>
    <x v="4"/>
    <x v="5648"/>
    <n v="2"/>
    <x v="2"/>
    <x v="7028"/>
  </r>
  <r>
    <x v="1"/>
    <x v="0"/>
    <s v="United States"/>
    <s v="New York City"/>
    <x v="15"/>
    <n v="10011"/>
    <s v="East"/>
    <x v="0"/>
    <x v="1"/>
    <x v="5649"/>
    <n v="14"/>
    <x v="9"/>
    <x v="7029"/>
  </r>
  <r>
    <x v="1"/>
    <x v="0"/>
    <s v="United States"/>
    <s v="New York City"/>
    <x v="15"/>
    <n v="10011"/>
    <s v="East"/>
    <x v="1"/>
    <x v="13"/>
    <x v="5650"/>
    <n v="7"/>
    <x v="0"/>
    <x v="7030"/>
  </r>
  <r>
    <x v="1"/>
    <x v="0"/>
    <s v="United States"/>
    <s v="New York City"/>
    <x v="15"/>
    <n v="10011"/>
    <s v="East"/>
    <x v="1"/>
    <x v="4"/>
    <x v="3347"/>
    <n v="2"/>
    <x v="0"/>
    <x v="7031"/>
  </r>
  <r>
    <x v="1"/>
    <x v="0"/>
    <s v="United States"/>
    <s v="New York City"/>
    <x v="15"/>
    <n v="10011"/>
    <s v="East"/>
    <x v="1"/>
    <x v="8"/>
    <x v="1261"/>
    <n v="2"/>
    <x v="2"/>
    <x v="1315"/>
  </r>
  <r>
    <x v="0"/>
    <x v="0"/>
    <s v="United States"/>
    <s v="Chicago"/>
    <x v="10"/>
    <n v="60610"/>
    <s v="Central"/>
    <x v="0"/>
    <x v="5"/>
    <x v="3096"/>
    <n v="3"/>
    <x v="7"/>
    <x v="5185"/>
  </r>
  <r>
    <x v="2"/>
    <x v="1"/>
    <s v="United States"/>
    <s v="San Francisco"/>
    <x v="1"/>
    <n v="94110"/>
    <s v="West"/>
    <x v="0"/>
    <x v="0"/>
    <x v="5651"/>
    <n v="2"/>
    <x v="11"/>
    <x v="7032"/>
  </r>
  <r>
    <x v="2"/>
    <x v="0"/>
    <s v="United States"/>
    <s v="Providence"/>
    <x v="34"/>
    <n v="2908"/>
    <s v="East"/>
    <x v="1"/>
    <x v="10"/>
    <x v="2877"/>
    <n v="5"/>
    <x v="0"/>
    <x v="7033"/>
  </r>
  <r>
    <x v="2"/>
    <x v="0"/>
    <s v="United States"/>
    <s v="Providence"/>
    <x v="34"/>
    <n v="2908"/>
    <s v="East"/>
    <x v="1"/>
    <x v="10"/>
    <x v="786"/>
    <n v="2"/>
    <x v="0"/>
    <x v="815"/>
  </r>
  <r>
    <x v="0"/>
    <x v="2"/>
    <s v="United States"/>
    <s v="Phoenix"/>
    <x v="16"/>
    <n v="85023"/>
    <s v="West"/>
    <x v="0"/>
    <x v="1"/>
    <x v="2950"/>
    <n v="7"/>
    <x v="2"/>
    <x v="3312"/>
  </r>
  <r>
    <x v="1"/>
    <x v="1"/>
    <s v="United States"/>
    <s v="Houston"/>
    <x v="5"/>
    <n v="77095"/>
    <s v="Central"/>
    <x v="1"/>
    <x v="2"/>
    <x v="5652"/>
    <n v="3"/>
    <x v="2"/>
    <x v="7034"/>
  </r>
  <r>
    <x v="1"/>
    <x v="1"/>
    <s v="United States"/>
    <s v="Houston"/>
    <x v="5"/>
    <n v="77095"/>
    <s v="Central"/>
    <x v="1"/>
    <x v="8"/>
    <x v="5653"/>
    <n v="5"/>
    <x v="3"/>
    <x v="7035"/>
  </r>
  <r>
    <x v="1"/>
    <x v="1"/>
    <s v="United States"/>
    <s v="Houston"/>
    <x v="5"/>
    <n v="77095"/>
    <s v="Central"/>
    <x v="1"/>
    <x v="10"/>
    <x v="3849"/>
    <n v="2"/>
    <x v="2"/>
    <x v="4501"/>
  </r>
  <r>
    <x v="1"/>
    <x v="1"/>
    <s v="United States"/>
    <s v="Houston"/>
    <x v="5"/>
    <n v="77095"/>
    <s v="Central"/>
    <x v="0"/>
    <x v="0"/>
    <x v="5654"/>
    <n v="3"/>
    <x v="8"/>
    <x v="7036"/>
  </r>
  <r>
    <x v="1"/>
    <x v="1"/>
    <s v="United States"/>
    <s v="Columbus"/>
    <x v="14"/>
    <n v="47201"/>
    <s v="Central"/>
    <x v="2"/>
    <x v="11"/>
    <x v="5013"/>
    <n v="2"/>
    <x v="0"/>
    <x v="6125"/>
  </r>
  <r>
    <x v="1"/>
    <x v="1"/>
    <s v="United States"/>
    <s v="Columbus"/>
    <x v="14"/>
    <n v="47201"/>
    <s v="Central"/>
    <x v="1"/>
    <x v="10"/>
    <x v="69"/>
    <n v="2"/>
    <x v="0"/>
    <x v="69"/>
  </r>
  <r>
    <x v="0"/>
    <x v="1"/>
    <s v="United States"/>
    <s v="Philadelphia"/>
    <x v="9"/>
    <n v="19134"/>
    <s v="East"/>
    <x v="1"/>
    <x v="10"/>
    <x v="1297"/>
    <n v="2"/>
    <x v="2"/>
    <x v="2945"/>
  </r>
  <r>
    <x v="0"/>
    <x v="1"/>
    <s v="United States"/>
    <s v="Philadelphia"/>
    <x v="9"/>
    <n v="19134"/>
    <s v="East"/>
    <x v="1"/>
    <x v="8"/>
    <x v="5655"/>
    <n v="2"/>
    <x v="6"/>
    <x v="7037"/>
  </r>
  <r>
    <x v="0"/>
    <x v="1"/>
    <s v="United States"/>
    <s v="Philadelphia"/>
    <x v="9"/>
    <n v="19134"/>
    <s v="East"/>
    <x v="1"/>
    <x v="9"/>
    <x v="5656"/>
    <n v="3"/>
    <x v="2"/>
    <x v="7038"/>
  </r>
  <r>
    <x v="2"/>
    <x v="2"/>
    <s v="United States"/>
    <s v="San Jose"/>
    <x v="1"/>
    <n v="95123"/>
    <s v="West"/>
    <x v="1"/>
    <x v="8"/>
    <x v="5657"/>
    <n v="3"/>
    <x v="2"/>
    <x v="1851"/>
  </r>
  <r>
    <x v="1"/>
    <x v="0"/>
    <s v="United States"/>
    <s v="Philadelphia"/>
    <x v="9"/>
    <n v="19140"/>
    <s v="East"/>
    <x v="1"/>
    <x v="4"/>
    <x v="5658"/>
    <n v="6"/>
    <x v="2"/>
    <x v="7039"/>
  </r>
  <r>
    <x v="1"/>
    <x v="2"/>
    <s v="United States"/>
    <s v="Springfield"/>
    <x v="17"/>
    <n v="22153"/>
    <s v="South"/>
    <x v="2"/>
    <x v="11"/>
    <x v="2946"/>
    <n v="4"/>
    <x v="0"/>
    <x v="7040"/>
  </r>
  <r>
    <x v="1"/>
    <x v="1"/>
    <s v="United States"/>
    <s v="Broomfield"/>
    <x v="22"/>
    <n v="80020"/>
    <s v="West"/>
    <x v="0"/>
    <x v="5"/>
    <x v="5659"/>
    <n v="7"/>
    <x v="2"/>
    <x v="7041"/>
  </r>
  <r>
    <x v="1"/>
    <x v="0"/>
    <s v="United States"/>
    <s v="Columbus"/>
    <x v="24"/>
    <n v="43229"/>
    <s v="East"/>
    <x v="0"/>
    <x v="5"/>
    <x v="4042"/>
    <n v="5"/>
    <x v="2"/>
    <x v="7042"/>
  </r>
  <r>
    <x v="1"/>
    <x v="0"/>
    <s v="United States"/>
    <s v="Columbus"/>
    <x v="24"/>
    <n v="43229"/>
    <s v="East"/>
    <x v="1"/>
    <x v="13"/>
    <x v="4917"/>
    <n v="2"/>
    <x v="2"/>
    <x v="7043"/>
  </r>
  <r>
    <x v="0"/>
    <x v="2"/>
    <s v="United States"/>
    <s v="Concord"/>
    <x v="38"/>
    <n v="3301"/>
    <s v="East"/>
    <x v="1"/>
    <x v="10"/>
    <x v="2337"/>
    <n v="7"/>
    <x v="0"/>
    <x v="2551"/>
  </r>
  <r>
    <x v="0"/>
    <x v="0"/>
    <s v="United States"/>
    <s v="Houston"/>
    <x v="5"/>
    <n v="77095"/>
    <s v="Central"/>
    <x v="0"/>
    <x v="5"/>
    <x v="5660"/>
    <n v="2"/>
    <x v="7"/>
    <x v="7044"/>
  </r>
  <r>
    <x v="2"/>
    <x v="0"/>
    <s v="United States"/>
    <s v="Newark"/>
    <x v="24"/>
    <n v="43055"/>
    <s v="East"/>
    <x v="2"/>
    <x v="11"/>
    <x v="608"/>
    <n v="5"/>
    <x v="2"/>
    <x v="7045"/>
  </r>
  <r>
    <x v="2"/>
    <x v="0"/>
    <s v="United States"/>
    <s v="Newark"/>
    <x v="24"/>
    <n v="43055"/>
    <s v="East"/>
    <x v="1"/>
    <x v="4"/>
    <x v="3483"/>
    <n v="5"/>
    <x v="2"/>
    <x v="7046"/>
  </r>
  <r>
    <x v="2"/>
    <x v="0"/>
    <s v="United States"/>
    <s v="Newark"/>
    <x v="24"/>
    <n v="43055"/>
    <s v="East"/>
    <x v="0"/>
    <x v="5"/>
    <x v="3417"/>
    <n v="2"/>
    <x v="2"/>
    <x v="2902"/>
  </r>
  <r>
    <x v="2"/>
    <x v="0"/>
    <s v="United States"/>
    <s v="Newark"/>
    <x v="24"/>
    <n v="43055"/>
    <s v="East"/>
    <x v="2"/>
    <x v="11"/>
    <x v="2087"/>
    <n v="3"/>
    <x v="2"/>
    <x v="5970"/>
  </r>
  <r>
    <x v="2"/>
    <x v="0"/>
    <s v="United States"/>
    <s v="Newark"/>
    <x v="24"/>
    <n v="43055"/>
    <s v="East"/>
    <x v="2"/>
    <x v="15"/>
    <x v="5661"/>
    <n v="3"/>
    <x v="6"/>
    <x v="7047"/>
  </r>
  <r>
    <x v="2"/>
    <x v="0"/>
    <s v="United States"/>
    <s v="Newark"/>
    <x v="24"/>
    <n v="43055"/>
    <s v="East"/>
    <x v="1"/>
    <x v="2"/>
    <x v="1603"/>
    <n v="2"/>
    <x v="2"/>
    <x v="1705"/>
  </r>
  <r>
    <x v="1"/>
    <x v="2"/>
    <s v="United States"/>
    <s v="Los Angeles"/>
    <x v="1"/>
    <n v="90045"/>
    <s v="West"/>
    <x v="1"/>
    <x v="10"/>
    <x v="2660"/>
    <n v="2"/>
    <x v="0"/>
    <x v="3887"/>
  </r>
  <r>
    <x v="3"/>
    <x v="0"/>
    <s v="United States"/>
    <s v="Tampa"/>
    <x v="2"/>
    <n v="33614"/>
    <s v="South"/>
    <x v="0"/>
    <x v="1"/>
    <x v="5662"/>
    <n v="7"/>
    <x v="2"/>
    <x v="7048"/>
  </r>
  <r>
    <x v="3"/>
    <x v="0"/>
    <s v="United States"/>
    <s v="Tampa"/>
    <x v="2"/>
    <n v="33614"/>
    <s v="South"/>
    <x v="1"/>
    <x v="8"/>
    <x v="5663"/>
    <n v="5"/>
    <x v="6"/>
    <x v="7049"/>
  </r>
  <r>
    <x v="3"/>
    <x v="0"/>
    <s v="United States"/>
    <s v="Tampa"/>
    <x v="2"/>
    <n v="33614"/>
    <s v="South"/>
    <x v="1"/>
    <x v="6"/>
    <x v="5664"/>
    <n v="2"/>
    <x v="2"/>
    <x v="7050"/>
  </r>
  <r>
    <x v="2"/>
    <x v="1"/>
    <s v="United States"/>
    <s v="Fremont"/>
    <x v="8"/>
    <n v="68025"/>
    <s v="Central"/>
    <x v="2"/>
    <x v="7"/>
    <x v="1095"/>
    <n v="4"/>
    <x v="0"/>
    <x v="7051"/>
  </r>
  <r>
    <x v="3"/>
    <x v="0"/>
    <s v="United States"/>
    <s v="Columbus"/>
    <x v="24"/>
    <n v="43229"/>
    <s v="East"/>
    <x v="1"/>
    <x v="8"/>
    <x v="5665"/>
    <n v="6"/>
    <x v="6"/>
    <x v="6741"/>
  </r>
  <r>
    <x v="3"/>
    <x v="0"/>
    <s v="United States"/>
    <s v="Columbus"/>
    <x v="24"/>
    <n v="43229"/>
    <s v="East"/>
    <x v="1"/>
    <x v="4"/>
    <x v="2939"/>
    <n v="2"/>
    <x v="2"/>
    <x v="6452"/>
  </r>
  <r>
    <x v="3"/>
    <x v="0"/>
    <s v="United States"/>
    <s v="Columbus"/>
    <x v="24"/>
    <n v="43229"/>
    <s v="East"/>
    <x v="1"/>
    <x v="12"/>
    <x v="3329"/>
    <n v="2"/>
    <x v="2"/>
    <x v="4616"/>
  </r>
  <r>
    <x v="3"/>
    <x v="0"/>
    <s v="United States"/>
    <s v="Columbus"/>
    <x v="24"/>
    <n v="43229"/>
    <s v="East"/>
    <x v="1"/>
    <x v="2"/>
    <x v="4362"/>
    <n v="1"/>
    <x v="2"/>
    <x v="5203"/>
  </r>
  <r>
    <x v="3"/>
    <x v="0"/>
    <s v="United States"/>
    <s v="Columbus"/>
    <x v="24"/>
    <n v="43229"/>
    <s v="East"/>
    <x v="1"/>
    <x v="6"/>
    <x v="854"/>
    <n v="5"/>
    <x v="2"/>
    <x v="748"/>
  </r>
  <r>
    <x v="3"/>
    <x v="0"/>
    <s v="United States"/>
    <s v="Pomona"/>
    <x v="1"/>
    <n v="91767"/>
    <s v="West"/>
    <x v="0"/>
    <x v="5"/>
    <x v="610"/>
    <n v="3"/>
    <x v="0"/>
    <x v="1706"/>
  </r>
  <r>
    <x v="0"/>
    <x v="0"/>
    <s v="United States"/>
    <s v="San Antonio"/>
    <x v="5"/>
    <n v="78207"/>
    <s v="Central"/>
    <x v="0"/>
    <x v="1"/>
    <x v="5666"/>
    <n v="1"/>
    <x v="4"/>
    <x v="7052"/>
  </r>
  <r>
    <x v="0"/>
    <x v="0"/>
    <s v="United States"/>
    <s v="San Antonio"/>
    <x v="5"/>
    <n v="78207"/>
    <s v="Central"/>
    <x v="2"/>
    <x v="15"/>
    <x v="1448"/>
    <n v="2"/>
    <x v="10"/>
    <x v="7053"/>
  </r>
  <r>
    <x v="0"/>
    <x v="0"/>
    <s v="United States"/>
    <s v="San Antonio"/>
    <x v="5"/>
    <n v="78207"/>
    <s v="Central"/>
    <x v="0"/>
    <x v="1"/>
    <x v="5667"/>
    <n v="5"/>
    <x v="4"/>
    <x v="7054"/>
  </r>
  <r>
    <x v="2"/>
    <x v="2"/>
    <s v="United States"/>
    <s v="New York City"/>
    <x v="15"/>
    <n v="10035"/>
    <s v="East"/>
    <x v="2"/>
    <x v="7"/>
    <x v="5668"/>
    <n v="3"/>
    <x v="0"/>
    <x v="7055"/>
  </r>
  <r>
    <x v="2"/>
    <x v="2"/>
    <s v="United States"/>
    <s v="New York City"/>
    <x v="15"/>
    <n v="10035"/>
    <s v="East"/>
    <x v="1"/>
    <x v="4"/>
    <x v="554"/>
    <n v="1"/>
    <x v="0"/>
    <x v="7056"/>
  </r>
  <r>
    <x v="2"/>
    <x v="2"/>
    <s v="United States"/>
    <s v="New York City"/>
    <x v="15"/>
    <n v="10035"/>
    <s v="East"/>
    <x v="1"/>
    <x v="6"/>
    <x v="5453"/>
    <n v="5"/>
    <x v="0"/>
    <x v="6747"/>
  </r>
  <r>
    <x v="2"/>
    <x v="2"/>
    <s v="United States"/>
    <s v="New York City"/>
    <x v="15"/>
    <n v="10035"/>
    <s v="East"/>
    <x v="0"/>
    <x v="1"/>
    <x v="4302"/>
    <n v="5"/>
    <x v="9"/>
    <x v="5128"/>
  </r>
  <r>
    <x v="1"/>
    <x v="2"/>
    <s v="United States"/>
    <s v="Philadelphia"/>
    <x v="9"/>
    <n v="19120"/>
    <s v="East"/>
    <x v="1"/>
    <x v="13"/>
    <x v="2081"/>
    <n v="6"/>
    <x v="2"/>
    <x v="7057"/>
  </r>
  <r>
    <x v="0"/>
    <x v="0"/>
    <s v="United States"/>
    <s v="New York City"/>
    <x v="15"/>
    <n v="10024"/>
    <s v="East"/>
    <x v="0"/>
    <x v="0"/>
    <x v="5669"/>
    <n v="1"/>
    <x v="2"/>
    <x v="7058"/>
  </r>
  <r>
    <x v="2"/>
    <x v="2"/>
    <s v="United States"/>
    <s v="Detroit"/>
    <x v="12"/>
    <n v="48234"/>
    <s v="Central"/>
    <x v="1"/>
    <x v="4"/>
    <x v="2062"/>
    <n v="4"/>
    <x v="0"/>
    <x v="7059"/>
  </r>
  <r>
    <x v="2"/>
    <x v="1"/>
    <s v="United States"/>
    <s v="Miami"/>
    <x v="2"/>
    <n v="33142"/>
    <s v="South"/>
    <x v="1"/>
    <x v="10"/>
    <x v="5670"/>
    <n v="1"/>
    <x v="2"/>
    <x v="7060"/>
  </r>
  <r>
    <x v="3"/>
    <x v="0"/>
    <s v="United States"/>
    <s v="Concord"/>
    <x v="1"/>
    <n v="94521"/>
    <s v="West"/>
    <x v="1"/>
    <x v="8"/>
    <x v="2139"/>
    <n v="5"/>
    <x v="2"/>
    <x v="7061"/>
  </r>
  <r>
    <x v="1"/>
    <x v="1"/>
    <s v="United States"/>
    <s v="Chicago"/>
    <x v="10"/>
    <n v="60653"/>
    <s v="Central"/>
    <x v="1"/>
    <x v="4"/>
    <x v="2417"/>
    <n v="4"/>
    <x v="2"/>
    <x v="7062"/>
  </r>
  <r>
    <x v="1"/>
    <x v="0"/>
    <s v="United States"/>
    <s v="Wheeling"/>
    <x v="10"/>
    <n v="60090"/>
    <s v="Central"/>
    <x v="1"/>
    <x v="6"/>
    <x v="5671"/>
    <n v="4"/>
    <x v="2"/>
    <x v="7063"/>
  </r>
  <r>
    <x v="1"/>
    <x v="2"/>
    <s v="United States"/>
    <s v="Chicago"/>
    <x v="10"/>
    <n v="60610"/>
    <s v="Central"/>
    <x v="1"/>
    <x v="10"/>
    <x v="1121"/>
    <n v="3"/>
    <x v="2"/>
    <x v="4546"/>
  </r>
  <r>
    <x v="1"/>
    <x v="2"/>
    <s v="United States"/>
    <s v="Chicago"/>
    <x v="10"/>
    <n v="60610"/>
    <s v="Central"/>
    <x v="1"/>
    <x v="8"/>
    <x v="4028"/>
    <n v="9"/>
    <x v="3"/>
    <x v="7064"/>
  </r>
  <r>
    <x v="1"/>
    <x v="2"/>
    <s v="United States"/>
    <s v="Pasadena"/>
    <x v="5"/>
    <n v="77506"/>
    <s v="Central"/>
    <x v="0"/>
    <x v="5"/>
    <x v="3137"/>
    <n v="5"/>
    <x v="7"/>
    <x v="7065"/>
  </r>
  <r>
    <x v="1"/>
    <x v="2"/>
    <s v="United States"/>
    <s v="Pasadena"/>
    <x v="5"/>
    <n v="77506"/>
    <s v="Central"/>
    <x v="0"/>
    <x v="5"/>
    <x v="5672"/>
    <n v="5"/>
    <x v="7"/>
    <x v="7066"/>
  </r>
  <r>
    <x v="1"/>
    <x v="0"/>
    <s v="United States"/>
    <s v="New York City"/>
    <x v="15"/>
    <n v="10024"/>
    <s v="East"/>
    <x v="1"/>
    <x v="10"/>
    <x v="18"/>
    <n v="2"/>
    <x v="0"/>
    <x v="1588"/>
  </r>
  <r>
    <x v="1"/>
    <x v="0"/>
    <s v="United States"/>
    <s v="New York City"/>
    <x v="15"/>
    <n v="10024"/>
    <s v="East"/>
    <x v="1"/>
    <x v="10"/>
    <x v="1049"/>
    <n v="2"/>
    <x v="0"/>
    <x v="1290"/>
  </r>
  <r>
    <x v="1"/>
    <x v="1"/>
    <s v="United States"/>
    <s v="San Jose"/>
    <x v="1"/>
    <n v="95123"/>
    <s v="West"/>
    <x v="1"/>
    <x v="9"/>
    <x v="3039"/>
    <n v="3"/>
    <x v="0"/>
    <x v="3428"/>
  </r>
  <r>
    <x v="1"/>
    <x v="1"/>
    <s v="United States"/>
    <s v="San Jose"/>
    <x v="1"/>
    <n v="95123"/>
    <s v="West"/>
    <x v="1"/>
    <x v="8"/>
    <x v="4604"/>
    <n v="2"/>
    <x v="2"/>
    <x v="5560"/>
  </r>
  <r>
    <x v="1"/>
    <x v="1"/>
    <s v="United States"/>
    <s v="San Jose"/>
    <x v="1"/>
    <n v="95123"/>
    <s v="West"/>
    <x v="2"/>
    <x v="7"/>
    <x v="3342"/>
    <n v="3"/>
    <x v="2"/>
    <x v="3817"/>
  </r>
  <r>
    <x v="1"/>
    <x v="2"/>
    <s v="United States"/>
    <s v="Sacramento"/>
    <x v="1"/>
    <n v="95823"/>
    <s v="West"/>
    <x v="0"/>
    <x v="5"/>
    <x v="3909"/>
    <n v="3"/>
    <x v="0"/>
    <x v="5980"/>
  </r>
  <r>
    <x v="1"/>
    <x v="0"/>
    <s v="United States"/>
    <s v="Springfield"/>
    <x v="21"/>
    <n v="97477"/>
    <s v="West"/>
    <x v="1"/>
    <x v="9"/>
    <x v="5673"/>
    <n v="1"/>
    <x v="2"/>
    <x v="7067"/>
  </r>
  <r>
    <x v="0"/>
    <x v="1"/>
    <s v="United States"/>
    <s v="Mansfield"/>
    <x v="5"/>
    <n v="76063"/>
    <s v="Central"/>
    <x v="1"/>
    <x v="10"/>
    <x v="753"/>
    <n v="8"/>
    <x v="2"/>
    <x v="780"/>
  </r>
  <r>
    <x v="1"/>
    <x v="0"/>
    <s v="United States"/>
    <s v="Jonesboro"/>
    <x v="36"/>
    <n v="72401"/>
    <s v="South"/>
    <x v="1"/>
    <x v="10"/>
    <x v="5674"/>
    <n v="5"/>
    <x v="0"/>
    <x v="7068"/>
  </r>
  <r>
    <x v="2"/>
    <x v="0"/>
    <s v="United States"/>
    <s v="Virginia Beach"/>
    <x v="17"/>
    <n v="23464"/>
    <s v="South"/>
    <x v="1"/>
    <x v="14"/>
    <x v="5675"/>
    <n v="5"/>
    <x v="0"/>
    <x v="7069"/>
  </r>
  <r>
    <x v="1"/>
    <x v="1"/>
    <s v="United States"/>
    <s v="Rochester"/>
    <x v="15"/>
    <n v="14609"/>
    <s v="East"/>
    <x v="0"/>
    <x v="3"/>
    <x v="5676"/>
    <n v="3"/>
    <x v="10"/>
    <x v="7070"/>
  </r>
  <r>
    <x v="2"/>
    <x v="0"/>
    <s v="United States"/>
    <s v="Chesapeake"/>
    <x v="17"/>
    <n v="23320"/>
    <s v="South"/>
    <x v="1"/>
    <x v="9"/>
    <x v="5677"/>
    <n v="4"/>
    <x v="0"/>
    <x v="7071"/>
  </r>
  <r>
    <x v="1"/>
    <x v="1"/>
    <s v="United States"/>
    <s v="Lancaster"/>
    <x v="24"/>
    <n v="43130"/>
    <s v="East"/>
    <x v="2"/>
    <x v="11"/>
    <x v="5678"/>
    <n v="4"/>
    <x v="2"/>
    <x v="5346"/>
  </r>
  <r>
    <x v="1"/>
    <x v="1"/>
    <s v="United States"/>
    <s v="Lancaster"/>
    <x v="24"/>
    <n v="43130"/>
    <s v="East"/>
    <x v="1"/>
    <x v="4"/>
    <x v="4732"/>
    <n v="3"/>
    <x v="2"/>
    <x v="7072"/>
  </r>
  <r>
    <x v="0"/>
    <x v="0"/>
    <s v="United States"/>
    <s v="New York City"/>
    <x v="15"/>
    <n v="10024"/>
    <s v="East"/>
    <x v="1"/>
    <x v="10"/>
    <x v="5679"/>
    <n v="6"/>
    <x v="0"/>
    <x v="354"/>
  </r>
  <r>
    <x v="0"/>
    <x v="0"/>
    <s v="United States"/>
    <s v="New York City"/>
    <x v="15"/>
    <n v="10024"/>
    <s v="East"/>
    <x v="1"/>
    <x v="2"/>
    <x v="466"/>
    <n v="3"/>
    <x v="0"/>
    <x v="5319"/>
  </r>
  <r>
    <x v="0"/>
    <x v="0"/>
    <s v="United States"/>
    <s v="Los Angeles"/>
    <x v="1"/>
    <n v="90045"/>
    <s v="West"/>
    <x v="0"/>
    <x v="5"/>
    <x v="5680"/>
    <n v="4"/>
    <x v="0"/>
    <x v="7073"/>
  </r>
  <r>
    <x v="0"/>
    <x v="0"/>
    <s v="United States"/>
    <s v="Los Angeles"/>
    <x v="1"/>
    <n v="90045"/>
    <s v="West"/>
    <x v="1"/>
    <x v="2"/>
    <x v="1777"/>
    <n v="9"/>
    <x v="0"/>
    <x v="1910"/>
  </r>
  <r>
    <x v="1"/>
    <x v="0"/>
    <s v="United States"/>
    <s v="Jackson"/>
    <x v="35"/>
    <n v="39212"/>
    <s v="South"/>
    <x v="1"/>
    <x v="13"/>
    <x v="2582"/>
    <n v="4"/>
    <x v="0"/>
    <x v="2247"/>
  </r>
  <r>
    <x v="1"/>
    <x v="0"/>
    <s v="United States"/>
    <s v="Woodland"/>
    <x v="1"/>
    <n v="95695"/>
    <s v="West"/>
    <x v="2"/>
    <x v="7"/>
    <x v="2507"/>
    <n v="2"/>
    <x v="2"/>
    <x v="2766"/>
  </r>
  <r>
    <x v="2"/>
    <x v="1"/>
    <s v="United States"/>
    <s v="Seattle"/>
    <x v="4"/>
    <n v="98115"/>
    <s v="West"/>
    <x v="1"/>
    <x v="9"/>
    <x v="5681"/>
    <n v="1"/>
    <x v="0"/>
    <x v="7074"/>
  </r>
  <r>
    <x v="2"/>
    <x v="1"/>
    <s v="United States"/>
    <s v="Seattle"/>
    <x v="4"/>
    <n v="98115"/>
    <s v="West"/>
    <x v="2"/>
    <x v="11"/>
    <x v="5682"/>
    <n v="7"/>
    <x v="0"/>
    <x v="7075"/>
  </r>
  <r>
    <x v="2"/>
    <x v="1"/>
    <s v="United States"/>
    <s v="Seattle"/>
    <x v="4"/>
    <n v="98115"/>
    <s v="West"/>
    <x v="1"/>
    <x v="8"/>
    <x v="5683"/>
    <n v="2"/>
    <x v="2"/>
    <x v="7076"/>
  </r>
  <r>
    <x v="1"/>
    <x v="1"/>
    <s v="United States"/>
    <s v="Los Angeles"/>
    <x v="1"/>
    <n v="90049"/>
    <s v="West"/>
    <x v="1"/>
    <x v="6"/>
    <x v="1755"/>
    <n v="2"/>
    <x v="0"/>
    <x v="907"/>
  </r>
  <r>
    <x v="1"/>
    <x v="1"/>
    <s v="United States"/>
    <s v="Bowling Green"/>
    <x v="24"/>
    <n v="43402"/>
    <s v="East"/>
    <x v="2"/>
    <x v="16"/>
    <x v="5684"/>
    <n v="3"/>
    <x v="10"/>
    <x v="7077"/>
  </r>
  <r>
    <x v="1"/>
    <x v="1"/>
    <s v="United States"/>
    <s v="Bowling Green"/>
    <x v="24"/>
    <n v="43402"/>
    <s v="East"/>
    <x v="1"/>
    <x v="6"/>
    <x v="1134"/>
    <n v="3"/>
    <x v="2"/>
    <x v="1179"/>
  </r>
  <r>
    <x v="1"/>
    <x v="1"/>
    <s v="United States"/>
    <s v="Bowling Green"/>
    <x v="24"/>
    <n v="43402"/>
    <s v="East"/>
    <x v="2"/>
    <x v="11"/>
    <x v="3943"/>
    <n v="5"/>
    <x v="2"/>
    <x v="7078"/>
  </r>
  <r>
    <x v="1"/>
    <x v="2"/>
    <s v="United States"/>
    <s v="Lancaster"/>
    <x v="24"/>
    <n v="43130"/>
    <s v="East"/>
    <x v="1"/>
    <x v="9"/>
    <x v="5685"/>
    <n v="6"/>
    <x v="2"/>
    <x v="1071"/>
  </r>
  <r>
    <x v="1"/>
    <x v="2"/>
    <s v="United States"/>
    <s v="Lancaster"/>
    <x v="24"/>
    <n v="43130"/>
    <s v="East"/>
    <x v="2"/>
    <x v="11"/>
    <x v="5686"/>
    <n v="2"/>
    <x v="2"/>
    <x v="7079"/>
  </r>
  <r>
    <x v="1"/>
    <x v="2"/>
    <s v="United States"/>
    <s v="Lancaster"/>
    <x v="24"/>
    <n v="43130"/>
    <s v="East"/>
    <x v="1"/>
    <x v="10"/>
    <x v="2668"/>
    <n v="4"/>
    <x v="2"/>
    <x v="2970"/>
  </r>
  <r>
    <x v="2"/>
    <x v="0"/>
    <s v="United States"/>
    <s v="Dallas"/>
    <x v="5"/>
    <n v="75220"/>
    <s v="Central"/>
    <x v="1"/>
    <x v="9"/>
    <x v="5687"/>
    <n v="2"/>
    <x v="3"/>
    <x v="7080"/>
  </r>
  <r>
    <x v="2"/>
    <x v="0"/>
    <s v="United States"/>
    <s v="Dallas"/>
    <x v="5"/>
    <n v="75220"/>
    <s v="Central"/>
    <x v="0"/>
    <x v="3"/>
    <x v="5688"/>
    <n v="3"/>
    <x v="4"/>
    <x v="7081"/>
  </r>
  <r>
    <x v="2"/>
    <x v="0"/>
    <s v="United States"/>
    <s v="Dallas"/>
    <x v="5"/>
    <n v="75220"/>
    <s v="Central"/>
    <x v="0"/>
    <x v="0"/>
    <x v="5689"/>
    <n v="3"/>
    <x v="8"/>
    <x v="7082"/>
  </r>
  <r>
    <x v="2"/>
    <x v="1"/>
    <s v="United States"/>
    <s v="Lubbock"/>
    <x v="5"/>
    <n v="79424"/>
    <s v="Central"/>
    <x v="1"/>
    <x v="10"/>
    <x v="4579"/>
    <n v="2"/>
    <x v="2"/>
    <x v="5525"/>
  </r>
  <r>
    <x v="1"/>
    <x v="0"/>
    <s v="United States"/>
    <s v="Detroit"/>
    <x v="12"/>
    <n v="48227"/>
    <s v="Central"/>
    <x v="1"/>
    <x v="8"/>
    <x v="1835"/>
    <n v="3"/>
    <x v="0"/>
    <x v="7083"/>
  </r>
  <r>
    <x v="1"/>
    <x v="0"/>
    <s v="United States"/>
    <s v="Newark"/>
    <x v="24"/>
    <n v="43055"/>
    <s v="East"/>
    <x v="1"/>
    <x v="10"/>
    <x v="5317"/>
    <n v="7"/>
    <x v="2"/>
    <x v="6557"/>
  </r>
  <r>
    <x v="1"/>
    <x v="0"/>
    <s v="United States"/>
    <s v="Newark"/>
    <x v="24"/>
    <n v="43055"/>
    <s v="East"/>
    <x v="1"/>
    <x v="8"/>
    <x v="5690"/>
    <n v="2"/>
    <x v="6"/>
    <x v="7084"/>
  </r>
  <r>
    <x v="1"/>
    <x v="0"/>
    <s v="United States"/>
    <s v="New York City"/>
    <x v="15"/>
    <n v="10011"/>
    <s v="East"/>
    <x v="1"/>
    <x v="8"/>
    <x v="485"/>
    <n v="3"/>
    <x v="2"/>
    <x v="7085"/>
  </r>
  <r>
    <x v="1"/>
    <x v="0"/>
    <s v="United States"/>
    <s v="New York City"/>
    <x v="15"/>
    <n v="10011"/>
    <s v="East"/>
    <x v="2"/>
    <x v="7"/>
    <x v="5691"/>
    <n v="6"/>
    <x v="0"/>
    <x v="7086"/>
  </r>
  <r>
    <x v="1"/>
    <x v="0"/>
    <s v="United States"/>
    <s v="Minneapolis"/>
    <x v="11"/>
    <n v="55407"/>
    <s v="Central"/>
    <x v="1"/>
    <x v="9"/>
    <x v="5692"/>
    <n v="8"/>
    <x v="0"/>
    <x v="7087"/>
  </r>
  <r>
    <x v="2"/>
    <x v="0"/>
    <s v="United States"/>
    <s v="Everett"/>
    <x v="31"/>
    <n v="2149"/>
    <s v="East"/>
    <x v="2"/>
    <x v="11"/>
    <x v="1307"/>
    <n v="3"/>
    <x v="0"/>
    <x v="1365"/>
  </r>
  <r>
    <x v="2"/>
    <x v="0"/>
    <s v="United States"/>
    <s v="Everett"/>
    <x v="31"/>
    <n v="2149"/>
    <s v="East"/>
    <x v="1"/>
    <x v="4"/>
    <x v="5693"/>
    <n v="7"/>
    <x v="0"/>
    <x v="7088"/>
  </r>
  <r>
    <x v="2"/>
    <x v="0"/>
    <s v="United States"/>
    <s v="Everett"/>
    <x v="31"/>
    <n v="2149"/>
    <s v="East"/>
    <x v="0"/>
    <x v="1"/>
    <x v="2312"/>
    <n v="9"/>
    <x v="0"/>
    <x v="7089"/>
  </r>
  <r>
    <x v="1"/>
    <x v="1"/>
    <s v="United States"/>
    <s v="Seattle"/>
    <x v="4"/>
    <n v="98105"/>
    <s v="West"/>
    <x v="0"/>
    <x v="5"/>
    <x v="5694"/>
    <n v="2"/>
    <x v="0"/>
    <x v="3474"/>
  </r>
  <r>
    <x v="1"/>
    <x v="1"/>
    <s v="United States"/>
    <s v="Seattle"/>
    <x v="4"/>
    <n v="98105"/>
    <s v="West"/>
    <x v="0"/>
    <x v="3"/>
    <x v="5695"/>
    <n v="4"/>
    <x v="0"/>
    <x v="7090"/>
  </r>
  <r>
    <x v="0"/>
    <x v="0"/>
    <s v="United States"/>
    <s v="Los Angeles"/>
    <x v="1"/>
    <n v="90032"/>
    <s v="West"/>
    <x v="1"/>
    <x v="10"/>
    <x v="1049"/>
    <n v="2"/>
    <x v="0"/>
    <x v="1290"/>
  </r>
  <r>
    <x v="0"/>
    <x v="0"/>
    <s v="United States"/>
    <s v="Concord"/>
    <x v="3"/>
    <n v="28027"/>
    <s v="South"/>
    <x v="0"/>
    <x v="3"/>
    <x v="5696"/>
    <n v="13"/>
    <x v="10"/>
    <x v="7091"/>
  </r>
  <r>
    <x v="1"/>
    <x v="1"/>
    <s v="United States"/>
    <s v="Seattle"/>
    <x v="4"/>
    <n v="98103"/>
    <s v="West"/>
    <x v="1"/>
    <x v="6"/>
    <x v="2740"/>
    <n v="5"/>
    <x v="0"/>
    <x v="3064"/>
  </r>
  <r>
    <x v="1"/>
    <x v="1"/>
    <s v="United States"/>
    <s v="Seattle"/>
    <x v="4"/>
    <n v="98103"/>
    <s v="West"/>
    <x v="1"/>
    <x v="4"/>
    <x v="5697"/>
    <n v="5"/>
    <x v="0"/>
    <x v="232"/>
  </r>
  <r>
    <x v="1"/>
    <x v="1"/>
    <s v="United States"/>
    <s v="Seattle"/>
    <x v="4"/>
    <n v="98103"/>
    <s v="West"/>
    <x v="0"/>
    <x v="1"/>
    <x v="5163"/>
    <n v="6"/>
    <x v="2"/>
    <x v="7092"/>
  </r>
  <r>
    <x v="1"/>
    <x v="1"/>
    <s v="United States"/>
    <s v="Seattle"/>
    <x v="4"/>
    <n v="98103"/>
    <s v="West"/>
    <x v="0"/>
    <x v="1"/>
    <x v="5698"/>
    <n v="2"/>
    <x v="2"/>
    <x v="7093"/>
  </r>
  <r>
    <x v="1"/>
    <x v="0"/>
    <s v="United States"/>
    <s v="Glendale"/>
    <x v="16"/>
    <n v="85301"/>
    <s v="West"/>
    <x v="2"/>
    <x v="11"/>
    <x v="5699"/>
    <n v="7"/>
    <x v="2"/>
    <x v="7094"/>
  </r>
  <r>
    <x v="1"/>
    <x v="0"/>
    <s v="United States"/>
    <s v="Glendale"/>
    <x v="16"/>
    <n v="85301"/>
    <s v="West"/>
    <x v="1"/>
    <x v="4"/>
    <x v="200"/>
    <n v="2"/>
    <x v="2"/>
    <x v="4216"/>
  </r>
  <r>
    <x v="1"/>
    <x v="0"/>
    <s v="United States"/>
    <s v="Glendale"/>
    <x v="16"/>
    <n v="85301"/>
    <s v="West"/>
    <x v="1"/>
    <x v="8"/>
    <x v="1255"/>
    <n v="2"/>
    <x v="6"/>
    <x v="1309"/>
  </r>
  <r>
    <x v="1"/>
    <x v="0"/>
    <s v="United States"/>
    <s v="Coon Rapids"/>
    <x v="11"/>
    <n v="55433"/>
    <s v="Central"/>
    <x v="1"/>
    <x v="4"/>
    <x v="3449"/>
    <n v="4"/>
    <x v="0"/>
    <x v="3955"/>
  </r>
  <r>
    <x v="1"/>
    <x v="0"/>
    <s v="United States"/>
    <s v="Coon Rapids"/>
    <x v="11"/>
    <n v="55433"/>
    <s v="Central"/>
    <x v="2"/>
    <x v="7"/>
    <x v="1666"/>
    <n v="3"/>
    <x v="0"/>
    <x v="1774"/>
  </r>
  <r>
    <x v="1"/>
    <x v="0"/>
    <s v="United States"/>
    <s v="Los Angeles"/>
    <x v="1"/>
    <n v="90045"/>
    <s v="West"/>
    <x v="0"/>
    <x v="0"/>
    <x v="5700"/>
    <n v="8"/>
    <x v="11"/>
    <x v="7095"/>
  </r>
  <r>
    <x v="1"/>
    <x v="0"/>
    <s v="United States"/>
    <s v="Los Angeles"/>
    <x v="1"/>
    <n v="90045"/>
    <s v="West"/>
    <x v="1"/>
    <x v="6"/>
    <x v="5148"/>
    <n v="9"/>
    <x v="0"/>
    <x v="7096"/>
  </r>
  <r>
    <x v="1"/>
    <x v="0"/>
    <s v="United States"/>
    <s v="Los Angeles"/>
    <x v="1"/>
    <n v="90045"/>
    <s v="West"/>
    <x v="1"/>
    <x v="9"/>
    <x v="643"/>
    <n v="2"/>
    <x v="0"/>
    <x v="7097"/>
  </r>
  <r>
    <x v="1"/>
    <x v="0"/>
    <s v="United States"/>
    <s v="Los Angeles"/>
    <x v="1"/>
    <n v="90045"/>
    <s v="West"/>
    <x v="0"/>
    <x v="5"/>
    <x v="1899"/>
    <n v="6"/>
    <x v="0"/>
    <x v="2046"/>
  </r>
  <r>
    <x v="1"/>
    <x v="2"/>
    <s v="United States"/>
    <s v="Tucson"/>
    <x v="16"/>
    <n v="85705"/>
    <s v="West"/>
    <x v="2"/>
    <x v="11"/>
    <x v="909"/>
    <n v="2"/>
    <x v="2"/>
    <x v="7098"/>
  </r>
  <r>
    <x v="1"/>
    <x v="2"/>
    <s v="United States"/>
    <s v="Tucson"/>
    <x v="16"/>
    <n v="85705"/>
    <s v="West"/>
    <x v="1"/>
    <x v="8"/>
    <x v="5701"/>
    <n v="2"/>
    <x v="6"/>
    <x v="7099"/>
  </r>
  <r>
    <x v="1"/>
    <x v="0"/>
    <s v="United States"/>
    <s v="New York City"/>
    <x v="15"/>
    <n v="10035"/>
    <s v="East"/>
    <x v="0"/>
    <x v="5"/>
    <x v="5702"/>
    <n v="3"/>
    <x v="0"/>
    <x v="7100"/>
  </r>
  <r>
    <x v="1"/>
    <x v="0"/>
    <s v="United States"/>
    <s v="New York City"/>
    <x v="15"/>
    <n v="10035"/>
    <s v="East"/>
    <x v="1"/>
    <x v="8"/>
    <x v="2176"/>
    <n v="1"/>
    <x v="2"/>
    <x v="2821"/>
  </r>
  <r>
    <x v="1"/>
    <x v="0"/>
    <s v="United States"/>
    <s v="New York City"/>
    <x v="15"/>
    <n v="10035"/>
    <s v="East"/>
    <x v="1"/>
    <x v="6"/>
    <x v="3754"/>
    <n v="4"/>
    <x v="0"/>
    <x v="7101"/>
  </r>
  <r>
    <x v="1"/>
    <x v="0"/>
    <s v="United States"/>
    <s v="New York City"/>
    <x v="15"/>
    <n v="10035"/>
    <s v="East"/>
    <x v="0"/>
    <x v="1"/>
    <x v="5703"/>
    <n v="4"/>
    <x v="9"/>
    <x v="7102"/>
  </r>
  <r>
    <x v="0"/>
    <x v="0"/>
    <s v="United States"/>
    <s v="Pomona"/>
    <x v="1"/>
    <n v="91767"/>
    <s v="West"/>
    <x v="1"/>
    <x v="2"/>
    <x v="2022"/>
    <n v="5"/>
    <x v="0"/>
    <x v="2183"/>
  </r>
  <r>
    <x v="1"/>
    <x v="2"/>
    <s v="United States"/>
    <s v="Santa Barbara"/>
    <x v="1"/>
    <n v="93101"/>
    <s v="West"/>
    <x v="2"/>
    <x v="7"/>
    <x v="5704"/>
    <n v="9"/>
    <x v="2"/>
    <x v="7103"/>
  </r>
  <r>
    <x v="1"/>
    <x v="2"/>
    <s v="United States"/>
    <s v="Santa Barbara"/>
    <x v="1"/>
    <n v="93101"/>
    <s v="West"/>
    <x v="2"/>
    <x v="11"/>
    <x v="1153"/>
    <n v="2"/>
    <x v="0"/>
    <x v="7104"/>
  </r>
  <r>
    <x v="1"/>
    <x v="2"/>
    <s v="United States"/>
    <s v="Santa Barbara"/>
    <x v="1"/>
    <n v="93101"/>
    <s v="West"/>
    <x v="2"/>
    <x v="7"/>
    <x v="5705"/>
    <n v="3"/>
    <x v="2"/>
    <x v="7105"/>
  </r>
  <r>
    <x v="1"/>
    <x v="0"/>
    <s v="United States"/>
    <s v="San Francisco"/>
    <x v="1"/>
    <n v="94109"/>
    <s v="West"/>
    <x v="1"/>
    <x v="4"/>
    <x v="2652"/>
    <n v="3"/>
    <x v="0"/>
    <x v="2953"/>
  </r>
  <r>
    <x v="3"/>
    <x v="1"/>
    <s v="United States"/>
    <s v="Riverside"/>
    <x v="1"/>
    <n v="92503"/>
    <s v="West"/>
    <x v="1"/>
    <x v="10"/>
    <x v="91"/>
    <n v="2"/>
    <x v="0"/>
    <x v="91"/>
  </r>
  <r>
    <x v="1"/>
    <x v="0"/>
    <s v="United States"/>
    <s v="Los Angeles"/>
    <x v="1"/>
    <n v="90049"/>
    <s v="West"/>
    <x v="0"/>
    <x v="5"/>
    <x v="580"/>
    <n v="3"/>
    <x v="0"/>
    <x v="7106"/>
  </r>
  <r>
    <x v="1"/>
    <x v="0"/>
    <s v="United States"/>
    <s v="Los Angeles"/>
    <x v="1"/>
    <n v="90049"/>
    <s v="West"/>
    <x v="0"/>
    <x v="5"/>
    <x v="2122"/>
    <n v="3"/>
    <x v="0"/>
    <x v="2293"/>
  </r>
  <r>
    <x v="1"/>
    <x v="0"/>
    <s v="United States"/>
    <s v="San Clemente"/>
    <x v="1"/>
    <n v="92672"/>
    <s v="West"/>
    <x v="1"/>
    <x v="8"/>
    <x v="2270"/>
    <n v="7"/>
    <x v="2"/>
    <x v="2469"/>
  </r>
  <r>
    <x v="1"/>
    <x v="0"/>
    <s v="United States"/>
    <s v="San Clemente"/>
    <x v="1"/>
    <n v="92672"/>
    <s v="West"/>
    <x v="1"/>
    <x v="12"/>
    <x v="2866"/>
    <n v="3"/>
    <x v="0"/>
    <x v="4829"/>
  </r>
  <r>
    <x v="1"/>
    <x v="0"/>
    <s v="United States"/>
    <s v="Decatur"/>
    <x v="19"/>
    <n v="35601"/>
    <s v="South"/>
    <x v="1"/>
    <x v="2"/>
    <x v="1801"/>
    <n v="3"/>
    <x v="0"/>
    <x v="2557"/>
  </r>
  <r>
    <x v="2"/>
    <x v="1"/>
    <s v="United States"/>
    <s v="Greensboro"/>
    <x v="3"/>
    <n v="27405"/>
    <s v="South"/>
    <x v="1"/>
    <x v="6"/>
    <x v="5706"/>
    <n v="7"/>
    <x v="2"/>
    <x v="7107"/>
  </r>
  <r>
    <x v="1"/>
    <x v="0"/>
    <s v="United States"/>
    <s v="Dublin"/>
    <x v="1"/>
    <n v="94568"/>
    <s v="West"/>
    <x v="2"/>
    <x v="7"/>
    <x v="1103"/>
    <n v="5"/>
    <x v="2"/>
    <x v="1573"/>
  </r>
  <r>
    <x v="1"/>
    <x v="2"/>
    <s v="United States"/>
    <s v="Philadelphia"/>
    <x v="9"/>
    <n v="19143"/>
    <s v="East"/>
    <x v="1"/>
    <x v="10"/>
    <x v="885"/>
    <n v="2"/>
    <x v="2"/>
    <x v="2026"/>
  </r>
  <r>
    <x v="1"/>
    <x v="2"/>
    <s v="United States"/>
    <s v="Philadelphia"/>
    <x v="9"/>
    <n v="19143"/>
    <s v="East"/>
    <x v="2"/>
    <x v="7"/>
    <x v="5707"/>
    <n v="5"/>
    <x v="10"/>
    <x v="7108"/>
  </r>
  <r>
    <x v="0"/>
    <x v="0"/>
    <s v="United States"/>
    <s v="Houston"/>
    <x v="5"/>
    <n v="77095"/>
    <s v="Central"/>
    <x v="1"/>
    <x v="4"/>
    <x v="5708"/>
    <n v="1"/>
    <x v="2"/>
    <x v="7109"/>
  </r>
  <r>
    <x v="1"/>
    <x v="0"/>
    <s v="United States"/>
    <s v="Bakersfield"/>
    <x v="1"/>
    <n v="93309"/>
    <s v="West"/>
    <x v="0"/>
    <x v="5"/>
    <x v="2368"/>
    <n v="4"/>
    <x v="0"/>
    <x v="7110"/>
  </r>
  <r>
    <x v="1"/>
    <x v="1"/>
    <s v="United States"/>
    <s v="Richmond"/>
    <x v="14"/>
    <n v="47374"/>
    <s v="Central"/>
    <x v="1"/>
    <x v="12"/>
    <x v="5709"/>
    <n v="6"/>
    <x v="0"/>
    <x v="7111"/>
  </r>
  <r>
    <x v="1"/>
    <x v="1"/>
    <s v="United States"/>
    <s v="New York City"/>
    <x v="15"/>
    <n v="10009"/>
    <s v="East"/>
    <x v="1"/>
    <x v="6"/>
    <x v="4391"/>
    <n v="3"/>
    <x v="0"/>
    <x v="5256"/>
  </r>
  <r>
    <x v="1"/>
    <x v="1"/>
    <s v="United States"/>
    <s v="New York City"/>
    <x v="15"/>
    <n v="10009"/>
    <s v="East"/>
    <x v="1"/>
    <x v="14"/>
    <x v="5710"/>
    <n v="1"/>
    <x v="0"/>
    <x v="5694"/>
  </r>
  <r>
    <x v="1"/>
    <x v="1"/>
    <s v="United States"/>
    <s v="San Francisco"/>
    <x v="1"/>
    <n v="94122"/>
    <s v="West"/>
    <x v="1"/>
    <x v="4"/>
    <x v="2105"/>
    <n v="2"/>
    <x v="0"/>
    <x v="2278"/>
  </r>
  <r>
    <x v="1"/>
    <x v="1"/>
    <s v="United States"/>
    <s v="San Francisco"/>
    <x v="1"/>
    <n v="94122"/>
    <s v="West"/>
    <x v="2"/>
    <x v="7"/>
    <x v="5711"/>
    <n v="9"/>
    <x v="2"/>
    <x v="7112"/>
  </r>
  <r>
    <x v="1"/>
    <x v="0"/>
    <s v="United States"/>
    <s v="San Francisco"/>
    <x v="1"/>
    <n v="94122"/>
    <s v="West"/>
    <x v="1"/>
    <x v="2"/>
    <x v="874"/>
    <n v="3"/>
    <x v="0"/>
    <x v="910"/>
  </r>
  <r>
    <x v="1"/>
    <x v="0"/>
    <s v="United States"/>
    <s v="San Francisco"/>
    <x v="1"/>
    <n v="94122"/>
    <s v="West"/>
    <x v="1"/>
    <x v="10"/>
    <x v="783"/>
    <n v="6"/>
    <x v="0"/>
    <x v="812"/>
  </r>
  <r>
    <x v="1"/>
    <x v="0"/>
    <s v="United States"/>
    <s v="San Francisco"/>
    <x v="1"/>
    <n v="94122"/>
    <s v="West"/>
    <x v="0"/>
    <x v="5"/>
    <x v="5712"/>
    <n v="8"/>
    <x v="0"/>
    <x v="7113"/>
  </r>
  <r>
    <x v="1"/>
    <x v="0"/>
    <s v="United States"/>
    <s v="San Francisco"/>
    <x v="1"/>
    <n v="94122"/>
    <s v="West"/>
    <x v="1"/>
    <x v="10"/>
    <x v="91"/>
    <n v="2"/>
    <x v="0"/>
    <x v="2027"/>
  </r>
  <r>
    <x v="0"/>
    <x v="1"/>
    <s v="United States"/>
    <s v="Los Angeles"/>
    <x v="1"/>
    <n v="90032"/>
    <s v="West"/>
    <x v="2"/>
    <x v="11"/>
    <x v="5713"/>
    <n v="1"/>
    <x v="0"/>
    <x v="7114"/>
  </r>
  <r>
    <x v="1"/>
    <x v="0"/>
    <s v="United States"/>
    <s v="San Diego"/>
    <x v="1"/>
    <n v="92037"/>
    <s v="West"/>
    <x v="1"/>
    <x v="6"/>
    <x v="1833"/>
    <n v="6"/>
    <x v="0"/>
    <x v="7115"/>
  </r>
  <r>
    <x v="1"/>
    <x v="2"/>
    <s v="United States"/>
    <s v="Arlington"/>
    <x v="5"/>
    <n v="76017"/>
    <s v="Central"/>
    <x v="1"/>
    <x v="8"/>
    <x v="5714"/>
    <n v="9"/>
    <x v="3"/>
    <x v="7116"/>
  </r>
  <r>
    <x v="1"/>
    <x v="0"/>
    <s v="United States"/>
    <s v="Richmond"/>
    <x v="17"/>
    <n v="23223"/>
    <s v="South"/>
    <x v="1"/>
    <x v="10"/>
    <x v="56"/>
    <n v="5"/>
    <x v="0"/>
    <x v="56"/>
  </r>
  <r>
    <x v="1"/>
    <x v="0"/>
    <s v="United States"/>
    <s v="Richmond"/>
    <x v="17"/>
    <n v="23223"/>
    <s v="South"/>
    <x v="2"/>
    <x v="7"/>
    <x v="178"/>
    <n v="4"/>
    <x v="0"/>
    <x v="2052"/>
  </r>
  <r>
    <x v="2"/>
    <x v="2"/>
    <s v="United States"/>
    <s v="New York City"/>
    <x v="15"/>
    <n v="10035"/>
    <s v="East"/>
    <x v="1"/>
    <x v="6"/>
    <x v="983"/>
    <n v="4"/>
    <x v="0"/>
    <x v="1025"/>
  </r>
  <r>
    <x v="1"/>
    <x v="0"/>
    <s v="United States"/>
    <s v="Houston"/>
    <x v="5"/>
    <n v="77041"/>
    <s v="Central"/>
    <x v="0"/>
    <x v="0"/>
    <x v="5715"/>
    <n v="3"/>
    <x v="8"/>
    <x v="7117"/>
  </r>
  <r>
    <x v="1"/>
    <x v="1"/>
    <s v="United States"/>
    <s v="Fairfield"/>
    <x v="29"/>
    <n v="6824"/>
    <s v="East"/>
    <x v="1"/>
    <x v="4"/>
    <x v="5716"/>
    <n v="11"/>
    <x v="0"/>
    <x v="7118"/>
  </r>
  <r>
    <x v="0"/>
    <x v="2"/>
    <s v="United States"/>
    <s v="San Francisco"/>
    <x v="1"/>
    <n v="94110"/>
    <s v="West"/>
    <x v="1"/>
    <x v="10"/>
    <x v="4560"/>
    <n v="6"/>
    <x v="0"/>
    <x v="7119"/>
  </r>
  <r>
    <x v="0"/>
    <x v="2"/>
    <s v="United States"/>
    <s v="San Francisco"/>
    <x v="1"/>
    <n v="94110"/>
    <s v="West"/>
    <x v="1"/>
    <x v="14"/>
    <x v="545"/>
    <n v="2"/>
    <x v="0"/>
    <x v="558"/>
  </r>
  <r>
    <x v="2"/>
    <x v="1"/>
    <s v="United States"/>
    <s v="Springfield"/>
    <x v="24"/>
    <n v="45503"/>
    <s v="East"/>
    <x v="1"/>
    <x v="9"/>
    <x v="5717"/>
    <n v="4"/>
    <x v="2"/>
    <x v="7120"/>
  </r>
  <r>
    <x v="0"/>
    <x v="1"/>
    <s v="United States"/>
    <s v="Detroit"/>
    <x v="12"/>
    <n v="48234"/>
    <s v="Central"/>
    <x v="1"/>
    <x v="2"/>
    <x v="4526"/>
    <n v="5"/>
    <x v="0"/>
    <x v="5452"/>
  </r>
  <r>
    <x v="3"/>
    <x v="2"/>
    <s v="United States"/>
    <s v="Philadelphia"/>
    <x v="9"/>
    <n v="19140"/>
    <s v="East"/>
    <x v="0"/>
    <x v="5"/>
    <x v="5238"/>
    <n v="4"/>
    <x v="2"/>
    <x v="7121"/>
  </r>
  <r>
    <x v="1"/>
    <x v="0"/>
    <s v="United States"/>
    <s v="Inglewood"/>
    <x v="1"/>
    <n v="90301"/>
    <s v="West"/>
    <x v="1"/>
    <x v="10"/>
    <x v="4663"/>
    <n v="3"/>
    <x v="0"/>
    <x v="5646"/>
  </r>
  <r>
    <x v="1"/>
    <x v="0"/>
    <s v="United States"/>
    <s v="Inglewood"/>
    <x v="1"/>
    <n v="90301"/>
    <s v="West"/>
    <x v="1"/>
    <x v="9"/>
    <x v="3196"/>
    <n v="4"/>
    <x v="0"/>
    <x v="7122"/>
  </r>
  <r>
    <x v="1"/>
    <x v="0"/>
    <s v="United States"/>
    <s v="Inglewood"/>
    <x v="1"/>
    <n v="90301"/>
    <s v="West"/>
    <x v="2"/>
    <x v="7"/>
    <x v="2066"/>
    <n v="3"/>
    <x v="2"/>
    <x v="2235"/>
  </r>
  <r>
    <x v="1"/>
    <x v="0"/>
    <s v="United States"/>
    <s v="San Luis Obispo"/>
    <x v="1"/>
    <n v="93405"/>
    <s v="West"/>
    <x v="1"/>
    <x v="13"/>
    <x v="3543"/>
    <n v="2"/>
    <x v="0"/>
    <x v="4085"/>
  </r>
  <r>
    <x v="1"/>
    <x v="2"/>
    <s v="United States"/>
    <s v="Wilmington"/>
    <x v="13"/>
    <n v="19805"/>
    <s v="East"/>
    <x v="1"/>
    <x v="10"/>
    <x v="1034"/>
    <n v="1"/>
    <x v="0"/>
    <x v="7123"/>
  </r>
  <r>
    <x v="1"/>
    <x v="2"/>
    <s v="United States"/>
    <s v="Wilmington"/>
    <x v="13"/>
    <n v="19805"/>
    <s v="East"/>
    <x v="1"/>
    <x v="8"/>
    <x v="5718"/>
    <n v="5"/>
    <x v="0"/>
    <x v="7124"/>
  </r>
  <r>
    <x v="1"/>
    <x v="2"/>
    <s v="United States"/>
    <s v="Wilmington"/>
    <x v="13"/>
    <n v="19805"/>
    <s v="East"/>
    <x v="1"/>
    <x v="8"/>
    <x v="5719"/>
    <n v="3"/>
    <x v="0"/>
    <x v="7125"/>
  </r>
  <r>
    <x v="1"/>
    <x v="0"/>
    <s v="United States"/>
    <s v="San Francisco"/>
    <x v="1"/>
    <n v="94122"/>
    <s v="West"/>
    <x v="1"/>
    <x v="8"/>
    <x v="5272"/>
    <n v="3"/>
    <x v="2"/>
    <x v="6488"/>
  </r>
  <r>
    <x v="1"/>
    <x v="0"/>
    <s v="United States"/>
    <s v="Los Angeles"/>
    <x v="1"/>
    <n v="90045"/>
    <s v="West"/>
    <x v="0"/>
    <x v="1"/>
    <x v="5720"/>
    <n v="3"/>
    <x v="2"/>
    <x v="7126"/>
  </r>
  <r>
    <x v="1"/>
    <x v="0"/>
    <s v="United States"/>
    <s v="Los Angeles"/>
    <x v="1"/>
    <n v="90045"/>
    <s v="West"/>
    <x v="1"/>
    <x v="6"/>
    <x v="708"/>
    <n v="3"/>
    <x v="0"/>
    <x v="730"/>
  </r>
  <r>
    <x v="1"/>
    <x v="0"/>
    <s v="United States"/>
    <s v="Los Angeles"/>
    <x v="1"/>
    <n v="90045"/>
    <s v="West"/>
    <x v="0"/>
    <x v="5"/>
    <x v="2923"/>
    <n v="2"/>
    <x v="0"/>
    <x v="7127"/>
  </r>
  <r>
    <x v="1"/>
    <x v="0"/>
    <s v="United States"/>
    <s v="Los Angeles"/>
    <x v="1"/>
    <n v="90045"/>
    <s v="West"/>
    <x v="1"/>
    <x v="4"/>
    <x v="445"/>
    <n v="3"/>
    <x v="0"/>
    <x v="459"/>
  </r>
  <r>
    <x v="1"/>
    <x v="0"/>
    <s v="United States"/>
    <s v="Philadelphia"/>
    <x v="9"/>
    <n v="19143"/>
    <s v="East"/>
    <x v="0"/>
    <x v="5"/>
    <x v="5721"/>
    <n v="2"/>
    <x v="2"/>
    <x v="7128"/>
  </r>
  <r>
    <x v="1"/>
    <x v="0"/>
    <s v="United States"/>
    <s v="Philadelphia"/>
    <x v="9"/>
    <n v="19143"/>
    <s v="East"/>
    <x v="1"/>
    <x v="8"/>
    <x v="5722"/>
    <n v="2"/>
    <x v="6"/>
    <x v="7129"/>
  </r>
  <r>
    <x v="1"/>
    <x v="0"/>
    <s v="United States"/>
    <s v="Philadelphia"/>
    <x v="9"/>
    <n v="19143"/>
    <s v="East"/>
    <x v="1"/>
    <x v="4"/>
    <x v="5723"/>
    <n v="6"/>
    <x v="2"/>
    <x v="7130"/>
  </r>
  <r>
    <x v="1"/>
    <x v="0"/>
    <s v="United States"/>
    <s v="Philadelphia"/>
    <x v="9"/>
    <n v="19143"/>
    <s v="East"/>
    <x v="2"/>
    <x v="11"/>
    <x v="5622"/>
    <n v="5"/>
    <x v="2"/>
    <x v="7131"/>
  </r>
  <r>
    <x v="1"/>
    <x v="0"/>
    <s v="United States"/>
    <s v="Philadelphia"/>
    <x v="9"/>
    <n v="19143"/>
    <s v="East"/>
    <x v="2"/>
    <x v="11"/>
    <x v="2788"/>
    <n v="2"/>
    <x v="2"/>
    <x v="3118"/>
  </r>
  <r>
    <x v="1"/>
    <x v="0"/>
    <s v="United States"/>
    <s v="San Francisco"/>
    <x v="1"/>
    <n v="94122"/>
    <s v="West"/>
    <x v="1"/>
    <x v="8"/>
    <x v="379"/>
    <n v="2"/>
    <x v="2"/>
    <x v="7132"/>
  </r>
  <r>
    <x v="0"/>
    <x v="2"/>
    <s v="United States"/>
    <s v="Philadelphia"/>
    <x v="9"/>
    <n v="19134"/>
    <s v="East"/>
    <x v="1"/>
    <x v="6"/>
    <x v="5724"/>
    <n v="4"/>
    <x v="2"/>
    <x v="7133"/>
  </r>
  <r>
    <x v="3"/>
    <x v="0"/>
    <s v="United States"/>
    <s v="Houston"/>
    <x v="5"/>
    <n v="77041"/>
    <s v="Central"/>
    <x v="2"/>
    <x v="7"/>
    <x v="1095"/>
    <n v="5"/>
    <x v="2"/>
    <x v="7134"/>
  </r>
  <r>
    <x v="3"/>
    <x v="0"/>
    <s v="United States"/>
    <s v="Houston"/>
    <x v="5"/>
    <n v="77041"/>
    <s v="Central"/>
    <x v="2"/>
    <x v="11"/>
    <x v="1891"/>
    <n v="5"/>
    <x v="2"/>
    <x v="7135"/>
  </r>
  <r>
    <x v="0"/>
    <x v="0"/>
    <s v="United States"/>
    <s v="Lancaster"/>
    <x v="9"/>
    <n v="17602"/>
    <s v="East"/>
    <x v="1"/>
    <x v="4"/>
    <x v="3084"/>
    <n v="2"/>
    <x v="2"/>
    <x v="3484"/>
  </r>
  <r>
    <x v="1"/>
    <x v="1"/>
    <s v="United States"/>
    <s v="Green Bay"/>
    <x v="6"/>
    <n v="54302"/>
    <s v="Central"/>
    <x v="0"/>
    <x v="5"/>
    <x v="1623"/>
    <n v="2"/>
    <x v="0"/>
    <x v="2605"/>
  </r>
  <r>
    <x v="1"/>
    <x v="0"/>
    <s v="United States"/>
    <s v="New York City"/>
    <x v="15"/>
    <n v="10024"/>
    <s v="East"/>
    <x v="0"/>
    <x v="1"/>
    <x v="5725"/>
    <n v="3"/>
    <x v="9"/>
    <x v="7136"/>
  </r>
  <r>
    <x v="1"/>
    <x v="0"/>
    <s v="United States"/>
    <s v="New York City"/>
    <x v="15"/>
    <n v="10024"/>
    <s v="East"/>
    <x v="2"/>
    <x v="11"/>
    <x v="1309"/>
    <n v="3"/>
    <x v="0"/>
    <x v="6627"/>
  </r>
  <r>
    <x v="1"/>
    <x v="2"/>
    <s v="United States"/>
    <s v="New York City"/>
    <x v="15"/>
    <n v="10011"/>
    <s v="East"/>
    <x v="1"/>
    <x v="8"/>
    <x v="5726"/>
    <n v="13"/>
    <x v="2"/>
    <x v="7137"/>
  </r>
  <r>
    <x v="1"/>
    <x v="0"/>
    <s v="United States"/>
    <s v="Bloomington"/>
    <x v="10"/>
    <n v="61701"/>
    <s v="Central"/>
    <x v="1"/>
    <x v="12"/>
    <x v="2059"/>
    <n v="2"/>
    <x v="2"/>
    <x v="2228"/>
  </r>
  <r>
    <x v="2"/>
    <x v="0"/>
    <s v="United States"/>
    <s v="Boise"/>
    <x v="45"/>
    <n v="83704"/>
    <s v="West"/>
    <x v="2"/>
    <x v="11"/>
    <x v="1309"/>
    <n v="3"/>
    <x v="0"/>
    <x v="1368"/>
  </r>
  <r>
    <x v="2"/>
    <x v="0"/>
    <s v="United States"/>
    <s v="Lowell"/>
    <x v="31"/>
    <n v="1852"/>
    <s v="East"/>
    <x v="1"/>
    <x v="9"/>
    <x v="5727"/>
    <n v="7"/>
    <x v="0"/>
    <x v="7138"/>
  </r>
  <r>
    <x v="2"/>
    <x v="0"/>
    <s v="United States"/>
    <s v="Lowell"/>
    <x v="31"/>
    <n v="1852"/>
    <s v="East"/>
    <x v="2"/>
    <x v="7"/>
    <x v="504"/>
    <n v="5"/>
    <x v="0"/>
    <x v="7139"/>
  </r>
  <r>
    <x v="2"/>
    <x v="0"/>
    <s v="United States"/>
    <s v="Lowell"/>
    <x v="31"/>
    <n v="1852"/>
    <s v="East"/>
    <x v="1"/>
    <x v="14"/>
    <x v="1001"/>
    <n v="2"/>
    <x v="0"/>
    <x v="6381"/>
  </r>
  <r>
    <x v="1"/>
    <x v="0"/>
    <s v="United States"/>
    <s v="Seattle"/>
    <x v="4"/>
    <n v="98115"/>
    <s v="West"/>
    <x v="1"/>
    <x v="8"/>
    <x v="3651"/>
    <n v="2"/>
    <x v="2"/>
    <x v="4224"/>
  </r>
  <r>
    <x v="1"/>
    <x v="0"/>
    <s v="United States"/>
    <s v="Seattle"/>
    <x v="4"/>
    <n v="98115"/>
    <s v="West"/>
    <x v="1"/>
    <x v="4"/>
    <x v="5728"/>
    <n v="5"/>
    <x v="0"/>
    <x v="7140"/>
  </r>
  <r>
    <x v="1"/>
    <x v="0"/>
    <s v="United States"/>
    <s v="Los Angeles"/>
    <x v="1"/>
    <n v="90049"/>
    <s v="West"/>
    <x v="1"/>
    <x v="6"/>
    <x v="1353"/>
    <n v="8"/>
    <x v="0"/>
    <x v="7141"/>
  </r>
  <r>
    <x v="1"/>
    <x v="1"/>
    <s v="United States"/>
    <s v="Hampton"/>
    <x v="17"/>
    <n v="23666"/>
    <s v="South"/>
    <x v="0"/>
    <x v="1"/>
    <x v="5729"/>
    <n v="13"/>
    <x v="0"/>
    <x v="7142"/>
  </r>
  <r>
    <x v="1"/>
    <x v="1"/>
    <s v="United States"/>
    <s v="Hampton"/>
    <x v="17"/>
    <n v="23666"/>
    <s v="South"/>
    <x v="1"/>
    <x v="10"/>
    <x v="5730"/>
    <n v="2"/>
    <x v="0"/>
    <x v="7143"/>
  </r>
  <r>
    <x v="1"/>
    <x v="1"/>
    <s v="United States"/>
    <s v="Hampton"/>
    <x v="17"/>
    <n v="23666"/>
    <s v="South"/>
    <x v="1"/>
    <x v="8"/>
    <x v="2605"/>
    <n v="1"/>
    <x v="0"/>
    <x v="7144"/>
  </r>
  <r>
    <x v="0"/>
    <x v="2"/>
    <s v="United States"/>
    <s v="Philadelphia"/>
    <x v="9"/>
    <n v="19134"/>
    <s v="East"/>
    <x v="1"/>
    <x v="10"/>
    <x v="486"/>
    <n v="1"/>
    <x v="2"/>
    <x v="7145"/>
  </r>
  <r>
    <x v="1"/>
    <x v="2"/>
    <s v="United States"/>
    <s v="Omaha"/>
    <x v="8"/>
    <n v="68104"/>
    <s v="Central"/>
    <x v="2"/>
    <x v="7"/>
    <x v="3323"/>
    <n v="2"/>
    <x v="0"/>
    <x v="7146"/>
  </r>
  <r>
    <x v="1"/>
    <x v="1"/>
    <s v="United States"/>
    <s v="Los Angeles"/>
    <x v="1"/>
    <n v="90032"/>
    <s v="West"/>
    <x v="1"/>
    <x v="4"/>
    <x v="2340"/>
    <n v="2"/>
    <x v="0"/>
    <x v="2555"/>
  </r>
  <r>
    <x v="1"/>
    <x v="1"/>
    <s v="United States"/>
    <s v="Los Angeles"/>
    <x v="1"/>
    <n v="90032"/>
    <s v="West"/>
    <x v="1"/>
    <x v="8"/>
    <x v="5731"/>
    <n v="6"/>
    <x v="2"/>
    <x v="7147"/>
  </r>
  <r>
    <x v="1"/>
    <x v="1"/>
    <s v="United States"/>
    <s v="Los Angeles"/>
    <x v="1"/>
    <n v="90032"/>
    <s v="West"/>
    <x v="1"/>
    <x v="8"/>
    <x v="1195"/>
    <n v="5"/>
    <x v="2"/>
    <x v="5066"/>
  </r>
  <r>
    <x v="1"/>
    <x v="1"/>
    <s v="United States"/>
    <s v="Los Angeles"/>
    <x v="1"/>
    <n v="90032"/>
    <s v="West"/>
    <x v="1"/>
    <x v="9"/>
    <x v="5732"/>
    <n v="3"/>
    <x v="0"/>
    <x v="7148"/>
  </r>
  <r>
    <x v="1"/>
    <x v="1"/>
    <s v="United States"/>
    <s v="Burlington"/>
    <x v="42"/>
    <n v="5408"/>
    <s v="East"/>
    <x v="0"/>
    <x v="0"/>
    <x v="5733"/>
    <n v="5"/>
    <x v="0"/>
    <x v="7149"/>
  </r>
  <r>
    <x v="1"/>
    <x v="0"/>
    <s v="United States"/>
    <s v="San Diego"/>
    <x v="1"/>
    <n v="92037"/>
    <s v="West"/>
    <x v="1"/>
    <x v="2"/>
    <x v="449"/>
    <n v="5"/>
    <x v="0"/>
    <x v="7150"/>
  </r>
  <r>
    <x v="1"/>
    <x v="0"/>
    <s v="United States"/>
    <s v="Newark"/>
    <x v="13"/>
    <n v="19711"/>
    <s v="East"/>
    <x v="1"/>
    <x v="2"/>
    <x v="1227"/>
    <n v="3"/>
    <x v="0"/>
    <x v="3063"/>
  </r>
  <r>
    <x v="1"/>
    <x v="0"/>
    <s v="United States"/>
    <s v="Aurora"/>
    <x v="10"/>
    <n v="60505"/>
    <s v="Central"/>
    <x v="1"/>
    <x v="12"/>
    <x v="5734"/>
    <n v="4"/>
    <x v="2"/>
    <x v="7151"/>
  </r>
  <r>
    <x v="3"/>
    <x v="0"/>
    <s v="United States"/>
    <s v="Los Angeles"/>
    <x v="1"/>
    <n v="90008"/>
    <s v="West"/>
    <x v="0"/>
    <x v="3"/>
    <x v="5735"/>
    <n v="2"/>
    <x v="2"/>
    <x v="865"/>
  </r>
  <r>
    <x v="3"/>
    <x v="0"/>
    <s v="United States"/>
    <s v="Los Angeles"/>
    <x v="1"/>
    <n v="90008"/>
    <s v="West"/>
    <x v="0"/>
    <x v="3"/>
    <x v="3939"/>
    <n v="2"/>
    <x v="2"/>
    <x v="4631"/>
  </r>
  <r>
    <x v="1"/>
    <x v="0"/>
    <s v="United States"/>
    <s v="Chicago"/>
    <x v="10"/>
    <n v="60653"/>
    <s v="Central"/>
    <x v="0"/>
    <x v="5"/>
    <x v="5736"/>
    <n v="2"/>
    <x v="7"/>
    <x v="7152"/>
  </r>
  <r>
    <x v="1"/>
    <x v="0"/>
    <s v="United States"/>
    <s v="Chicago"/>
    <x v="10"/>
    <n v="60653"/>
    <s v="Central"/>
    <x v="0"/>
    <x v="1"/>
    <x v="834"/>
    <n v="4"/>
    <x v="4"/>
    <x v="869"/>
  </r>
  <r>
    <x v="1"/>
    <x v="1"/>
    <s v="United States"/>
    <s v="Dover"/>
    <x v="38"/>
    <n v="3820"/>
    <s v="East"/>
    <x v="2"/>
    <x v="11"/>
    <x v="457"/>
    <n v="2"/>
    <x v="0"/>
    <x v="471"/>
  </r>
  <r>
    <x v="1"/>
    <x v="0"/>
    <s v="United States"/>
    <s v="Chicago"/>
    <x v="10"/>
    <n v="60610"/>
    <s v="Central"/>
    <x v="1"/>
    <x v="6"/>
    <x v="752"/>
    <n v="2"/>
    <x v="2"/>
    <x v="7153"/>
  </r>
  <r>
    <x v="1"/>
    <x v="0"/>
    <s v="United States"/>
    <s v="Chicago"/>
    <x v="10"/>
    <n v="60610"/>
    <s v="Central"/>
    <x v="1"/>
    <x v="6"/>
    <x v="1777"/>
    <n v="3"/>
    <x v="2"/>
    <x v="7154"/>
  </r>
  <r>
    <x v="2"/>
    <x v="2"/>
    <s v="United States"/>
    <s v="Seattle"/>
    <x v="4"/>
    <n v="98115"/>
    <s v="West"/>
    <x v="1"/>
    <x v="8"/>
    <x v="5737"/>
    <n v="1"/>
    <x v="2"/>
    <x v="7155"/>
  </r>
  <r>
    <x v="0"/>
    <x v="0"/>
    <s v="United States"/>
    <s v="Richmond"/>
    <x v="17"/>
    <n v="23223"/>
    <s v="South"/>
    <x v="1"/>
    <x v="2"/>
    <x v="338"/>
    <n v="2"/>
    <x v="0"/>
    <x v="349"/>
  </r>
  <r>
    <x v="0"/>
    <x v="0"/>
    <s v="United States"/>
    <s v="Richmond"/>
    <x v="17"/>
    <n v="23223"/>
    <s v="South"/>
    <x v="1"/>
    <x v="8"/>
    <x v="2720"/>
    <n v="2"/>
    <x v="0"/>
    <x v="210"/>
  </r>
  <r>
    <x v="0"/>
    <x v="0"/>
    <s v="United States"/>
    <s v="Richmond"/>
    <x v="17"/>
    <n v="23223"/>
    <s v="South"/>
    <x v="1"/>
    <x v="4"/>
    <x v="737"/>
    <n v="3"/>
    <x v="0"/>
    <x v="5113"/>
  </r>
  <r>
    <x v="0"/>
    <x v="0"/>
    <s v="United States"/>
    <s v="Richmond"/>
    <x v="17"/>
    <n v="23223"/>
    <s v="South"/>
    <x v="0"/>
    <x v="3"/>
    <x v="4696"/>
    <n v="2"/>
    <x v="0"/>
    <x v="7156"/>
  </r>
  <r>
    <x v="0"/>
    <x v="0"/>
    <s v="United States"/>
    <s v="Richmond"/>
    <x v="17"/>
    <n v="23223"/>
    <s v="South"/>
    <x v="2"/>
    <x v="7"/>
    <x v="5738"/>
    <n v="5"/>
    <x v="0"/>
    <x v="7157"/>
  </r>
  <r>
    <x v="0"/>
    <x v="0"/>
    <s v="United States"/>
    <s v="Richmond"/>
    <x v="17"/>
    <n v="23223"/>
    <s v="South"/>
    <x v="1"/>
    <x v="10"/>
    <x v="4459"/>
    <n v="4"/>
    <x v="0"/>
    <x v="5350"/>
  </r>
  <r>
    <x v="1"/>
    <x v="1"/>
    <s v="United States"/>
    <s v="San Francisco"/>
    <x v="1"/>
    <n v="94109"/>
    <s v="West"/>
    <x v="0"/>
    <x v="1"/>
    <x v="4523"/>
    <n v="5"/>
    <x v="2"/>
    <x v="5448"/>
  </r>
  <r>
    <x v="1"/>
    <x v="2"/>
    <s v="United States"/>
    <s v="Springdale"/>
    <x v="36"/>
    <n v="72762"/>
    <s v="South"/>
    <x v="1"/>
    <x v="6"/>
    <x v="5739"/>
    <n v="2"/>
    <x v="0"/>
    <x v="7158"/>
  </r>
  <r>
    <x v="1"/>
    <x v="1"/>
    <s v="United States"/>
    <s v="Seattle"/>
    <x v="4"/>
    <n v="98103"/>
    <s v="West"/>
    <x v="2"/>
    <x v="11"/>
    <x v="758"/>
    <n v="3"/>
    <x v="0"/>
    <x v="6173"/>
  </r>
  <r>
    <x v="1"/>
    <x v="1"/>
    <s v="United States"/>
    <s v="Seattle"/>
    <x v="4"/>
    <n v="98103"/>
    <s v="West"/>
    <x v="1"/>
    <x v="9"/>
    <x v="3314"/>
    <n v="2"/>
    <x v="0"/>
    <x v="990"/>
  </r>
  <r>
    <x v="1"/>
    <x v="1"/>
    <s v="United States"/>
    <s v="Seattle"/>
    <x v="4"/>
    <n v="98103"/>
    <s v="West"/>
    <x v="1"/>
    <x v="14"/>
    <x v="3999"/>
    <n v="2"/>
    <x v="0"/>
    <x v="4713"/>
  </r>
  <r>
    <x v="1"/>
    <x v="0"/>
    <s v="United States"/>
    <s v="Los Angeles"/>
    <x v="1"/>
    <n v="90036"/>
    <s v="West"/>
    <x v="2"/>
    <x v="7"/>
    <x v="5740"/>
    <n v="5"/>
    <x v="2"/>
    <x v="7159"/>
  </r>
  <r>
    <x v="1"/>
    <x v="0"/>
    <s v="United States"/>
    <s v="Middletown"/>
    <x v="29"/>
    <n v="6457"/>
    <s v="East"/>
    <x v="1"/>
    <x v="8"/>
    <x v="294"/>
    <n v="2"/>
    <x v="0"/>
    <x v="7160"/>
  </r>
  <r>
    <x v="1"/>
    <x v="0"/>
    <s v="United States"/>
    <s v="Middletown"/>
    <x v="29"/>
    <n v="6457"/>
    <s v="East"/>
    <x v="1"/>
    <x v="10"/>
    <x v="3890"/>
    <n v="1"/>
    <x v="0"/>
    <x v="6788"/>
  </r>
  <r>
    <x v="1"/>
    <x v="0"/>
    <s v="United States"/>
    <s v="Grand Rapids"/>
    <x v="12"/>
    <n v="49505"/>
    <s v="Central"/>
    <x v="1"/>
    <x v="8"/>
    <x v="2735"/>
    <n v="5"/>
    <x v="0"/>
    <x v="5546"/>
  </r>
  <r>
    <x v="1"/>
    <x v="2"/>
    <s v="United States"/>
    <s v="San Francisco"/>
    <x v="1"/>
    <n v="94122"/>
    <s v="West"/>
    <x v="1"/>
    <x v="10"/>
    <x v="5741"/>
    <n v="6"/>
    <x v="0"/>
    <x v="7161"/>
  </r>
  <r>
    <x v="1"/>
    <x v="2"/>
    <s v="United States"/>
    <s v="Hialeah"/>
    <x v="2"/>
    <n v="33012"/>
    <s v="South"/>
    <x v="0"/>
    <x v="0"/>
    <x v="5742"/>
    <n v="5"/>
    <x v="2"/>
    <x v="7162"/>
  </r>
  <r>
    <x v="1"/>
    <x v="2"/>
    <s v="United States"/>
    <s v="Hialeah"/>
    <x v="2"/>
    <n v="33012"/>
    <s v="South"/>
    <x v="1"/>
    <x v="10"/>
    <x v="3235"/>
    <n v="4"/>
    <x v="2"/>
    <x v="7163"/>
  </r>
  <r>
    <x v="1"/>
    <x v="2"/>
    <s v="United States"/>
    <s v="Hialeah"/>
    <x v="2"/>
    <n v="33012"/>
    <s v="South"/>
    <x v="1"/>
    <x v="9"/>
    <x v="5743"/>
    <n v="2"/>
    <x v="2"/>
    <x v="7164"/>
  </r>
  <r>
    <x v="3"/>
    <x v="1"/>
    <s v="United States"/>
    <s v="Philadelphia"/>
    <x v="9"/>
    <n v="19143"/>
    <s v="East"/>
    <x v="1"/>
    <x v="10"/>
    <x v="1832"/>
    <n v="5"/>
    <x v="2"/>
    <x v="5643"/>
  </r>
  <r>
    <x v="1"/>
    <x v="0"/>
    <s v="United States"/>
    <s v="Atlanta"/>
    <x v="32"/>
    <n v="30318"/>
    <s v="South"/>
    <x v="2"/>
    <x v="7"/>
    <x v="5744"/>
    <n v="1"/>
    <x v="0"/>
    <x v="7165"/>
  </r>
  <r>
    <x v="1"/>
    <x v="0"/>
    <s v="United States"/>
    <s v="San Antonio"/>
    <x v="5"/>
    <n v="78207"/>
    <s v="Central"/>
    <x v="1"/>
    <x v="8"/>
    <x v="5745"/>
    <n v="8"/>
    <x v="3"/>
    <x v="7166"/>
  </r>
  <r>
    <x v="1"/>
    <x v="0"/>
    <s v="United States"/>
    <s v="San Antonio"/>
    <x v="5"/>
    <n v="78207"/>
    <s v="Central"/>
    <x v="0"/>
    <x v="5"/>
    <x v="3652"/>
    <n v="3"/>
    <x v="7"/>
    <x v="7167"/>
  </r>
  <r>
    <x v="1"/>
    <x v="0"/>
    <s v="United States"/>
    <s v="San Antonio"/>
    <x v="5"/>
    <n v="78207"/>
    <s v="Central"/>
    <x v="1"/>
    <x v="8"/>
    <x v="1316"/>
    <n v="4"/>
    <x v="3"/>
    <x v="7168"/>
  </r>
  <r>
    <x v="1"/>
    <x v="0"/>
    <s v="United States"/>
    <s v="San Antonio"/>
    <x v="5"/>
    <n v="78207"/>
    <s v="Central"/>
    <x v="2"/>
    <x v="11"/>
    <x v="5746"/>
    <n v="9"/>
    <x v="2"/>
    <x v="7169"/>
  </r>
  <r>
    <x v="1"/>
    <x v="0"/>
    <s v="United States"/>
    <s v="San Antonio"/>
    <x v="5"/>
    <n v="78207"/>
    <s v="Central"/>
    <x v="1"/>
    <x v="8"/>
    <x v="5747"/>
    <n v="5"/>
    <x v="3"/>
    <x v="7170"/>
  </r>
  <r>
    <x v="1"/>
    <x v="0"/>
    <s v="United States"/>
    <s v="San Antonio"/>
    <x v="5"/>
    <n v="78207"/>
    <s v="Central"/>
    <x v="1"/>
    <x v="9"/>
    <x v="5748"/>
    <n v="2"/>
    <x v="3"/>
    <x v="7171"/>
  </r>
  <r>
    <x v="1"/>
    <x v="0"/>
    <s v="United States"/>
    <s v="Long Beach"/>
    <x v="15"/>
    <n v="11561"/>
    <s v="East"/>
    <x v="2"/>
    <x v="7"/>
    <x v="1876"/>
    <n v="3"/>
    <x v="0"/>
    <x v="2020"/>
  </r>
  <r>
    <x v="1"/>
    <x v="0"/>
    <s v="United States"/>
    <s v="Long Beach"/>
    <x v="15"/>
    <n v="11561"/>
    <s v="East"/>
    <x v="1"/>
    <x v="8"/>
    <x v="1860"/>
    <n v="2"/>
    <x v="2"/>
    <x v="2002"/>
  </r>
  <r>
    <x v="0"/>
    <x v="1"/>
    <s v="United States"/>
    <s v="Paterson"/>
    <x v="30"/>
    <n v="7501"/>
    <s v="East"/>
    <x v="1"/>
    <x v="10"/>
    <x v="4155"/>
    <n v="5"/>
    <x v="0"/>
    <x v="4910"/>
  </r>
  <r>
    <x v="0"/>
    <x v="1"/>
    <s v="United States"/>
    <s v="Paterson"/>
    <x v="30"/>
    <n v="7501"/>
    <s v="East"/>
    <x v="1"/>
    <x v="4"/>
    <x v="1020"/>
    <n v="1"/>
    <x v="0"/>
    <x v="1065"/>
  </r>
  <r>
    <x v="0"/>
    <x v="1"/>
    <s v="United States"/>
    <s v="Paterson"/>
    <x v="30"/>
    <n v="7501"/>
    <s v="East"/>
    <x v="0"/>
    <x v="5"/>
    <x v="5482"/>
    <n v="2"/>
    <x v="0"/>
    <x v="7172"/>
  </r>
  <r>
    <x v="1"/>
    <x v="0"/>
    <s v="United States"/>
    <s v="Louisville"/>
    <x v="0"/>
    <n v="40214"/>
    <s v="South"/>
    <x v="1"/>
    <x v="8"/>
    <x v="5749"/>
    <n v="3"/>
    <x v="0"/>
    <x v="7173"/>
  </r>
  <r>
    <x v="3"/>
    <x v="0"/>
    <s v="United States"/>
    <s v="Hampton"/>
    <x v="17"/>
    <n v="23666"/>
    <s v="South"/>
    <x v="0"/>
    <x v="1"/>
    <x v="5750"/>
    <n v="5"/>
    <x v="0"/>
    <x v="7174"/>
  </r>
  <r>
    <x v="1"/>
    <x v="0"/>
    <s v="United States"/>
    <s v="Houston"/>
    <x v="5"/>
    <n v="77070"/>
    <s v="Central"/>
    <x v="0"/>
    <x v="0"/>
    <x v="5751"/>
    <n v="5"/>
    <x v="8"/>
    <x v="7175"/>
  </r>
  <r>
    <x v="1"/>
    <x v="0"/>
    <s v="United States"/>
    <s v="Houston"/>
    <x v="5"/>
    <n v="77070"/>
    <s v="Central"/>
    <x v="0"/>
    <x v="1"/>
    <x v="121"/>
    <n v="3"/>
    <x v="4"/>
    <x v="123"/>
  </r>
  <r>
    <x v="1"/>
    <x v="0"/>
    <s v="United States"/>
    <s v="Houston"/>
    <x v="5"/>
    <n v="77070"/>
    <s v="Central"/>
    <x v="2"/>
    <x v="11"/>
    <x v="3067"/>
    <n v="1"/>
    <x v="2"/>
    <x v="7176"/>
  </r>
  <r>
    <x v="1"/>
    <x v="0"/>
    <s v="United States"/>
    <s v="Houston"/>
    <x v="5"/>
    <n v="77070"/>
    <s v="Central"/>
    <x v="0"/>
    <x v="1"/>
    <x v="5752"/>
    <n v="2"/>
    <x v="4"/>
    <x v="7177"/>
  </r>
  <r>
    <x v="0"/>
    <x v="0"/>
    <s v="United States"/>
    <s v="Houston"/>
    <x v="5"/>
    <n v="77070"/>
    <s v="Central"/>
    <x v="1"/>
    <x v="12"/>
    <x v="3835"/>
    <n v="6"/>
    <x v="2"/>
    <x v="1986"/>
  </r>
  <r>
    <x v="0"/>
    <x v="0"/>
    <s v="United States"/>
    <s v="Houston"/>
    <x v="5"/>
    <n v="77070"/>
    <s v="Central"/>
    <x v="0"/>
    <x v="1"/>
    <x v="953"/>
    <n v="2"/>
    <x v="4"/>
    <x v="992"/>
  </r>
  <r>
    <x v="0"/>
    <x v="0"/>
    <s v="United States"/>
    <s v="Houston"/>
    <x v="5"/>
    <n v="77070"/>
    <s v="Central"/>
    <x v="1"/>
    <x v="10"/>
    <x v="5753"/>
    <n v="1"/>
    <x v="2"/>
    <x v="7178"/>
  </r>
  <r>
    <x v="0"/>
    <x v="0"/>
    <s v="United States"/>
    <s v="Houston"/>
    <x v="5"/>
    <n v="77070"/>
    <s v="Central"/>
    <x v="1"/>
    <x v="8"/>
    <x v="2556"/>
    <n v="3"/>
    <x v="3"/>
    <x v="7179"/>
  </r>
  <r>
    <x v="1"/>
    <x v="1"/>
    <s v="United States"/>
    <s v="Chicago"/>
    <x v="10"/>
    <n v="60610"/>
    <s v="Central"/>
    <x v="1"/>
    <x v="8"/>
    <x v="3497"/>
    <n v="3"/>
    <x v="3"/>
    <x v="7180"/>
  </r>
  <r>
    <x v="1"/>
    <x v="1"/>
    <s v="United States"/>
    <s v="Toledo"/>
    <x v="24"/>
    <n v="43615"/>
    <s v="East"/>
    <x v="1"/>
    <x v="6"/>
    <x v="559"/>
    <n v="2"/>
    <x v="2"/>
    <x v="7181"/>
  </r>
  <r>
    <x v="1"/>
    <x v="1"/>
    <s v="United States"/>
    <s v="Toledo"/>
    <x v="24"/>
    <n v="43615"/>
    <s v="East"/>
    <x v="2"/>
    <x v="7"/>
    <x v="5754"/>
    <n v="2"/>
    <x v="10"/>
    <x v="7182"/>
  </r>
  <r>
    <x v="1"/>
    <x v="1"/>
    <s v="United States"/>
    <s v="Toledo"/>
    <x v="24"/>
    <n v="43615"/>
    <s v="East"/>
    <x v="2"/>
    <x v="7"/>
    <x v="5755"/>
    <n v="4"/>
    <x v="10"/>
    <x v="4785"/>
  </r>
  <r>
    <x v="1"/>
    <x v="1"/>
    <s v="United States"/>
    <s v="Toledo"/>
    <x v="24"/>
    <n v="43615"/>
    <s v="East"/>
    <x v="2"/>
    <x v="11"/>
    <x v="5756"/>
    <n v="2"/>
    <x v="2"/>
    <x v="7183"/>
  </r>
  <r>
    <x v="1"/>
    <x v="1"/>
    <s v="United States"/>
    <s v="Toledo"/>
    <x v="24"/>
    <n v="43615"/>
    <s v="East"/>
    <x v="2"/>
    <x v="7"/>
    <x v="5757"/>
    <n v="3"/>
    <x v="10"/>
    <x v="7184"/>
  </r>
  <r>
    <x v="1"/>
    <x v="0"/>
    <s v="United States"/>
    <s v="Lodi"/>
    <x v="1"/>
    <n v="95240"/>
    <s v="West"/>
    <x v="1"/>
    <x v="14"/>
    <x v="5758"/>
    <n v="7"/>
    <x v="0"/>
    <x v="7185"/>
  </r>
  <r>
    <x v="0"/>
    <x v="0"/>
    <s v="United States"/>
    <s v="New York City"/>
    <x v="15"/>
    <n v="10024"/>
    <s v="East"/>
    <x v="1"/>
    <x v="8"/>
    <x v="5116"/>
    <n v="2"/>
    <x v="2"/>
    <x v="7186"/>
  </r>
  <r>
    <x v="0"/>
    <x v="0"/>
    <s v="United States"/>
    <s v="New York City"/>
    <x v="15"/>
    <n v="10024"/>
    <s v="East"/>
    <x v="2"/>
    <x v="7"/>
    <x v="4309"/>
    <n v="1"/>
    <x v="0"/>
    <x v="5139"/>
  </r>
  <r>
    <x v="0"/>
    <x v="0"/>
    <s v="United States"/>
    <s v="New York City"/>
    <x v="15"/>
    <n v="10024"/>
    <s v="East"/>
    <x v="0"/>
    <x v="5"/>
    <x v="1552"/>
    <n v="1"/>
    <x v="0"/>
    <x v="7187"/>
  </r>
  <r>
    <x v="1"/>
    <x v="2"/>
    <s v="United States"/>
    <s v="Fort Lauderdale"/>
    <x v="2"/>
    <n v="33311"/>
    <s v="South"/>
    <x v="0"/>
    <x v="5"/>
    <x v="5759"/>
    <n v="2"/>
    <x v="2"/>
    <x v="7188"/>
  </r>
  <r>
    <x v="1"/>
    <x v="2"/>
    <s v="United States"/>
    <s v="Fort Lauderdale"/>
    <x v="2"/>
    <n v="33311"/>
    <s v="South"/>
    <x v="1"/>
    <x v="8"/>
    <x v="1505"/>
    <n v="8"/>
    <x v="6"/>
    <x v="7189"/>
  </r>
  <r>
    <x v="0"/>
    <x v="0"/>
    <s v="United States"/>
    <s v="Raleigh"/>
    <x v="3"/>
    <n v="27604"/>
    <s v="South"/>
    <x v="0"/>
    <x v="1"/>
    <x v="960"/>
    <n v="4"/>
    <x v="2"/>
    <x v="999"/>
  </r>
  <r>
    <x v="1"/>
    <x v="0"/>
    <s v="United States"/>
    <s v="Chicago"/>
    <x v="10"/>
    <n v="60623"/>
    <s v="Central"/>
    <x v="1"/>
    <x v="8"/>
    <x v="5760"/>
    <n v="2"/>
    <x v="3"/>
    <x v="7190"/>
  </r>
  <r>
    <x v="0"/>
    <x v="0"/>
    <s v="United States"/>
    <s v="Portland"/>
    <x v="21"/>
    <n v="97206"/>
    <s v="West"/>
    <x v="1"/>
    <x v="10"/>
    <x v="233"/>
    <n v="5"/>
    <x v="2"/>
    <x v="1430"/>
  </r>
  <r>
    <x v="0"/>
    <x v="0"/>
    <s v="United States"/>
    <s v="Portland"/>
    <x v="21"/>
    <n v="97206"/>
    <s v="West"/>
    <x v="1"/>
    <x v="6"/>
    <x v="5761"/>
    <n v="4"/>
    <x v="2"/>
    <x v="7191"/>
  </r>
  <r>
    <x v="2"/>
    <x v="0"/>
    <s v="United States"/>
    <s v="East Orange"/>
    <x v="30"/>
    <n v="7017"/>
    <s v="East"/>
    <x v="1"/>
    <x v="10"/>
    <x v="233"/>
    <n v="4"/>
    <x v="0"/>
    <x v="245"/>
  </r>
  <r>
    <x v="2"/>
    <x v="0"/>
    <s v="United States"/>
    <s v="East Orange"/>
    <x v="30"/>
    <n v="7017"/>
    <s v="East"/>
    <x v="1"/>
    <x v="6"/>
    <x v="1610"/>
    <n v="3"/>
    <x v="0"/>
    <x v="5225"/>
  </r>
  <r>
    <x v="2"/>
    <x v="0"/>
    <s v="United States"/>
    <s v="East Orange"/>
    <x v="30"/>
    <n v="7017"/>
    <s v="East"/>
    <x v="1"/>
    <x v="10"/>
    <x v="2854"/>
    <n v="5"/>
    <x v="0"/>
    <x v="3194"/>
  </r>
  <r>
    <x v="2"/>
    <x v="0"/>
    <s v="United States"/>
    <s v="East Orange"/>
    <x v="30"/>
    <n v="7017"/>
    <s v="East"/>
    <x v="1"/>
    <x v="8"/>
    <x v="5762"/>
    <n v="5"/>
    <x v="0"/>
    <x v="7192"/>
  </r>
  <r>
    <x v="1"/>
    <x v="1"/>
    <s v="United States"/>
    <s v="Saint Petersburg"/>
    <x v="2"/>
    <n v="33710"/>
    <s v="South"/>
    <x v="1"/>
    <x v="10"/>
    <x v="4107"/>
    <n v="7"/>
    <x v="2"/>
    <x v="4849"/>
  </r>
  <r>
    <x v="1"/>
    <x v="1"/>
    <s v="United States"/>
    <s v="Saint Petersburg"/>
    <x v="2"/>
    <n v="33710"/>
    <s v="South"/>
    <x v="1"/>
    <x v="4"/>
    <x v="5763"/>
    <n v="4"/>
    <x v="2"/>
    <x v="7193"/>
  </r>
  <r>
    <x v="1"/>
    <x v="1"/>
    <s v="United States"/>
    <s v="Saint Petersburg"/>
    <x v="2"/>
    <n v="33710"/>
    <s v="South"/>
    <x v="0"/>
    <x v="5"/>
    <x v="5764"/>
    <n v="7"/>
    <x v="2"/>
    <x v="7194"/>
  </r>
  <r>
    <x v="1"/>
    <x v="1"/>
    <s v="United States"/>
    <s v="Saint Petersburg"/>
    <x v="2"/>
    <n v="33710"/>
    <s v="South"/>
    <x v="1"/>
    <x v="6"/>
    <x v="2999"/>
    <n v="2"/>
    <x v="2"/>
    <x v="3379"/>
  </r>
  <r>
    <x v="1"/>
    <x v="1"/>
    <s v="United States"/>
    <s v="Saint Petersburg"/>
    <x v="2"/>
    <n v="33710"/>
    <s v="South"/>
    <x v="1"/>
    <x v="2"/>
    <x v="5765"/>
    <n v="3"/>
    <x v="2"/>
    <x v="7195"/>
  </r>
  <r>
    <x v="1"/>
    <x v="1"/>
    <s v="United States"/>
    <s v="Saint Petersburg"/>
    <x v="2"/>
    <n v="33710"/>
    <s v="South"/>
    <x v="1"/>
    <x v="10"/>
    <x v="3005"/>
    <n v="10"/>
    <x v="2"/>
    <x v="3389"/>
  </r>
  <r>
    <x v="1"/>
    <x v="1"/>
    <s v="United States"/>
    <s v="Saint Petersburg"/>
    <x v="2"/>
    <n v="33710"/>
    <s v="South"/>
    <x v="1"/>
    <x v="8"/>
    <x v="3487"/>
    <n v="2"/>
    <x v="6"/>
    <x v="6643"/>
  </r>
  <r>
    <x v="1"/>
    <x v="0"/>
    <s v="United States"/>
    <s v="San Francisco"/>
    <x v="1"/>
    <n v="94122"/>
    <s v="West"/>
    <x v="1"/>
    <x v="9"/>
    <x v="5766"/>
    <n v="3"/>
    <x v="0"/>
    <x v="7196"/>
  </r>
  <r>
    <x v="1"/>
    <x v="0"/>
    <s v="United States"/>
    <s v="San Francisco"/>
    <x v="1"/>
    <n v="94122"/>
    <s v="West"/>
    <x v="1"/>
    <x v="10"/>
    <x v="1635"/>
    <n v="3"/>
    <x v="0"/>
    <x v="1740"/>
  </r>
  <r>
    <x v="1"/>
    <x v="0"/>
    <s v="United States"/>
    <s v="San Francisco"/>
    <x v="1"/>
    <n v="94122"/>
    <s v="West"/>
    <x v="1"/>
    <x v="8"/>
    <x v="326"/>
    <n v="4"/>
    <x v="2"/>
    <x v="7197"/>
  </r>
  <r>
    <x v="1"/>
    <x v="0"/>
    <s v="United States"/>
    <s v="San Francisco"/>
    <x v="1"/>
    <n v="94122"/>
    <s v="West"/>
    <x v="1"/>
    <x v="8"/>
    <x v="5767"/>
    <n v="3"/>
    <x v="2"/>
    <x v="7198"/>
  </r>
  <r>
    <x v="1"/>
    <x v="0"/>
    <s v="United States"/>
    <s v="San Francisco"/>
    <x v="1"/>
    <n v="94122"/>
    <s v="West"/>
    <x v="0"/>
    <x v="1"/>
    <x v="2417"/>
    <n v="4"/>
    <x v="2"/>
    <x v="2659"/>
  </r>
  <r>
    <x v="1"/>
    <x v="1"/>
    <s v="United States"/>
    <s v="New York City"/>
    <x v="15"/>
    <n v="10035"/>
    <s v="East"/>
    <x v="1"/>
    <x v="4"/>
    <x v="2349"/>
    <n v="2"/>
    <x v="0"/>
    <x v="2569"/>
  </r>
  <r>
    <x v="1"/>
    <x v="1"/>
    <s v="United States"/>
    <s v="New York City"/>
    <x v="15"/>
    <n v="10035"/>
    <s v="East"/>
    <x v="1"/>
    <x v="8"/>
    <x v="5396"/>
    <n v="3"/>
    <x v="2"/>
    <x v="7199"/>
  </r>
  <r>
    <x v="1"/>
    <x v="0"/>
    <s v="United States"/>
    <s v="Charlotte"/>
    <x v="3"/>
    <n v="28205"/>
    <s v="South"/>
    <x v="0"/>
    <x v="1"/>
    <x v="2463"/>
    <n v="3"/>
    <x v="2"/>
    <x v="6033"/>
  </r>
  <r>
    <x v="0"/>
    <x v="0"/>
    <s v="United States"/>
    <s v="Beaumont"/>
    <x v="5"/>
    <n v="77705"/>
    <s v="Central"/>
    <x v="2"/>
    <x v="11"/>
    <x v="1864"/>
    <n v="4"/>
    <x v="2"/>
    <x v="7200"/>
  </r>
  <r>
    <x v="0"/>
    <x v="0"/>
    <s v="United States"/>
    <s v="Beaumont"/>
    <x v="5"/>
    <n v="77705"/>
    <s v="Central"/>
    <x v="0"/>
    <x v="5"/>
    <x v="5768"/>
    <n v="7"/>
    <x v="7"/>
    <x v="7201"/>
  </r>
  <r>
    <x v="0"/>
    <x v="0"/>
    <s v="United States"/>
    <s v="Dallas"/>
    <x v="5"/>
    <n v="75220"/>
    <s v="Central"/>
    <x v="1"/>
    <x v="10"/>
    <x v="2176"/>
    <n v="1"/>
    <x v="2"/>
    <x v="7202"/>
  </r>
  <r>
    <x v="1"/>
    <x v="1"/>
    <s v="United States"/>
    <s v="Springfield"/>
    <x v="24"/>
    <n v="45503"/>
    <s v="East"/>
    <x v="2"/>
    <x v="11"/>
    <x v="5769"/>
    <n v="7"/>
    <x v="2"/>
    <x v="7203"/>
  </r>
  <r>
    <x v="2"/>
    <x v="0"/>
    <s v="United States"/>
    <s v="La Porte"/>
    <x v="5"/>
    <n v="77571"/>
    <s v="Central"/>
    <x v="0"/>
    <x v="5"/>
    <x v="5770"/>
    <n v="4"/>
    <x v="7"/>
    <x v="7204"/>
  </r>
  <r>
    <x v="2"/>
    <x v="0"/>
    <s v="United States"/>
    <s v="La Porte"/>
    <x v="5"/>
    <n v="77571"/>
    <s v="Central"/>
    <x v="1"/>
    <x v="8"/>
    <x v="5771"/>
    <n v="2"/>
    <x v="3"/>
    <x v="7205"/>
  </r>
  <r>
    <x v="1"/>
    <x v="0"/>
    <s v="United States"/>
    <s v="Long Beach"/>
    <x v="1"/>
    <n v="90805"/>
    <s v="West"/>
    <x v="1"/>
    <x v="10"/>
    <x v="2868"/>
    <n v="5"/>
    <x v="0"/>
    <x v="7206"/>
  </r>
  <r>
    <x v="1"/>
    <x v="0"/>
    <s v="United States"/>
    <s v="Long Beach"/>
    <x v="1"/>
    <n v="90805"/>
    <s v="West"/>
    <x v="1"/>
    <x v="2"/>
    <x v="458"/>
    <n v="2"/>
    <x v="0"/>
    <x v="472"/>
  </r>
  <r>
    <x v="1"/>
    <x v="0"/>
    <s v="United States"/>
    <s v="Long Beach"/>
    <x v="1"/>
    <n v="90805"/>
    <s v="West"/>
    <x v="1"/>
    <x v="2"/>
    <x v="1377"/>
    <n v="1"/>
    <x v="0"/>
    <x v="7207"/>
  </r>
  <r>
    <x v="1"/>
    <x v="0"/>
    <s v="United States"/>
    <s v="Long Beach"/>
    <x v="1"/>
    <n v="90805"/>
    <s v="West"/>
    <x v="2"/>
    <x v="16"/>
    <x v="5231"/>
    <n v="3"/>
    <x v="2"/>
    <x v="6426"/>
  </r>
  <r>
    <x v="1"/>
    <x v="0"/>
    <s v="United States"/>
    <s v="Long Beach"/>
    <x v="1"/>
    <n v="90805"/>
    <s v="West"/>
    <x v="2"/>
    <x v="7"/>
    <x v="5772"/>
    <n v="8"/>
    <x v="2"/>
    <x v="7208"/>
  </r>
  <r>
    <x v="1"/>
    <x v="0"/>
    <s v="United States"/>
    <s v="Long Beach"/>
    <x v="1"/>
    <n v="90805"/>
    <s v="West"/>
    <x v="1"/>
    <x v="6"/>
    <x v="1755"/>
    <n v="2"/>
    <x v="0"/>
    <x v="907"/>
  </r>
  <r>
    <x v="1"/>
    <x v="0"/>
    <s v="United States"/>
    <s v="Long Beach"/>
    <x v="1"/>
    <n v="90805"/>
    <s v="West"/>
    <x v="0"/>
    <x v="1"/>
    <x v="4810"/>
    <n v="4"/>
    <x v="2"/>
    <x v="2152"/>
  </r>
  <r>
    <x v="2"/>
    <x v="0"/>
    <s v="United States"/>
    <s v="Decatur"/>
    <x v="10"/>
    <n v="62521"/>
    <s v="Central"/>
    <x v="1"/>
    <x v="2"/>
    <x v="795"/>
    <n v="4"/>
    <x v="2"/>
    <x v="824"/>
  </r>
  <r>
    <x v="2"/>
    <x v="0"/>
    <s v="United States"/>
    <s v="Decatur"/>
    <x v="10"/>
    <n v="62521"/>
    <s v="Central"/>
    <x v="0"/>
    <x v="5"/>
    <x v="5773"/>
    <n v="7"/>
    <x v="7"/>
    <x v="7209"/>
  </r>
  <r>
    <x v="2"/>
    <x v="0"/>
    <s v="United States"/>
    <s v="Decatur"/>
    <x v="10"/>
    <n v="62521"/>
    <s v="Central"/>
    <x v="1"/>
    <x v="4"/>
    <x v="5774"/>
    <n v="3"/>
    <x v="2"/>
    <x v="7210"/>
  </r>
  <r>
    <x v="0"/>
    <x v="2"/>
    <s v="United States"/>
    <s v="Los Angeles"/>
    <x v="1"/>
    <n v="90008"/>
    <s v="West"/>
    <x v="1"/>
    <x v="9"/>
    <x v="2473"/>
    <n v="5"/>
    <x v="0"/>
    <x v="2726"/>
  </r>
  <r>
    <x v="0"/>
    <x v="2"/>
    <s v="United States"/>
    <s v="Los Angeles"/>
    <x v="1"/>
    <n v="90008"/>
    <s v="West"/>
    <x v="0"/>
    <x v="5"/>
    <x v="5775"/>
    <n v="5"/>
    <x v="0"/>
    <x v="7211"/>
  </r>
  <r>
    <x v="0"/>
    <x v="2"/>
    <s v="United States"/>
    <s v="Los Angeles"/>
    <x v="1"/>
    <n v="90008"/>
    <s v="West"/>
    <x v="1"/>
    <x v="8"/>
    <x v="5199"/>
    <n v="5"/>
    <x v="2"/>
    <x v="6373"/>
  </r>
  <r>
    <x v="1"/>
    <x v="1"/>
    <s v="United States"/>
    <s v="Lodi"/>
    <x v="1"/>
    <n v="95240"/>
    <s v="West"/>
    <x v="1"/>
    <x v="6"/>
    <x v="1977"/>
    <n v="2"/>
    <x v="0"/>
    <x v="3684"/>
  </r>
  <r>
    <x v="1"/>
    <x v="1"/>
    <s v="United States"/>
    <s v="New York City"/>
    <x v="15"/>
    <n v="10009"/>
    <s v="East"/>
    <x v="0"/>
    <x v="5"/>
    <x v="2345"/>
    <n v="2"/>
    <x v="0"/>
    <x v="3741"/>
  </r>
  <r>
    <x v="1"/>
    <x v="1"/>
    <s v="United States"/>
    <s v="New York City"/>
    <x v="15"/>
    <n v="10009"/>
    <s v="East"/>
    <x v="1"/>
    <x v="8"/>
    <x v="3377"/>
    <n v="3"/>
    <x v="2"/>
    <x v="3863"/>
  </r>
  <r>
    <x v="1"/>
    <x v="1"/>
    <s v="United States"/>
    <s v="New York City"/>
    <x v="15"/>
    <n v="10009"/>
    <s v="East"/>
    <x v="1"/>
    <x v="10"/>
    <x v="1705"/>
    <n v="2"/>
    <x v="0"/>
    <x v="1817"/>
  </r>
  <r>
    <x v="1"/>
    <x v="1"/>
    <s v="United States"/>
    <s v="New York City"/>
    <x v="15"/>
    <n v="10009"/>
    <s v="East"/>
    <x v="0"/>
    <x v="5"/>
    <x v="5776"/>
    <n v="5"/>
    <x v="0"/>
    <x v="7212"/>
  </r>
  <r>
    <x v="1"/>
    <x v="0"/>
    <s v="United States"/>
    <s v="San Francisco"/>
    <x v="1"/>
    <n v="94109"/>
    <s v="West"/>
    <x v="0"/>
    <x v="5"/>
    <x v="5777"/>
    <n v="4"/>
    <x v="0"/>
    <x v="7213"/>
  </r>
  <r>
    <x v="1"/>
    <x v="0"/>
    <s v="United States"/>
    <s v="San Francisco"/>
    <x v="1"/>
    <n v="94109"/>
    <s v="West"/>
    <x v="1"/>
    <x v="10"/>
    <x v="332"/>
    <n v="2"/>
    <x v="0"/>
    <x v="342"/>
  </r>
  <r>
    <x v="1"/>
    <x v="0"/>
    <s v="United States"/>
    <s v="Columbus"/>
    <x v="32"/>
    <n v="31907"/>
    <s v="South"/>
    <x v="1"/>
    <x v="10"/>
    <x v="2834"/>
    <n v="6"/>
    <x v="0"/>
    <x v="7214"/>
  </r>
  <r>
    <x v="1"/>
    <x v="1"/>
    <s v="United States"/>
    <s v="Seattle"/>
    <x v="4"/>
    <n v="98103"/>
    <s v="West"/>
    <x v="0"/>
    <x v="3"/>
    <x v="5778"/>
    <n v="8"/>
    <x v="0"/>
    <x v="7215"/>
  </r>
  <r>
    <x v="1"/>
    <x v="2"/>
    <s v="United States"/>
    <s v="Richmond"/>
    <x v="14"/>
    <n v="47374"/>
    <s v="Central"/>
    <x v="1"/>
    <x v="4"/>
    <x v="3863"/>
    <n v="5"/>
    <x v="0"/>
    <x v="4526"/>
  </r>
  <r>
    <x v="1"/>
    <x v="2"/>
    <s v="United States"/>
    <s v="Richmond"/>
    <x v="14"/>
    <n v="47374"/>
    <s v="Central"/>
    <x v="1"/>
    <x v="13"/>
    <x v="2142"/>
    <n v="2"/>
    <x v="0"/>
    <x v="7216"/>
  </r>
  <r>
    <x v="1"/>
    <x v="2"/>
    <s v="United States"/>
    <s v="Richmond"/>
    <x v="14"/>
    <n v="47374"/>
    <s v="Central"/>
    <x v="2"/>
    <x v="7"/>
    <x v="760"/>
    <n v="4"/>
    <x v="0"/>
    <x v="4771"/>
  </r>
  <r>
    <x v="1"/>
    <x v="2"/>
    <s v="United States"/>
    <s v="Richmond"/>
    <x v="14"/>
    <n v="47374"/>
    <s v="Central"/>
    <x v="1"/>
    <x v="4"/>
    <x v="2516"/>
    <n v="2"/>
    <x v="0"/>
    <x v="7217"/>
  </r>
  <r>
    <x v="1"/>
    <x v="2"/>
    <s v="United States"/>
    <s v="Richmond"/>
    <x v="14"/>
    <n v="47374"/>
    <s v="Central"/>
    <x v="2"/>
    <x v="11"/>
    <x v="5779"/>
    <n v="4"/>
    <x v="0"/>
    <x v="7218"/>
  </r>
  <r>
    <x v="1"/>
    <x v="2"/>
    <s v="United States"/>
    <s v="Richmond"/>
    <x v="14"/>
    <n v="47374"/>
    <s v="Central"/>
    <x v="1"/>
    <x v="10"/>
    <x v="1176"/>
    <n v="1"/>
    <x v="0"/>
    <x v="1061"/>
  </r>
  <r>
    <x v="1"/>
    <x v="2"/>
    <s v="United States"/>
    <s v="Richmond"/>
    <x v="14"/>
    <n v="47374"/>
    <s v="Central"/>
    <x v="2"/>
    <x v="11"/>
    <x v="3737"/>
    <n v="4"/>
    <x v="0"/>
    <x v="4340"/>
  </r>
  <r>
    <x v="1"/>
    <x v="2"/>
    <s v="United States"/>
    <s v="Richmond"/>
    <x v="14"/>
    <n v="47374"/>
    <s v="Central"/>
    <x v="0"/>
    <x v="5"/>
    <x v="1623"/>
    <n v="2"/>
    <x v="0"/>
    <x v="1727"/>
  </r>
  <r>
    <x v="0"/>
    <x v="1"/>
    <s v="United States"/>
    <s v="New York City"/>
    <x v="15"/>
    <n v="10009"/>
    <s v="East"/>
    <x v="1"/>
    <x v="4"/>
    <x v="2892"/>
    <n v="7"/>
    <x v="0"/>
    <x v="3244"/>
  </r>
  <r>
    <x v="0"/>
    <x v="1"/>
    <s v="United States"/>
    <s v="New York City"/>
    <x v="15"/>
    <n v="10009"/>
    <s v="East"/>
    <x v="1"/>
    <x v="9"/>
    <x v="2579"/>
    <n v="3"/>
    <x v="0"/>
    <x v="2861"/>
  </r>
  <r>
    <x v="2"/>
    <x v="1"/>
    <s v="United States"/>
    <s v="Mason"/>
    <x v="24"/>
    <n v="45040"/>
    <s v="East"/>
    <x v="0"/>
    <x v="5"/>
    <x v="4402"/>
    <n v="2"/>
    <x v="2"/>
    <x v="5271"/>
  </r>
  <r>
    <x v="2"/>
    <x v="1"/>
    <s v="United States"/>
    <s v="Mason"/>
    <x v="24"/>
    <n v="45040"/>
    <s v="East"/>
    <x v="1"/>
    <x v="8"/>
    <x v="2891"/>
    <n v="2"/>
    <x v="6"/>
    <x v="3243"/>
  </r>
  <r>
    <x v="2"/>
    <x v="1"/>
    <s v="United States"/>
    <s v="Mason"/>
    <x v="24"/>
    <n v="45040"/>
    <s v="East"/>
    <x v="1"/>
    <x v="8"/>
    <x v="2777"/>
    <n v="3"/>
    <x v="6"/>
    <x v="3105"/>
  </r>
  <r>
    <x v="3"/>
    <x v="0"/>
    <s v="United States"/>
    <s v="Chicago"/>
    <x v="10"/>
    <n v="60623"/>
    <s v="Central"/>
    <x v="1"/>
    <x v="4"/>
    <x v="5780"/>
    <n v="2"/>
    <x v="2"/>
    <x v="7219"/>
  </r>
  <r>
    <x v="3"/>
    <x v="0"/>
    <s v="United States"/>
    <s v="Chicago"/>
    <x v="10"/>
    <n v="60623"/>
    <s v="Central"/>
    <x v="1"/>
    <x v="6"/>
    <x v="3646"/>
    <n v="2"/>
    <x v="2"/>
    <x v="7220"/>
  </r>
  <r>
    <x v="1"/>
    <x v="2"/>
    <s v="United States"/>
    <s v="New York City"/>
    <x v="15"/>
    <n v="10024"/>
    <s v="East"/>
    <x v="1"/>
    <x v="10"/>
    <x v="90"/>
    <n v="1"/>
    <x v="0"/>
    <x v="90"/>
  </r>
  <r>
    <x v="0"/>
    <x v="2"/>
    <s v="United States"/>
    <s v="Parma"/>
    <x v="24"/>
    <n v="44134"/>
    <s v="East"/>
    <x v="1"/>
    <x v="12"/>
    <x v="1099"/>
    <n v="2"/>
    <x v="2"/>
    <x v="7221"/>
  </r>
  <r>
    <x v="1"/>
    <x v="0"/>
    <s v="United States"/>
    <s v="New York City"/>
    <x v="15"/>
    <n v="10035"/>
    <s v="East"/>
    <x v="1"/>
    <x v="14"/>
    <x v="5781"/>
    <n v="2"/>
    <x v="0"/>
    <x v="7222"/>
  </r>
  <r>
    <x v="2"/>
    <x v="2"/>
    <s v="United States"/>
    <s v="Cleveland"/>
    <x v="24"/>
    <n v="44105"/>
    <s v="East"/>
    <x v="1"/>
    <x v="4"/>
    <x v="5782"/>
    <n v="4"/>
    <x v="2"/>
    <x v="7223"/>
  </r>
  <r>
    <x v="2"/>
    <x v="2"/>
    <s v="United States"/>
    <s v="Cleveland"/>
    <x v="24"/>
    <n v="44105"/>
    <s v="East"/>
    <x v="1"/>
    <x v="8"/>
    <x v="5783"/>
    <n v="5"/>
    <x v="6"/>
    <x v="7224"/>
  </r>
  <r>
    <x v="2"/>
    <x v="2"/>
    <s v="United States"/>
    <s v="Cleveland"/>
    <x v="24"/>
    <n v="44105"/>
    <s v="East"/>
    <x v="2"/>
    <x v="7"/>
    <x v="4295"/>
    <n v="3"/>
    <x v="10"/>
    <x v="5118"/>
  </r>
  <r>
    <x v="1"/>
    <x v="0"/>
    <s v="United States"/>
    <s v="New York City"/>
    <x v="15"/>
    <n v="10035"/>
    <s v="East"/>
    <x v="0"/>
    <x v="1"/>
    <x v="5784"/>
    <n v="7"/>
    <x v="9"/>
    <x v="7225"/>
  </r>
  <r>
    <x v="2"/>
    <x v="2"/>
    <s v="United States"/>
    <s v="Cleveland"/>
    <x v="24"/>
    <n v="44105"/>
    <s v="East"/>
    <x v="1"/>
    <x v="10"/>
    <x v="629"/>
    <n v="3"/>
    <x v="2"/>
    <x v="643"/>
  </r>
  <r>
    <x v="2"/>
    <x v="0"/>
    <s v="United States"/>
    <s v="Woodstock"/>
    <x v="32"/>
    <n v="30188"/>
    <s v="South"/>
    <x v="1"/>
    <x v="8"/>
    <x v="1215"/>
    <n v="3"/>
    <x v="0"/>
    <x v="7226"/>
  </r>
  <r>
    <x v="2"/>
    <x v="0"/>
    <s v="United States"/>
    <s v="Woodstock"/>
    <x v="32"/>
    <n v="30188"/>
    <s v="South"/>
    <x v="2"/>
    <x v="11"/>
    <x v="5785"/>
    <n v="13"/>
    <x v="0"/>
    <x v="7227"/>
  </r>
  <r>
    <x v="1"/>
    <x v="1"/>
    <s v="United States"/>
    <s v="Los Angeles"/>
    <x v="1"/>
    <n v="90008"/>
    <s v="West"/>
    <x v="1"/>
    <x v="12"/>
    <x v="946"/>
    <n v="2"/>
    <x v="0"/>
    <x v="5477"/>
  </r>
  <r>
    <x v="1"/>
    <x v="1"/>
    <s v="United States"/>
    <s v="Los Angeles"/>
    <x v="1"/>
    <n v="90008"/>
    <s v="West"/>
    <x v="2"/>
    <x v="11"/>
    <x v="1030"/>
    <n v="3"/>
    <x v="0"/>
    <x v="3789"/>
  </r>
  <r>
    <x v="1"/>
    <x v="1"/>
    <s v="United States"/>
    <s v="Los Angeles"/>
    <x v="1"/>
    <n v="90008"/>
    <s v="West"/>
    <x v="2"/>
    <x v="11"/>
    <x v="457"/>
    <n v="2"/>
    <x v="0"/>
    <x v="471"/>
  </r>
  <r>
    <x v="1"/>
    <x v="0"/>
    <s v="United States"/>
    <s v="Lafayette"/>
    <x v="14"/>
    <n v="47905"/>
    <s v="Central"/>
    <x v="1"/>
    <x v="13"/>
    <x v="3949"/>
    <n v="3"/>
    <x v="0"/>
    <x v="232"/>
  </r>
  <r>
    <x v="2"/>
    <x v="0"/>
    <s v="United States"/>
    <s v="New York City"/>
    <x v="15"/>
    <n v="10024"/>
    <s v="East"/>
    <x v="1"/>
    <x v="10"/>
    <x v="739"/>
    <n v="2"/>
    <x v="0"/>
    <x v="1546"/>
  </r>
  <r>
    <x v="1"/>
    <x v="0"/>
    <s v="United States"/>
    <s v="Utica"/>
    <x v="15"/>
    <n v="13501"/>
    <s v="East"/>
    <x v="2"/>
    <x v="11"/>
    <x v="3590"/>
    <n v="1"/>
    <x v="0"/>
    <x v="4142"/>
  </r>
  <r>
    <x v="2"/>
    <x v="1"/>
    <s v="United States"/>
    <s v="Lakewood"/>
    <x v="30"/>
    <n v="8701"/>
    <s v="East"/>
    <x v="1"/>
    <x v="6"/>
    <x v="3010"/>
    <n v="3"/>
    <x v="0"/>
    <x v="7228"/>
  </r>
  <r>
    <x v="0"/>
    <x v="1"/>
    <s v="United States"/>
    <s v="Milwaukee"/>
    <x v="6"/>
    <n v="53209"/>
    <s v="Central"/>
    <x v="1"/>
    <x v="10"/>
    <x v="5786"/>
    <n v="2"/>
    <x v="0"/>
    <x v="7229"/>
  </r>
  <r>
    <x v="0"/>
    <x v="1"/>
    <s v="United States"/>
    <s v="Milwaukee"/>
    <x v="6"/>
    <n v="53209"/>
    <s v="Central"/>
    <x v="2"/>
    <x v="11"/>
    <x v="5787"/>
    <n v="7"/>
    <x v="0"/>
    <x v="7230"/>
  </r>
  <r>
    <x v="0"/>
    <x v="1"/>
    <s v="United States"/>
    <s v="Milwaukee"/>
    <x v="6"/>
    <n v="53209"/>
    <s v="Central"/>
    <x v="2"/>
    <x v="7"/>
    <x v="5788"/>
    <n v="5"/>
    <x v="0"/>
    <x v="7231"/>
  </r>
  <r>
    <x v="0"/>
    <x v="1"/>
    <s v="United States"/>
    <s v="Milwaukee"/>
    <x v="6"/>
    <n v="53209"/>
    <s v="Central"/>
    <x v="0"/>
    <x v="1"/>
    <x v="5789"/>
    <n v="4"/>
    <x v="0"/>
    <x v="7232"/>
  </r>
  <r>
    <x v="0"/>
    <x v="1"/>
    <s v="United States"/>
    <s v="Milwaukee"/>
    <x v="6"/>
    <n v="53209"/>
    <s v="Central"/>
    <x v="0"/>
    <x v="5"/>
    <x v="5790"/>
    <n v="5"/>
    <x v="0"/>
    <x v="7233"/>
  </r>
  <r>
    <x v="1"/>
    <x v="0"/>
    <s v="United States"/>
    <s v="Chicago"/>
    <x v="10"/>
    <n v="60623"/>
    <s v="Central"/>
    <x v="2"/>
    <x v="11"/>
    <x v="5791"/>
    <n v="11"/>
    <x v="2"/>
    <x v="7234"/>
  </r>
  <r>
    <x v="0"/>
    <x v="0"/>
    <s v="United States"/>
    <s v="Chicago"/>
    <x v="10"/>
    <n v="60653"/>
    <s v="Central"/>
    <x v="1"/>
    <x v="10"/>
    <x v="4377"/>
    <n v="2"/>
    <x v="2"/>
    <x v="5230"/>
  </r>
  <r>
    <x v="1"/>
    <x v="0"/>
    <s v="United States"/>
    <s v="Fairfield"/>
    <x v="24"/>
    <n v="45014"/>
    <s v="East"/>
    <x v="0"/>
    <x v="5"/>
    <x v="5792"/>
    <n v="3"/>
    <x v="2"/>
    <x v="7235"/>
  </r>
  <r>
    <x v="1"/>
    <x v="0"/>
    <s v="United States"/>
    <s v="Fairfield"/>
    <x v="24"/>
    <n v="45014"/>
    <s v="East"/>
    <x v="0"/>
    <x v="5"/>
    <x v="5113"/>
    <n v="2"/>
    <x v="2"/>
    <x v="232"/>
  </r>
  <r>
    <x v="1"/>
    <x v="2"/>
    <s v="United States"/>
    <s v="Springfield"/>
    <x v="24"/>
    <n v="45503"/>
    <s v="East"/>
    <x v="0"/>
    <x v="3"/>
    <x v="1859"/>
    <n v="1"/>
    <x v="10"/>
    <x v="7236"/>
  </r>
  <r>
    <x v="1"/>
    <x v="0"/>
    <s v="United States"/>
    <s v="Louisville"/>
    <x v="22"/>
    <n v="80027"/>
    <s v="West"/>
    <x v="1"/>
    <x v="4"/>
    <x v="4770"/>
    <n v="3"/>
    <x v="2"/>
    <x v="5786"/>
  </r>
  <r>
    <x v="1"/>
    <x v="0"/>
    <s v="United States"/>
    <s v="Louisville"/>
    <x v="22"/>
    <n v="80027"/>
    <s v="West"/>
    <x v="0"/>
    <x v="5"/>
    <x v="4713"/>
    <n v="3"/>
    <x v="2"/>
    <x v="7237"/>
  </r>
  <r>
    <x v="1"/>
    <x v="0"/>
    <s v="United States"/>
    <s v="Louisville"/>
    <x v="22"/>
    <n v="80027"/>
    <s v="West"/>
    <x v="1"/>
    <x v="10"/>
    <x v="405"/>
    <n v="1"/>
    <x v="2"/>
    <x v="7238"/>
  </r>
  <r>
    <x v="1"/>
    <x v="0"/>
    <s v="United States"/>
    <s v="Carrollton"/>
    <x v="5"/>
    <n v="75007"/>
    <s v="Central"/>
    <x v="0"/>
    <x v="5"/>
    <x v="5793"/>
    <n v="3"/>
    <x v="7"/>
    <x v="7239"/>
  </r>
  <r>
    <x v="1"/>
    <x v="0"/>
    <s v="United States"/>
    <s v="Carrollton"/>
    <x v="5"/>
    <n v="75007"/>
    <s v="Central"/>
    <x v="2"/>
    <x v="11"/>
    <x v="2454"/>
    <n v="2"/>
    <x v="2"/>
    <x v="3335"/>
  </r>
  <r>
    <x v="2"/>
    <x v="1"/>
    <s v="United States"/>
    <s v="Anaheim"/>
    <x v="1"/>
    <n v="92804"/>
    <s v="West"/>
    <x v="0"/>
    <x v="5"/>
    <x v="5253"/>
    <n v="7"/>
    <x v="0"/>
    <x v="7240"/>
  </r>
  <r>
    <x v="2"/>
    <x v="1"/>
    <s v="United States"/>
    <s v="Anaheim"/>
    <x v="1"/>
    <n v="92804"/>
    <s v="West"/>
    <x v="1"/>
    <x v="8"/>
    <x v="3066"/>
    <n v="3"/>
    <x v="2"/>
    <x v="3462"/>
  </r>
  <r>
    <x v="2"/>
    <x v="1"/>
    <s v="United States"/>
    <s v="Anaheim"/>
    <x v="1"/>
    <n v="92804"/>
    <s v="West"/>
    <x v="0"/>
    <x v="1"/>
    <x v="4634"/>
    <n v="3"/>
    <x v="2"/>
    <x v="5605"/>
  </r>
  <r>
    <x v="2"/>
    <x v="1"/>
    <s v="United States"/>
    <s v="Anaheim"/>
    <x v="1"/>
    <n v="92804"/>
    <s v="West"/>
    <x v="0"/>
    <x v="5"/>
    <x v="5794"/>
    <n v="5"/>
    <x v="0"/>
    <x v="7241"/>
  </r>
  <r>
    <x v="2"/>
    <x v="1"/>
    <s v="United States"/>
    <s v="Anaheim"/>
    <x v="1"/>
    <n v="92804"/>
    <s v="West"/>
    <x v="0"/>
    <x v="5"/>
    <x v="3002"/>
    <n v="3"/>
    <x v="0"/>
    <x v="3384"/>
  </r>
  <r>
    <x v="2"/>
    <x v="1"/>
    <s v="United States"/>
    <s v="Anaheim"/>
    <x v="1"/>
    <n v="92804"/>
    <s v="West"/>
    <x v="1"/>
    <x v="10"/>
    <x v="1423"/>
    <n v="2"/>
    <x v="0"/>
    <x v="1500"/>
  </r>
  <r>
    <x v="1"/>
    <x v="1"/>
    <s v="United States"/>
    <s v="Richmond"/>
    <x v="0"/>
    <n v="40475"/>
    <s v="South"/>
    <x v="1"/>
    <x v="8"/>
    <x v="781"/>
    <n v="7"/>
    <x v="0"/>
    <x v="7242"/>
  </r>
  <r>
    <x v="2"/>
    <x v="1"/>
    <s v="United States"/>
    <s v="Santa Barbara"/>
    <x v="1"/>
    <n v="93101"/>
    <s v="West"/>
    <x v="0"/>
    <x v="1"/>
    <x v="5795"/>
    <n v="3"/>
    <x v="2"/>
    <x v="7243"/>
  </r>
  <r>
    <x v="2"/>
    <x v="1"/>
    <s v="United States"/>
    <s v="Santa Barbara"/>
    <x v="1"/>
    <n v="93101"/>
    <s v="West"/>
    <x v="1"/>
    <x v="2"/>
    <x v="2496"/>
    <n v="3"/>
    <x v="0"/>
    <x v="2753"/>
  </r>
  <r>
    <x v="0"/>
    <x v="0"/>
    <s v="United States"/>
    <s v="Marion"/>
    <x v="23"/>
    <n v="52302"/>
    <s v="Central"/>
    <x v="1"/>
    <x v="10"/>
    <x v="91"/>
    <n v="2"/>
    <x v="0"/>
    <x v="91"/>
  </r>
  <r>
    <x v="0"/>
    <x v="0"/>
    <s v="United States"/>
    <s v="Marion"/>
    <x v="23"/>
    <n v="52302"/>
    <s v="Central"/>
    <x v="1"/>
    <x v="10"/>
    <x v="450"/>
    <n v="5"/>
    <x v="0"/>
    <x v="464"/>
  </r>
  <r>
    <x v="0"/>
    <x v="0"/>
    <s v="United States"/>
    <s v="Marion"/>
    <x v="23"/>
    <n v="52302"/>
    <s v="Central"/>
    <x v="1"/>
    <x v="4"/>
    <x v="808"/>
    <n v="1"/>
    <x v="0"/>
    <x v="7244"/>
  </r>
  <r>
    <x v="0"/>
    <x v="0"/>
    <s v="United States"/>
    <s v="Marion"/>
    <x v="23"/>
    <n v="52302"/>
    <s v="Central"/>
    <x v="0"/>
    <x v="5"/>
    <x v="3977"/>
    <n v="3"/>
    <x v="0"/>
    <x v="4680"/>
  </r>
  <r>
    <x v="1"/>
    <x v="0"/>
    <s v="United States"/>
    <s v="New York City"/>
    <x v="15"/>
    <n v="10035"/>
    <s v="East"/>
    <x v="1"/>
    <x v="12"/>
    <x v="369"/>
    <n v="1"/>
    <x v="0"/>
    <x v="7245"/>
  </r>
  <r>
    <x v="1"/>
    <x v="1"/>
    <s v="United States"/>
    <s v="Bryan"/>
    <x v="5"/>
    <n v="77803"/>
    <s v="Central"/>
    <x v="0"/>
    <x v="1"/>
    <x v="2512"/>
    <n v="5"/>
    <x v="4"/>
    <x v="7246"/>
  </r>
  <r>
    <x v="1"/>
    <x v="1"/>
    <s v="United States"/>
    <s v="Bryan"/>
    <x v="5"/>
    <n v="77803"/>
    <s v="Central"/>
    <x v="1"/>
    <x v="8"/>
    <x v="5796"/>
    <n v="7"/>
    <x v="3"/>
    <x v="7247"/>
  </r>
  <r>
    <x v="1"/>
    <x v="2"/>
    <s v="United States"/>
    <s v="Akron"/>
    <x v="24"/>
    <n v="44312"/>
    <s v="East"/>
    <x v="1"/>
    <x v="8"/>
    <x v="5797"/>
    <n v="3"/>
    <x v="6"/>
    <x v="7248"/>
  </r>
  <r>
    <x v="1"/>
    <x v="0"/>
    <s v="United States"/>
    <s v="Chicago"/>
    <x v="10"/>
    <n v="60653"/>
    <s v="Central"/>
    <x v="2"/>
    <x v="11"/>
    <x v="2950"/>
    <n v="4"/>
    <x v="2"/>
    <x v="7249"/>
  </r>
  <r>
    <x v="2"/>
    <x v="1"/>
    <s v="United States"/>
    <s v="New York City"/>
    <x v="15"/>
    <n v="10035"/>
    <s v="East"/>
    <x v="1"/>
    <x v="8"/>
    <x v="3511"/>
    <n v="3"/>
    <x v="2"/>
    <x v="4041"/>
  </r>
  <r>
    <x v="2"/>
    <x v="1"/>
    <s v="United States"/>
    <s v="New York City"/>
    <x v="15"/>
    <n v="10035"/>
    <s v="East"/>
    <x v="1"/>
    <x v="12"/>
    <x v="1157"/>
    <n v="1"/>
    <x v="0"/>
    <x v="7250"/>
  </r>
  <r>
    <x v="2"/>
    <x v="1"/>
    <s v="United States"/>
    <s v="New York City"/>
    <x v="15"/>
    <n v="10035"/>
    <s v="East"/>
    <x v="1"/>
    <x v="8"/>
    <x v="5798"/>
    <n v="8"/>
    <x v="2"/>
    <x v="7251"/>
  </r>
  <r>
    <x v="2"/>
    <x v="1"/>
    <s v="United States"/>
    <s v="New York City"/>
    <x v="15"/>
    <n v="10035"/>
    <s v="East"/>
    <x v="2"/>
    <x v="7"/>
    <x v="1636"/>
    <n v="2"/>
    <x v="0"/>
    <x v="4162"/>
  </r>
  <r>
    <x v="2"/>
    <x v="1"/>
    <s v="United States"/>
    <s v="New York City"/>
    <x v="15"/>
    <n v="10035"/>
    <s v="East"/>
    <x v="1"/>
    <x v="4"/>
    <x v="202"/>
    <n v="4"/>
    <x v="0"/>
    <x v="7252"/>
  </r>
  <r>
    <x v="3"/>
    <x v="0"/>
    <s v="United States"/>
    <s v="San Francisco"/>
    <x v="1"/>
    <n v="94122"/>
    <s v="West"/>
    <x v="0"/>
    <x v="5"/>
    <x v="5799"/>
    <n v="3"/>
    <x v="0"/>
    <x v="7253"/>
  </r>
  <r>
    <x v="3"/>
    <x v="0"/>
    <s v="United States"/>
    <s v="San Francisco"/>
    <x v="1"/>
    <n v="94122"/>
    <s v="West"/>
    <x v="2"/>
    <x v="16"/>
    <x v="2430"/>
    <n v="5"/>
    <x v="2"/>
    <x v="3400"/>
  </r>
  <r>
    <x v="1"/>
    <x v="0"/>
    <s v="United States"/>
    <s v="San Bernardino"/>
    <x v="1"/>
    <n v="92404"/>
    <s v="West"/>
    <x v="1"/>
    <x v="8"/>
    <x v="5800"/>
    <n v="2"/>
    <x v="2"/>
    <x v="7254"/>
  </r>
  <r>
    <x v="1"/>
    <x v="0"/>
    <s v="United States"/>
    <s v="San Bernardino"/>
    <x v="1"/>
    <n v="92404"/>
    <s v="West"/>
    <x v="0"/>
    <x v="0"/>
    <x v="5801"/>
    <n v="4"/>
    <x v="11"/>
    <x v="7255"/>
  </r>
  <r>
    <x v="1"/>
    <x v="0"/>
    <s v="United States"/>
    <s v="San Bernardino"/>
    <x v="1"/>
    <n v="92404"/>
    <s v="West"/>
    <x v="1"/>
    <x v="10"/>
    <x v="5802"/>
    <n v="7"/>
    <x v="0"/>
    <x v="7256"/>
  </r>
  <r>
    <x v="2"/>
    <x v="0"/>
    <s v="United States"/>
    <s v="Niagara Falls"/>
    <x v="15"/>
    <n v="14304"/>
    <s v="East"/>
    <x v="2"/>
    <x v="7"/>
    <x v="5803"/>
    <n v="3"/>
    <x v="0"/>
    <x v="7257"/>
  </r>
  <r>
    <x v="1"/>
    <x v="0"/>
    <s v="United States"/>
    <s v="Philadelphia"/>
    <x v="9"/>
    <n v="19120"/>
    <s v="East"/>
    <x v="1"/>
    <x v="9"/>
    <x v="5804"/>
    <n v="3"/>
    <x v="2"/>
    <x v="7258"/>
  </r>
  <r>
    <x v="1"/>
    <x v="0"/>
    <s v="United States"/>
    <s v="Philadelphia"/>
    <x v="9"/>
    <n v="19120"/>
    <s v="East"/>
    <x v="1"/>
    <x v="4"/>
    <x v="5805"/>
    <n v="3"/>
    <x v="2"/>
    <x v="7259"/>
  </r>
  <r>
    <x v="1"/>
    <x v="0"/>
    <s v="United States"/>
    <s v="Cranston"/>
    <x v="34"/>
    <n v="2920"/>
    <s v="East"/>
    <x v="1"/>
    <x v="8"/>
    <x v="4289"/>
    <n v="3"/>
    <x v="0"/>
    <x v="5106"/>
  </r>
  <r>
    <x v="0"/>
    <x v="1"/>
    <s v="United States"/>
    <s v="Los Angeles"/>
    <x v="1"/>
    <n v="90049"/>
    <s v="West"/>
    <x v="0"/>
    <x v="3"/>
    <x v="3939"/>
    <n v="2"/>
    <x v="2"/>
    <x v="4631"/>
  </r>
  <r>
    <x v="1"/>
    <x v="1"/>
    <s v="United States"/>
    <s v="New York City"/>
    <x v="15"/>
    <n v="10009"/>
    <s v="East"/>
    <x v="0"/>
    <x v="5"/>
    <x v="5806"/>
    <n v="5"/>
    <x v="0"/>
    <x v="7260"/>
  </r>
  <r>
    <x v="1"/>
    <x v="1"/>
    <s v="United States"/>
    <s v="New York City"/>
    <x v="15"/>
    <n v="10009"/>
    <s v="East"/>
    <x v="1"/>
    <x v="14"/>
    <x v="5652"/>
    <n v="4"/>
    <x v="0"/>
    <x v="7261"/>
  </r>
  <r>
    <x v="1"/>
    <x v="1"/>
    <s v="United States"/>
    <s v="New York City"/>
    <x v="15"/>
    <n v="10009"/>
    <s v="East"/>
    <x v="1"/>
    <x v="6"/>
    <x v="5807"/>
    <n v="7"/>
    <x v="0"/>
    <x v="7262"/>
  </r>
  <r>
    <x v="1"/>
    <x v="0"/>
    <s v="United States"/>
    <s v="San Francisco"/>
    <x v="1"/>
    <n v="94122"/>
    <s v="West"/>
    <x v="2"/>
    <x v="11"/>
    <x v="5808"/>
    <n v="14"/>
    <x v="0"/>
    <x v="7263"/>
  </r>
  <r>
    <x v="1"/>
    <x v="0"/>
    <s v="United States"/>
    <s v="Anaheim"/>
    <x v="1"/>
    <n v="92804"/>
    <s v="West"/>
    <x v="1"/>
    <x v="4"/>
    <x v="5809"/>
    <n v="9"/>
    <x v="0"/>
    <x v="7264"/>
  </r>
  <r>
    <x v="1"/>
    <x v="0"/>
    <s v="United States"/>
    <s v="Anaheim"/>
    <x v="1"/>
    <n v="92804"/>
    <s v="West"/>
    <x v="1"/>
    <x v="14"/>
    <x v="5810"/>
    <n v="5"/>
    <x v="0"/>
    <x v="7265"/>
  </r>
  <r>
    <x v="0"/>
    <x v="2"/>
    <s v="United States"/>
    <s v="Seattle"/>
    <x v="4"/>
    <n v="98103"/>
    <s v="West"/>
    <x v="1"/>
    <x v="4"/>
    <x v="1344"/>
    <n v="3"/>
    <x v="0"/>
    <x v="1407"/>
  </r>
  <r>
    <x v="1"/>
    <x v="1"/>
    <s v="United States"/>
    <s v="Philadelphia"/>
    <x v="9"/>
    <n v="19120"/>
    <s v="East"/>
    <x v="1"/>
    <x v="10"/>
    <x v="1306"/>
    <n v="1"/>
    <x v="2"/>
    <x v="1364"/>
  </r>
  <r>
    <x v="1"/>
    <x v="1"/>
    <s v="United States"/>
    <s v="Philadelphia"/>
    <x v="9"/>
    <n v="19120"/>
    <s v="East"/>
    <x v="2"/>
    <x v="11"/>
    <x v="1252"/>
    <n v="3"/>
    <x v="2"/>
    <x v="1306"/>
  </r>
  <r>
    <x v="0"/>
    <x v="1"/>
    <s v="United States"/>
    <s v="Indianapolis"/>
    <x v="14"/>
    <n v="46203"/>
    <s v="Central"/>
    <x v="0"/>
    <x v="1"/>
    <x v="5811"/>
    <n v="6"/>
    <x v="0"/>
    <x v="7266"/>
  </r>
  <r>
    <x v="0"/>
    <x v="1"/>
    <s v="United States"/>
    <s v="Indianapolis"/>
    <x v="14"/>
    <n v="46203"/>
    <s v="Central"/>
    <x v="1"/>
    <x v="9"/>
    <x v="5812"/>
    <n v="8"/>
    <x v="0"/>
    <x v="7267"/>
  </r>
  <r>
    <x v="0"/>
    <x v="1"/>
    <s v="United States"/>
    <s v="Indianapolis"/>
    <x v="14"/>
    <n v="46203"/>
    <s v="Central"/>
    <x v="2"/>
    <x v="11"/>
    <x v="2436"/>
    <n v="3"/>
    <x v="0"/>
    <x v="7268"/>
  </r>
  <r>
    <x v="0"/>
    <x v="1"/>
    <s v="United States"/>
    <s v="Indianapolis"/>
    <x v="14"/>
    <n v="46203"/>
    <s v="Central"/>
    <x v="2"/>
    <x v="11"/>
    <x v="5813"/>
    <n v="1"/>
    <x v="0"/>
    <x v="7269"/>
  </r>
  <r>
    <x v="0"/>
    <x v="1"/>
    <s v="United States"/>
    <s v="Indianapolis"/>
    <x v="14"/>
    <n v="46203"/>
    <s v="Central"/>
    <x v="1"/>
    <x v="8"/>
    <x v="1018"/>
    <n v="2"/>
    <x v="0"/>
    <x v="1062"/>
  </r>
  <r>
    <x v="0"/>
    <x v="1"/>
    <s v="United States"/>
    <s v="Los Angeles"/>
    <x v="1"/>
    <n v="90045"/>
    <s v="West"/>
    <x v="1"/>
    <x v="8"/>
    <x v="5814"/>
    <n v="2"/>
    <x v="2"/>
    <x v="1841"/>
  </r>
  <r>
    <x v="0"/>
    <x v="1"/>
    <s v="United States"/>
    <s v="Los Angeles"/>
    <x v="1"/>
    <n v="90045"/>
    <s v="West"/>
    <x v="1"/>
    <x v="10"/>
    <x v="90"/>
    <n v="1"/>
    <x v="0"/>
    <x v="90"/>
  </r>
  <r>
    <x v="0"/>
    <x v="1"/>
    <s v="United States"/>
    <s v="Los Angeles"/>
    <x v="1"/>
    <n v="90045"/>
    <s v="West"/>
    <x v="1"/>
    <x v="8"/>
    <x v="4169"/>
    <n v="3"/>
    <x v="2"/>
    <x v="4933"/>
  </r>
  <r>
    <x v="0"/>
    <x v="1"/>
    <s v="United States"/>
    <s v="Los Angeles"/>
    <x v="1"/>
    <n v="90045"/>
    <s v="West"/>
    <x v="0"/>
    <x v="3"/>
    <x v="5721"/>
    <n v="2"/>
    <x v="2"/>
    <x v="7270"/>
  </r>
  <r>
    <x v="1"/>
    <x v="2"/>
    <s v="United States"/>
    <s v="New Rochelle"/>
    <x v="15"/>
    <n v="10801"/>
    <s v="East"/>
    <x v="1"/>
    <x v="10"/>
    <x v="3126"/>
    <n v="5"/>
    <x v="0"/>
    <x v="3541"/>
  </r>
  <r>
    <x v="1"/>
    <x v="2"/>
    <s v="United States"/>
    <s v="New Rochelle"/>
    <x v="15"/>
    <n v="10801"/>
    <s v="East"/>
    <x v="1"/>
    <x v="10"/>
    <x v="1061"/>
    <n v="4"/>
    <x v="0"/>
    <x v="1104"/>
  </r>
  <r>
    <x v="1"/>
    <x v="2"/>
    <s v="United States"/>
    <s v="New Rochelle"/>
    <x v="15"/>
    <n v="10801"/>
    <s v="East"/>
    <x v="1"/>
    <x v="14"/>
    <x v="545"/>
    <n v="2"/>
    <x v="0"/>
    <x v="558"/>
  </r>
  <r>
    <x v="1"/>
    <x v="0"/>
    <s v="United States"/>
    <s v="Chandler"/>
    <x v="16"/>
    <n v="85224"/>
    <s v="West"/>
    <x v="1"/>
    <x v="6"/>
    <x v="560"/>
    <n v="2"/>
    <x v="2"/>
    <x v="7271"/>
  </r>
  <r>
    <x v="0"/>
    <x v="2"/>
    <s v="United States"/>
    <s v="Florence"/>
    <x v="0"/>
    <n v="41042"/>
    <s v="South"/>
    <x v="2"/>
    <x v="11"/>
    <x v="3215"/>
    <n v="1"/>
    <x v="0"/>
    <x v="7272"/>
  </r>
  <r>
    <x v="2"/>
    <x v="2"/>
    <s v="United States"/>
    <s v="Houston"/>
    <x v="5"/>
    <n v="77041"/>
    <s v="Central"/>
    <x v="1"/>
    <x v="10"/>
    <x v="4771"/>
    <n v="2"/>
    <x v="2"/>
    <x v="5787"/>
  </r>
  <r>
    <x v="2"/>
    <x v="2"/>
    <s v="United States"/>
    <s v="Houston"/>
    <x v="5"/>
    <n v="77041"/>
    <s v="Central"/>
    <x v="0"/>
    <x v="0"/>
    <x v="5815"/>
    <n v="4"/>
    <x v="8"/>
    <x v="2202"/>
  </r>
  <r>
    <x v="3"/>
    <x v="0"/>
    <s v="United States"/>
    <s v="Philadelphia"/>
    <x v="9"/>
    <n v="19140"/>
    <s v="East"/>
    <x v="1"/>
    <x v="10"/>
    <x v="559"/>
    <n v="2"/>
    <x v="2"/>
    <x v="572"/>
  </r>
  <r>
    <x v="0"/>
    <x v="1"/>
    <s v="United States"/>
    <s v="Newark"/>
    <x v="13"/>
    <n v="19711"/>
    <s v="East"/>
    <x v="0"/>
    <x v="5"/>
    <x v="5816"/>
    <n v="1"/>
    <x v="0"/>
    <x v="7273"/>
  </r>
  <r>
    <x v="0"/>
    <x v="1"/>
    <s v="United States"/>
    <s v="Newark"/>
    <x v="13"/>
    <n v="19711"/>
    <s v="East"/>
    <x v="1"/>
    <x v="10"/>
    <x v="1377"/>
    <n v="1"/>
    <x v="0"/>
    <x v="5419"/>
  </r>
  <r>
    <x v="0"/>
    <x v="1"/>
    <s v="United States"/>
    <s v="Newark"/>
    <x v="13"/>
    <n v="19711"/>
    <s v="East"/>
    <x v="1"/>
    <x v="12"/>
    <x v="5817"/>
    <n v="7"/>
    <x v="0"/>
    <x v="7274"/>
  </r>
  <r>
    <x v="1"/>
    <x v="0"/>
    <s v="United States"/>
    <s v="Plainfield"/>
    <x v="30"/>
    <n v="7060"/>
    <s v="East"/>
    <x v="1"/>
    <x v="8"/>
    <x v="452"/>
    <n v="5"/>
    <x v="0"/>
    <x v="7016"/>
  </r>
  <r>
    <x v="1"/>
    <x v="0"/>
    <s v="United States"/>
    <s v="Plainfield"/>
    <x v="30"/>
    <n v="7060"/>
    <s v="East"/>
    <x v="1"/>
    <x v="8"/>
    <x v="2501"/>
    <n v="2"/>
    <x v="0"/>
    <x v="2758"/>
  </r>
  <r>
    <x v="1"/>
    <x v="0"/>
    <s v="United States"/>
    <s v="Plainfield"/>
    <x v="30"/>
    <n v="7060"/>
    <s v="East"/>
    <x v="1"/>
    <x v="9"/>
    <x v="505"/>
    <n v="7"/>
    <x v="0"/>
    <x v="7275"/>
  </r>
  <r>
    <x v="1"/>
    <x v="2"/>
    <s v="United States"/>
    <s v="Smyrna"/>
    <x v="32"/>
    <n v="30080"/>
    <s v="South"/>
    <x v="1"/>
    <x v="8"/>
    <x v="5818"/>
    <n v="2"/>
    <x v="0"/>
    <x v="7276"/>
  </r>
  <r>
    <x v="1"/>
    <x v="2"/>
    <s v="United States"/>
    <s v="Smyrna"/>
    <x v="32"/>
    <n v="30080"/>
    <s v="South"/>
    <x v="1"/>
    <x v="6"/>
    <x v="3383"/>
    <n v="5"/>
    <x v="0"/>
    <x v="7277"/>
  </r>
  <r>
    <x v="1"/>
    <x v="0"/>
    <s v="United States"/>
    <s v="Houston"/>
    <x v="5"/>
    <n v="77041"/>
    <s v="Central"/>
    <x v="1"/>
    <x v="12"/>
    <x v="5819"/>
    <n v="2"/>
    <x v="2"/>
    <x v="7278"/>
  </r>
  <r>
    <x v="1"/>
    <x v="2"/>
    <s v="United States"/>
    <s v="Los Angeles"/>
    <x v="1"/>
    <n v="90032"/>
    <s v="West"/>
    <x v="2"/>
    <x v="7"/>
    <x v="1071"/>
    <n v="5"/>
    <x v="2"/>
    <x v="7279"/>
  </r>
  <r>
    <x v="1"/>
    <x v="2"/>
    <s v="United States"/>
    <s v="Los Angeles"/>
    <x v="1"/>
    <n v="90032"/>
    <s v="West"/>
    <x v="1"/>
    <x v="6"/>
    <x v="3450"/>
    <n v="7"/>
    <x v="0"/>
    <x v="6864"/>
  </r>
  <r>
    <x v="1"/>
    <x v="2"/>
    <s v="United States"/>
    <s v="Los Angeles"/>
    <x v="1"/>
    <n v="90032"/>
    <s v="West"/>
    <x v="1"/>
    <x v="10"/>
    <x v="518"/>
    <n v="2"/>
    <x v="0"/>
    <x v="534"/>
  </r>
  <r>
    <x v="1"/>
    <x v="2"/>
    <s v="United States"/>
    <s v="Los Angeles"/>
    <x v="1"/>
    <n v="90032"/>
    <s v="West"/>
    <x v="2"/>
    <x v="7"/>
    <x v="2475"/>
    <n v="2"/>
    <x v="2"/>
    <x v="2729"/>
  </r>
  <r>
    <x v="1"/>
    <x v="2"/>
    <s v="United States"/>
    <s v="Los Angeles"/>
    <x v="1"/>
    <n v="90032"/>
    <s v="West"/>
    <x v="1"/>
    <x v="13"/>
    <x v="5820"/>
    <n v="7"/>
    <x v="0"/>
    <x v="232"/>
  </r>
  <r>
    <x v="1"/>
    <x v="2"/>
    <s v="United States"/>
    <s v="Los Angeles"/>
    <x v="1"/>
    <n v="90032"/>
    <s v="West"/>
    <x v="1"/>
    <x v="8"/>
    <x v="5821"/>
    <n v="4"/>
    <x v="2"/>
    <x v="7280"/>
  </r>
  <r>
    <x v="1"/>
    <x v="2"/>
    <s v="United States"/>
    <s v="Los Angeles"/>
    <x v="1"/>
    <n v="90032"/>
    <s v="West"/>
    <x v="1"/>
    <x v="8"/>
    <x v="5822"/>
    <n v="14"/>
    <x v="2"/>
    <x v="7281"/>
  </r>
  <r>
    <x v="0"/>
    <x v="0"/>
    <s v="United States"/>
    <s v="Lafayette"/>
    <x v="28"/>
    <n v="70506"/>
    <s v="South"/>
    <x v="0"/>
    <x v="3"/>
    <x v="1890"/>
    <n v="1"/>
    <x v="0"/>
    <x v="2035"/>
  </r>
  <r>
    <x v="2"/>
    <x v="0"/>
    <s v="United States"/>
    <s v="Fairfield"/>
    <x v="24"/>
    <n v="45014"/>
    <s v="East"/>
    <x v="1"/>
    <x v="2"/>
    <x v="1045"/>
    <n v="5"/>
    <x v="2"/>
    <x v="5734"/>
  </r>
  <r>
    <x v="1"/>
    <x v="0"/>
    <s v="United States"/>
    <s v="Grand Rapids"/>
    <x v="12"/>
    <n v="49505"/>
    <s v="Central"/>
    <x v="1"/>
    <x v="10"/>
    <x v="591"/>
    <n v="7"/>
    <x v="0"/>
    <x v="7282"/>
  </r>
  <r>
    <x v="1"/>
    <x v="0"/>
    <s v="United States"/>
    <s v="Grand Rapids"/>
    <x v="12"/>
    <n v="49505"/>
    <s v="Central"/>
    <x v="2"/>
    <x v="7"/>
    <x v="5823"/>
    <n v="2"/>
    <x v="0"/>
    <x v="7283"/>
  </r>
  <r>
    <x v="1"/>
    <x v="0"/>
    <s v="United States"/>
    <s v="Long Beach"/>
    <x v="15"/>
    <n v="11561"/>
    <s v="East"/>
    <x v="1"/>
    <x v="2"/>
    <x v="2432"/>
    <n v="10"/>
    <x v="0"/>
    <x v="2677"/>
  </r>
  <r>
    <x v="1"/>
    <x v="0"/>
    <s v="United States"/>
    <s v="Long Beach"/>
    <x v="15"/>
    <n v="11561"/>
    <s v="East"/>
    <x v="1"/>
    <x v="14"/>
    <x v="5368"/>
    <n v="4"/>
    <x v="0"/>
    <x v="7284"/>
  </r>
  <r>
    <x v="1"/>
    <x v="0"/>
    <s v="United States"/>
    <s v="Los Angeles"/>
    <x v="1"/>
    <n v="90008"/>
    <s v="West"/>
    <x v="2"/>
    <x v="11"/>
    <x v="341"/>
    <n v="1"/>
    <x v="0"/>
    <x v="2865"/>
  </r>
  <r>
    <x v="1"/>
    <x v="1"/>
    <s v="United States"/>
    <s v="Athens"/>
    <x v="32"/>
    <n v="30605"/>
    <s v="South"/>
    <x v="2"/>
    <x v="11"/>
    <x v="3590"/>
    <n v="1"/>
    <x v="0"/>
    <x v="4142"/>
  </r>
  <r>
    <x v="1"/>
    <x v="1"/>
    <s v="United States"/>
    <s v="Athens"/>
    <x v="32"/>
    <n v="30605"/>
    <s v="South"/>
    <x v="2"/>
    <x v="7"/>
    <x v="5738"/>
    <n v="5"/>
    <x v="0"/>
    <x v="7157"/>
  </r>
  <r>
    <x v="0"/>
    <x v="0"/>
    <s v="United States"/>
    <s v="Miami"/>
    <x v="2"/>
    <n v="33180"/>
    <s v="South"/>
    <x v="0"/>
    <x v="5"/>
    <x v="4192"/>
    <n v="3"/>
    <x v="2"/>
    <x v="7285"/>
  </r>
  <r>
    <x v="1"/>
    <x v="0"/>
    <s v="United States"/>
    <s v="Costa Mesa"/>
    <x v="1"/>
    <n v="92627"/>
    <s v="West"/>
    <x v="0"/>
    <x v="5"/>
    <x v="1361"/>
    <n v="2"/>
    <x v="0"/>
    <x v="4707"/>
  </r>
  <r>
    <x v="1"/>
    <x v="0"/>
    <s v="United States"/>
    <s v="Costa Mesa"/>
    <x v="1"/>
    <n v="92627"/>
    <s v="West"/>
    <x v="2"/>
    <x v="7"/>
    <x v="3689"/>
    <n v="2"/>
    <x v="2"/>
    <x v="4273"/>
  </r>
  <r>
    <x v="1"/>
    <x v="0"/>
    <s v="United States"/>
    <s v="Costa Mesa"/>
    <x v="1"/>
    <n v="92627"/>
    <s v="West"/>
    <x v="1"/>
    <x v="10"/>
    <x v="458"/>
    <n v="4"/>
    <x v="0"/>
    <x v="7034"/>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6D21492-ABD9-44FF-B9B5-C029000776EB}" sourceName="State">
  <data>
    <tabular pivotCacheId="1188266227">
      <items count="49">
        <i x="19"/>
        <i x="16"/>
        <i x="36"/>
        <i x="1"/>
        <i x="22"/>
        <i x="29"/>
        <i x="13"/>
        <i x="40"/>
        <i x="2"/>
        <i x="32"/>
        <i x="45"/>
        <i x="10"/>
        <i x="14"/>
        <i x="23"/>
        <i x="41"/>
        <i x="0"/>
        <i x="28"/>
        <i x="43"/>
        <i x="39"/>
        <i x="31"/>
        <i x="12"/>
        <i x="11"/>
        <i x="35"/>
        <i x="25"/>
        <i x="37"/>
        <i x="8"/>
        <i x="33"/>
        <i x="38"/>
        <i x="30"/>
        <i x="27"/>
        <i x="15"/>
        <i x="3"/>
        <i x="46"/>
        <i x="24"/>
        <i x="26"/>
        <i x="21"/>
        <i x="9"/>
        <i x="34"/>
        <i x="20"/>
        <i x="44"/>
        <i x="18"/>
        <i x="5"/>
        <i x="7"/>
        <i x="42" s="1"/>
        <i x="17"/>
        <i x="4"/>
        <i x="48"/>
        <i x="6"/>
        <i x="4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25AA7675-A4E8-4F59-A7A1-80BD05879C03}" cache="Slicer_State" caption="State" startItem="41" style="SlicerStyleLight5"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late">
  <a:themeElements>
    <a:clrScheme name="Slate">
      <a:dk1>
        <a:sysClr val="windowText" lastClr="000000"/>
      </a:dk1>
      <a:lt1>
        <a:sysClr val="window" lastClr="FFFFFF"/>
      </a:lt1>
      <a:dk2>
        <a:srgbClr val="212123"/>
      </a:dk2>
      <a:lt2>
        <a:srgbClr val="DADADA"/>
      </a:lt2>
      <a:accent1>
        <a:srgbClr val="BC451B"/>
      </a:accent1>
      <a:accent2>
        <a:srgbClr val="D3BA68"/>
      </a:accent2>
      <a:accent3>
        <a:srgbClr val="BB8640"/>
      </a:accent3>
      <a:accent4>
        <a:srgbClr val="AD9277"/>
      </a:accent4>
      <a:accent5>
        <a:srgbClr val="A55A43"/>
      </a:accent5>
      <a:accent6>
        <a:srgbClr val="AD9D7B"/>
      </a:accent6>
      <a:hlink>
        <a:srgbClr val="E98052"/>
      </a:hlink>
      <a:folHlink>
        <a:srgbClr val="F4B69B"/>
      </a:folHlink>
    </a:clrScheme>
    <a:fontScheme name="Slate">
      <a:maj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Slate">
      <a:fillStyleLst>
        <a:solidFill>
          <a:schemeClr val="phClr"/>
        </a:solidFill>
        <a:gradFill rotWithShape="1">
          <a:gsLst>
            <a:gs pos="0">
              <a:schemeClr val="phClr">
                <a:tint val="60000"/>
                <a:lumMod val="110000"/>
              </a:schemeClr>
            </a:gs>
            <a:gs pos="100000">
              <a:schemeClr val="phClr">
                <a:tint val="88000"/>
              </a:schemeClr>
            </a:gs>
          </a:gsLst>
          <a:lin ang="5400000" scaled="0"/>
        </a:gradFill>
        <a:gradFill rotWithShape="1">
          <a:gsLst>
            <a:gs pos="0">
              <a:schemeClr val="phClr">
                <a:tint val="96000"/>
                <a:lumMod val="104000"/>
              </a:schemeClr>
            </a:gs>
            <a:gs pos="100000">
              <a:schemeClr val="phClr">
                <a:shade val="90000"/>
                <a:lumMod val="90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63500" dist="25400" dir="5400000" rotWithShape="0">
              <a:srgbClr val="000000">
                <a:alpha val="60000"/>
              </a:srgbClr>
            </a:outerShdw>
          </a:effectLst>
        </a:effectStyle>
        <a:effectStyle>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a:effectStyle>
      </a:effectStyleLst>
      <a:bgFillStyleLst>
        <a:solidFill>
          <a:schemeClr val="phClr"/>
        </a:solidFill>
        <a:solidFill>
          <a:schemeClr val="phClr"/>
        </a:solidFill>
        <a:blipFill rotWithShape="1">
          <a:blip xmlns:r="http://schemas.openxmlformats.org/officeDocument/2006/relationships" r:embed="rId1">
            <a:duotone>
              <a:schemeClr val="phClr">
                <a:shade val="80000"/>
                <a:lumMod val="80000"/>
              </a:schemeClr>
              <a:schemeClr val="phClr">
                <a:tint val="98000"/>
              </a:schemeClr>
            </a:duotone>
          </a:blip>
          <a:stretch/>
        </a:blipFill>
      </a:bgFillStyleLst>
    </a:fmtScheme>
  </a:themeElements>
  <a:objectDefaults/>
  <a:extraClrSchemeLst/>
  <a:extLst>
    <a:ext uri="{05A4C25C-085E-4340-85A3-A5531E510DB2}">
      <thm15:themeFamily xmlns:thm15="http://schemas.microsoft.com/office/thememl/2012/main" name="Slate" id="{C3F70B94-7CE9-428E-ADC1-3269CC2C3385}" vid="{3F2DE9A5-64E6-437C-A389-CC4477E817E8}"/>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09572-188C-4455-A5F0-CF1D81B35F49}">
  <dimension ref="A1:K18"/>
  <sheetViews>
    <sheetView showGridLines="0" tabSelected="1" topLeftCell="A20" workbookViewId="0">
      <selection activeCell="L49" sqref="L49"/>
    </sheetView>
  </sheetViews>
  <sheetFormatPr defaultRowHeight="13.8" x14ac:dyDescent="0.25"/>
  <cols>
    <col min="1" max="1" width="20.5546875" style="1" customWidth="1"/>
    <col min="2" max="16384" width="8.88671875" style="1"/>
  </cols>
  <sheetData>
    <row r="1" spans="1:1" s="3" customFormat="1" ht="27" customHeight="1" x14ac:dyDescent="0.35">
      <c r="A1" s="4" t="s">
        <v>0</v>
      </c>
    </row>
    <row r="2" spans="1:1" s="3" customFormat="1" ht="14.4" customHeight="1" x14ac:dyDescent="0.35"/>
    <row r="18" spans="11:11" x14ac:dyDescent="0.25">
      <c r="K18" s="2"/>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sales dashboard</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betty123</dc:creator>
  <cp:lastModifiedBy>betty123</cp:lastModifiedBy>
  <cp:lastPrinted>2022-09-08T18:32:59Z</cp:lastPrinted>
  <dcterms:created xsi:type="dcterms:W3CDTF">2022-09-08T18:24:49Z</dcterms:created>
  <dcterms:modified xsi:type="dcterms:W3CDTF">2022-12-02T14:07:11Z</dcterms:modified>
</cp:coreProperties>
</file>