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A87017B-A2D5-4D09-8B70-80CF7C37B2F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lu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<sst xmlns="http://schemas.openxmlformats.org/spreadsheetml/2006/main" count="19" uniqueCount="9">
  <si>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learning rate</t>
    <phoneticPr fontId="1" type="noConversion"/>
  </si>
  <si>
    <t>PGC on train</t>
    <phoneticPr fontId="1" type="noConversion"/>
  </si>
  <si>
    <t>SSE on train</t>
    <phoneticPr fontId="1" type="noConversion"/>
  </si>
  <si>
    <t>PGC on test</t>
    <phoneticPr fontId="1" type="noConversion"/>
  </si>
  <si>
    <t>SSE on test</t>
    <phoneticPr fontId="1" type="noConversion"/>
  </si>
  <si>
    <t>epochs</t>
    <phoneticPr fontId="1" type="noConversion"/>
  </si>
  <si>
    <t>ReLU</t>
    <phoneticPr fontId="1" type="noConversion"/>
  </si>
  <si>
    <t>tanh</t>
    <phoneticPr fontId="1" type="noConversion"/>
  </si>
  <si>
    <t>sigmoid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</si>
</sst>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SSE for different Activation Functions on Train and Test Patterns</a:t>
            </a:r>
            <a:endParaRPr lang="zh-CN" altLang="zh-CN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altLang="zh-CN" sz="1400"/>
          </a:p>
        </c:rich>
      </c:tx>
      <c:layout>
        <c:manualLayout>
          <c:xMode val="edge"/>
          <c:yMode val="edge"/>
          <c:x val="0.23443856375705743"/>
          <c:y val="2.2450882066282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05713377374416"/>
          <c:y val="9.3144472148956672E-2"/>
          <c:w val="0.88669400221287753"/>
          <c:h val="0.77462441866197951"/>
        </c:manualLayout>
      </c:layout>
      <c:lineChart>
        <c:grouping val="standard"/>
        <c:varyColors val="0"/>
        <c:ser>
          <c:idx val="0"/>
          <c:order val="0"/>
          <c:tx>
            <c:v>ReLU - 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Relu!$A$3:$A$15</c15:sqref>
                  </c15:fullRef>
                </c:ext>
              </c:extLst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Relu!$D$3:$D$15</c15:sqref>
                  </c15:fullRef>
                </c:ext>
              </c:extLst>
              <c:f>Relu!$D$3:$D$15</c:f>
              <c:numCache>
                <c:formatCode>General</c:formatCode>
                <c:ptCount val="13"/>
                <c:pt idx="0">
                  <c:v>3302.96</c:v>
                </c:pt>
                <c:pt idx="1">
                  <c:v>2662.75</c:v>
                </c:pt>
                <c:pt idx="2">
                  <c:v>2329.13</c:v>
                </c:pt>
                <c:pt idx="3">
                  <c:v>2128.62</c:v>
                </c:pt>
                <c:pt idx="4">
                  <c:v>2034.7</c:v>
                </c:pt>
                <c:pt idx="5">
                  <c:v>1960.39</c:v>
                </c:pt>
                <c:pt idx="6">
                  <c:v>1836.1</c:v>
                </c:pt>
                <c:pt idx="7">
                  <c:v>1689.5</c:v>
                </c:pt>
                <c:pt idx="8">
                  <c:v>1633.27</c:v>
                </c:pt>
                <c:pt idx="9">
                  <c:v>1582.27</c:v>
                </c:pt>
                <c:pt idx="10">
                  <c:v>1540.52</c:v>
                </c:pt>
                <c:pt idx="11">
                  <c:v>1474.09</c:v>
                </c:pt>
                <c:pt idx="12">
                  <c:v>1361.71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519-BCFA-5CBFB38B78AF}"/>
            </c:ext>
          </c:extLst>
        </c:ser>
        <c:ser>
          <c:idx val="1"/>
          <c:order val="1"/>
          <c:tx>
            <c:v>ReLu - 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Relu!$A$3:$A$15</c15:sqref>
                  </c15:fullRef>
                </c:ext>
              </c:extLst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Relu!$F$3:$F$15</c15:sqref>
                  </c15:fullRef>
                </c:ext>
              </c:extLst>
              <c:f>Relu!$F$3:$F$15</c:f>
              <c:numCache>
                <c:formatCode>General</c:formatCode>
                <c:ptCount val="13"/>
                <c:pt idx="0">
                  <c:v>864.64</c:v>
                </c:pt>
                <c:pt idx="1">
                  <c:v>716.23</c:v>
                </c:pt>
                <c:pt idx="2">
                  <c:v>630.55999999999995</c:v>
                </c:pt>
                <c:pt idx="3">
                  <c:v>580.47</c:v>
                </c:pt>
                <c:pt idx="4">
                  <c:v>556.76</c:v>
                </c:pt>
                <c:pt idx="5">
                  <c:v>539.01</c:v>
                </c:pt>
                <c:pt idx="6">
                  <c:v>509.51</c:v>
                </c:pt>
                <c:pt idx="7">
                  <c:v>482.81</c:v>
                </c:pt>
                <c:pt idx="8">
                  <c:v>472.57</c:v>
                </c:pt>
                <c:pt idx="9">
                  <c:v>462.52</c:v>
                </c:pt>
                <c:pt idx="10">
                  <c:v>454.6</c:v>
                </c:pt>
                <c:pt idx="11">
                  <c:v>439.58</c:v>
                </c:pt>
                <c:pt idx="12">
                  <c:v>412.51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7-4519-BCFA-5CBFB38B78AF}"/>
            </c:ext>
          </c:extLst>
        </c:ser>
        <c:ser>
          <c:idx val="2"/>
          <c:order val="2"/>
          <c:tx>
            <c:v>Tanh - Train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Relu!$A$3:$A$15</c15:sqref>
                  </c15:fullRef>
                </c:ext>
              </c:extLst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Relu!$I$3:$I$15</c15:sqref>
                  </c15:fullRef>
                </c:ext>
              </c:extLst>
              <c:f>Relu!$I$3:$I$15</c:f>
              <c:numCache>
                <c:formatCode>General</c:formatCode>
                <c:ptCount val="13"/>
                <c:pt idx="0">
                  <c:v>1719.39</c:v>
                </c:pt>
                <c:pt idx="1">
                  <c:v>1283.97</c:v>
                </c:pt>
                <c:pt idx="2">
                  <c:v>1083.51</c:v>
                </c:pt>
                <c:pt idx="3">
                  <c:v>968.08</c:v>
                </c:pt>
                <c:pt idx="4">
                  <c:v>887.66</c:v>
                </c:pt>
                <c:pt idx="5">
                  <c:v>846.82</c:v>
                </c:pt>
                <c:pt idx="6">
                  <c:v>805.33</c:v>
                </c:pt>
                <c:pt idx="7">
                  <c:v>798.54</c:v>
                </c:pt>
                <c:pt idx="8">
                  <c:v>784.26</c:v>
                </c:pt>
                <c:pt idx="9">
                  <c:v>776.41</c:v>
                </c:pt>
                <c:pt idx="10">
                  <c:v>774.2</c:v>
                </c:pt>
                <c:pt idx="11">
                  <c:v>775.51</c:v>
                </c:pt>
                <c:pt idx="12">
                  <c:v>778.21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7-4519-BCFA-5CBFB38B78AF}"/>
            </c:ext>
          </c:extLst>
        </c:ser>
        <c:ser>
          <c:idx val="3"/>
          <c:order val="3"/>
          <c:tx>
            <c:v>Tanh - Test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Relu!$A$3:$A$15</c15:sqref>
                  </c15:fullRef>
                </c:ext>
              </c:extLst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Relu!$K$3:$K$16</c15:sqref>
                  </c15:fullRef>
                </c:ext>
              </c:extLst>
              <c:f>Relu!$K$3:$K$15</c:f>
              <c:numCache>
                <c:formatCode>General</c:formatCode>
                <c:ptCount val="13"/>
                <c:pt idx="0">
                  <c:v>489.58</c:v>
                </c:pt>
                <c:pt idx="1">
                  <c:v>395.63</c:v>
                </c:pt>
                <c:pt idx="2">
                  <c:v>353.97</c:v>
                </c:pt>
                <c:pt idx="3">
                  <c:v>327.3</c:v>
                </c:pt>
                <c:pt idx="4">
                  <c:v>308.33999999999997</c:v>
                </c:pt>
                <c:pt idx="5">
                  <c:v>302.01</c:v>
                </c:pt>
                <c:pt idx="6">
                  <c:v>300.83</c:v>
                </c:pt>
                <c:pt idx="7">
                  <c:v>307.52</c:v>
                </c:pt>
                <c:pt idx="8">
                  <c:v>308.83</c:v>
                </c:pt>
                <c:pt idx="9">
                  <c:v>310.64999999999998</c:v>
                </c:pt>
                <c:pt idx="10">
                  <c:v>312.75</c:v>
                </c:pt>
                <c:pt idx="11">
                  <c:v>315.10000000000002</c:v>
                </c:pt>
                <c:pt idx="12">
                  <c:v>317.45999999999998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7-4519-BCFA-5CBFB38B78AF}"/>
            </c:ext>
          </c:extLst>
        </c:ser>
        <c:ser>
          <c:idx val="4"/>
          <c:order val="4"/>
          <c:tx>
            <c:v>Sigmoid - Train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Relu!$A$3:$A$15</c15:sqref>
                  </c15:fullRef>
                </c:ext>
              </c:extLst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Relu!$N$3:$N$15</c15:sqref>
                  </c15:fullRef>
                </c:ext>
              </c:extLst>
              <c:f>Relu!$N$3:$N$15</c:f>
              <c:numCache>
                <c:formatCode>General</c:formatCode>
                <c:ptCount val="13"/>
                <c:pt idx="0">
                  <c:v>1010.2</c:v>
                </c:pt>
                <c:pt idx="1">
                  <c:v>614.51</c:v>
                </c:pt>
                <c:pt idx="2">
                  <c:v>462.04</c:v>
                </c:pt>
                <c:pt idx="3">
                  <c:v>388.72</c:v>
                </c:pt>
                <c:pt idx="4">
                  <c:v>323.95</c:v>
                </c:pt>
                <c:pt idx="5">
                  <c:v>300.86</c:v>
                </c:pt>
                <c:pt idx="6">
                  <c:v>257.39</c:v>
                </c:pt>
                <c:pt idx="7">
                  <c:v>248.33</c:v>
                </c:pt>
                <c:pt idx="8">
                  <c:v>242.9</c:v>
                </c:pt>
                <c:pt idx="9">
                  <c:v>239.79</c:v>
                </c:pt>
                <c:pt idx="10">
                  <c:v>234.72</c:v>
                </c:pt>
                <c:pt idx="11">
                  <c:v>232.32</c:v>
                </c:pt>
                <c:pt idx="12">
                  <c:v>231.39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7-4519-BCFA-5CBFB38B78AF}"/>
            </c:ext>
          </c:extLst>
        </c:ser>
        <c:ser>
          <c:idx val="5"/>
          <c:order val="5"/>
          <c:tx>
            <c:v>Sigmoid - 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Relu!$A$3:$A$15</c15:sqref>
                  </c15:fullRef>
                </c:ext>
              </c:extLst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Relu!$P$3:$P$15</c15:sqref>
                  </c15:fullRef>
                </c:ext>
              </c:extLst>
              <c:f>Relu!$P$3:$P$15</c:f>
              <c:numCache>
                <c:formatCode>General</c:formatCode>
                <c:ptCount val="13"/>
                <c:pt idx="0">
                  <c:v>316.68</c:v>
                </c:pt>
                <c:pt idx="1">
                  <c:v>222.37</c:v>
                </c:pt>
                <c:pt idx="2">
                  <c:v>194.45</c:v>
                </c:pt>
                <c:pt idx="3">
                  <c:v>192.19</c:v>
                </c:pt>
                <c:pt idx="4">
                  <c:v>185.81</c:v>
                </c:pt>
                <c:pt idx="5">
                  <c:v>186.86</c:v>
                </c:pt>
                <c:pt idx="6">
                  <c:v>183.97</c:v>
                </c:pt>
                <c:pt idx="7">
                  <c:v>184.57</c:v>
                </c:pt>
                <c:pt idx="8">
                  <c:v>185.08</c:v>
                </c:pt>
                <c:pt idx="9">
                  <c:v>185.66</c:v>
                </c:pt>
                <c:pt idx="10">
                  <c:v>186.29</c:v>
                </c:pt>
                <c:pt idx="11">
                  <c:v>186.63</c:v>
                </c:pt>
                <c:pt idx="12">
                  <c:v>186.79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E7-4519-BCFA-5CBFB38B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2608"/>
        <c:axId val="543221264"/>
      </c:lineChart>
      <c:catAx>
        <c:axId val="5383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Epochs</a:t>
                </a:r>
              </a:p>
            </c:rich>
          </c:tx>
          <c:layout>
            <c:manualLayout>
              <c:xMode val="edge"/>
              <c:yMode val="edge"/>
              <c:x val="0.44567518380636584"/>
              <c:y val="0.91147494868909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21264"/>
        <c:crosses val="autoZero"/>
        <c:auto val="1"/>
        <c:lblAlgn val="ctr"/>
        <c:lblOffset val="100"/>
        <c:noMultiLvlLbl val="0"/>
      </c:catAx>
      <c:valAx>
        <c:axId val="5432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SSE</a:t>
                </a:r>
              </a:p>
            </c:rich>
          </c:tx>
          <c:layout>
            <c:manualLayout>
              <c:xMode val="edge"/>
              <c:yMode val="edge"/>
              <c:x val="1.3238156797397307E-2"/>
              <c:y val="0.3455395740950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3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41626861857087"/>
          <c:y val="0.11542397961778504"/>
          <c:w val="0.15508888959120645"/>
          <c:h val="0.32181381216340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PGC for different Activation Functions on Train and Test Patterns</a:t>
            </a:r>
            <a:endParaRPr lang="zh-CN" sz="1600"/>
          </a:p>
        </c:rich>
      </c:tx>
      <c:layout>
        <c:manualLayout>
          <c:xMode val="edge"/>
          <c:yMode val="edge"/>
          <c:x val="0.12496506471679758"/>
          <c:y val="1.191857118436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8.8887788991881878E-2"/>
          <c:w val="0.88807820416289129"/>
          <c:h val="0.78150347296113987"/>
        </c:manualLayout>
      </c:layout>
      <c:scatterChart>
        <c:scatterStyle val="lineMarker"/>
        <c:varyColors val="0"/>
        <c:ser>
          <c:idx val="0"/>
          <c:order val="0"/>
          <c:tx>
            <c:v>ReLU - 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xVal>
          <c:yVal>
            <c:numRef>
              <c:f>Relu!$C$3:$C$15</c:f>
              <c:numCache>
                <c:formatCode>General</c:formatCode>
                <c:ptCount val="13"/>
                <c:pt idx="0">
                  <c:v>72.3</c:v>
                </c:pt>
                <c:pt idx="1">
                  <c:v>77.650000000000006</c:v>
                </c:pt>
                <c:pt idx="2">
                  <c:v>80.3</c:v>
                </c:pt>
                <c:pt idx="3">
                  <c:v>81.96</c:v>
                </c:pt>
                <c:pt idx="4">
                  <c:v>82.7</c:v>
                </c:pt>
                <c:pt idx="5">
                  <c:v>83.13</c:v>
                </c:pt>
                <c:pt idx="6">
                  <c:v>84.18</c:v>
                </c:pt>
                <c:pt idx="7">
                  <c:v>85.61</c:v>
                </c:pt>
                <c:pt idx="8">
                  <c:v>86.07</c:v>
                </c:pt>
                <c:pt idx="9">
                  <c:v>86.58</c:v>
                </c:pt>
                <c:pt idx="10">
                  <c:v>87.03</c:v>
                </c:pt>
                <c:pt idx="11">
                  <c:v>87.58</c:v>
                </c:pt>
                <c:pt idx="12">
                  <c:v>88.61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F-49FF-8B26-E7000CD0F557}"/>
            </c:ext>
          </c:extLst>
        </c:ser>
        <c:ser>
          <c:idx val="1"/>
          <c:order val="1"/>
          <c:tx>
            <c:v>ReLU - 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xVal>
          <c:yVal>
            <c:numRef>
              <c:f>Relu!$E$3:$E$15</c:f>
              <c:numCache>
                <c:formatCode>General</c:formatCode>
                <c:ptCount val="13"/>
                <c:pt idx="0">
                  <c:v>70.38</c:v>
                </c:pt>
                <c:pt idx="1">
                  <c:v>75.78</c:v>
                </c:pt>
                <c:pt idx="2">
                  <c:v>78.47</c:v>
                </c:pt>
                <c:pt idx="3">
                  <c:v>80.25</c:v>
                </c:pt>
                <c:pt idx="4">
                  <c:v>80.95</c:v>
                </c:pt>
                <c:pt idx="5">
                  <c:v>81.7</c:v>
                </c:pt>
                <c:pt idx="6">
                  <c:v>82.97</c:v>
                </c:pt>
                <c:pt idx="7">
                  <c:v>83.65</c:v>
                </c:pt>
                <c:pt idx="8">
                  <c:v>83.9</c:v>
                </c:pt>
                <c:pt idx="9">
                  <c:v>84.28</c:v>
                </c:pt>
                <c:pt idx="10">
                  <c:v>84.42</c:v>
                </c:pt>
                <c:pt idx="11">
                  <c:v>84.63</c:v>
                </c:pt>
                <c:pt idx="12">
                  <c:v>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0F-49FF-8B26-E7000CD0F557}"/>
            </c:ext>
          </c:extLst>
        </c:ser>
        <c:ser>
          <c:idx val="2"/>
          <c:order val="2"/>
          <c:tx>
            <c:v>tanh - Train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xVal>
          <c:yVal>
            <c:numRef>
              <c:f>Relu!$H$3:$H$15</c:f>
              <c:numCache>
                <c:formatCode>General</c:formatCode>
                <c:ptCount val="13"/>
                <c:pt idx="0">
                  <c:v>85.11</c:v>
                </c:pt>
                <c:pt idx="1">
                  <c:v>89.01</c:v>
                </c:pt>
                <c:pt idx="2">
                  <c:v>90.86</c:v>
                </c:pt>
                <c:pt idx="3">
                  <c:v>91.85</c:v>
                </c:pt>
                <c:pt idx="4">
                  <c:v>92.44</c:v>
                </c:pt>
                <c:pt idx="5">
                  <c:v>92.89</c:v>
                </c:pt>
                <c:pt idx="6">
                  <c:v>93.32</c:v>
                </c:pt>
                <c:pt idx="7">
                  <c:v>93.24</c:v>
                </c:pt>
                <c:pt idx="8">
                  <c:v>93.39</c:v>
                </c:pt>
                <c:pt idx="9">
                  <c:v>93.46</c:v>
                </c:pt>
                <c:pt idx="10">
                  <c:v>93.6</c:v>
                </c:pt>
                <c:pt idx="11">
                  <c:v>93.59</c:v>
                </c:pt>
                <c:pt idx="12">
                  <c:v>93.62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0F-49FF-8B26-E7000CD0F557}"/>
            </c:ext>
          </c:extLst>
        </c:ser>
        <c:ser>
          <c:idx val="3"/>
          <c:order val="3"/>
          <c:tx>
            <c:v>tanh - Test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xVal>
          <c:yVal>
            <c:numRef>
              <c:f>Relu!$J$3:$J$15</c:f>
              <c:numCache>
                <c:formatCode>General</c:formatCode>
                <c:ptCount val="13"/>
                <c:pt idx="0">
                  <c:v>83.38</c:v>
                </c:pt>
                <c:pt idx="1">
                  <c:v>86.33</c:v>
                </c:pt>
                <c:pt idx="2">
                  <c:v>87.65</c:v>
                </c:pt>
                <c:pt idx="3">
                  <c:v>88.83</c:v>
                </c:pt>
                <c:pt idx="4">
                  <c:v>89.2</c:v>
                </c:pt>
                <c:pt idx="5">
                  <c:v>89.55</c:v>
                </c:pt>
                <c:pt idx="6">
                  <c:v>89.98</c:v>
                </c:pt>
                <c:pt idx="7">
                  <c:v>89.45</c:v>
                </c:pt>
                <c:pt idx="8">
                  <c:v>89.45</c:v>
                </c:pt>
                <c:pt idx="9">
                  <c:v>89.4</c:v>
                </c:pt>
                <c:pt idx="10">
                  <c:v>89.05</c:v>
                </c:pt>
                <c:pt idx="11">
                  <c:v>89.08</c:v>
                </c:pt>
                <c:pt idx="12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0F-49FF-8B26-E7000CD0F557}"/>
            </c:ext>
          </c:extLst>
        </c:ser>
        <c:ser>
          <c:idx val="4"/>
          <c:order val="4"/>
          <c:tx>
            <c:v>sigmoid - Train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xVal>
          <c:yVal>
            <c:numRef>
              <c:f>Relu!$M$3:$M$15</c:f>
              <c:numCache>
                <c:formatCode>General</c:formatCode>
                <c:ptCount val="13"/>
                <c:pt idx="0">
                  <c:v>91.44</c:v>
                </c:pt>
                <c:pt idx="1">
                  <c:v>95.01</c:v>
                </c:pt>
                <c:pt idx="2">
                  <c:v>96.14</c:v>
                </c:pt>
                <c:pt idx="3">
                  <c:v>96.79</c:v>
                </c:pt>
                <c:pt idx="4">
                  <c:v>97.43</c:v>
                </c:pt>
                <c:pt idx="5">
                  <c:v>97.69</c:v>
                </c:pt>
                <c:pt idx="6">
                  <c:v>98.03</c:v>
                </c:pt>
                <c:pt idx="7">
                  <c:v>98.16</c:v>
                </c:pt>
                <c:pt idx="8">
                  <c:v>98.22</c:v>
                </c:pt>
                <c:pt idx="9">
                  <c:v>98.29</c:v>
                </c:pt>
                <c:pt idx="10">
                  <c:v>98.32</c:v>
                </c:pt>
                <c:pt idx="11">
                  <c:v>98.38</c:v>
                </c:pt>
                <c:pt idx="12">
                  <c:v>98.38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0F-49FF-8B26-E7000CD0F557}"/>
            </c:ext>
          </c:extLst>
        </c:ser>
        <c:ser>
          <c:idx val="5"/>
          <c:order val="5"/>
          <c:tx>
            <c:v>sigmoid - Test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Relu!$A$3:$A$15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</c:numCache>
            </c:numRef>
          </c:xVal>
          <c:yVal>
            <c:numRef>
              <c:f>Relu!$O$3:$O$15</c:f>
              <c:numCache>
                <c:formatCode>General</c:formatCode>
                <c:ptCount val="13"/>
                <c:pt idx="0">
                  <c:v>89</c:v>
                </c:pt>
                <c:pt idx="1">
                  <c:v>92.55</c:v>
                </c:pt>
                <c:pt idx="2">
                  <c:v>93.45</c:v>
                </c:pt>
                <c:pt idx="3">
                  <c:v>93.5</c:v>
                </c:pt>
                <c:pt idx="4">
                  <c:v>93.77</c:v>
                </c:pt>
                <c:pt idx="5">
                  <c:v>93.77</c:v>
                </c:pt>
                <c:pt idx="6">
                  <c:v>93.92</c:v>
                </c:pt>
                <c:pt idx="7">
                  <c:v>94.08</c:v>
                </c:pt>
                <c:pt idx="8">
                  <c:v>93.97</c:v>
                </c:pt>
                <c:pt idx="9">
                  <c:v>93.83</c:v>
                </c:pt>
                <c:pt idx="10">
                  <c:v>93.75</c:v>
                </c:pt>
                <c:pt idx="11">
                  <c:v>93.77</c:v>
                </c:pt>
                <c:pt idx="12">
                  <c:v>93.83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0F-49FF-8B26-E7000CD0F55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63755104"/>
        <c:axId val="563753136"/>
      </c:scatterChart>
      <c:valAx>
        <c:axId val="56375510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753136"/>
        <c:crosses val="autoZero"/>
        <c:crossBetween val="midCat"/>
      </c:valAx>
      <c:valAx>
        <c:axId val="5637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 of Good Classification</a:t>
                </a:r>
                <a:endParaRPr lang="zh-CN" sz="1400"/>
              </a:p>
              <a:p>
                <a:pPr algn="ctr" rtl="0">
                  <a:defRPr sz="1400"/>
                </a:pP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75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0052974198138"/>
          <c:y val="0.38546794270224632"/>
          <c:w val="0.15449258329367968"/>
          <c:h val="0.28037576358048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45</xdr:row>
      <xdr:rowOff>4761</xdr:rowOff>
    </xdr:from>
    <xdr:to>
      <xdr:col>8</xdr:col>
      <xdr:colOff>857250</xdr:colOff>
      <xdr:row>67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BE45B1-7C4F-47A2-92CE-6B6177657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15</xdr:row>
      <xdr:rowOff>61912</xdr:rowOff>
    </xdr:from>
    <xdr:to>
      <xdr:col>8</xdr:col>
      <xdr:colOff>800100</xdr:colOff>
      <xdr:row>40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761A14-B229-4F41-BA7A-A0CB5282B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pane xSplit="1" topLeftCell="B1" activePane="topRight" state="frozen"/>
      <selection pane="topRight" activeCell="K22" sqref="K22"/>
    </sheetView>
  </sheetViews>
  <sheetFormatPr defaultRowHeight="14.25" x14ac:dyDescent="0.2"/>
  <cols>
    <col min="1" max="1" width="7.375" bestFit="1" customWidth="1"/>
    <col min="2" max="2" width="11.875" bestFit="1" customWidth="1"/>
    <col min="3" max="3" width="11.75" bestFit="1" customWidth="1"/>
    <col min="4" max="4" width="11.375" bestFit="1" customWidth="1"/>
    <col min="5" max="5" width="11.125" bestFit="1" customWidth="1"/>
    <col min="6" max="6" width="10.625" bestFit="1" customWidth="1"/>
    <col min="7" max="7" width="11.875" bestFit="1" customWidth="1"/>
    <col min="8" max="8" width="11.75" bestFit="1" customWidth="1"/>
    <col min="9" max="9" width="11.375" bestFit="1" customWidth="1"/>
    <col min="10" max="10" width="11.125" bestFit="1" customWidth="1"/>
    <col min="11" max="11" width="10.625" bestFit="1" customWidth="1"/>
    <col min="12" max="12" width="11.875" bestFit="1" customWidth="1"/>
    <col min="13" max="13" width="11.75" bestFit="1" customWidth="1"/>
    <col min="14" max="14" width="11.375" bestFit="1" customWidth="1"/>
    <col min="15" max="15" width="11.125" bestFit="1" customWidth="1"/>
    <col min="16" max="16" width="10.625" bestFit="1" customWidth="1"/>
  </cols>
  <sheetData>
    <row r="1" spans="1:16" x14ac:dyDescent="0.2">
      <c r="A1" s="1"/>
      <c r="B1" s="5" t="s">
        <v>6</v>
      </c>
      <c r="C1" s="5"/>
      <c r="D1" s="5"/>
      <c r="E1" s="5"/>
      <c r="F1" s="5"/>
      <c r="G1" s="6" t="s">
        <v>7</v>
      </c>
      <c r="H1" s="6"/>
      <c r="I1" s="6"/>
      <c r="J1" s="6"/>
      <c r="K1" s="6"/>
      <c r="L1" s="7" t="s">
        <v>8</v>
      </c>
      <c r="M1" s="7"/>
      <c r="N1" s="7"/>
      <c r="O1" s="7"/>
      <c r="P1" s="7"/>
    </row>
    <row r="2" spans="1:16" x14ac:dyDescent="0.2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4</v>
      </c>
    </row>
    <row r="3" spans="1:16" x14ac:dyDescent="0.2">
      <c r="A3" s="1">
        <v>100</v>
      </c>
      <c r="B3" s="2">
        <v>1E-4</v>
      </c>
      <c r="C3" s="2">
        <v>72.3</v>
      </c>
      <c r="D3" s="2">
        <v>3302.96</v>
      </c>
      <c r="E3" s="2">
        <v>70.38</v>
      </c>
      <c r="F3" s="2">
        <v>864.64</v>
      </c>
      <c r="G3" s="3">
        <v>5.0000000000000001E-4</v>
      </c>
      <c r="H3" s="3">
        <v>85.11</v>
      </c>
      <c r="I3" s="3">
        <v>1719.39</v>
      </c>
      <c r="J3" s="3">
        <v>83.38</v>
      </c>
      <c r="K3" s="3">
        <v>489.58</v>
      </c>
      <c r="L3" s="4">
        <v>0.01</v>
      </c>
      <c r="M3" s="4">
        <v>91.44</v>
      </c>
      <c r="N3" s="4">
        <v>1010.2</v>
      </c>
      <c r="O3" s="4">
        <v>89</v>
      </c>
      <c r="P3" s="4">
        <v>316.68</v>
      </c>
    </row>
    <row r="4" spans="1:16" x14ac:dyDescent="0.2">
      <c r="A4" s="1">
        <v>200</v>
      </c>
      <c r="B4" s="2">
        <v>1E-4</v>
      </c>
      <c r="C4" s="2">
        <v>77.650000000000006</v>
      </c>
      <c r="D4" s="2">
        <v>2662.75</v>
      </c>
      <c r="E4" s="2">
        <v>75.78</v>
      </c>
      <c r="F4" s="2">
        <v>716.23</v>
      </c>
      <c r="G4" s="3">
        <v>5.0000000000000001E-4</v>
      </c>
      <c r="H4" s="3">
        <v>89.01</v>
      </c>
      <c r="I4" s="3">
        <v>1283.97</v>
      </c>
      <c r="J4" s="3">
        <v>86.33</v>
      </c>
      <c r="K4" s="3">
        <v>395.63</v>
      </c>
      <c r="L4" s="4">
        <v>0.01</v>
      </c>
      <c r="M4" s="4">
        <v>95.01</v>
      </c>
      <c r="N4" s="4">
        <v>614.51</v>
      </c>
      <c r="O4" s="4">
        <v>92.55</v>
      </c>
      <c r="P4" s="4">
        <v>222.37</v>
      </c>
    </row>
    <row r="5" spans="1:16" x14ac:dyDescent="0.2">
      <c r="A5" s="1">
        <v>300</v>
      </c>
      <c r="B5" s="2">
        <v>1E-4</v>
      </c>
      <c r="C5" s="2">
        <v>80.3</v>
      </c>
      <c r="D5" s="2">
        <v>2329.13</v>
      </c>
      <c r="E5" s="2">
        <v>78.47</v>
      </c>
      <c r="F5" s="2">
        <v>630.55999999999995</v>
      </c>
      <c r="G5" s="3">
        <v>5.0000000000000001E-4</v>
      </c>
      <c r="H5" s="3">
        <v>90.86</v>
      </c>
      <c r="I5" s="3">
        <v>1083.51</v>
      </c>
      <c r="J5" s="3">
        <v>87.65</v>
      </c>
      <c r="K5" s="3">
        <v>353.97</v>
      </c>
      <c r="L5" s="4">
        <v>0.01</v>
      </c>
      <c r="M5" s="4">
        <v>96.14</v>
      </c>
      <c r="N5" s="4">
        <v>462.04</v>
      </c>
      <c r="O5" s="4">
        <v>93.45</v>
      </c>
      <c r="P5" s="4">
        <v>194.45</v>
      </c>
    </row>
    <row r="6" spans="1:16" x14ac:dyDescent="0.2">
      <c r="A6" s="1">
        <v>400</v>
      </c>
      <c r="B6" s="2">
        <v>1E-4</v>
      </c>
      <c r="C6" s="2">
        <v>81.96</v>
      </c>
      <c r="D6" s="2">
        <v>2128.62</v>
      </c>
      <c r="E6" s="2">
        <v>80.25</v>
      </c>
      <c r="F6" s="2">
        <v>580.47</v>
      </c>
      <c r="G6" s="3">
        <v>5.0000000000000001E-4</v>
      </c>
      <c r="H6" s="3">
        <v>91.85</v>
      </c>
      <c r="I6" s="3">
        <v>968.08</v>
      </c>
      <c r="J6" s="3">
        <v>88.83</v>
      </c>
      <c r="K6" s="3">
        <v>327.3</v>
      </c>
      <c r="L6" s="4">
        <v>0.01</v>
      </c>
      <c r="M6" s="4">
        <v>96.79</v>
      </c>
      <c r="N6" s="4">
        <v>388.72</v>
      </c>
      <c r="O6" s="4">
        <v>93.5</v>
      </c>
      <c r="P6" s="4">
        <v>192.19</v>
      </c>
    </row>
    <row r="7" spans="1:16" x14ac:dyDescent="0.2">
      <c r="A7" s="1">
        <v>500</v>
      </c>
      <c r="B7" s="2">
        <v>5.0000000000000002E-5</v>
      </c>
      <c r="C7" s="2">
        <v>82.7</v>
      </c>
      <c r="D7" s="2">
        <v>2034.7</v>
      </c>
      <c r="E7" s="2">
        <v>80.95</v>
      </c>
      <c r="F7" s="2">
        <v>556.76</v>
      </c>
      <c r="G7" s="3">
        <v>4.0000000000000002E-4</v>
      </c>
      <c r="H7" s="3">
        <v>92.44</v>
      </c>
      <c r="I7" s="3">
        <v>887.66</v>
      </c>
      <c r="J7" s="3">
        <v>89.2</v>
      </c>
      <c r="K7" s="3">
        <v>308.33999999999997</v>
      </c>
      <c r="L7" s="4">
        <v>5.0000000000000001E-3</v>
      </c>
      <c r="M7" s="4">
        <v>97.43</v>
      </c>
      <c r="N7" s="4">
        <v>323.95</v>
      </c>
      <c r="O7" s="4">
        <v>93.77</v>
      </c>
      <c r="P7" s="4">
        <v>185.81</v>
      </c>
    </row>
    <row r="8" spans="1:16" x14ac:dyDescent="0.2">
      <c r="A8" s="1">
        <v>600</v>
      </c>
      <c r="B8" s="2">
        <v>5.0000000000000002E-5</v>
      </c>
      <c r="C8" s="2">
        <v>83.13</v>
      </c>
      <c r="D8" s="2">
        <v>1960.39</v>
      </c>
      <c r="E8" s="2">
        <v>81.7</v>
      </c>
      <c r="F8" s="2">
        <v>539.01</v>
      </c>
      <c r="G8" s="3">
        <v>4.0000000000000002E-4</v>
      </c>
      <c r="H8" s="3">
        <v>92.89</v>
      </c>
      <c r="I8" s="3">
        <v>846.82</v>
      </c>
      <c r="J8" s="3">
        <v>89.55</v>
      </c>
      <c r="K8" s="3">
        <v>302.01</v>
      </c>
      <c r="L8" s="4">
        <v>5.0000000000000001E-3</v>
      </c>
      <c r="M8" s="4">
        <v>97.69</v>
      </c>
      <c r="N8" s="4">
        <v>300.86</v>
      </c>
      <c r="O8" s="4">
        <v>93.77</v>
      </c>
      <c r="P8" s="4">
        <v>186.86</v>
      </c>
    </row>
    <row r="9" spans="1:16" x14ac:dyDescent="0.2">
      <c r="A9" s="1">
        <v>800</v>
      </c>
      <c r="B9" s="2">
        <v>5.0000000000000002E-5</v>
      </c>
      <c r="C9" s="2">
        <v>84.18</v>
      </c>
      <c r="D9" s="2">
        <v>1836.1</v>
      </c>
      <c r="E9" s="2">
        <v>82.97</v>
      </c>
      <c r="F9" s="2">
        <v>509.51</v>
      </c>
      <c r="G9" s="3">
        <v>2.0000000000000001E-4</v>
      </c>
      <c r="H9" s="3">
        <v>93.32</v>
      </c>
      <c r="I9" s="3">
        <v>805.33</v>
      </c>
      <c r="J9" s="3">
        <v>89.98</v>
      </c>
      <c r="K9" s="3">
        <v>300.83</v>
      </c>
      <c r="L9" s="4">
        <v>1E-3</v>
      </c>
      <c r="M9" s="4">
        <v>98.03</v>
      </c>
      <c r="N9" s="4">
        <v>257.39</v>
      </c>
      <c r="O9" s="4">
        <v>93.92</v>
      </c>
      <c r="P9" s="4">
        <v>183.97</v>
      </c>
    </row>
    <row r="10" spans="1:16" x14ac:dyDescent="0.2">
      <c r="A10" s="1">
        <v>1000</v>
      </c>
      <c r="B10" s="2">
        <v>5.0000000000000002E-5</v>
      </c>
      <c r="C10" s="2">
        <v>85.61</v>
      </c>
      <c r="D10" s="2">
        <v>1689.5</v>
      </c>
      <c r="E10" s="2">
        <v>83.65</v>
      </c>
      <c r="F10" s="2">
        <v>482.81</v>
      </c>
      <c r="G10" s="3">
        <v>2.0000000000000001E-4</v>
      </c>
      <c r="H10" s="3">
        <v>93.24</v>
      </c>
      <c r="I10" s="3">
        <v>798.54</v>
      </c>
      <c r="J10" s="3">
        <v>89.45</v>
      </c>
      <c r="K10" s="3">
        <v>307.52</v>
      </c>
      <c r="L10" s="4">
        <v>5.0000000000000001E-4</v>
      </c>
      <c r="M10" s="4">
        <v>98.16</v>
      </c>
      <c r="N10" s="4">
        <v>248.33</v>
      </c>
      <c r="O10" s="4">
        <v>94.08</v>
      </c>
      <c r="P10" s="4">
        <v>184.57</v>
      </c>
    </row>
    <row r="11" spans="1:16" x14ac:dyDescent="0.2">
      <c r="A11" s="1">
        <v>1200</v>
      </c>
      <c r="B11" s="2">
        <v>2.0000000000000002E-5</v>
      </c>
      <c r="C11" s="2">
        <v>86.07</v>
      </c>
      <c r="D11" s="2">
        <v>1633.27</v>
      </c>
      <c r="E11" s="2">
        <v>83.9</v>
      </c>
      <c r="F11" s="2">
        <v>472.57</v>
      </c>
      <c r="G11" s="3">
        <v>1E-4</v>
      </c>
      <c r="H11" s="3">
        <v>93.39</v>
      </c>
      <c r="I11" s="3">
        <v>784.26</v>
      </c>
      <c r="J11" s="3">
        <v>89.45</v>
      </c>
      <c r="K11" s="3">
        <v>308.83</v>
      </c>
      <c r="L11" s="4">
        <v>5.0000000000000001E-4</v>
      </c>
      <c r="M11" s="4">
        <v>98.22</v>
      </c>
      <c r="N11" s="4">
        <v>242.9</v>
      </c>
      <c r="O11" s="4">
        <v>93.97</v>
      </c>
      <c r="P11" s="4">
        <v>185.08</v>
      </c>
    </row>
    <row r="12" spans="1:16" x14ac:dyDescent="0.2">
      <c r="A12" s="1">
        <v>1500</v>
      </c>
      <c r="B12" s="2">
        <v>2.0000000000000002E-5</v>
      </c>
      <c r="C12" s="2">
        <v>86.58</v>
      </c>
      <c r="D12" s="2">
        <v>1582.27</v>
      </c>
      <c r="E12" s="2">
        <v>84.28</v>
      </c>
      <c r="F12" s="2">
        <v>462.52</v>
      </c>
      <c r="G12" s="3">
        <v>5.0000000000000002E-5</v>
      </c>
      <c r="H12" s="3">
        <v>93.46</v>
      </c>
      <c r="I12" s="3">
        <v>776.41</v>
      </c>
      <c r="J12" s="3">
        <v>89.4</v>
      </c>
      <c r="K12" s="3">
        <v>310.64999999999998</v>
      </c>
      <c r="L12" s="4">
        <v>1E-4</v>
      </c>
      <c r="M12" s="4">
        <v>98.29</v>
      </c>
      <c r="N12" s="4">
        <v>239.79</v>
      </c>
      <c r="O12" s="4">
        <v>93.83</v>
      </c>
      <c r="P12" s="4">
        <v>185.66</v>
      </c>
    </row>
    <row r="13" spans="1:16" x14ac:dyDescent="0.2">
      <c r="A13" s="1">
        <v>2000</v>
      </c>
      <c r="B13" s="2">
        <v>1.0000000000000001E-5</v>
      </c>
      <c r="C13" s="2">
        <v>87.03</v>
      </c>
      <c r="D13" s="2">
        <v>1540.52</v>
      </c>
      <c r="E13" s="2">
        <v>84.42</v>
      </c>
      <c r="F13" s="2">
        <v>454.6</v>
      </c>
      <c r="G13" s="3">
        <v>2.0000000000000002E-5</v>
      </c>
      <c r="H13" s="3">
        <v>93.6</v>
      </c>
      <c r="I13" s="3">
        <v>774.2</v>
      </c>
      <c r="J13" s="3">
        <v>89.05</v>
      </c>
      <c r="K13" s="3">
        <v>312.75</v>
      </c>
      <c r="L13" s="4">
        <v>1E-4</v>
      </c>
      <c r="M13" s="4">
        <v>98.32</v>
      </c>
      <c r="N13" s="4">
        <v>234.72</v>
      </c>
      <c r="O13" s="4">
        <v>93.75</v>
      </c>
      <c r="P13" s="4">
        <v>186.29</v>
      </c>
    </row>
    <row r="14" spans="1:16" x14ac:dyDescent="0.2">
      <c r="A14" s="1">
        <v>3000</v>
      </c>
      <c r="B14" s="2">
        <v>1.0000000000000001E-5</v>
      </c>
      <c r="C14" s="2">
        <v>87.58</v>
      </c>
      <c r="D14" s="2">
        <v>1474.09</v>
      </c>
      <c r="E14" s="2">
        <v>84.63</v>
      </c>
      <c r="F14" s="2">
        <v>439.58</v>
      </c>
      <c r="G14" s="3">
        <v>1.0000000000000001E-5</v>
      </c>
      <c r="H14" s="3">
        <v>93.59</v>
      </c>
      <c r="I14" s="3">
        <v>775.51</v>
      </c>
      <c r="J14" s="3">
        <v>89.08</v>
      </c>
      <c r="K14" s="3">
        <v>315.10000000000002</v>
      </c>
      <c r="L14" s="4">
        <v>5.0000000000000002E-5</v>
      </c>
      <c r="M14" s="4">
        <v>98.38</v>
      </c>
      <c r="N14" s="4">
        <v>232.32</v>
      </c>
      <c r="O14" s="4">
        <v>93.77</v>
      </c>
      <c r="P14" s="4">
        <v>186.63</v>
      </c>
    </row>
    <row r="15" spans="1:16" x14ac:dyDescent="0.2">
      <c r="A15" s="1">
        <v>5000</v>
      </c>
      <c r="B15" s="2">
        <v>1.0000000000000001E-5</v>
      </c>
      <c r="C15" s="2">
        <v>88.61</v>
      </c>
      <c r="D15" s="2">
        <v>1361.71</v>
      </c>
      <c r="E15" s="2">
        <v>85.75</v>
      </c>
      <c r="F15" s="2">
        <v>412.51</v>
      </c>
      <c r="G15" s="3">
        <v>5.0000000000000004E-6</v>
      </c>
      <c r="H15" s="3">
        <v>93.62</v>
      </c>
      <c r="I15" s="3">
        <v>778.21</v>
      </c>
      <c r="J15" s="3">
        <v>89</v>
      </c>
      <c r="K15" s="3">
        <v>317.45999999999998</v>
      </c>
      <c r="L15" s="4">
        <v>1.0000000000000001E-5</v>
      </c>
      <c r="M15" s="4">
        <v>98.38</v>
      </c>
      <c r="N15" s="4">
        <v>231.39</v>
      </c>
      <c r="O15" s="4">
        <v>93.83</v>
      </c>
      <c r="P15" s="4">
        <v>186.79</v>
      </c>
    </row>
  </sheetData>
  <mergeCells count="3">
    <mergeCell ref="B1:F1"/>
    <mergeCell ref="G1:K1"/>
    <mergeCell ref="L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2018-10-24T07:30:57Z</dcterms:modified>
</cp:coreProperties>
</file>