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tries" sheetId="1" state="visible" r:id="rId1"/>
    <sheet xmlns:r="http://schemas.openxmlformats.org/officeDocument/2006/relationships" name="Self-commitments" sheetId="2" state="visible" r:id="rId2"/>
    <sheet xmlns:r="http://schemas.openxmlformats.org/officeDocument/2006/relationships" name="Lenses &amp; legend" sheetId="3" state="visible" r:id="rId3"/>
  </sheets>
  <definedNames>
    <definedName name="_xlnm._FilterDatabase" localSheetId="0" hidden="1">'Entries'!$A$3:$M$32</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2"/>
    </font>
    <font>
      <i val="1"/>
      <color rgb="008A938D"/>
      <sz val="9"/>
    </font>
    <font>
      <b val="1"/>
      <color rgb="00FFFFFF"/>
    </font>
    <font>
      <b val="1"/>
      <color rgb="001B2A4A"/>
    </font>
    <font>
      <sz val="10"/>
    </font>
    <font>
      <b val="1"/>
      <color rgb="000A5D2E"/>
      <sz val="10"/>
    </font>
    <font>
      <b val="1"/>
      <color rgb="00C98500"/>
      <sz val="10"/>
    </font>
    <font>
      <b val="1"/>
      <color rgb="00C0392B"/>
      <sz val="10"/>
    </font>
    <font>
      <b val="1"/>
      <color rgb="000A5D2E"/>
      <sz val="12"/>
    </font>
    <font>
      <b val="1"/>
      <color rgb="001B2A4A"/>
      <sz val="11"/>
    </font>
    <font>
      <b val="1"/>
    </font>
  </fonts>
  <fills count="5">
    <fill>
      <patternFill/>
    </fill>
    <fill>
      <patternFill patternType="gray125"/>
    </fill>
    <fill>
      <patternFill patternType="solid">
        <fgColor rgb="001B2A4A"/>
      </patternFill>
    </fill>
    <fill>
      <patternFill patternType="solid">
        <fgColor rgb="00EEF0F2"/>
      </patternFill>
    </fill>
    <fill>
      <patternFill patternType="solid">
        <fgColor rgb="00FBEFE9"/>
      </patternFill>
    </fill>
  </fills>
  <borders count="2">
    <border>
      <left/>
      <right/>
      <top/>
      <bottom/>
      <diagonal/>
    </border>
    <border>
      <left style="thin">
        <color rgb="00D8DAD5"/>
      </left>
      <right style="thin">
        <color rgb="00D8DAD5"/>
      </right>
      <top style="thin">
        <color rgb="00D8DAD5"/>
      </top>
      <bottom style="thin">
        <color rgb="00D8DAD5"/>
      </bottom>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indent="1"/>
    </xf>
    <xf numFmtId="0" fontId="2" fillId="0" borderId="0" pivotButton="0" quotePrefix="0" xfId="0"/>
    <xf numFmtId="0" fontId="3" fillId="2" borderId="1" applyAlignment="1" pivotButton="0" quotePrefix="0" xfId="0">
      <alignment horizontal="left" vertical="center"/>
    </xf>
    <xf numFmtId="0" fontId="4" fillId="3" borderId="1" applyAlignment="1" pivotButton="0" quotePrefix="0" xfId="0">
      <alignment horizontal="left" vertical="center"/>
    </xf>
    <xf numFmtId="0" fontId="5" fillId="0" borderId="1" applyAlignment="1" pivotButton="0" quotePrefix="0" xfId="0">
      <alignment vertical="top"/>
    </xf>
    <xf numFmtId="0" fontId="5" fillId="0" borderId="1" applyAlignment="1" pivotButton="0" quotePrefix="0" xfId="0">
      <alignment vertical="top" wrapText="1"/>
    </xf>
    <xf numFmtId="0" fontId="6" fillId="0" borderId="1" applyAlignment="1" pivotButton="0" quotePrefix="0" xfId="0">
      <alignment vertical="top"/>
    </xf>
    <xf numFmtId="0" fontId="6" fillId="3" borderId="1" applyAlignment="1" pivotButton="0" quotePrefix="0" xfId="0">
      <alignment vertical="top"/>
    </xf>
    <xf numFmtId="0" fontId="5" fillId="3" borderId="1" applyAlignment="1" pivotButton="0" quotePrefix="0" xfId="0">
      <alignment vertical="top" wrapText="1"/>
    </xf>
    <xf numFmtId="0" fontId="7" fillId="0" borderId="1" applyAlignment="1" pivotButton="0" quotePrefix="0" xfId="0">
      <alignment vertical="top"/>
    </xf>
    <xf numFmtId="0" fontId="5" fillId="4" borderId="1" applyAlignment="1" pivotButton="0" quotePrefix="0" xfId="0">
      <alignment vertical="top"/>
    </xf>
    <xf numFmtId="0" fontId="5" fillId="4" borderId="1" applyAlignment="1" pivotButton="0" quotePrefix="0" xfId="0">
      <alignment vertical="top" wrapText="1"/>
    </xf>
    <xf numFmtId="0" fontId="7" fillId="4" borderId="1" applyAlignment="1" pivotButton="0" quotePrefix="0" xfId="0">
      <alignment vertical="top"/>
    </xf>
    <xf numFmtId="0" fontId="8" fillId="4" borderId="1" applyAlignment="1" pivotButton="0" quotePrefix="0" xfId="0">
      <alignment vertical="top"/>
    </xf>
    <xf numFmtId="0" fontId="9" fillId="0" borderId="0" pivotButton="0" quotePrefix="0" xfId="0"/>
    <xf numFmtId="0" fontId="3" fillId="2" borderId="0" pivotButton="0" quotePrefix="0" xfId="0"/>
    <xf numFmtId="0" fontId="0" fillId="0" borderId="0" applyAlignment="1" pivotButton="0" quotePrefix="0" xfId="0">
      <alignment vertical="top" wrapText="1"/>
    </xf>
    <xf numFmtId="0" fontId="10" fillId="0"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
  <sheetViews>
    <sheetView workbookViewId="0">
      <pane ySplit="3" topLeftCell="A4" activePane="bottomLeft" state="frozen"/>
      <selection pane="bottomLeft" activeCell="A1" sqref="A1"/>
    </sheetView>
  </sheetViews>
  <sheetFormatPr baseColWidth="8" defaultRowHeight="15"/>
  <cols>
    <col width="6" customWidth="1" min="1" max="1"/>
    <col width="6" customWidth="1" min="2" max="2"/>
    <col width="30" customWidth="1" min="3" max="3"/>
    <col width="42" customWidth="1" min="4" max="4"/>
    <col width="42" customWidth="1" min="5" max="5"/>
    <col width="12" customWidth="1" min="6" max="6"/>
    <col width="18" customWidth="1" min="7" max="7"/>
    <col width="14" customWidth="1" min="8" max="8"/>
    <col width="34" customWidth="1" min="9" max="9"/>
    <col width="12" customWidth="1" min="10" max="10"/>
    <col width="11" customWidth="1" min="11" max="11"/>
    <col width="34" customWidth="1" min="12" max="12"/>
    <col width="34" customWidth="1" min="13" max="13"/>
  </cols>
  <sheetData>
    <row r="1" ht="24" customHeight="1">
      <c r="A1" s="1" t="inlineStr">
        <is>
          <t>Open Accountability Ledger — register v0.4.0 · build-phase demonstrator, internal, not for publication</t>
        </is>
      </c>
    </row>
    <row r="2">
      <c r="A2" s="2" t="inlineStr">
        <is>
          <t>JSON is the source of truth. Columns public_use and hold_reason are AUTO-derived (status UNVERIFIED or LIVE, or confidence LOW, are held). Edit status/confidence, not the derived columns; then regenerate.</t>
        </is>
      </c>
    </row>
    <row r="3">
      <c r="A3" s="3" t="inlineStr">
        <is>
          <t>id</t>
        </is>
      </c>
      <c r="B3" s="3" t="inlineStr">
        <is>
          <t>lens</t>
        </is>
      </c>
      <c r="C3" s="3" t="inlineStr">
        <is>
          <t>title</t>
        </is>
      </c>
      <c r="D3" s="3" t="inlineStr">
        <is>
          <t>what</t>
        </is>
      </c>
      <c r="E3" s="3" t="inlineStr">
        <is>
          <t>outcome</t>
        </is>
      </c>
      <c r="F3" s="3" t="inlineStr">
        <is>
          <t>status</t>
        </is>
      </c>
      <c r="G3" s="3" t="inlineStr">
        <is>
          <t>amount</t>
        </is>
      </c>
      <c r="H3" s="3" t="inlineStr">
        <is>
          <t>year</t>
        </is>
      </c>
      <c r="I3" s="3" t="inlineStr">
        <is>
          <t>source</t>
        </is>
      </c>
      <c r="J3" s="3" t="inlineStr">
        <is>
          <t>confidence</t>
        </is>
      </c>
      <c r="K3" s="4" t="inlineStr">
        <is>
          <t>public_use</t>
        </is>
      </c>
      <c r="L3" s="4" t="inlineStr">
        <is>
          <t>hold_reason</t>
        </is>
      </c>
      <c r="M3" s="3" t="inlineStr">
        <is>
          <t>notes</t>
        </is>
      </c>
    </row>
    <row r="4">
      <c r="A4" s="5" t="inlineStr">
        <is>
          <t>A1</t>
        </is>
      </c>
      <c r="B4" s="5" t="inlineStr">
        <is>
          <t>A</t>
        </is>
      </c>
      <c r="C4" s="6" t="inlineStr">
        <is>
          <t>Robodebt Royal Commission, 57 recs, years to act</t>
        </is>
      </c>
      <c r="D4" s="6" t="inlineStr">
        <is>
          <t>57 recommendations on lawful, human-supervised automated decision-making; government accepted or accepted-in-principle 56.</t>
        </is>
      </c>
      <c r="E4" s="6" t="inlineStr">
        <is>
          <t>As of late 2024 only ~28 reported fully implemented; the rest a multi-year grind that only moves while someone keeps score in public.</t>
        </is>
      </c>
      <c r="F4" s="5" t="inlineStr">
        <is>
          <t>PARTIAL</t>
        </is>
      </c>
      <c r="G4" s="5" t="inlineStr">
        <is>
          <t>$1.872bn settlement</t>
        </is>
      </c>
      <c r="H4" s="5" t="inlineStr">
        <is>
          <t>2023</t>
        </is>
      </c>
      <c r="I4" s="6" t="inlineStr">
        <is>
          <t>Royal Commission into the Robodebt Scheme, Final Report (Holmes AC SC), 7 Jul 2023</t>
        </is>
      </c>
      <c r="J4" s="7" t="inlineStr">
        <is>
          <t>HIGH</t>
        </is>
      </c>
      <c r="K4" s="8" t="inlineStr">
        <is>
          <t>yes</t>
        </is>
      </c>
      <c r="L4" s="9" t="inlineStr"/>
      <c r="M4" s="6" t="inlineStr"/>
    </row>
    <row r="5">
      <c r="A5" s="5" t="inlineStr">
        <is>
          <t>A2</t>
        </is>
      </c>
      <c r="B5" s="5" t="inlineStr">
        <is>
          <t>A</t>
        </is>
      </c>
      <c r="C5" s="6" t="inlineStr">
        <is>
          <t>Aboriginal Deaths in Custody, 339 recs, still open</t>
        </is>
      </c>
      <c r="D5" s="6" t="inlineStr">
        <is>
          <t>The 1991 Royal Commission made 339 recommendations; taxpayers paid for the answers decades ago.</t>
        </is>
      </c>
      <c r="E5" s="6" t="inlineStr">
        <is>
          <t>Decades on a great many remain unimplemented, with live disputes that official reviews overstated how much had been done.</t>
        </is>
      </c>
      <c r="F5" s="5" t="inlineStr">
        <is>
          <t>IGNORED</t>
        </is>
      </c>
      <c r="G5" s="5" t="inlineStr"/>
      <c r="H5" s="5" t="inlineStr">
        <is>
          <t>1991, 2021 review</t>
        </is>
      </c>
      <c r="I5" s="6" t="inlineStr">
        <is>
          <t>Royal Commission into Aboriginal Deaths in Custody (1991); ANU CIPR</t>
        </is>
      </c>
      <c r="J5" s="7" t="inlineStr">
        <is>
          <t>HIGH</t>
        </is>
      </c>
      <c r="K5" s="8" t="inlineStr">
        <is>
          <t>yes</t>
        </is>
      </c>
      <c r="L5" s="9" t="inlineStr"/>
      <c r="M5" s="6" t="inlineStr"/>
    </row>
    <row r="6">
      <c r="A6" s="5" t="inlineStr">
        <is>
          <t>A3</t>
        </is>
      </c>
      <c r="B6" s="5" t="inlineStr">
        <is>
          <t>A</t>
        </is>
      </c>
      <c r="C6" s="6" t="inlineStr">
        <is>
          <t>WA Auditor General: “same weaknesses, year after year”</t>
        </is>
      </c>
      <c r="D6" s="6" t="inlineStr">
        <is>
          <t>The annual Information Systems Audit keeps reissuing the same control-weakness recommendations to agencies.</t>
        </is>
      </c>
      <c r="E6" s="6" t="inlineStr">
        <is>
          <t>AG: agencies “still not taking action… not taking the risks seriously”, the same warning recurs 2014 to 2017 to 2024 to 2025.</t>
        </is>
      </c>
      <c r="F6" s="5" t="inlineStr">
        <is>
          <t>RECURRING</t>
        </is>
      </c>
      <c r="G6" s="5" t="inlineStr"/>
      <c r="H6" s="5" t="inlineStr">
        <is>
          <t>2017</t>
        </is>
      </c>
      <c r="I6" s="6" t="inlineStr">
        <is>
          <t>WA Auditor General, Information Systems Audit Report 2017 (Caroline Spencer)</t>
        </is>
      </c>
      <c r="J6" s="7" t="inlineStr">
        <is>
          <t>HIGH</t>
        </is>
      </c>
      <c r="K6" s="8" t="inlineStr">
        <is>
          <t>yes</t>
        </is>
      </c>
      <c r="L6" s="9" t="inlineStr"/>
      <c r="M6" s="6" t="inlineStr"/>
    </row>
    <row r="7">
      <c r="A7" s="5" t="inlineStr">
        <is>
          <t>A4</t>
        </is>
      </c>
      <c r="B7" s="5" t="inlineStr">
        <is>
          <t>A</t>
        </is>
      </c>
      <c r="C7" s="6" t="inlineStr">
        <is>
          <t>WA AG 2025: 65% of IT findings carried over, again</t>
        </is>
      </c>
      <c r="D7" s="6" t="inlineStr">
        <is>
          <t>The 2025 IS audit raised 359 control findings across 53 entities; the AG notes many “do not require large technology investments to fix.”</t>
        </is>
      </c>
      <c r="E7" s="6" t="inlineStr">
        <is>
          <t>65% were unaddressed from prior years and 57% of the most serious remained unresolved, a failure of will, not budget.</t>
        </is>
      </c>
      <c r="F7" s="5" t="inlineStr">
        <is>
          <t>RECURRING</t>
        </is>
      </c>
      <c r="G7" s="5" t="inlineStr">
        <is>
          <t>359 findings / 53 entities</t>
        </is>
      </c>
      <c r="H7" s="5" t="inlineStr">
        <is>
          <t>2025</t>
        </is>
      </c>
      <c r="I7" s="6" t="inlineStr">
        <is>
          <t>WA Auditor General, State Government 2025 Information Systems Audit Results</t>
        </is>
      </c>
      <c r="J7" s="7" t="inlineStr">
        <is>
          <t>HIGH</t>
        </is>
      </c>
      <c r="K7" s="8" t="inlineStr">
        <is>
          <t>yes</t>
        </is>
      </c>
      <c r="L7" s="9" t="inlineStr"/>
      <c r="M7" s="6" t="inlineStr"/>
    </row>
    <row r="8">
      <c r="A8" s="5" t="inlineStr">
        <is>
          <t>A5</t>
        </is>
      </c>
      <c r="B8" s="5" t="inlineStr">
        <is>
          <t>A</t>
        </is>
      </c>
      <c r="C8" s="6" t="inlineStr">
        <is>
          <t>WA AG told to track blowouts; govt called it “duplication”</t>
        </is>
      </c>
      <c r="D8" s="6" t="inlineStr">
        <is>
          <t>The AG recommended transparent tracking of major-project cost and time; in 2022 Finance and Treasury called more reporting “unnecessary duplication.”</t>
        </is>
      </c>
      <c r="E8" s="6" t="inlineStr">
        <is>
          <t>The AG tracked it anyway, and that same work then found $1.6bn blown out and information “patchy, inconsistent and not transparent.”</t>
        </is>
      </c>
      <c r="F8" s="5" t="inlineStr">
        <is>
          <t>IGNORED</t>
        </is>
      </c>
      <c r="G8" s="5" t="inlineStr">
        <is>
          <t>$1.6bn later found</t>
        </is>
      </c>
      <c r="H8" s="5" t="inlineStr">
        <is>
          <t>2022 to 2025</t>
        </is>
      </c>
      <c r="I8" s="6" t="inlineStr">
        <is>
          <t>WA Auditor General, Transparency Report - Major Projects (2022)</t>
        </is>
      </c>
      <c r="J8" s="7" t="inlineStr">
        <is>
          <t>HIGH</t>
        </is>
      </c>
      <c r="K8" s="8" t="inlineStr">
        <is>
          <t>yes</t>
        </is>
      </c>
      <c r="L8" s="9" t="inlineStr"/>
      <c r="M8" s="6" t="inlineStr"/>
    </row>
    <row r="9">
      <c r="A9" s="5" t="inlineStr">
        <is>
          <t>B2</t>
        </is>
      </c>
      <c r="B9" s="5" t="inlineStr">
        <is>
          <t>B</t>
        </is>
      </c>
      <c r="C9" s="6" t="inlineStr">
        <is>
          <t>Container deposit scheme (wine), warned, launched anyway</t>
        </is>
      </c>
      <c r="D9" s="6" t="inlineStr">
        <is>
          <t>Friends of WA Wine put it in writing: ~$1.15 to 1.25 real cost per bottle vs a 10c refund, ~$11m/yr for under 1% litter gain, no WA glass reprocessor, WA hit a year early. They asked for a pause.</t>
        </is>
      </c>
      <c r="E9" s="6" t="inlineStr">
        <is>
          <t>Government launched on schedule; the cost lands on regional wine country. The strongest of the four, fully documented, Warren-Blackwood's own back yard.</t>
        </is>
      </c>
      <c r="F9" s="5" t="inlineStr">
        <is>
          <t>IGNORED</t>
        </is>
      </c>
      <c r="G9" s="5" t="inlineStr">
        <is>
          <t>~$11m/yr industry cost</t>
        </is>
      </c>
      <c r="H9" s="5" t="inlineStr">
        <is>
          <t>2026</t>
        </is>
      </c>
      <c r="I9" s="6" t="inlineStr">
        <is>
          <t>Friends of WA Wine submission &amp; Minister meeting (Mar 2026)</t>
        </is>
      </c>
      <c r="J9" s="7" t="inlineStr">
        <is>
          <t>HIGH</t>
        </is>
      </c>
      <c r="K9" s="8" t="inlineStr">
        <is>
          <t>yes</t>
        </is>
      </c>
      <c r="L9" s="9" t="inlineStr"/>
      <c r="M9" s="6" t="inlineStr"/>
    </row>
    <row r="10">
      <c r="A10" s="5" t="inlineStr">
        <is>
          <t>B3</t>
        </is>
      </c>
      <c r="B10" s="5" t="inlineStr">
        <is>
          <t>B</t>
        </is>
      </c>
      <c r="C10" s="6" t="inlineStr">
        <is>
          <t>West Coast demersal fishing, warned 15 years, brutal patch</t>
        </is>
      </c>
      <c r="D10" s="6" t="inlineStr">
        <is>
          <t>The fishery ran on an “interim” plan since 2007; overfishing was on the record ~15 years while fixes stayed too small.</t>
        </is>
      </c>
      <c r="E10" s="6" t="inlineStr">
        <is>
          <t>Dec 2025: rec fishing shut 21 months, commercial demersal permanently closed, $29.2m package. Frame only as “managed too slowly”, the science was right.</t>
        </is>
      </c>
      <c r="F10" s="5" t="inlineStr">
        <is>
          <t>IGNORED</t>
        </is>
      </c>
      <c r="G10" s="5" t="inlineStr">
        <is>
          <t>$29.2m support package</t>
        </is>
      </c>
      <c r="H10" s="5" t="inlineStr">
        <is>
          <t>2007 to 2025</t>
        </is>
      </c>
      <c r="I10" s="6" t="inlineStr">
        <is>
          <t>WA West Coast Demersal Scalefish management; Dec 2025 closure</t>
        </is>
      </c>
      <c r="J10" s="7" t="inlineStr">
        <is>
          <t>HIGH</t>
        </is>
      </c>
      <c r="K10" s="8" t="inlineStr">
        <is>
          <t>yes</t>
        </is>
      </c>
      <c r="L10" s="9" t="inlineStr"/>
      <c r="M10" s="6" t="inlineStr"/>
    </row>
    <row r="11">
      <c r="A11" s="5" t="inlineStr">
        <is>
          <t>B4</t>
        </is>
      </c>
      <c r="B11" s="5" t="inlineStr">
        <is>
          <t>B</t>
        </is>
      </c>
      <c r="C11" s="6" t="inlineStr">
        <is>
          <t>Sandalwood (FPC to DBCA), warned since 1921</t>
        </is>
      </c>
      <c r="D11" s="6" t="inlineStr">
        <is>
          <t>WA Forests Dept reports warned in 1921 and 1958 that harvest rates were driving sandalwood to extinction; Red-listed vulnerable in 2021, wild populations down ~90%.</t>
        </is>
      </c>
      <c r="E11" s="6" t="inlineStr">
        <is>
          <t>Control moves to DBCA from 2027 with quota quietly cut ~20%; the FPC blames bettongs and rainfall, never a century of harvest. Confirm handover scope.</t>
        </is>
      </c>
      <c r="F11" s="5" t="inlineStr">
        <is>
          <t>IGNORED</t>
        </is>
      </c>
      <c r="G11" s="5" t="inlineStr">
        <is>
          <t>quota 2,500t to 2,000t</t>
        </is>
      </c>
      <c r="H11" s="5" t="inlineStr">
        <is>
          <t>1921 to 2027</t>
        </is>
      </c>
      <c r="I11" s="6" t="inlineStr">
        <is>
          <t>WA Forests Dept reports 1921 &amp; 1958; IUCN Red List 2021</t>
        </is>
      </c>
      <c r="J11" s="10" t="inlineStr">
        <is>
          <t>MEDIUM</t>
        </is>
      </c>
      <c r="K11" s="8" t="inlineStr">
        <is>
          <t>yes</t>
        </is>
      </c>
      <c r="L11" s="9" t="inlineStr"/>
      <c r="M11" s="6" t="inlineStr">
        <is>
          <t>Confirm the FPC to DBCA handover scope before public use.</t>
        </is>
      </c>
    </row>
    <row r="12">
      <c r="A12" s="5" t="inlineStr">
        <is>
          <t>C1</t>
        </is>
      </c>
      <c r="B12" s="5" t="inlineStr">
        <is>
          <t>C</t>
        </is>
      </c>
      <c r="C12" s="6" t="inlineStr">
        <is>
          <t>Aboriginal Cultural Heritage Act 2021, rushed, repealed in 5 weeks</t>
        </is>
      </c>
      <c r="D12" s="6" t="inlineStr">
        <is>
          <t>The Act passed both houses in ~5 weeks and came into force 1 July 2023; a ~29,000-signature petition sought delay.</t>
        </is>
      </c>
      <c r="E12" s="6" t="inlineStr">
        <is>
          <t>Repeal announced five weeks after commencement. A rushed process that failed landholders and Aboriginal people alike. A process failure, told evenhandedly.</t>
        </is>
      </c>
      <c r="F12" s="5" t="inlineStr">
        <is>
          <t>IGNORED</t>
        </is>
      </c>
      <c r="G12" s="5" t="inlineStr"/>
      <c r="H12" s="5" t="inlineStr">
        <is>
          <t>2021 to 2023</t>
        </is>
      </c>
      <c r="I12" s="6" t="inlineStr">
        <is>
          <t>Aboriginal Cultural Heritage Act 2021 (WA); repeal 8 Aug 2023</t>
        </is>
      </c>
      <c r="J12" s="7" t="inlineStr">
        <is>
          <t>HIGH</t>
        </is>
      </c>
      <c r="K12" s="8" t="inlineStr">
        <is>
          <t>yes</t>
        </is>
      </c>
      <c r="L12" s="9" t="inlineStr"/>
      <c r="M12" s="6" t="inlineStr"/>
    </row>
    <row r="13">
      <c r="A13" s="5" t="inlineStr">
        <is>
          <t>C2</t>
        </is>
      </c>
      <c r="B13" s="5" t="inlineStr">
        <is>
          <t>C</t>
        </is>
      </c>
      <c r="C13" s="6" t="inlineStr">
        <is>
          <t>Native-forest logging ban, industry “blindsided”</t>
        </is>
      </c>
      <c r="D13" s="6" t="inlineStr">
        <is>
          <t>Government claimed consultation on ending native-forest logging.</t>
        </is>
      </c>
      <c r="E13" s="6" t="inlineStr">
        <is>
          <t>Timber industry and forest towns said they were “blindsided,” learning of a livelihood-reshaping decision through the announcement.</t>
        </is>
      </c>
      <c r="F13" s="5" t="inlineStr">
        <is>
          <t>IGNORED</t>
        </is>
      </c>
      <c r="G13" s="5" t="inlineStr"/>
      <c r="H13" s="5" t="inlineStr">
        <is>
          <t>2021</t>
        </is>
      </c>
      <c r="I13" s="6" t="inlineStr">
        <is>
          <t>6PR, industry “blindsided” by native forestry ban</t>
        </is>
      </c>
      <c r="J13" s="10" t="inlineStr">
        <is>
          <t>MEDIUM</t>
        </is>
      </c>
      <c r="K13" s="8" t="inlineStr">
        <is>
          <t>yes</t>
        </is>
      </c>
      <c r="L13" s="9" t="inlineStr"/>
      <c r="M13" s="6" t="inlineStr"/>
    </row>
    <row r="14">
      <c r="A14" s="5" t="inlineStr">
        <is>
          <t>C4</t>
        </is>
      </c>
      <c r="B14" s="5" t="inlineStr">
        <is>
          <t>C</t>
        </is>
      </c>
      <c r="C14" s="6" t="inlineStr">
        <is>
          <t>WA council mergers, government tried to remove the ratepayer vote</t>
        </is>
      </c>
      <c r="D14" s="6" t="inlineStr">
        <is>
          <t>From 2013 the Barnett Government moved to cut Perth's 30 metropolitan councils to around 14 to 16, and sought to suspend the “Dadour” provisions, the electors' statutory right to force a binding poll on a merger. Where mergers would have triggered those polls, it used boundary-change orders that carried no poll right. WALGA called it an “effective removal of the democratic process.”</t>
        </is>
      </c>
      <c r="E14" s="6" t="inlineStr">
        <is>
          <t>Ratepayers stopped it, not the government. Where the poll right survived, electors voted on 7 February 2015 and rejected the mergers by 76 to 88 per cent (Kwinana 88% no, South Perth 78%, East Fremantle 76%). The government shelved the program on 17 February 2015.</t>
        </is>
      </c>
      <c r="F14" s="5" t="inlineStr">
        <is>
          <t>IGNORED</t>
        </is>
      </c>
      <c r="G14" s="5" t="inlineStr"/>
      <c r="H14" s="5" t="inlineStr">
        <is>
          <t>2013 to 2015</t>
        </is>
      </c>
      <c r="I14" s="6" t="inlineStr">
        <is>
          <t>WA metropolitan local-government amalgamation program; 7 Feb 2015 ratepayer polls; Policy Quarterly, “Local Government Reform in Western Australia”</t>
        </is>
      </c>
      <c r="J14" s="7" t="inlineStr">
        <is>
          <t>HIGH</t>
        </is>
      </c>
      <c r="K14" s="8" t="inlineStr">
        <is>
          <t>yes</t>
        </is>
      </c>
      <c r="L14" s="9" t="inlineStr"/>
      <c r="M14" s="6" t="inlineStr">
        <is>
          <t>Merger targets shifted across the program's stages; cite the reduction as a range (30 to around 14-16).</t>
        </is>
      </c>
    </row>
    <row r="15">
      <c r="A15" s="5" t="inlineStr">
        <is>
          <t>C5</t>
        </is>
      </c>
      <c r="B15" s="5" t="inlineStr">
        <is>
          <t>C</t>
        </is>
      </c>
      <c r="C15" s="6" t="inlineStr">
        <is>
          <t>COVID-era “significant development” pathway cut out councils and the public</t>
        </is>
      </c>
      <c r="D15" s="6" t="inlineStr">
        <is>
          <t>In 2020 the McGowan Government created the Part 17 “significant development” pathway (Planning and Development Amendment Act 2020) as a temporary COVID-recovery measure to fast-track major projects. It sent decisions to the WA Planning Commission, removed local government, and made public consultation discretionary rather than required.</t>
        </is>
      </c>
      <c r="E15" s="6" t="inlineStr">
        <is>
          <t>WALGA's 2020 to 2025 review found councils supported only about 30% of pathway applications, against about 90% for Development Assessment Panels and about 99% for locally-decided ones, and found the pathway “removed Local Government from decision making.” The “temporary” pathway was later extended, not lapsed.</t>
        </is>
      </c>
      <c r="F15" s="5" t="inlineStr">
        <is>
          <t>IGNORED</t>
        </is>
      </c>
      <c r="G15" s="5" t="inlineStr"/>
      <c r="H15" s="5" t="inlineStr">
        <is>
          <t>2020 to 2025</t>
        </is>
      </c>
      <c r="I15" s="6" t="inlineStr">
        <is>
          <t>Planning and Development Amendment Act 2020 (WA), Part 17; WALGA, Significant Development Pathway 2020 to 2025 Review (Apr 2025)</t>
        </is>
      </c>
      <c r="J15" s="10" t="inlineStr">
        <is>
          <t>MEDIUM</t>
        </is>
      </c>
      <c r="K15" s="8" t="inlineStr">
        <is>
          <t>yes</t>
        </is>
      </c>
      <c r="L15" s="9" t="inlineStr"/>
      <c r="M15" s="6" t="inlineStr">
        <is>
          <t>Framed as a reform that reduced consultation, not a false “we consulted” claim. Confirm at point of use.</t>
        </is>
      </c>
    </row>
    <row r="16">
      <c r="A16" s="5" t="inlineStr">
        <is>
          <t>D1</t>
        </is>
      </c>
      <c r="B16" s="5" t="inlineStr">
        <is>
          <t>D</t>
        </is>
      </c>
      <c r="C16" s="6" t="inlineStr">
        <is>
          <t>Deloitte $440k AI report with fabricated citations</t>
        </is>
      </c>
      <c r="D16" s="6" t="inlineStr">
        <is>
          <t>DEWR paid Deloitte $440,000 to review the automated welfare-penalty system.</t>
        </is>
      </c>
      <c r="E16" s="6" t="inlineStr">
        <is>
          <t>The report carried a dozen-plus fabricated citations and a made-up Federal Court quote, produced with GPT-4o; caught by an academic. Deloitte repaid just $97,587, under a quarter of the fee.</t>
        </is>
      </c>
      <c r="F16" s="5" t="inlineStr">
        <is>
          <t>PARTIAL</t>
        </is>
      </c>
      <c r="G16" s="5" t="inlineStr">
        <is>
          <t>$440,000, refund $97,587</t>
        </is>
      </c>
      <c r="H16" s="5" t="inlineStr">
        <is>
          <t>2024 to 2025</t>
        </is>
      </c>
      <c r="I16" s="6" t="inlineStr">
        <is>
          <t>DEWR Assurance Review; AusTender CN4118426; Sen. Pocock (Oct 2025)</t>
        </is>
      </c>
      <c r="J16" s="7" t="inlineStr">
        <is>
          <t>HIGH</t>
        </is>
      </c>
      <c r="K16" s="8" t="inlineStr">
        <is>
          <t>yes</t>
        </is>
      </c>
      <c r="L16" s="9" t="inlineStr"/>
      <c r="M16" s="6" t="inlineStr"/>
    </row>
    <row r="17">
      <c r="A17" s="5" t="inlineStr">
        <is>
          <t>D2</t>
        </is>
      </c>
      <c r="B17" s="5" t="inlineStr">
        <is>
          <t>D</t>
        </is>
      </c>
      <c r="C17" s="6" t="inlineStr">
        <is>
          <t>PwC tax leaks, partner banned, 12 Senate recs</t>
        </is>
      </c>
      <c r="D17" s="6" t="inlineStr">
        <is>
          <t>A PwC partner used confidential Treasury information, received while advising government on an incoming anti-avoidance law, to help clients sidestep it.</t>
        </is>
      </c>
      <c r="E17" s="6" t="inlineStr">
        <is>
          <t>The Tax Practitioners Board terminated his registration; three federal inquiries followed; the Senate committee made 12 recommendations on consulting integrity.</t>
        </is>
      </c>
      <c r="F17" s="5" t="inlineStr">
        <is>
          <t>RECURRING</t>
        </is>
      </c>
      <c r="G17" s="5" t="inlineStr"/>
      <c r="H17" s="5" t="inlineStr">
        <is>
          <t>2023</t>
        </is>
      </c>
      <c r="I17" s="6" t="inlineStr">
        <is>
          <t>Tax Practitioners Board decision; Senate Finance &amp; Public Administration Cttee</t>
        </is>
      </c>
      <c r="J17" s="7" t="inlineStr">
        <is>
          <t>HIGH</t>
        </is>
      </c>
      <c r="K17" s="8" t="inlineStr">
        <is>
          <t>yes</t>
        </is>
      </c>
      <c r="L17" s="9" t="inlineStr"/>
      <c r="M17" s="6" t="inlineStr"/>
    </row>
    <row r="18">
      <c r="A18" s="5" t="inlineStr">
        <is>
          <t>D3</t>
        </is>
      </c>
      <c r="B18" s="5" t="inlineStr">
        <is>
          <t>D</t>
        </is>
      </c>
      <c r="C18" s="6" t="inlineStr">
        <is>
          <t>ATO IT contracts blew out $19.06m to $88.11m</t>
        </is>
      </c>
      <c r="D18" s="6" t="inlineStr">
        <is>
          <t>Six ATO advisor contracts for IT managed services rose from an approved $19.06m to $88.11m; contractors supply roughly half the ATO's annual IT spend.</t>
        </is>
      </c>
      <c r="E18" s="6" t="inlineStr">
        <is>
          <t>The ANAO found the value-for-money demonstration “deficient”; eight managed-services contracts worth ~$2.5bn over ten years underpin the dependency.</t>
        </is>
      </c>
      <c r="F18" s="5" t="inlineStr">
        <is>
          <t>OVERDUE</t>
        </is>
      </c>
      <c r="G18" s="5" t="inlineStr">
        <is>
          <t>$19.06m to $88.11m</t>
        </is>
      </c>
      <c r="H18" s="5" t="inlineStr">
        <is>
          <t>2025</t>
        </is>
      </c>
      <c r="I18" s="6" t="inlineStr">
        <is>
          <t>ANAO, ATO Procurement of IT Managed Services (performance audit)</t>
        </is>
      </c>
      <c r="J18" s="7" t="inlineStr">
        <is>
          <t>HIGH</t>
        </is>
      </c>
      <c r="K18" s="8" t="inlineStr">
        <is>
          <t>yes</t>
        </is>
      </c>
      <c r="L18" s="9" t="inlineStr"/>
      <c r="M18" s="6" t="inlineStr"/>
    </row>
    <row r="19">
      <c r="A19" s="5" t="inlineStr">
        <is>
          <t>D4</t>
        </is>
      </c>
      <c r="B19" s="5" t="inlineStr">
        <is>
          <t>D</t>
        </is>
      </c>
      <c r="C19" s="6" t="inlineStr">
        <is>
          <t>WA's $1.6bn IT blowout, 10 major projects</t>
        </is>
      </c>
      <c r="D19" s="6" t="inlineStr">
        <is>
          <t>The AG examined 10 major State IT projects estimated at $2.6bn.</t>
        </is>
      </c>
      <c r="E19" s="6" t="inlineStr">
        <is>
          <t>They rose to at least $4.2bn, a $1.6bn / 62% overrun; half at least doubled, 8 of 10 late by 4 to 78 months. $4.2bn is a floor.</t>
        </is>
      </c>
      <c r="F19" s="5" t="inlineStr">
        <is>
          <t>RECURRING</t>
        </is>
      </c>
      <c r="G19" s="5" t="inlineStr">
        <is>
          <t>$2.6bn to $4.2bn (+62%)</t>
        </is>
      </c>
      <c r="H19" s="5" t="inlineStr">
        <is>
          <t>2025</t>
        </is>
      </c>
      <c r="I19" s="6" t="inlineStr">
        <is>
          <t>WA Auditor General, 2025 Transparency Report - Major IT Projects</t>
        </is>
      </c>
      <c r="J19" s="7" t="inlineStr">
        <is>
          <t>HIGH</t>
        </is>
      </c>
      <c r="K19" s="8" t="inlineStr">
        <is>
          <t>yes</t>
        </is>
      </c>
      <c r="L19" s="9" t="inlineStr"/>
      <c r="M19" s="6" t="inlineStr">
        <is>
          <t>$4.2bn is a floor, not a total. Never sum ledger figures.</t>
        </is>
      </c>
    </row>
    <row r="20">
      <c r="A20" s="5" t="inlineStr">
        <is>
          <t>D5</t>
        </is>
      </c>
      <c r="B20" s="5" t="inlineStr">
        <is>
          <t>D</t>
        </is>
      </c>
      <c r="C20" s="6" t="inlineStr">
        <is>
          <t>Queensland Health / IBM payroll, $98m to ~$1.2bn</t>
        </is>
      </c>
      <c r="D20" s="6" t="inlineStr">
        <is>
          <t>A payroll system project contracted around $98m.</t>
        </is>
      </c>
      <c r="E20" s="6" t="inlineStr">
        <is>
          <t>Blew out to ~$1.2bn over eight years; the Commission of Inquiry called it in the “front rank of failures… may be the worst” and found a “distinct partiality for IBM.”</t>
        </is>
      </c>
      <c r="F20" s="5" t="inlineStr">
        <is>
          <t>RECURRING</t>
        </is>
      </c>
      <c r="G20" s="5" t="inlineStr">
        <is>
          <t>$98m to ~$1.2bn</t>
        </is>
      </c>
      <c r="H20" s="5" t="inlineStr">
        <is>
          <t>2013 inquiry</t>
        </is>
      </c>
      <c r="I20" s="6" t="inlineStr">
        <is>
          <t>Queensland Health Payroll Commission of Inquiry (Chesterman), 2013</t>
        </is>
      </c>
      <c r="J20" s="7" t="inlineStr">
        <is>
          <t>HIGH</t>
        </is>
      </c>
      <c r="K20" s="8" t="inlineStr">
        <is>
          <t>yes</t>
        </is>
      </c>
      <c r="L20" s="9" t="inlineStr"/>
      <c r="M20" s="6" t="inlineStr"/>
    </row>
    <row r="21">
      <c r="A21" s="5" t="inlineStr">
        <is>
          <t>D6</t>
        </is>
      </c>
      <c r="B21" s="5" t="inlineStr">
        <is>
          <t>D</t>
        </is>
      </c>
      <c r="C21" s="6" t="inlineStr">
        <is>
          <t>WA HRMIS health payroll (Deloitte/SAP), $220m and rising</t>
        </is>
      </c>
      <c r="D21" s="6" t="inlineStr">
        <is>
          <t>In 2022 Deloitte/SAP won a ~$220m contract to build WA Health's HR/payroll system.</t>
        </is>
      </c>
      <c r="E21" s="6" t="inlineStr">
        <is>
          <t>Now $274.8m, up $39.2m in a single budget, ~90% spent and still drawing funds.</t>
        </is>
      </c>
      <c r="F21" s="5" t="inlineStr">
        <is>
          <t>RECURRING</t>
        </is>
      </c>
      <c r="G21" s="5" t="inlineStr">
        <is>
          <t>$220m to $274.8m</t>
        </is>
      </c>
      <c r="H21" s="5" t="inlineStr">
        <is>
          <t>2022 to 2026</t>
        </is>
      </c>
      <c r="I21" s="6" t="inlineStr">
        <is>
          <t>WA Health/DoF HRMIS contract disclosures; iTnews (2022)</t>
        </is>
      </c>
      <c r="J21" s="7" t="inlineStr">
        <is>
          <t>HIGH</t>
        </is>
      </c>
      <c r="K21" s="8" t="inlineStr">
        <is>
          <t>yes</t>
        </is>
      </c>
      <c r="L21" s="9" t="inlineStr"/>
      <c r="M21" s="6" t="inlineStr">
        <is>
          <t>$274.8m is a moving figure; re-confirm at point of use.</t>
        </is>
      </c>
    </row>
    <row r="22">
      <c r="A22" s="5" t="inlineStr">
        <is>
          <t>D7</t>
        </is>
      </c>
      <c r="B22" s="5" t="inlineStr">
        <is>
          <t>D</t>
        </is>
      </c>
      <c r="C22" s="6" t="inlineStr">
        <is>
          <t>GovNext-ICT, the $65m savings that never came</t>
        </is>
      </c>
      <c r="D22" s="6" t="inlineStr">
        <is>
          <t>The GovNext-ICT program was sold on projected savings of $65m.</t>
        </is>
      </c>
      <c r="E22" s="6" t="inlineStr">
        <is>
          <t>The Department of Premier and Cabinet accepted the AG's finding: “little doubt that the projected $65 million savings… will not be achieved.”</t>
        </is>
      </c>
      <c r="F22" s="5" t="inlineStr">
        <is>
          <t>IGNORED</t>
        </is>
      </c>
      <c r="G22" s="5" t="inlineStr">
        <is>
          <t>$65m savings never realised</t>
        </is>
      </c>
      <c r="H22" s="5" t="inlineStr">
        <is>
          <t>2018</t>
        </is>
      </c>
      <c r="I22" s="6" t="inlineStr">
        <is>
          <t>WA Auditor General, Implementation of the GovNext-ICT Program</t>
        </is>
      </c>
      <c r="J22" s="7" t="inlineStr">
        <is>
          <t>HIGH</t>
        </is>
      </c>
      <c r="K22" s="8" t="inlineStr">
        <is>
          <t>yes</t>
        </is>
      </c>
      <c r="L22" s="9" t="inlineStr"/>
      <c r="M22" s="6" t="inlineStr"/>
    </row>
    <row r="23">
      <c r="A23" s="5" t="inlineStr">
        <is>
          <t>D8</t>
        </is>
      </c>
      <c r="B23" s="5" t="inlineStr">
        <is>
          <t>D</t>
        </is>
      </c>
      <c r="C23" s="6" t="inlineStr">
        <is>
          <t>Office of Shared Services, ~$370m to unwind</t>
        </is>
      </c>
      <c r="D23" s="6" t="inlineStr">
        <is>
          <t>WA's Office of Shared Services was sold as a savings program.</t>
        </is>
      </c>
      <c r="E23" s="6" t="inlineStr">
        <is>
          <t>Scrapped as a costly write-off: ~$370m to unwind after ~$258m had already been spent. Claimed savings became a loss.</t>
        </is>
      </c>
      <c r="F23" s="5" t="inlineStr">
        <is>
          <t>IGNORED</t>
        </is>
      </c>
      <c r="G23" s="5" t="inlineStr">
        <is>
          <t>~$370m to unwind</t>
        </is>
      </c>
      <c r="H23" s="5" t="inlineStr">
        <is>
          <t>2011</t>
        </is>
      </c>
      <c r="I23" s="6" t="inlineStr">
        <is>
          <t>iTnews (2011), “WA to pay $370m to scrap shared services”</t>
        </is>
      </c>
      <c r="J23" s="10" t="inlineStr">
        <is>
          <t>MEDIUM</t>
        </is>
      </c>
      <c r="K23" s="8" t="inlineStr">
        <is>
          <t>yes</t>
        </is>
      </c>
      <c r="L23" s="9" t="inlineStr"/>
      <c r="M23" s="6" t="inlineStr"/>
    </row>
    <row r="24">
      <c r="A24" s="5" t="inlineStr">
        <is>
          <t>D9</t>
        </is>
      </c>
      <c r="B24" s="5" t="inlineStr">
        <is>
          <t>D</t>
        </is>
      </c>
      <c r="C24" s="6" t="inlineStr">
        <is>
          <t>WA's consultant shadow, $7.3m reported vs $154.7m real</t>
        </is>
      </c>
      <c r="D24" s="6" t="inlineStr">
        <is>
          <t>WA disclosed just $7.3m of whole-of-government “consultants” (six months to June 2023).</t>
        </is>
      </c>
      <c r="E24" s="6" t="inlineStr">
        <is>
          <t>One agency, Health Support Services, spent $154.7m on “computer services” in a single year. The real spend hides under labels like “computer” and “professional” services.</t>
        </is>
      </c>
      <c r="F24" s="5" t="inlineStr">
        <is>
          <t>RECURRING</t>
        </is>
      </c>
      <c r="G24" s="5" t="inlineStr">
        <is>
          <t>$7.3m reported vs $154.7m</t>
        </is>
      </c>
      <c r="H24" s="5" t="inlineStr">
        <is>
          <t>2023 to 2025</t>
        </is>
      </c>
      <c r="I24" s="6" t="inlineStr">
        <is>
          <t>Report on Consultants (tabled paper 2905); 2024-25 agency annual reports</t>
        </is>
      </c>
      <c r="J24" s="7" t="inlineStr">
        <is>
          <t>HIGH</t>
        </is>
      </c>
      <c r="K24" s="8" t="inlineStr">
        <is>
          <t>yes</t>
        </is>
      </c>
      <c r="L24" s="9" t="inlineStr"/>
      <c r="M24" s="6" t="inlineStr">
        <is>
          <t>The $7.3m-vs-$154.7m contrast is a moving figure; re-confirm at point of use.</t>
        </is>
      </c>
    </row>
    <row r="25">
      <c r="A25" s="5" t="inlineStr">
        <is>
          <t>B5</t>
        </is>
      </c>
      <c r="B25" s="5" t="inlineStr">
        <is>
          <t>B</t>
        </is>
      </c>
      <c r="C25" s="6" t="inlineStr">
        <is>
          <t>The one lever for the regions, removed: aged-care place allocation</t>
        </is>
      </c>
      <c r="D25" s="6" t="inlineStr">
        <is>
          <t>For decades the Commonwealth allocated residential aged-care places region by region against a planning ratio (a target of 78 places per 1,000 people aged 70 and over), the mechanism that steered new supply toward under-served country areas so a town was not left behind.</t>
        </is>
      </c>
      <c r="E25" s="6" t="inlineStr">
        <is>
          <t>The ratio was lowered to 60.1 from 1 July 2024, and under the Places to People model the aged-care planning region ratio was discontinued altogether from late 2025, so a place now follows the individual into the market. That creates choice in a city with many providers and nothing in a town with none, because a place that follows a person is worthless where no operator will build. The Department's own material concedes competition will not exist universally. The one protection the regions had was removed, not replaced.</t>
        </is>
      </c>
      <c r="F25" s="5" t="inlineStr">
        <is>
          <t>IGNORED</t>
        </is>
      </c>
      <c r="G25" s="5" t="inlineStr"/>
      <c r="H25" s="5" t="inlineStr">
        <is>
          <t>2024 to 2025</t>
        </is>
      </c>
      <c r="I25" s="6" t="inlineStr">
        <is>
          <t>Australian Government Department of Health, Disability and Ageing, Places to People (residential aged care place allocation); Journal of Long-Term Care (2025), Regional Variation in Residential Aged Care Provision in Australia.</t>
        </is>
      </c>
      <c r="J25" s="10" t="inlineStr">
        <is>
          <t>MEDIUM</t>
        </is>
      </c>
      <c r="K25" s="8" t="inlineStr">
        <is>
          <t>yes</t>
        </is>
      </c>
      <c r="L25" s="9" t="inlineStr"/>
      <c r="M25" s="6" t="inlineStr">
        <is>
          <t>Commonwealth decision, not a State failure. The WA lever is to advocate a regional supply floor or loading and additionality in agreements. Confirm the exact 60.1 figure and the 1 November 2025 discontinuation date against the primary Department source before chamber use.</t>
        </is>
      </c>
    </row>
    <row r="26">
      <c r="A26" s="11" t="inlineStr">
        <is>
          <t>A6</t>
        </is>
      </c>
      <c r="B26" s="11" t="inlineStr">
        <is>
          <t>A</t>
        </is>
      </c>
      <c r="C26" s="12" t="inlineStr">
        <is>
          <t>The answer already on the shelf: Aged Care Royal Commission recommendations WA has not been held to</t>
        </is>
      </c>
      <c r="D26" s="12" t="inlineStr">
        <is>
          <t>The Royal Commission into Aged Care Quality and Safety handed down 148 recommendations in its 2021 Final Report, the national inquiry that already diagnosed the regional access problem and named the fixes, several on levers WA holds or can advocate (Multi-Purpose Services and cost-shared capital, a rural primary-care capitation model, specialist and geriatrician outreach, a properly costed viability supplement, and culturally appropriate advance-care processes and training on Country).</t>
        </is>
      </c>
      <c r="E26" s="12" t="inlineStr">
        <is>
          <t>Five years on, WA's implementation status against these recommendations is not visible on the public record, and the one national mechanism that steered places to under-served regions was cut, then removed (see B5). The answer was delivered in 2021; the delivery was not.</t>
        </is>
      </c>
      <c r="F26" s="11" t="inlineStr">
        <is>
          <t>UNVERIFIED</t>
        </is>
      </c>
      <c r="G26" s="11" t="inlineStr"/>
      <c r="H26" s="11" t="inlineStr">
        <is>
          <t>2021 to 2026</t>
        </is>
      </c>
      <c r="I26" s="12" t="inlineStr">
        <is>
          <t>Royal Commission into Aged Care Quality and Safety, Final Report Care, Dignity and Respect (2021), Recommendations 48, 51, 55, 56, 62, 113.</t>
        </is>
      </c>
      <c r="J26" s="13" t="inlineStr">
        <is>
          <t>MEDIUM</t>
        </is>
      </c>
      <c r="K26" s="14" t="inlineStr">
        <is>
          <t>HOLD</t>
        </is>
      </c>
      <c r="L26" s="12" t="inlineStr">
        <is>
          <t>Awaiting a Question on Notice on WA's implementation status for each named recommendation; flips to public once the reply lands.</t>
        </is>
      </c>
      <c r="M26" s="12" t="inlineStr"/>
    </row>
    <row r="27">
      <c r="A27" s="11" t="inlineStr">
        <is>
          <t>A7</t>
        </is>
      </c>
      <c r="B27" s="11" t="inlineStr">
        <is>
          <t>A</t>
        </is>
      </c>
      <c r="C27" s="12" t="inlineStr">
        <is>
          <t>The $100 million aged-care loan scheme: a regional promise, its own deadline, and the record</t>
        </is>
      </c>
      <c r="D27" s="12" t="inlineStr">
        <is>
          <t>Launching the $100 million Low-Interest Loan Scheme in January 2026, the Government said it would reach regional and remote areas, and committed that funding agreements would be announced and finalised by May 2026.</t>
        </is>
      </c>
      <c r="E27" s="12" t="inlineStr">
        <is>
          <t>The May 2026 deadline passed with no date, funding figure or bed count given; providers who applied in February report no communication; the scheme is expected to deliver around 500 beds against a shortfall of up to 2,700; and the regional versus metropolitan split of applications, approvals and projected beds is not published.</t>
        </is>
      </c>
      <c r="F27" s="11" t="inlineStr">
        <is>
          <t>UNVERIFIED</t>
        </is>
      </c>
      <c r="G27" s="11" t="inlineStr">
        <is>
          <t>$100m</t>
        </is>
      </c>
      <c r="H27" s="11" t="inlineStr">
        <is>
          <t>2026</t>
        </is>
      </c>
      <c r="I27" s="12" t="inlineStr">
        <is>
          <t>WA Government media statement (January 2026); Legislative Assembly questions without notice (2026); office at-a-glance brief.</t>
        </is>
      </c>
      <c r="J27" s="13" t="inlineStr">
        <is>
          <t>MEDIUM</t>
        </is>
      </c>
      <c r="K27" s="14" t="inlineStr">
        <is>
          <t>HOLD</t>
        </is>
      </c>
      <c r="L27" s="12" t="inlineStr">
        <is>
          <t>Confirm the January 2026 verbatim and speaking minister against the primary release, and lodge the regional-split Question on Notice; flips to public when the reply or the primary lands.</t>
        </is>
      </c>
      <c r="M27" s="12" t="inlineStr"/>
    </row>
    <row r="28">
      <c r="A28" s="11" t="inlineStr">
        <is>
          <t>A8</t>
        </is>
      </c>
      <c r="B28" s="11" t="inlineStr">
        <is>
          <t>A</t>
        </is>
      </c>
      <c r="C28" s="12" t="inlineStr">
        <is>
          <t>Three years on from the Auditor General: older patients still stranded in hospital</t>
        </is>
      </c>
      <c r="D28" s="12" t="inlineStr">
        <is>
          <t>The WA Auditor General identified that older long-stay patients were being held in hospital beds for want of a residential aged-care place to move to, and quantified the cost.</t>
        </is>
      </c>
      <c r="E28" s="12" t="inlineStr">
        <is>
          <t>Around 200 elderly people remain stranded in hospital beds, and the problem the watchdog documented is still unresolved years on.</t>
        </is>
      </c>
      <c r="F28" s="11" t="inlineStr">
        <is>
          <t>UNVERIFIED</t>
        </is>
      </c>
      <c r="G28" s="11" t="inlineStr"/>
      <c r="H28" s="11" t="inlineStr">
        <is>
          <t>2022 to 2026</t>
        </is>
      </c>
      <c r="I28" s="12" t="inlineStr">
        <is>
          <t>WA Auditor General (confirm the exact report and year); Legislative Assembly record (2025).</t>
        </is>
      </c>
      <c r="J28" s="13" t="inlineStr">
        <is>
          <t>MEDIUM</t>
        </is>
      </c>
      <c r="K28" s="14" t="inlineStr">
        <is>
          <t>HOLD</t>
        </is>
      </c>
      <c r="L28" s="12" t="inlineStr">
        <is>
          <t>Pin the exact AG report number, year and figures (patients, bed-days, cost) before public use.</t>
        </is>
      </c>
      <c r="M28" s="12" t="inlineStr"/>
    </row>
    <row r="29">
      <c r="A29" s="11" t="inlineStr">
        <is>
          <t>A9</t>
        </is>
      </c>
      <c r="B29" s="11" t="inlineStr">
        <is>
          <t>A</t>
        </is>
      </c>
      <c r="C29" s="12" t="inlineStr">
        <is>
          <t>Urgent care clinics: a written promise with no towns, timeline or funding</t>
        </is>
      </c>
      <c r="D29" s="12" t="inlineStr">
        <is>
          <t>The Government committed in writing, in February, to deliver urgent care clinics.</t>
        </is>
      </c>
      <c r="E29" s="12" t="inlineStr">
        <is>
          <t>No towns, timeline or funding have been delivered against the written commitment.</t>
        </is>
      </c>
      <c r="F29" s="11" t="inlineStr">
        <is>
          <t>UNVERIFIED</t>
        </is>
      </c>
      <c r="G29" s="11" t="inlineStr"/>
      <c r="H29" s="11" t="inlineStr">
        <is>
          <t>2025</t>
        </is>
      </c>
      <c r="I29" s="12" t="inlineStr">
        <is>
          <t>Government commitment (February); Legislative Assembly record (2025).</t>
        </is>
      </c>
      <c r="J29" s="13" t="inlineStr">
        <is>
          <t>MEDIUM</t>
        </is>
      </c>
      <c r="K29" s="14" t="inlineStr">
        <is>
          <t>HOLD</t>
        </is>
      </c>
      <c r="L29" s="12" t="inlineStr">
        <is>
          <t>Pin the written February commitment before public use.</t>
        </is>
      </c>
      <c r="M29" s="12" t="inlineStr"/>
    </row>
    <row r="30">
      <c r="A30" s="11" t="inlineStr">
        <is>
          <t>A10</t>
        </is>
      </c>
      <c r="B30" s="11" t="inlineStr">
        <is>
          <t>A</t>
        </is>
      </c>
      <c r="C30" s="12" t="inlineStr">
        <is>
          <t>Election promises missing from the budget papers</t>
        </is>
      </c>
      <c r="D30" s="12" t="inlineStr">
        <is>
          <t>Named election commitments should appear, and be funded, in the budget papers.</t>
        </is>
      </c>
      <c r="E30" s="12" t="inlineStr">
        <is>
          <t>Several named commitments cannot be located in the budget, and at least one is confirmed unfunded.</t>
        </is>
      </c>
      <c r="F30" s="11" t="inlineStr">
        <is>
          <t>UNVERIFIED</t>
        </is>
      </c>
      <c r="G30" s="11" t="inlineStr"/>
      <c r="H30" s="11" t="inlineStr">
        <is>
          <t>2025</t>
        </is>
      </c>
      <c r="I30" s="12" t="inlineStr">
        <is>
          <t>Question on Notice (2025); WA Budget Papers.</t>
        </is>
      </c>
      <c r="J30" s="13" t="inlineStr">
        <is>
          <t>MEDIUM</t>
        </is>
      </c>
      <c r="K30" s="14" t="inlineStr">
        <is>
          <t>HOLD</t>
        </is>
      </c>
      <c r="L30" s="12" t="inlineStr">
        <is>
          <t>Pin each named promise to the relevant budget line, or its absence, before public use.</t>
        </is>
      </c>
      <c r="M30" s="12" t="inlineStr"/>
    </row>
    <row r="31">
      <c r="A31" s="11" t="inlineStr">
        <is>
          <t>A11</t>
        </is>
      </c>
      <c r="B31" s="11" t="inlineStr">
        <is>
          <t>A</t>
        </is>
      </c>
      <c r="C31" s="12" t="inlineStr">
        <is>
          <t>Softwood plantation expansion delivered at six per cent, then the target reframed</t>
        </is>
      </c>
      <c r="D31" s="12" t="inlineStr">
        <is>
          <t>The Government promised a $350 million, 35,000 hectare softwood plantation expansion to secure the timber estate.</t>
        </is>
      </c>
      <c r="E31" s="12" t="inlineStr">
        <is>
          <t>The program was delivered at around six per cent of the hectare target, and the target was reframed downward rather than confirmed.</t>
        </is>
      </c>
      <c r="F31" s="11" t="inlineStr">
        <is>
          <t>UNVERIFIED</t>
        </is>
      </c>
      <c r="G31" s="11" t="inlineStr">
        <is>
          <t>$350m</t>
        </is>
      </c>
      <c r="H31" s="11" t="inlineStr">
        <is>
          <t>2025</t>
        </is>
      </c>
      <c r="I31" s="12" t="inlineStr">
        <is>
          <t>Question on Notice 453 (2025).</t>
        </is>
      </c>
      <c r="J31" s="13" t="inlineStr">
        <is>
          <t>MEDIUM</t>
        </is>
      </c>
      <c r="K31" s="14" t="inlineStr">
        <is>
          <t>HOLD</t>
        </is>
      </c>
      <c r="L31" s="12" t="inlineStr">
        <is>
          <t>Confirm the Question on Notice 453 answer figures before public use.</t>
        </is>
      </c>
      <c r="M31" s="12" t="inlineStr"/>
    </row>
    <row r="32">
      <c r="A32" s="11" t="inlineStr">
        <is>
          <t>A12</t>
        </is>
      </c>
      <c r="B32" s="11" t="inlineStr">
        <is>
          <t>A</t>
        </is>
      </c>
      <c r="C32" s="12" t="inlineStr">
        <is>
          <t>A public accountability measure retired as the estate took a drought hit</t>
        </is>
      </c>
      <c r="D32" s="12" t="inlineStr">
        <is>
          <t>A public thinning-timeliness performance measure existed for the softwood estate, the yardstick for whether it was managed on time.</t>
        </is>
      </c>
      <c r="E32" s="12" t="inlineStr">
        <is>
          <t>The Government confirmed it will not reinstate the measure, just as the estate absorbed a reported $29 million drought loss.</t>
        </is>
      </c>
      <c r="F32" s="11" t="inlineStr">
        <is>
          <t>UNVERIFIED</t>
        </is>
      </c>
      <c r="G32" s="11" t="inlineStr">
        <is>
          <t>$29m</t>
        </is>
      </c>
      <c r="H32" s="11" t="inlineStr">
        <is>
          <t>2025</t>
        </is>
      </c>
      <c r="I32" s="12" t="inlineStr">
        <is>
          <t>Question on Notice 1022 (2025).</t>
        </is>
      </c>
      <c r="J32" s="13" t="inlineStr">
        <is>
          <t>MEDIUM</t>
        </is>
      </c>
      <c r="K32" s="14" t="inlineStr">
        <is>
          <t>HOLD</t>
        </is>
      </c>
      <c r="L32" s="12" t="inlineStr">
        <is>
          <t>Confirm the Question on Notice 1022 answer before public use.</t>
        </is>
      </c>
      <c r="M32" s="12" t="inlineStr"/>
    </row>
  </sheetData>
  <autoFilter ref="A3:M32"/>
  <mergeCells count="2">
    <mergeCell ref="A2:M2"/>
    <mergeCell ref="A1:M1"/>
  </mergeCells>
  <dataValidations count="2">
    <dataValidation sqref="F4:F32" showDropDown="0" showInputMessage="0" showErrorMessage="0" allowBlank="0" type="list">
      <formula1>"DONE,PARTIAL,IGNORED,RECURRING,OVERDUE,UNVERIFIED"</formula1>
    </dataValidation>
    <dataValidation sqref="J4:J32" showDropDown="0" showInputMessage="0" showErrorMessage="0" allowBlank="0" type="list">
      <formula1>"HIGH,MEDIUM,LOW"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6" customWidth="1" min="1" max="1"/>
    <col width="58" customWidth="1" min="2" max="2"/>
    <col width="34" customWidth="1" min="3" max="3"/>
    <col width="14" customWidth="1" min="4" max="4"/>
  </cols>
  <sheetData>
    <row r="1">
      <c r="A1" s="15" t="inlineStr">
        <is>
          <t>First, the reform holds itself to its own standard.</t>
        </is>
      </c>
    </row>
    <row r="3">
      <c r="A3" s="16" t="inlineStr">
        <is>
          <t>id</t>
        </is>
      </c>
      <c r="B3" s="16" t="inlineStr">
        <is>
          <t>commitment</t>
        </is>
      </c>
      <c r="C3" s="16" t="inlineStr">
        <is>
          <t>detail</t>
        </is>
      </c>
      <c r="D3" s="16" t="inlineStr">
        <is>
          <t>status</t>
        </is>
      </c>
    </row>
    <row r="4">
      <c r="A4" s="17" t="inlineStr">
        <is>
          <t>S1</t>
        </is>
      </c>
      <c r="B4" s="17" t="inlineStr">
        <is>
          <t>Every figure in this project carries a source and a confidence flag.</t>
        </is>
      </c>
      <c r="C4" s="17" t="inlineStr">
        <is>
          <t>Self-imposed, in force across all working docs</t>
        </is>
      </c>
      <c r="D4" s="17" t="inlineStr">
        <is>
          <t>in force</t>
        </is>
      </c>
    </row>
    <row r="5">
      <c r="A5" s="17" t="inlineStr">
        <is>
          <t>S2</t>
        </is>
      </c>
      <c r="B5" s="17" t="inlineStr">
        <is>
          <t>Publish the pilot's baseline before it starts, no baseline, no claim.</t>
        </is>
      </c>
      <c r="C5" s="17" t="inlineStr">
        <is>
          <t>Commitment, pre-launch</t>
        </is>
      </c>
      <c r="D5" s="17" t="inlineStr">
        <is>
          <t>commitment</t>
        </is>
      </c>
    </row>
    <row r="6">
      <c r="A6" s="17" t="inlineStr">
        <is>
          <t>S3</t>
        </is>
      </c>
      <c r="B6" s="17" t="inlineStr">
        <is>
          <t>Publish a 12-month outcomes evaluation, the thing Target 120 never got.</t>
        </is>
      </c>
      <c r="C6" s="17" t="inlineStr">
        <is>
          <t>Commitment, month 12</t>
        </is>
      </c>
      <c r="D6" s="17" t="inlineStr">
        <is>
          <t>commitment</t>
        </is>
      </c>
    </row>
    <row r="7">
      <c r="A7" s="17" t="inlineStr">
        <is>
          <t>S4</t>
        </is>
      </c>
      <c r="B7" s="17" t="inlineStr">
        <is>
          <t>Lead with the hardest numbers; concede the soft ones in the open.</t>
        </is>
      </c>
      <c r="C7" s="17" t="inlineStr">
        <is>
          <t>Self-imposed, honesty-flag ledger maintained</t>
        </is>
      </c>
      <c r="D7" s="17" t="inlineStr">
        <is>
          <t>in force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6" customWidth="1" min="1" max="1"/>
    <col width="90" customWidth="1" min="2" max="2"/>
  </cols>
  <sheetData>
    <row r="1">
      <c r="A1" s="18" t="inlineStr">
        <is>
          <t>Lenses</t>
        </is>
      </c>
    </row>
    <row r="2">
      <c r="A2" s="19" t="inlineStr">
        <is>
          <t>A · Open Recommendations</t>
        </is>
      </c>
      <c r="B2" s="17" t="inlineStr">
        <is>
          <t>An inquiry or audit answer government was given, often paid for, and whether it was acted on.</t>
        </is>
      </c>
    </row>
    <row r="3">
      <c r="A3" s="19" t="inlineStr">
        <is>
          <t>B · They Were Warned</t>
        </is>
      </c>
      <c r="B3" s="17" t="inlineStr">
        <is>
          <t>A documented warning, the harm that followed, and the costly patch. Every entry here is verified and sourced.</t>
        </is>
      </c>
    </row>
    <row r="4">
      <c r="A4" s="19" t="inlineStr">
        <is>
          <t>C · Consultation Integrity</t>
        </is>
      </c>
      <c r="B4" s="17" t="inlineStr">
        <is>
          <t>A “we consulted” claim turned into a checkable record. Every WA case here is verified to a primary source.</t>
        </is>
      </c>
    </row>
    <row r="5">
      <c r="A5" s="19" t="inlineStr">
        <is>
          <t>D · The Receipts</t>
        </is>
      </c>
      <c r="B5" s="17" t="inlineStr">
        <is>
          <t>A specific consultant or IT-spend case, with the dollar figure and the outcome.</t>
        </is>
      </c>
    </row>
    <row r="7">
      <c r="A7" s="18" t="inlineStr">
        <is>
          <t>Status values</t>
        </is>
      </c>
    </row>
    <row r="8">
      <c r="A8" s="19" t="inlineStr">
        <is>
          <t>DONE</t>
        </is>
      </c>
      <c r="B8" s="17" t="inlineStr">
        <is>
          <t>Recommendation/commitment fully acted on.</t>
        </is>
      </c>
    </row>
    <row r="9">
      <c r="A9" s="19" t="inlineStr">
        <is>
          <t>PARTIAL</t>
        </is>
      </c>
      <c r="B9" s="17" t="inlineStr">
        <is>
          <t>Partly acted on; material commitments still open.</t>
        </is>
      </c>
    </row>
    <row r="10">
      <c r="A10" s="19" t="inlineStr">
        <is>
          <t>IGNORED</t>
        </is>
      </c>
      <c r="B10" s="17" t="inlineStr">
        <is>
          <t>Answer/warning on the record; not acted on.</t>
        </is>
      </c>
    </row>
    <row r="11">
      <c r="A11" s="19" t="inlineStr">
        <is>
          <t>RECURRING</t>
        </is>
      </c>
      <c r="B11" s="17" t="inlineStr">
        <is>
          <t>The same failure or finding recurs year after year.</t>
        </is>
      </c>
    </row>
    <row r="12">
      <c r="A12" s="19" t="inlineStr">
        <is>
          <t>OVERDUE</t>
        </is>
      </c>
      <c r="B12" s="17" t="inlineStr">
        <is>
          <t>Action required and past due.</t>
        </is>
      </c>
    </row>
    <row r="13">
      <c r="A13" s="19" t="inlineStr">
        <is>
          <t>LIVE</t>
        </is>
      </c>
      <c r="B13" s="17" t="inlineStr">
        <is>
          <t>An open, ongoing matter that is verified but not yet decided; shown flagged, never as settled.</t>
        </is>
      </c>
    </row>
    <row r="14">
      <c r="A14" s="19" t="inlineStr">
        <is>
          <t>UNVERIFIED</t>
        </is>
      </c>
      <c r="B14" s="17" t="inlineStr">
        <is>
          <t>Not yet confirmed to a primary source.</t>
        </is>
      </c>
    </row>
    <row r="16">
      <c r="A16" s="18" t="inlineStr">
        <is>
          <t>Confidence values</t>
        </is>
      </c>
    </row>
    <row r="17">
      <c r="A17" s="19" t="inlineStr">
        <is>
          <t>HIGH</t>
        </is>
      </c>
      <c r="B17" s="17" t="inlineStr">
        <is>
          <t>Confirmed to a primary source; safe to use.</t>
        </is>
      </c>
    </row>
    <row r="18">
      <c r="A18" s="19" t="inlineStr">
        <is>
          <t>MEDIUM</t>
        </is>
      </c>
      <c r="B18" s="17" t="inlineStr">
        <is>
          <t>Sourced but with a caveat noted in `notes`; confirm at point of use.</t>
        </is>
      </c>
    </row>
    <row r="19">
      <c r="A19" s="19" t="inlineStr">
        <is>
          <t>LOW</t>
        </is>
      </c>
      <c r="B19" s="17" t="inlineStr">
        <is>
          <t>Weak or single-thread sourcing; must not be used publicly until strengthened.</t>
        </is>
      </c>
    </row>
    <row r="21">
      <c r="A21" s="18" t="inlineStr">
        <is>
          <t>The discipline</t>
        </is>
      </c>
    </row>
    <row r="22">
      <c r="A22" s="19" t="inlineStr">
        <is>
          <t>direction</t>
        </is>
      </c>
      <c r="B22" s="17" t="inlineStr">
        <is>
          <t>Radical transparency pointed upward at power, not downward at the public. Holds recommendations, not people.</t>
        </is>
      </c>
    </row>
    <row r="23">
      <c r="A23" s="19" t="inlineStr">
        <is>
          <t>robodebt_guardrail</t>
        </is>
      </c>
      <c r="B23" s="17" t="inlineStr">
        <is>
          <t>No personal data, no algorithm over any citizen, no automated decision about anyone. The opposite of Robodebt, on purpose.</t>
        </is>
      </c>
    </row>
    <row r="24">
      <c r="A24" s="19" t="inlineStr">
        <is>
          <t>enforcement</t>
        </is>
      </c>
      <c r="B24" s="17" t="inlineStr">
        <is>
          <t>Check the ledger before you write the cheque: any business case to commission external research/consultancy must first cite the ledger and show the question is genuinely unanswered, or state on the record why it departs from what was already recommended.</t>
        </is>
      </c>
    </row>
    <row r="25">
      <c r="A25" s="19" t="inlineStr">
        <is>
          <t>honesty_rule</t>
        </is>
      </c>
      <c r="B25" s="17" t="inlineStr">
        <is>
          <t>Every figure carries a source and a confidence flag. Figures are never summed, each has its own source. Entries with status UNVERIFIED or confidence LOW are withheld from public use (public_use=false) and flagged HOLD.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2026-07-19T06:15:55Z</dcterms:created>
  <dcterms:modified xmlns:dcterms="http://purl.org/dc/terms/" xmlns:xsi="http://www.w3.org/2001/XMLSchema-instance" xsi:type="dcterms:W3CDTF">2026-07-19T06:15:56Z</dcterms:modified>
</cp:coreProperties>
</file>