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er\Dropbox\Beverly - Files\GeoSaskatoon 2023\GitHub\"/>
    </mc:Choice>
  </mc:AlternateContent>
  <xr:revisionPtr revIDLastSave="0" documentId="13_ncr:20001_{F8D523CF-B1C9-451E-9046-8F580749B0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DME" sheetId="1" r:id="rId1"/>
    <sheet name="ML OUTPUT" sheetId="3" r:id="rId2"/>
    <sheet name="ML REULTS AND GRAPHS" sheetId="2" r:id="rId3"/>
  </sheets>
  <calcPr calcId="191029"/>
  <fileRecoveryPr repairLoad="1"/>
</workbook>
</file>

<file path=xl/calcChain.xml><?xml version="1.0" encoding="utf-8"?>
<calcChain xmlns="http://schemas.openxmlformats.org/spreadsheetml/2006/main">
  <c r="AN100" i="2" l="1"/>
  <c r="AM100" i="2"/>
  <c r="AL100" i="2"/>
  <c r="AK100" i="2"/>
  <c r="AJ100" i="2"/>
  <c r="AI100" i="2"/>
  <c r="AH100" i="2"/>
  <c r="AG100" i="2"/>
  <c r="AN99" i="2"/>
  <c r="AM99" i="2"/>
  <c r="AL99" i="2"/>
  <c r="AK99" i="2"/>
  <c r="AJ99" i="2"/>
  <c r="AI99" i="2"/>
  <c r="AH99" i="2"/>
  <c r="AG99" i="2"/>
  <c r="AN98" i="2"/>
  <c r="AM98" i="2"/>
  <c r="AL98" i="2"/>
  <c r="AK98" i="2"/>
  <c r="AJ98" i="2"/>
  <c r="AI98" i="2"/>
  <c r="AH98" i="2"/>
  <c r="AG98" i="2"/>
  <c r="AN97" i="2"/>
  <c r="AM97" i="2"/>
  <c r="AL97" i="2"/>
  <c r="AK97" i="2"/>
  <c r="AJ97" i="2"/>
  <c r="AI97" i="2"/>
  <c r="AH97" i="2"/>
  <c r="AG97" i="2"/>
  <c r="AN96" i="2"/>
  <c r="AM96" i="2"/>
  <c r="AL96" i="2"/>
  <c r="AK96" i="2"/>
  <c r="AJ96" i="2"/>
  <c r="AI96" i="2"/>
  <c r="AH96" i="2"/>
  <c r="AG96" i="2"/>
  <c r="AN95" i="2"/>
  <c r="AM95" i="2"/>
  <c r="AL95" i="2"/>
  <c r="AK95" i="2"/>
  <c r="AJ95" i="2"/>
  <c r="AI95" i="2"/>
  <c r="AH95" i="2"/>
  <c r="AG95" i="2"/>
  <c r="AN94" i="2"/>
  <c r="AM94" i="2"/>
  <c r="AL94" i="2"/>
  <c r="AK94" i="2"/>
  <c r="AJ94" i="2"/>
  <c r="AI94" i="2"/>
  <c r="AH94" i="2"/>
  <c r="AG94" i="2"/>
  <c r="AN93" i="2"/>
  <c r="AM93" i="2"/>
  <c r="AL93" i="2"/>
  <c r="AK93" i="2"/>
  <c r="AJ93" i="2"/>
  <c r="AI93" i="2"/>
  <c r="AH93" i="2"/>
  <c r="AG93" i="2"/>
  <c r="AN92" i="2"/>
  <c r="AM92" i="2"/>
  <c r="AL92" i="2"/>
  <c r="AK92" i="2"/>
  <c r="AJ92" i="2"/>
  <c r="AI92" i="2"/>
  <c r="AH92" i="2"/>
  <c r="AG92" i="2"/>
  <c r="AN91" i="2"/>
  <c r="AM91" i="2"/>
  <c r="AL91" i="2"/>
  <c r="AK91" i="2"/>
  <c r="AJ91" i="2"/>
  <c r="AI91" i="2"/>
  <c r="AH91" i="2"/>
  <c r="AG91" i="2"/>
  <c r="AN90" i="2"/>
  <c r="AM90" i="2"/>
  <c r="AL90" i="2"/>
  <c r="AK90" i="2"/>
  <c r="AJ90" i="2"/>
  <c r="AI90" i="2"/>
  <c r="AH90" i="2"/>
  <c r="AG90" i="2"/>
  <c r="AN89" i="2"/>
  <c r="AM89" i="2"/>
  <c r="AL89" i="2"/>
  <c r="AK89" i="2"/>
  <c r="AJ89" i="2"/>
  <c r="AI89" i="2"/>
  <c r="AH89" i="2"/>
  <c r="AG89" i="2"/>
  <c r="AN88" i="2"/>
  <c r="AM88" i="2"/>
  <c r="AL88" i="2"/>
  <c r="AK88" i="2"/>
  <c r="AJ88" i="2"/>
  <c r="AI88" i="2"/>
  <c r="AH88" i="2"/>
  <c r="AG88" i="2"/>
  <c r="AN87" i="2"/>
  <c r="AM87" i="2"/>
  <c r="AL87" i="2"/>
  <c r="AK87" i="2"/>
  <c r="AJ87" i="2"/>
  <c r="AI87" i="2"/>
  <c r="AH87" i="2"/>
  <c r="AG87" i="2"/>
  <c r="AN86" i="2"/>
  <c r="AM86" i="2"/>
  <c r="AL86" i="2"/>
  <c r="AK86" i="2"/>
  <c r="AJ86" i="2"/>
  <c r="AI86" i="2"/>
  <c r="AH86" i="2"/>
  <c r="AG86" i="2"/>
  <c r="AN85" i="2"/>
  <c r="AM85" i="2"/>
  <c r="AL85" i="2"/>
  <c r="AK85" i="2"/>
  <c r="AJ85" i="2"/>
  <c r="AI85" i="2"/>
  <c r="AH85" i="2"/>
  <c r="AG85" i="2"/>
  <c r="AN84" i="2"/>
  <c r="AM84" i="2"/>
  <c r="AL84" i="2"/>
  <c r="AK84" i="2"/>
  <c r="AJ84" i="2"/>
  <c r="AI84" i="2"/>
  <c r="AH84" i="2"/>
  <c r="AG84" i="2"/>
  <c r="AN83" i="2"/>
  <c r="AM83" i="2"/>
  <c r="AL83" i="2"/>
  <c r="AK83" i="2"/>
  <c r="AJ83" i="2"/>
  <c r="AI83" i="2"/>
  <c r="AH83" i="2"/>
  <c r="AG83" i="2"/>
  <c r="AN82" i="2"/>
  <c r="AM82" i="2"/>
  <c r="AL82" i="2"/>
  <c r="AK82" i="2"/>
  <c r="AJ82" i="2"/>
  <c r="AI82" i="2"/>
  <c r="AH82" i="2"/>
  <c r="AG82" i="2"/>
  <c r="AN81" i="2"/>
  <c r="AM81" i="2"/>
  <c r="AL81" i="2"/>
  <c r="AK81" i="2"/>
  <c r="AJ81" i="2"/>
  <c r="AI81" i="2"/>
  <c r="AH81" i="2"/>
  <c r="AG81" i="2"/>
  <c r="AN80" i="2"/>
  <c r="AM80" i="2"/>
  <c r="AL80" i="2"/>
  <c r="AK80" i="2"/>
  <c r="AJ80" i="2"/>
  <c r="AI80" i="2"/>
  <c r="AH80" i="2"/>
  <c r="AG80" i="2"/>
  <c r="AN79" i="2"/>
  <c r="AM79" i="2"/>
  <c r="AL79" i="2"/>
  <c r="AK79" i="2"/>
  <c r="AJ79" i="2"/>
  <c r="AI79" i="2"/>
  <c r="AH79" i="2"/>
  <c r="AG79" i="2"/>
  <c r="AN78" i="2"/>
  <c r="AM78" i="2"/>
  <c r="AL78" i="2"/>
  <c r="AK78" i="2"/>
  <c r="AJ78" i="2"/>
  <c r="AI78" i="2"/>
  <c r="AH78" i="2"/>
  <c r="AG78" i="2"/>
  <c r="AN77" i="2"/>
  <c r="AM77" i="2"/>
  <c r="AL77" i="2"/>
  <c r="AK77" i="2"/>
  <c r="AJ77" i="2"/>
  <c r="AI77" i="2"/>
  <c r="AH77" i="2"/>
  <c r="AG77" i="2"/>
  <c r="AN76" i="2"/>
  <c r="AM76" i="2"/>
  <c r="AL76" i="2"/>
  <c r="AK76" i="2"/>
  <c r="AJ76" i="2"/>
  <c r="AI76" i="2"/>
  <c r="AH76" i="2"/>
  <c r="AG76" i="2"/>
  <c r="AN75" i="2"/>
  <c r="AM75" i="2"/>
  <c r="AL75" i="2"/>
  <c r="AK75" i="2"/>
  <c r="AJ75" i="2"/>
  <c r="AI75" i="2"/>
  <c r="AH75" i="2"/>
  <c r="AG75" i="2"/>
  <c r="AN74" i="2"/>
  <c r="AM74" i="2"/>
  <c r="AL74" i="2"/>
  <c r="AK74" i="2"/>
  <c r="AJ74" i="2"/>
  <c r="AI74" i="2"/>
  <c r="AH74" i="2"/>
  <c r="AG74" i="2"/>
  <c r="AN73" i="2"/>
  <c r="AM73" i="2"/>
  <c r="AL73" i="2"/>
  <c r="AK73" i="2"/>
  <c r="AJ73" i="2"/>
  <c r="AI73" i="2"/>
  <c r="AH73" i="2"/>
  <c r="AG73" i="2"/>
  <c r="AN72" i="2"/>
  <c r="AM72" i="2"/>
  <c r="AL72" i="2"/>
  <c r="AK72" i="2"/>
  <c r="AJ72" i="2"/>
  <c r="AI72" i="2"/>
  <c r="AH72" i="2"/>
  <c r="AG72" i="2"/>
  <c r="AN71" i="2"/>
  <c r="AM71" i="2"/>
  <c r="AL71" i="2"/>
  <c r="AK71" i="2"/>
  <c r="AJ71" i="2"/>
  <c r="AI71" i="2"/>
  <c r="AH71" i="2"/>
  <c r="AG71" i="2"/>
  <c r="AN70" i="2"/>
  <c r="AM70" i="2"/>
  <c r="AL70" i="2"/>
  <c r="AK70" i="2"/>
  <c r="AJ70" i="2"/>
  <c r="AI70" i="2"/>
  <c r="AH70" i="2"/>
  <c r="AG70" i="2"/>
  <c r="AN69" i="2"/>
  <c r="AM69" i="2"/>
  <c r="AL69" i="2"/>
  <c r="AK69" i="2"/>
  <c r="AJ69" i="2"/>
  <c r="AI69" i="2"/>
  <c r="AH69" i="2"/>
  <c r="AG69" i="2"/>
  <c r="AN68" i="2"/>
  <c r="AM68" i="2"/>
  <c r="AL68" i="2"/>
  <c r="AK68" i="2"/>
  <c r="AJ68" i="2"/>
  <c r="AI68" i="2"/>
  <c r="AH68" i="2"/>
  <c r="AG68" i="2"/>
  <c r="AN67" i="2"/>
  <c r="AM67" i="2"/>
  <c r="AL67" i="2"/>
  <c r="AK67" i="2"/>
  <c r="AJ67" i="2"/>
  <c r="AI67" i="2"/>
  <c r="AH67" i="2"/>
  <c r="AG67" i="2"/>
  <c r="AN66" i="2"/>
  <c r="AM66" i="2"/>
  <c r="AL66" i="2"/>
  <c r="AK66" i="2"/>
  <c r="AJ66" i="2"/>
  <c r="AI66" i="2"/>
  <c r="AH66" i="2"/>
  <c r="AG66" i="2"/>
  <c r="AN65" i="2"/>
  <c r="AM65" i="2"/>
  <c r="AL65" i="2"/>
  <c r="AK65" i="2"/>
  <c r="AJ65" i="2"/>
  <c r="AI65" i="2"/>
  <c r="AH65" i="2"/>
  <c r="AG65" i="2"/>
  <c r="AN64" i="2"/>
  <c r="AM64" i="2"/>
  <c r="AL64" i="2"/>
  <c r="AK64" i="2"/>
  <c r="AJ64" i="2"/>
  <c r="AI64" i="2"/>
  <c r="AH64" i="2"/>
  <c r="AG64" i="2"/>
  <c r="AN63" i="2"/>
  <c r="AM63" i="2"/>
  <c r="AL63" i="2"/>
  <c r="AK63" i="2"/>
  <c r="AJ63" i="2"/>
  <c r="AI63" i="2"/>
  <c r="AH63" i="2"/>
  <c r="AG63" i="2"/>
  <c r="AN62" i="2"/>
  <c r="AM62" i="2"/>
  <c r="AL62" i="2"/>
  <c r="AK62" i="2"/>
  <c r="AJ62" i="2"/>
  <c r="AI62" i="2"/>
  <c r="AH62" i="2"/>
  <c r="AG62" i="2"/>
  <c r="AN61" i="2"/>
  <c r="AM61" i="2"/>
  <c r="AL61" i="2"/>
  <c r="AK61" i="2"/>
  <c r="AJ61" i="2"/>
  <c r="AI61" i="2"/>
  <c r="AH61" i="2"/>
  <c r="AG61" i="2"/>
  <c r="AN60" i="2"/>
  <c r="AM60" i="2"/>
  <c r="AL60" i="2"/>
  <c r="AK60" i="2"/>
  <c r="AJ60" i="2"/>
  <c r="AI60" i="2"/>
  <c r="AH60" i="2"/>
  <c r="AG60" i="2"/>
  <c r="AN59" i="2"/>
  <c r="AM59" i="2"/>
  <c r="AL59" i="2"/>
  <c r="AK59" i="2"/>
  <c r="AJ59" i="2"/>
  <c r="AI59" i="2"/>
  <c r="AH59" i="2"/>
  <c r="AG59" i="2"/>
  <c r="AN58" i="2"/>
  <c r="AM58" i="2"/>
  <c r="AL58" i="2"/>
  <c r="AK58" i="2"/>
  <c r="AJ58" i="2"/>
  <c r="AI58" i="2"/>
  <c r="AH58" i="2"/>
  <c r="AG58" i="2"/>
  <c r="AN57" i="2"/>
  <c r="AM57" i="2"/>
  <c r="AL57" i="2"/>
  <c r="AK57" i="2"/>
  <c r="AJ57" i="2"/>
  <c r="AI57" i="2"/>
  <c r="AH57" i="2"/>
  <c r="AG57" i="2"/>
  <c r="AN56" i="2"/>
  <c r="AM56" i="2"/>
  <c r="AL56" i="2"/>
  <c r="AK56" i="2"/>
  <c r="AJ56" i="2"/>
  <c r="AI56" i="2"/>
  <c r="AH56" i="2"/>
  <c r="AG56" i="2"/>
  <c r="AN55" i="2"/>
  <c r="AM55" i="2"/>
  <c r="AL55" i="2"/>
  <c r="AK55" i="2"/>
  <c r="AJ55" i="2"/>
  <c r="AI55" i="2"/>
  <c r="AH55" i="2"/>
  <c r="AG55" i="2"/>
  <c r="AN54" i="2"/>
  <c r="AM54" i="2"/>
  <c r="AL54" i="2"/>
  <c r="AK54" i="2"/>
  <c r="AJ54" i="2"/>
  <c r="AI54" i="2"/>
  <c r="AH54" i="2"/>
  <c r="AG54" i="2"/>
  <c r="AN53" i="2"/>
  <c r="AM53" i="2"/>
  <c r="AL53" i="2"/>
  <c r="AK53" i="2"/>
  <c r="AJ53" i="2"/>
  <c r="AI53" i="2"/>
  <c r="AH53" i="2"/>
  <c r="AG53" i="2"/>
  <c r="AN52" i="2"/>
  <c r="AM52" i="2"/>
  <c r="AL52" i="2"/>
  <c r="AK52" i="2"/>
  <c r="AJ52" i="2"/>
  <c r="AI52" i="2"/>
  <c r="AH52" i="2"/>
  <c r="AG52" i="2"/>
  <c r="AN51" i="2"/>
  <c r="AM51" i="2"/>
  <c r="AL51" i="2"/>
  <c r="AK51" i="2"/>
  <c r="AJ51" i="2"/>
  <c r="AI51" i="2"/>
  <c r="AH51" i="2"/>
  <c r="AG51" i="2"/>
  <c r="AN50" i="2"/>
  <c r="AM50" i="2"/>
  <c r="AL50" i="2"/>
  <c r="AK50" i="2"/>
  <c r="AJ50" i="2"/>
  <c r="AI50" i="2"/>
  <c r="AH50" i="2"/>
  <c r="AG50" i="2"/>
  <c r="AN49" i="2"/>
  <c r="AM49" i="2"/>
  <c r="AL49" i="2"/>
  <c r="AK49" i="2"/>
  <c r="AJ49" i="2"/>
  <c r="AI49" i="2"/>
  <c r="AH49" i="2"/>
  <c r="AG49" i="2"/>
  <c r="AN48" i="2"/>
  <c r="AM48" i="2"/>
  <c r="AL48" i="2"/>
  <c r="AK48" i="2"/>
  <c r="AJ48" i="2"/>
  <c r="AI48" i="2"/>
  <c r="AH48" i="2"/>
  <c r="AG48" i="2"/>
  <c r="AN47" i="2"/>
  <c r="AM47" i="2"/>
  <c r="AL47" i="2"/>
  <c r="AK47" i="2"/>
  <c r="AJ47" i="2"/>
  <c r="AI47" i="2"/>
  <c r="AH47" i="2"/>
  <c r="AG47" i="2"/>
  <c r="AN46" i="2"/>
  <c r="AM46" i="2"/>
  <c r="AL46" i="2"/>
  <c r="AK46" i="2"/>
  <c r="AJ46" i="2"/>
  <c r="AI46" i="2"/>
  <c r="AH46" i="2"/>
  <c r="AG46" i="2"/>
  <c r="AN45" i="2"/>
  <c r="AM45" i="2"/>
  <c r="AL45" i="2"/>
  <c r="AK45" i="2"/>
  <c r="AJ45" i="2"/>
  <c r="AI45" i="2"/>
  <c r="AH45" i="2"/>
  <c r="AG45" i="2"/>
  <c r="AN44" i="2"/>
  <c r="AM44" i="2"/>
  <c r="AL44" i="2"/>
  <c r="AK44" i="2"/>
  <c r="AJ44" i="2"/>
  <c r="AI44" i="2"/>
  <c r="AH44" i="2"/>
  <c r="AG44" i="2"/>
  <c r="AN43" i="2"/>
  <c r="AM43" i="2"/>
  <c r="AL43" i="2"/>
  <c r="AK43" i="2"/>
  <c r="AJ43" i="2"/>
  <c r="AI43" i="2"/>
  <c r="AH43" i="2"/>
  <c r="AG43" i="2"/>
  <c r="AN42" i="2"/>
  <c r="AM42" i="2"/>
  <c r="AL42" i="2"/>
  <c r="AK42" i="2"/>
  <c r="AJ42" i="2"/>
  <c r="AI42" i="2"/>
  <c r="AH42" i="2"/>
  <c r="AG42" i="2"/>
  <c r="AN41" i="2"/>
  <c r="AM41" i="2"/>
  <c r="AL41" i="2"/>
  <c r="AK41" i="2"/>
  <c r="AJ41" i="2"/>
  <c r="AI41" i="2"/>
  <c r="AH41" i="2"/>
  <c r="AG41" i="2"/>
  <c r="AN40" i="2"/>
  <c r="AM40" i="2"/>
  <c r="AL40" i="2"/>
  <c r="AK40" i="2"/>
  <c r="AJ40" i="2"/>
  <c r="AI40" i="2"/>
  <c r="AH40" i="2"/>
  <c r="AG40" i="2"/>
  <c r="AN39" i="2"/>
  <c r="AM39" i="2"/>
  <c r="AL39" i="2"/>
  <c r="AK39" i="2"/>
  <c r="AJ39" i="2"/>
  <c r="AI39" i="2"/>
  <c r="AH39" i="2"/>
  <c r="AG39" i="2"/>
  <c r="AN38" i="2"/>
  <c r="AM38" i="2"/>
  <c r="AL38" i="2"/>
  <c r="AK38" i="2"/>
  <c r="AJ38" i="2"/>
  <c r="AI38" i="2"/>
  <c r="AH38" i="2"/>
  <c r="AG38" i="2"/>
  <c r="AN37" i="2"/>
  <c r="AM37" i="2"/>
  <c r="AL37" i="2"/>
  <c r="AK37" i="2"/>
  <c r="AJ37" i="2"/>
  <c r="AI37" i="2"/>
  <c r="AH37" i="2"/>
  <c r="AG37" i="2"/>
  <c r="AN36" i="2"/>
  <c r="AM36" i="2"/>
  <c r="AL36" i="2"/>
  <c r="AK36" i="2"/>
  <c r="AJ36" i="2"/>
  <c r="AI36" i="2"/>
  <c r="AH36" i="2"/>
  <c r="AG36" i="2"/>
  <c r="AN35" i="2"/>
  <c r="AM35" i="2"/>
  <c r="AL35" i="2"/>
  <c r="AK35" i="2"/>
  <c r="AJ35" i="2"/>
  <c r="AI35" i="2"/>
  <c r="AH35" i="2"/>
  <c r="AG35" i="2"/>
  <c r="AN34" i="2"/>
  <c r="AM34" i="2"/>
  <c r="AL34" i="2"/>
  <c r="AK34" i="2"/>
  <c r="AJ34" i="2"/>
  <c r="AI34" i="2"/>
  <c r="AH34" i="2"/>
  <c r="AG34" i="2"/>
  <c r="AN33" i="2"/>
  <c r="AM33" i="2"/>
  <c r="AL33" i="2"/>
  <c r="AK33" i="2"/>
  <c r="AJ33" i="2"/>
  <c r="AI33" i="2"/>
  <c r="AH33" i="2"/>
  <c r="AG33" i="2"/>
  <c r="AN32" i="2"/>
  <c r="AM32" i="2"/>
  <c r="AL32" i="2"/>
  <c r="AK32" i="2"/>
  <c r="AJ32" i="2"/>
  <c r="AI32" i="2"/>
  <c r="AH32" i="2"/>
  <c r="AG32" i="2"/>
  <c r="AN31" i="2"/>
  <c r="AM31" i="2"/>
  <c r="AL31" i="2"/>
  <c r="AK31" i="2"/>
  <c r="AJ31" i="2"/>
  <c r="AI31" i="2"/>
  <c r="AH31" i="2"/>
  <c r="AG31" i="2"/>
  <c r="AN30" i="2"/>
  <c r="AM30" i="2"/>
  <c r="AL30" i="2"/>
  <c r="AK30" i="2"/>
  <c r="AJ30" i="2"/>
  <c r="AI30" i="2"/>
  <c r="AH30" i="2"/>
  <c r="AG30" i="2"/>
  <c r="AN29" i="2"/>
  <c r="AM29" i="2"/>
  <c r="AL29" i="2"/>
  <c r="AK29" i="2"/>
  <c r="AJ29" i="2"/>
  <c r="AI29" i="2"/>
  <c r="AH29" i="2"/>
  <c r="AG29" i="2"/>
  <c r="AN28" i="2"/>
  <c r="AM28" i="2"/>
  <c r="AL28" i="2"/>
  <c r="AK28" i="2"/>
  <c r="AJ28" i="2"/>
  <c r="AI28" i="2"/>
  <c r="AH28" i="2"/>
  <c r="AG28" i="2"/>
  <c r="AN27" i="2"/>
  <c r="AM27" i="2"/>
  <c r="AL27" i="2"/>
  <c r="AK27" i="2"/>
  <c r="AJ27" i="2"/>
  <c r="AI27" i="2"/>
  <c r="AH27" i="2"/>
  <c r="AG27" i="2"/>
  <c r="AN26" i="2"/>
  <c r="AM26" i="2"/>
  <c r="AL26" i="2"/>
  <c r="AK26" i="2"/>
  <c r="AJ26" i="2"/>
  <c r="AI26" i="2"/>
  <c r="AH26" i="2"/>
  <c r="AG26" i="2"/>
  <c r="AN25" i="2"/>
  <c r="AM25" i="2"/>
  <c r="AL25" i="2"/>
  <c r="AK25" i="2"/>
  <c r="AJ25" i="2"/>
  <c r="AI25" i="2"/>
  <c r="AH25" i="2"/>
  <c r="AG25" i="2"/>
  <c r="AN24" i="2"/>
  <c r="AM24" i="2"/>
  <c r="AL24" i="2"/>
  <c r="AK24" i="2"/>
  <c r="AJ24" i="2"/>
  <c r="AI24" i="2"/>
  <c r="AH24" i="2"/>
  <c r="AG24" i="2"/>
  <c r="AN23" i="2"/>
  <c r="AM23" i="2"/>
  <c r="AL23" i="2"/>
  <c r="AK23" i="2"/>
  <c r="AJ23" i="2"/>
  <c r="AI23" i="2"/>
  <c r="AH23" i="2"/>
  <c r="AG23" i="2"/>
  <c r="AN22" i="2"/>
  <c r="AM22" i="2"/>
  <c r="AL22" i="2"/>
  <c r="AK22" i="2"/>
  <c r="AJ22" i="2"/>
  <c r="AI22" i="2"/>
  <c r="AH22" i="2"/>
  <c r="AG22" i="2"/>
  <c r="AN21" i="2"/>
  <c r="AM21" i="2"/>
  <c r="AL21" i="2"/>
  <c r="AK21" i="2"/>
  <c r="AJ21" i="2"/>
  <c r="AI21" i="2"/>
  <c r="AH21" i="2"/>
  <c r="AG21" i="2"/>
  <c r="AN20" i="2"/>
  <c r="AM20" i="2"/>
  <c r="AL20" i="2"/>
  <c r="AK20" i="2"/>
  <c r="AJ20" i="2"/>
  <c r="AI20" i="2"/>
  <c r="AH20" i="2"/>
  <c r="AG20" i="2"/>
  <c r="AN19" i="2"/>
  <c r="AM19" i="2"/>
  <c r="AL19" i="2"/>
  <c r="AK19" i="2"/>
  <c r="AJ19" i="2"/>
  <c r="AI19" i="2"/>
  <c r="AH19" i="2"/>
  <c r="AG19" i="2"/>
  <c r="AN18" i="2"/>
  <c r="AM18" i="2"/>
  <c r="AL18" i="2"/>
  <c r="AK18" i="2"/>
  <c r="AJ18" i="2"/>
  <c r="AI18" i="2"/>
  <c r="AH18" i="2"/>
  <c r="AG18" i="2"/>
  <c r="AN17" i="2"/>
  <c r="AM17" i="2"/>
  <c r="AL17" i="2"/>
  <c r="AK17" i="2"/>
  <c r="AJ17" i="2"/>
  <c r="AI17" i="2"/>
  <c r="AH17" i="2"/>
  <c r="AG17" i="2"/>
  <c r="AN16" i="2"/>
  <c r="AM16" i="2"/>
  <c r="AL16" i="2"/>
  <c r="AK16" i="2"/>
  <c r="AJ16" i="2"/>
  <c r="AI16" i="2"/>
  <c r="AH16" i="2"/>
  <c r="AG16" i="2"/>
  <c r="AN15" i="2"/>
  <c r="AM15" i="2"/>
  <c r="AL15" i="2"/>
  <c r="AK15" i="2"/>
  <c r="AJ15" i="2"/>
  <c r="AI15" i="2"/>
  <c r="AH15" i="2"/>
  <c r="AG15" i="2"/>
  <c r="AN14" i="2"/>
  <c r="AM14" i="2"/>
  <c r="AL14" i="2"/>
  <c r="AK14" i="2"/>
  <c r="AJ14" i="2"/>
  <c r="AI14" i="2"/>
  <c r="AH14" i="2"/>
  <c r="AG14" i="2"/>
  <c r="AN13" i="2"/>
  <c r="AM13" i="2"/>
  <c r="AL13" i="2"/>
  <c r="AK13" i="2"/>
  <c r="AJ13" i="2"/>
  <c r="AI13" i="2"/>
  <c r="AH13" i="2"/>
  <c r="AG13" i="2"/>
  <c r="AN12" i="2"/>
  <c r="AM12" i="2"/>
  <c r="AL12" i="2"/>
  <c r="AK12" i="2"/>
  <c r="AJ12" i="2"/>
  <c r="AI12" i="2"/>
  <c r="AH12" i="2"/>
  <c r="AG12" i="2"/>
  <c r="AN11" i="2"/>
  <c r="AM11" i="2"/>
  <c r="AL11" i="2"/>
  <c r="AK11" i="2"/>
  <c r="AJ11" i="2"/>
  <c r="AI11" i="2"/>
  <c r="AH11" i="2"/>
  <c r="AG11" i="2"/>
  <c r="AN10" i="2"/>
  <c r="AM10" i="2"/>
  <c r="AL10" i="2"/>
  <c r="AK10" i="2"/>
  <c r="AJ10" i="2"/>
  <c r="AI10" i="2"/>
  <c r="AH10" i="2"/>
  <c r="AG10" i="2"/>
  <c r="AN9" i="2"/>
  <c r="AM9" i="2"/>
  <c r="AL9" i="2"/>
  <c r="AK9" i="2"/>
  <c r="AJ9" i="2"/>
  <c r="AI9" i="2"/>
  <c r="AH9" i="2"/>
  <c r="AG9" i="2"/>
  <c r="AN8" i="2"/>
  <c r="AM8" i="2"/>
  <c r="AL8" i="2"/>
  <c r="AK8" i="2"/>
  <c r="AJ8" i="2"/>
  <c r="AI8" i="2"/>
  <c r="AH8" i="2"/>
  <c r="AG8" i="2"/>
  <c r="AN7" i="2"/>
  <c r="AM7" i="2"/>
  <c r="AL7" i="2"/>
  <c r="AK7" i="2"/>
  <c r="AJ7" i="2"/>
  <c r="AI7" i="2"/>
  <c r="AH7" i="2"/>
  <c r="AG7" i="2"/>
  <c r="AN6" i="2"/>
  <c r="AM6" i="2"/>
  <c r="AL6" i="2"/>
  <c r="AK6" i="2"/>
  <c r="AJ6" i="2"/>
  <c r="AI6" i="2"/>
  <c r="AH6" i="2"/>
  <c r="AG6" i="2"/>
  <c r="AN5" i="2"/>
  <c r="AM5" i="2"/>
  <c r="AL5" i="2"/>
  <c r="AK5" i="2"/>
  <c r="AJ5" i="2"/>
  <c r="AI5" i="2"/>
  <c r="AH5" i="2"/>
  <c r="AG5" i="2"/>
  <c r="AN4" i="2"/>
  <c r="AM4" i="2"/>
  <c r="AL4" i="2"/>
  <c r="AK4" i="2"/>
  <c r="AJ4" i="2"/>
  <c r="AI4" i="2"/>
  <c r="AH4" i="2"/>
  <c r="AG4" i="2"/>
  <c r="AN3" i="2"/>
  <c r="AM3" i="2"/>
  <c r="AL3" i="2"/>
  <c r="AK3" i="2"/>
  <c r="AJ3" i="2"/>
  <c r="AI3" i="2"/>
  <c r="AH3" i="2"/>
  <c r="AG3" i="2"/>
</calcChain>
</file>

<file path=xl/sharedStrings.xml><?xml version="1.0" encoding="utf-8"?>
<sst xmlns="http://schemas.openxmlformats.org/spreadsheetml/2006/main" count="47" uniqueCount="17">
  <si>
    <t>Random State = 0</t>
  </si>
  <si>
    <t>Random State = 1</t>
  </si>
  <si>
    <t>Random State = 42</t>
  </si>
  <si>
    <t>Random State = 123</t>
  </si>
  <si>
    <t>Train - Test R2</t>
  </si>
  <si>
    <t>Test - Train RMSE</t>
  </si>
  <si>
    <t>num_samples</t>
  </si>
  <si>
    <t>R2_train_subsample_list</t>
  </si>
  <si>
    <t>rmse_train_subsample_list</t>
  </si>
  <si>
    <t>mape_train_subsample_list</t>
  </si>
  <si>
    <t>R2_test_subsample_list</t>
  </si>
  <si>
    <t>rmse_test_subsample_list</t>
  </si>
  <si>
    <t>mape_test_subsample_list</t>
  </si>
  <si>
    <t>Max Diff (R2 Test)</t>
  </si>
  <si>
    <t>Max Diff (RMSE Test)</t>
  </si>
  <si>
    <t>- 'ML OUTPUT' tab contains the unprocessed data from the ML code (GeoSaskatoon 2023 Code.ipynb)</t>
  </si>
  <si>
    <t>- 'ML RESULTS AND GRAPHS' contains the processed data from the 'ML OUTPUT' tab and the learning curves in the corresponding GeoSaskatoon 2023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</si>
</sst>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3" borderId="4" xfId="0" applyFont="1" applyFill="1" applyBorder="1" applyAlignment="1">
      <alignment horizontal="center"/>
    </xf>
    <xf numFmtId="0" fontId="0" fillId="0" borderId="4" xfId="0" applyBorder="1"/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0" fillId="0" borderId="6" xfId="0" applyBorder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Curves for Different</a:t>
            </a:r>
            <a:r>
              <a:rPr lang="en-CA" baseline="0"/>
              <a:t> Train/Test Splits</a:t>
            </a:r>
            <a:endParaRPr lang="en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77489387900586E-2"/>
          <c:y val="0.1227129859387924"/>
          <c:w val="0.86031186430914242"/>
          <c:h val="0.73037780947356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'ML REULTS AND GRAPHS'!$B$1:$H$1</c:f>
              <c:strCache>
                <c:ptCount val="1"/>
                <c:pt idx="0">
                  <c:v>Random State =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GRAPHS'!$B$3:$B$100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GRAPHS'!$F$3:$F$100</c:f>
              <c:numCache>
                <c:formatCode>General</c:formatCode>
                <c:ptCount val="98"/>
                <c:pt idx="0">
                  <c:v>-15.44445979436767</c:v>
                </c:pt>
                <c:pt idx="1">
                  <c:v>-19.76116534251755</c:v>
                </c:pt>
                <c:pt idx="2">
                  <c:v>0.81658691457947108</c:v>
                </c:pt>
                <c:pt idx="3">
                  <c:v>-4.3241454318686063</c:v>
                </c:pt>
                <c:pt idx="4">
                  <c:v>-5.8187284176291154</c:v>
                </c:pt>
                <c:pt idx="5">
                  <c:v>0.81832459300084015</c:v>
                </c:pt>
                <c:pt idx="6">
                  <c:v>0.39044722811836469</c:v>
                </c:pt>
                <c:pt idx="7">
                  <c:v>0.97726539755936948</c:v>
                </c:pt>
                <c:pt idx="8">
                  <c:v>0.91649913149278628</c:v>
                </c:pt>
                <c:pt idx="9">
                  <c:v>0.97656115766490215</c:v>
                </c:pt>
                <c:pt idx="10">
                  <c:v>0.97980170745839723</c:v>
                </c:pt>
                <c:pt idx="11">
                  <c:v>0.94801536236480277</c:v>
                </c:pt>
                <c:pt idx="12">
                  <c:v>0.80478575432216204</c:v>
                </c:pt>
                <c:pt idx="13">
                  <c:v>0.9807757509195052</c:v>
                </c:pt>
                <c:pt idx="14">
                  <c:v>0.93581672209185851</c:v>
                </c:pt>
                <c:pt idx="15">
                  <c:v>0.97725970487818481</c:v>
                </c:pt>
                <c:pt idx="16">
                  <c:v>0.9830885022745578</c:v>
                </c:pt>
                <c:pt idx="17">
                  <c:v>0.8760345458494514</c:v>
                </c:pt>
                <c:pt idx="18">
                  <c:v>0.98104143919749898</c:v>
                </c:pt>
                <c:pt idx="19">
                  <c:v>0.9796372890832824</c:v>
                </c:pt>
                <c:pt idx="20">
                  <c:v>0.95229243363749017</c:v>
                </c:pt>
                <c:pt idx="21">
                  <c:v>0.91327611822743004</c:v>
                </c:pt>
                <c:pt idx="22">
                  <c:v>0.98832394261046097</c:v>
                </c:pt>
                <c:pt idx="23">
                  <c:v>0.96592650269507352</c:v>
                </c:pt>
                <c:pt idx="24">
                  <c:v>0.98363875914726751</c:v>
                </c:pt>
                <c:pt idx="25">
                  <c:v>0.96858834619849554</c:v>
                </c:pt>
                <c:pt idx="26">
                  <c:v>0.91429728175909164</c:v>
                </c:pt>
                <c:pt idx="27">
                  <c:v>0.95534904955876454</c:v>
                </c:pt>
                <c:pt idx="28">
                  <c:v>0.98912780245419107</c:v>
                </c:pt>
                <c:pt idx="29">
                  <c:v>0.98285339140775252</c:v>
                </c:pt>
                <c:pt idx="30">
                  <c:v>0.95300330240255482</c:v>
                </c:pt>
                <c:pt idx="31">
                  <c:v>0.90805723772497837</c:v>
                </c:pt>
                <c:pt idx="32">
                  <c:v>0.97087057277291067</c:v>
                </c:pt>
                <c:pt idx="33">
                  <c:v>0.99761736592083217</c:v>
                </c:pt>
                <c:pt idx="34">
                  <c:v>0.96594259001628802</c:v>
                </c:pt>
                <c:pt idx="35">
                  <c:v>0.99386112984008779</c:v>
                </c:pt>
                <c:pt idx="36">
                  <c:v>0.98408703922402596</c:v>
                </c:pt>
                <c:pt idx="37">
                  <c:v>0.99635921725812848</c:v>
                </c:pt>
                <c:pt idx="38">
                  <c:v>0.95501063735996017</c:v>
                </c:pt>
                <c:pt idx="39">
                  <c:v>0.99197055442365123</c:v>
                </c:pt>
                <c:pt idx="40">
                  <c:v>0.99626030415066835</c:v>
                </c:pt>
                <c:pt idx="41">
                  <c:v>0.9718467592776967</c:v>
                </c:pt>
                <c:pt idx="42">
                  <c:v>0.99574775720754105</c:v>
                </c:pt>
                <c:pt idx="43">
                  <c:v>0.99633944629761284</c:v>
                </c:pt>
                <c:pt idx="44">
                  <c:v>0.95115630244031923</c:v>
                </c:pt>
                <c:pt idx="45">
                  <c:v>0.99690613010550311</c:v>
                </c:pt>
                <c:pt idx="46">
                  <c:v>0.99851042068050599</c:v>
                </c:pt>
                <c:pt idx="47">
                  <c:v>0.997760707457782</c:v>
                </c:pt>
                <c:pt idx="48">
                  <c:v>0.99736104239281986</c:v>
                </c:pt>
                <c:pt idx="49">
                  <c:v>0.99846063884599912</c:v>
                </c:pt>
                <c:pt idx="50">
                  <c:v>0.9981180731360727</c:v>
                </c:pt>
                <c:pt idx="51">
                  <c:v>0.99888003495054967</c:v>
                </c:pt>
                <c:pt idx="52">
                  <c:v>0.99631618674964739</c:v>
                </c:pt>
                <c:pt idx="53">
                  <c:v>0.99904997801770146</c:v>
                </c:pt>
                <c:pt idx="54">
                  <c:v>0.98564950555149045</c:v>
                </c:pt>
                <c:pt idx="55">
                  <c:v>0.99929058122948444</c:v>
                </c:pt>
                <c:pt idx="56">
                  <c:v>0.9966814417106703</c:v>
                </c:pt>
                <c:pt idx="57">
                  <c:v>0.9971895194760847</c:v>
                </c:pt>
                <c:pt idx="58">
                  <c:v>0.99848679104084237</c:v>
                </c:pt>
                <c:pt idx="59">
                  <c:v>0.99983035025230083</c:v>
                </c:pt>
                <c:pt idx="60">
                  <c:v>0.9994838404609987</c:v>
                </c:pt>
                <c:pt idx="61">
                  <c:v>0.99951077770815755</c:v>
                </c:pt>
                <c:pt idx="62">
                  <c:v>0.99833721107162254</c:v>
                </c:pt>
                <c:pt idx="63">
                  <c:v>0.99980726861174829</c:v>
                </c:pt>
                <c:pt idx="64">
                  <c:v>0.99881005724313066</c:v>
                </c:pt>
                <c:pt idx="65">
                  <c:v>0.99967239207266478</c:v>
                </c:pt>
                <c:pt idx="66">
                  <c:v>0.99893015039528488</c:v>
                </c:pt>
                <c:pt idx="67">
                  <c:v>0.99981878324101425</c:v>
                </c:pt>
                <c:pt idx="68">
                  <c:v>0.99728415503522838</c:v>
                </c:pt>
                <c:pt idx="69">
                  <c:v>0.99995590563217718</c:v>
                </c:pt>
                <c:pt idx="70">
                  <c:v>0.99992591069632153</c:v>
                </c:pt>
                <c:pt idx="71">
                  <c:v>0.99993762583267309</c:v>
                </c:pt>
                <c:pt idx="72">
                  <c:v>0.99987556725600846</c:v>
                </c:pt>
                <c:pt idx="73">
                  <c:v>0.99996044075280888</c:v>
                </c:pt>
                <c:pt idx="74">
                  <c:v>0.99992768007210198</c:v>
                </c:pt>
                <c:pt idx="75">
                  <c:v>0.99991302105691304</c:v>
                </c:pt>
                <c:pt idx="76">
                  <c:v>0.99988864455924742</c:v>
                </c:pt>
                <c:pt idx="77">
                  <c:v>0.999959989049098</c:v>
                </c:pt>
                <c:pt idx="78">
                  <c:v>0.99984467070096994</c:v>
                </c:pt>
                <c:pt idx="79">
                  <c:v>0.99995131876070154</c:v>
                </c:pt>
                <c:pt idx="80">
                  <c:v>0.99964952468306367</c:v>
                </c:pt>
                <c:pt idx="81">
                  <c:v>0.99998965785403704</c:v>
                </c:pt>
                <c:pt idx="82">
                  <c:v>0.99998271550516915</c:v>
                </c:pt>
                <c:pt idx="83">
                  <c:v>0.99998912933674788</c:v>
                </c:pt>
                <c:pt idx="84">
                  <c:v>0.99999508798493775</c:v>
                </c:pt>
                <c:pt idx="85">
                  <c:v>0.99997316248552692</c:v>
                </c:pt>
                <c:pt idx="86">
                  <c:v>0.99996472187657981</c:v>
                </c:pt>
                <c:pt idx="87">
                  <c:v>0.99992144278179196</c:v>
                </c:pt>
                <c:pt idx="88">
                  <c:v>0.99989695943661538</c:v>
                </c:pt>
                <c:pt idx="89">
                  <c:v>0.99999150656058844</c:v>
                </c:pt>
                <c:pt idx="90">
                  <c:v>0.99996311651504532</c:v>
                </c:pt>
                <c:pt idx="91">
                  <c:v>0.99999595321520318</c:v>
                </c:pt>
                <c:pt idx="92">
                  <c:v>0.99999555322334943</c:v>
                </c:pt>
                <c:pt idx="93">
                  <c:v>0.99998970217732552</c:v>
                </c:pt>
                <c:pt idx="94">
                  <c:v>0.99997931930080053</c:v>
                </c:pt>
                <c:pt idx="95">
                  <c:v>0.99978992643967735</c:v>
                </c:pt>
                <c:pt idx="96">
                  <c:v>0.9999771043044835</c:v>
                </c:pt>
                <c:pt idx="97">
                  <c:v>0.99999253455759018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171-AFAC-55D3E68FAE88}"/>
            </c:ext>
          </c:extLst>
        </c:ser>
        <c:ser>
          <c:idx val="1"/>
          <c:order val="1"/>
          <c:tx>
            <c:strRef>
              <c:f>'ML REULTS AND GRAPHS'!$I$1:$O$1</c:f>
              <c:strCache>
                <c:ptCount val="1"/>
                <c:pt idx="0">
                  <c:v>Random State =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GRAPHS'!$I$3:$I$100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GRAPHS'!$M$3:$M$100</c:f>
              <c:numCache>
                <c:formatCode>General</c:formatCode>
                <c:ptCount val="98"/>
                <c:pt idx="0">
                  <c:v>4.1280082842589987E-2</c:v>
                </c:pt>
                <c:pt idx="1">
                  <c:v>0.54488238619162654</c:v>
                </c:pt>
                <c:pt idx="2">
                  <c:v>-10.444466566725261</c:v>
                </c:pt>
                <c:pt idx="3">
                  <c:v>-13.841206224279061</c:v>
                </c:pt>
                <c:pt idx="4">
                  <c:v>-6.8915177480269669</c:v>
                </c:pt>
                <c:pt idx="5">
                  <c:v>-9.2503419812701022</c:v>
                </c:pt>
                <c:pt idx="6">
                  <c:v>0.92444563525485601</c:v>
                </c:pt>
                <c:pt idx="7">
                  <c:v>0.79352563376685314</c:v>
                </c:pt>
                <c:pt idx="8">
                  <c:v>0.68874457289541269</c:v>
                </c:pt>
                <c:pt idx="9">
                  <c:v>0.92686515816315085</c:v>
                </c:pt>
                <c:pt idx="10">
                  <c:v>0.93447359823950693</c:v>
                </c:pt>
                <c:pt idx="11">
                  <c:v>-2.7720705287451151</c:v>
                </c:pt>
                <c:pt idx="12">
                  <c:v>0.97353088218526707</c:v>
                </c:pt>
                <c:pt idx="13">
                  <c:v>0.97201666206937687</c:v>
                </c:pt>
                <c:pt idx="14">
                  <c:v>0.52110792041542164</c:v>
                </c:pt>
                <c:pt idx="15">
                  <c:v>0.94675168745397076</c:v>
                </c:pt>
                <c:pt idx="16">
                  <c:v>0.91322144500590308</c:v>
                </c:pt>
                <c:pt idx="17">
                  <c:v>0.93073989272702717</c:v>
                </c:pt>
                <c:pt idx="18">
                  <c:v>0.91874134337964397</c:v>
                </c:pt>
                <c:pt idx="19">
                  <c:v>0.97283772140668601</c:v>
                </c:pt>
                <c:pt idx="20">
                  <c:v>0.97295810756979761</c:v>
                </c:pt>
                <c:pt idx="21">
                  <c:v>0.98079684235588993</c:v>
                </c:pt>
                <c:pt idx="22">
                  <c:v>0.97097260326748258</c:v>
                </c:pt>
                <c:pt idx="23">
                  <c:v>0.98394765659997752</c:v>
                </c:pt>
                <c:pt idx="24">
                  <c:v>0.98818982612023687</c:v>
                </c:pt>
                <c:pt idx="25">
                  <c:v>0.96261512881652023</c:v>
                </c:pt>
                <c:pt idx="26">
                  <c:v>0.98450109235598737</c:v>
                </c:pt>
                <c:pt idx="27">
                  <c:v>0.97981005129926846</c:v>
                </c:pt>
                <c:pt idx="28">
                  <c:v>0.99158867844693221</c:v>
                </c:pt>
                <c:pt idx="29">
                  <c:v>0.9765439899427093</c:v>
                </c:pt>
                <c:pt idx="30">
                  <c:v>0.98956002856659675</c:v>
                </c:pt>
                <c:pt idx="31">
                  <c:v>0.96970857976806957</c:v>
                </c:pt>
                <c:pt idx="32">
                  <c:v>0.86124552119235975</c:v>
                </c:pt>
                <c:pt idx="33">
                  <c:v>0.78594257748107799</c:v>
                </c:pt>
                <c:pt idx="34">
                  <c:v>0.96499300087247575</c:v>
                </c:pt>
                <c:pt idx="35">
                  <c:v>0.99439620978332777</c:v>
                </c:pt>
                <c:pt idx="36">
                  <c:v>0.98569702645293111</c:v>
                </c:pt>
                <c:pt idx="37">
                  <c:v>0.97990100474074904</c:v>
                </c:pt>
                <c:pt idx="38">
                  <c:v>0.99216194138061076</c:v>
                </c:pt>
                <c:pt idx="39">
                  <c:v>0.91020312056281683</c:v>
                </c:pt>
                <c:pt idx="40">
                  <c:v>0.94937190506047064</c:v>
                </c:pt>
                <c:pt idx="41">
                  <c:v>0.9984398134532313</c:v>
                </c:pt>
                <c:pt idx="42">
                  <c:v>0.99491532121055448</c:v>
                </c:pt>
                <c:pt idx="43">
                  <c:v>0.98667650061826784</c:v>
                </c:pt>
                <c:pt idx="44">
                  <c:v>0.99823452483288189</c:v>
                </c:pt>
                <c:pt idx="45">
                  <c:v>0.95923449153337215</c:v>
                </c:pt>
                <c:pt idx="46">
                  <c:v>0.99676986697751702</c:v>
                </c:pt>
                <c:pt idx="47">
                  <c:v>0.99533754226457227</c:v>
                </c:pt>
                <c:pt idx="48">
                  <c:v>0.99878999587927852</c:v>
                </c:pt>
                <c:pt idx="49">
                  <c:v>0.99910682126310468</c:v>
                </c:pt>
                <c:pt idx="50">
                  <c:v>0.99862639869413028</c:v>
                </c:pt>
                <c:pt idx="51">
                  <c:v>0.97807408899496184</c:v>
                </c:pt>
                <c:pt idx="52">
                  <c:v>0.99879775331255627</c:v>
                </c:pt>
                <c:pt idx="53">
                  <c:v>0.92035069518559209</c:v>
                </c:pt>
                <c:pt idx="54">
                  <c:v>0.99785684218059412</c:v>
                </c:pt>
                <c:pt idx="55">
                  <c:v>0.99763701679875016</c:v>
                </c:pt>
                <c:pt idx="56">
                  <c:v>0.99946218864483882</c:v>
                </c:pt>
                <c:pt idx="57">
                  <c:v>0.83118139808605607</c:v>
                </c:pt>
                <c:pt idx="58">
                  <c:v>0.99916913447400535</c:v>
                </c:pt>
                <c:pt idx="59">
                  <c:v>0.99752532298929819</c:v>
                </c:pt>
                <c:pt idx="60">
                  <c:v>0.9933834609082216</c:v>
                </c:pt>
                <c:pt idx="61">
                  <c:v>0.99948227404321766</c:v>
                </c:pt>
                <c:pt idx="62">
                  <c:v>0.99984644227546016</c:v>
                </c:pt>
                <c:pt idx="63">
                  <c:v>0.99574918434975657</c:v>
                </c:pt>
                <c:pt idx="64">
                  <c:v>0.99859624117532719</c:v>
                </c:pt>
                <c:pt idx="65">
                  <c:v>0.99927720849662938</c:v>
                </c:pt>
                <c:pt idx="66">
                  <c:v>0.99373519509136354</c:v>
                </c:pt>
                <c:pt idx="67">
                  <c:v>0.99951231940988639</c:v>
                </c:pt>
                <c:pt idx="68">
                  <c:v>0.99982220040479275</c:v>
                </c:pt>
                <c:pt idx="69">
                  <c:v>0.99976996348778147</c:v>
                </c:pt>
                <c:pt idx="70">
                  <c:v>0.99981140378481348</c:v>
                </c:pt>
                <c:pt idx="71">
                  <c:v>0.99973282062491342</c:v>
                </c:pt>
                <c:pt idx="72">
                  <c:v>0.99977134089892394</c:v>
                </c:pt>
                <c:pt idx="73">
                  <c:v>0.99955634757165968</c:v>
                </c:pt>
                <c:pt idx="74">
                  <c:v>0.99950868431060746</c:v>
                </c:pt>
                <c:pt idx="75">
                  <c:v>0.99987180040818668</c:v>
                </c:pt>
                <c:pt idx="76">
                  <c:v>0.9999780327497606</c:v>
                </c:pt>
                <c:pt idx="77">
                  <c:v>0.99881672918071729</c:v>
                </c:pt>
                <c:pt idx="78">
                  <c:v>0.98884545889039854</c:v>
                </c:pt>
                <c:pt idx="79">
                  <c:v>0.99983253762051094</c:v>
                </c:pt>
                <c:pt idx="80">
                  <c:v>0.99981430593606746</c:v>
                </c:pt>
                <c:pt idx="81">
                  <c:v>0.99986985273782492</c:v>
                </c:pt>
                <c:pt idx="82">
                  <c:v>0.99998867784882173</c:v>
                </c:pt>
                <c:pt idx="83">
                  <c:v>0.99991002147292496</c:v>
                </c:pt>
                <c:pt idx="84">
                  <c:v>0.99993409035983571</c:v>
                </c:pt>
                <c:pt idx="85">
                  <c:v>0.99997148433455219</c:v>
                </c:pt>
                <c:pt idx="86">
                  <c:v>0.99998417306615706</c:v>
                </c:pt>
                <c:pt idx="87">
                  <c:v>0.9999914109710355</c:v>
                </c:pt>
                <c:pt idx="88">
                  <c:v>0.99996132687075279</c:v>
                </c:pt>
                <c:pt idx="89">
                  <c:v>0.99962914878299314</c:v>
                </c:pt>
                <c:pt idx="90">
                  <c:v>0.99999256028596217</c:v>
                </c:pt>
                <c:pt idx="91">
                  <c:v>0.99998889168256744</c:v>
                </c:pt>
                <c:pt idx="92">
                  <c:v>0.99999379682533074</c:v>
                </c:pt>
                <c:pt idx="93">
                  <c:v>0.99998993663621238</c:v>
                </c:pt>
                <c:pt idx="94">
                  <c:v>0.99997832626773497</c:v>
                </c:pt>
                <c:pt idx="95">
                  <c:v>0.99999463404304756</c:v>
                </c:pt>
                <c:pt idx="96">
                  <c:v>0.99999198954537227</c:v>
                </c:pt>
                <c:pt idx="97">
                  <c:v>0.99999699803485587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171-AFAC-55D3E68FAE88}"/>
            </c:ext>
          </c:extLst>
        </c:ser>
        <c:ser>
          <c:idx val="2"/>
          <c:order val="2"/>
          <c:tx>
            <c:strRef>
              <c:f>'ML REULTS AND GRAPHS'!$P$1:$V$1</c:f>
              <c:strCache>
                <c:ptCount val="1"/>
                <c:pt idx="0">
                  <c:v>Random State = 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GRAPHS'!$P$3:$P$100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GRAPHS'!$T$3:$T$100</c:f>
              <c:numCache>
                <c:formatCode>General</c:formatCode>
                <c:ptCount val="98"/>
                <c:pt idx="0">
                  <c:v>-16.190974010201248</c:v>
                </c:pt>
                <c:pt idx="1">
                  <c:v>-14.29667189189634</c:v>
                </c:pt>
                <c:pt idx="2">
                  <c:v>0.88804991311384385</c:v>
                </c:pt>
                <c:pt idx="3">
                  <c:v>0.87717933401631265</c:v>
                </c:pt>
                <c:pt idx="4">
                  <c:v>-6.158388880315802</c:v>
                </c:pt>
                <c:pt idx="5">
                  <c:v>0.70420453045430165</c:v>
                </c:pt>
                <c:pt idx="6">
                  <c:v>0.88424480317552112</c:v>
                </c:pt>
                <c:pt idx="7">
                  <c:v>0.93027843255073783</c:v>
                </c:pt>
                <c:pt idx="8">
                  <c:v>0.89580010435305057</c:v>
                </c:pt>
                <c:pt idx="9">
                  <c:v>0.93667013879271988</c:v>
                </c:pt>
                <c:pt idx="10">
                  <c:v>0.55563379610281083</c:v>
                </c:pt>
                <c:pt idx="11">
                  <c:v>0.70609720336635418</c:v>
                </c:pt>
                <c:pt idx="12">
                  <c:v>0.89173475203298591</c:v>
                </c:pt>
                <c:pt idx="13">
                  <c:v>0.9182671398256943</c:v>
                </c:pt>
                <c:pt idx="14">
                  <c:v>0.54829127764503394</c:v>
                </c:pt>
                <c:pt idx="15">
                  <c:v>0.97050264437854317</c:v>
                </c:pt>
                <c:pt idx="16">
                  <c:v>0.89410600962790265</c:v>
                </c:pt>
                <c:pt idx="17">
                  <c:v>0.97761128649725637</c:v>
                </c:pt>
                <c:pt idx="18">
                  <c:v>0.90535987667304085</c:v>
                </c:pt>
                <c:pt idx="19">
                  <c:v>0.99026434086397253</c:v>
                </c:pt>
                <c:pt idx="20">
                  <c:v>0.94620988218549451</c:v>
                </c:pt>
                <c:pt idx="21">
                  <c:v>0.94016842945243451</c:v>
                </c:pt>
                <c:pt idx="22">
                  <c:v>0.96275193666709658</c:v>
                </c:pt>
                <c:pt idx="23">
                  <c:v>0.98515449024571144</c:v>
                </c:pt>
                <c:pt idx="24">
                  <c:v>0.98714345952454807</c:v>
                </c:pt>
                <c:pt idx="25">
                  <c:v>0.9778302894816896</c:v>
                </c:pt>
                <c:pt idx="26">
                  <c:v>0.98661707874584681</c:v>
                </c:pt>
                <c:pt idx="27">
                  <c:v>0.97246634031729562</c:v>
                </c:pt>
                <c:pt idx="28">
                  <c:v>0.98257662571777005</c:v>
                </c:pt>
                <c:pt idx="29">
                  <c:v>0.98608274378148819</c:v>
                </c:pt>
                <c:pt idx="30">
                  <c:v>0.98930285923516448</c:v>
                </c:pt>
                <c:pt idx="31">
                  <c:v>0.99044964183778728</c:v>
                </c:pt>
                <c:pt idx="32">
                  <c:v>0.99410731353529946</c:v>
                </c:pt>
                <c:pt idx="33">
                  <c:v>0.99326956224918694</c:v>
                </c:pt>
                <c:pt idx="34">
                  <c:v>0.98923425723067793</c:v>
                </c:pt>
                <c:pt idx="35">
                  <c:v>0.99739416878125453</c:v>
                </c:pt>
                <c:pt idx="36">
                  <c:v>0.99513761414929924</c:v>
                </c:pt>
                <c:pt idx="37">
                  <c:v>0.9939950494125851</c:v>
                </c:pt>
                <c:pt idx="38">
                  <c:v>0.98920238781716441</c:v>
                </c:pt>
                <c:pt idx="39">
                  <c:v>0.98806954489075061</c:v>
                </c:pt>
                <c:pt idx="40">
                  <c:v>0.9983507214467422</c:v>
                </c:pt>
                <c:pt idx="41">
                  <c:v>0.99701203091653878</c:v>
                </c:pt>
                <c:pt idx="42">
                  <c:v>0.9978065372285827</c:v>
                </c:pt>
                <c:pt idx="43">
                  <c:v>0.99281627663656735</c:v>
                </c:pt>
                <c:pt idx="44">
                  <c:v>0.95743732493146438</c:v>
                </c:pt>
                <c:pt idx="45">
                  <c:v>0.99001196336702368</c:v>
                </c:pt>
                <c:pt idx="46">
                  <c:v>0.99932224479256848</c:v>
                </c:pt>
                <c:pt idx="47">
                  <c:v>0.99588170219449446</c:v>
                </c:pt>
                <c:pt idx="48">
                  <c:v>0.99756146435526294</c:v>
                </c:pt>
                <c:pt idx="49">
                  <c:v>0.99882914912326248</c:v>
                </c:pt>
                <c:pt idx="50">
                  <c:v>0.99931557825685802</c:v>
                </c:pt>
                <c:pt idx="51">
                  <c:v>0.99931836226951287</c:v>
                </c:pt>
                <c:pt idx="52">
                  <c:v>0.99896542717567915</c:v>
                </c:pt>
                <c:pt idx="53">
                  <c:v>0.99890874674802066</c:v>
                </c:pt>
                <c:pt idx="54">
                  <c:v>0.99779312536152776</c:v>
                </c:pt>
                <c:pt idx="55">
                  <c:v>0.99873423481854695</c:v>
                </c:pt>
                <c:pt idx="56">
                  <c:v>0.99948764591278894</c:v>
                </c:pt>
                <c:pt idx="57">
                  <c:v>0.99943527647358177</c:v>
                </c:pt>
                <c:pt idx="58">
                  <c:v>0.99918394954281331</c:v>
                </c:pt>
                <c:pt idx="59">
                  <c:v>0.99809414657226148</c:v>
                </c:pt>
                <c:pt idx="60">
                  <c:v>0.99918998466756292</c:v>
                </c:pt>
                <c:pt idx="61">
                  <c:v>0.99916555658890427</c:v>
                </c:pt>
                <c:pt idx="62">
                  <c:v>0.99947256779791482</c:v>
                </c:pt>
                <c:pt idx="63">
                  <c:v>0.99895111774353929</c:v>
                </c:pt>
                <c:pt idx="64">
                  <c:v>0.99945792988672688</c:v>
                </c:pt>
                <c:pt idx="65">
                  <c:v>0.99931916855863467</c:v>
                </c:pt>
                <c:pt idx="66">
                  <c:v>0.99980621687892524</c:v>
                </c:pt>
                <c:pt idx="67">
                  <c:v>0.99991499580434218</c:v>
                </c:pt>
                <c:pt idx="68">
                  <c:v>0.99969863788979096</c:v>
                </c:pt>
                <c:pt idx="69">
                  <c:v>0.9999392941176718</c:v>
                </c:pt>
                <c:pt idx="70">
                  <c:v>0.99968126048163219</c:v>
                </c:pt>
                <c:pt idx="71">
                  <c:v>0.99906474983163029</c:v>
                </c:pt>
                <c:pt idx="72">
                  <c:v>0.99927652542762346</c:v>
                </c:pt>
                <c:pt idx="73">
                  <c:v>0.99985306936559359</c:v>
                </c:pt>
                <c:pt idx="74">
                  <c:v>0.99869743872420247</c:v>
                </c:pt>
                <c:pt idx="75">
                  <c:v>0.99995107594965738</c:v>
                </c:pt>
                <c:pt idx="76">
                  <c:v>0.9999199268862845</c:v>
                </c:pt>
                <c:pt idx="77">
                  <c:v>0.99998059027300668</c:v>
                </c:pt>
                <c:pt idx="78">
                  <c:v>0.99959234886941661</c:v>
                </c:pt>
                <c:pt idx="79">
                  <c:v>0.99982339924492936</c:v>
                </c:pt>
                <c:pt idx="80">
                  <c:v>0.99992481936526134</c:v>
                </c:pt>
                <c:pt idx="81">
                  <c:v>0.99989392165905366</c:v>
                </c:pt>
                <c:pt idx="82">
                  <c:v>0.99996065859121752</c:v>
                </c:pt>
                <c:pt idx="83">
                  <c:v>0.99984824142905859</c:v>
                </c:pt>
                <c:pt idx="84">
                  <c:v>0.99998102519411036</c:v>
                </c:pt>
                <c:pt idx="85">
                  <c:v>0.99995541767767204</c:v>
                </c:pt>
                <c:pt idx="86">
                  <c:v>0.99996510416255968</c:v>
                </c:pt>
                <c:pt idx="87">
                  <c:v>0.9999552020247221</c:v>
                </c:pt>
                <c:pt idx="88">
                  <c:v>0.99997784140561263</c:v>
                </c:pt>
                <c:pt idx="89">
                  <c:v>0.99999495298096386</c:v>
                </c:pt>
                <c:pt idx="90">
                  <c:v>0.99998803134172798</c:v>
                </c:pt>
                <c:pt idx="91">
                  <c:v>0.99563196817572619</c:v>
                </c:pt>
                <c:pt idx="92">
                  <c:v>0.9999934976642515</c:v>
                </c:pt>
                <c:pt idx="93">
                  <c:v>0.99999169060272952</c:v>
                </c:pt>
                <c:pt idx="94">
                  <c:v>0.99997943155458646</c:v>
                </c:pt>
                <c:pt idx="95">
                  <c:v>0.9999060948038031</c:v>
                </c:pt>
                <c:pt idx="96">
                  <c:v>0.99999631406778811</c:v>
                </c:pt>
                <c:pt idx="97">
                  <c:v>0.99999771619409439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171-AFAC-55D3E68FAE88}"/>
            </c:ext>
          </c:extLst>
        </c:ser>
        <c:ser>
          <c:idx val="3"/>
          <c:order val="3"/>
          <c:tx>
            <c:strRef>
              <c:f>'ML REULTS AND GRAPHS'!$W$1:$AC$1</c:f>
              <c:strCache>
                <c:ptCount val="1"/>
                <c:pt idx="0">
                  <c:v>Random State = 123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GRAPHS'!$W$3:$W$100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GRAPHS'!$AA$3:$AA$100</c:f>
              <c:numCache>
                <c:formatCode>General</c:formatCode>
                <c:ptCount val="98"/>
                <c:pt idx="0">
                  <c:v>0.39906533896988028</c:v>
                </c:pt>
                <c:pt idx="1">
                  <c:v>0.70974735999829752</c:v>
                </c:pt>
                <c:pt idx="2">
                  <c:v>0.71990430764540925</c:v>
                </c:pt>
                <c:pt idx="3">
                  <c:v>0.8535530986380645</c:v>
                </c:pt>
                <c:pt idx="4">
                  <c:v>-2.0544895797005189</c:v>
                </c:pt>
                <c:pt idx="5">
                  <c:v>0.91020550667641342</c:v>
                </c:pt>
                <c:pt idx="6">
                  <c:v>0.84837852707997041</c:v>
                </c:pt>
                <c:pt idx="7">
                  <c:v>0.80788358282653194</c:v>
                </c:pt>
                <c:pt idx="8">
                  <c:v>0.94671170767958268</c:v>
                </c:pt>
                <c:pt idx="9">
                  <c:v>0.65997791832400488</c:v>
                </c:pt>
                <c:pt idx="10">
                  <c:v>0.87396565153727712</c:v>
                </c:pt>
                <c:pt idx="11">
                  <c:v>0.97093021215030662</c:v>
                </c:pt>
                <c:pt idx="12">
                  <c:v>0.95086973186400181</c:v>
                </c:pt>
                <c:pt idx="13">
                  <c:v>0.88426803715502167</c:v>
                </c:pt>
                <c:pt idx="14">
                  <c:v>0.50914751342210374</c:v>
                </c:pt>
                <c:pt idx="15">
                  <c:v>-0.11293843342100821</c:v>
                </c:pt>
                <c:pt idx="16">
                  <c:v>0.84684369832177797</c:v>
                </c:pt>
                <c:pt idx="17">
                  <c:v>0.70108853818879124</c:v>
                </c:pt>
                <c:pt idx="18">
                  <c:v>0.98752900122699727</c:v>
                </c:pt>
                <c:pt idx="19">
                  <c:v>0.96027085356502373</c:v>
                </c:pt>
                <c:pt idx="20">
                  <c:v>0.98241971090748847</c:v>
                </c:pt>
                <c:pt idx="21">
                  <c:v>0.94286230118873049</c:v>
                </c:pt>
                <c:pt idx="22">
                  <c:v>0.8957074421359269</c:v>
                </c:pt>
                <c:pt idx="23">
                  <c:v>0.98200742082303816</c:v>
                </c:pt>
                <c:pt idx="24">
                  <c:v>0.93996555437802043</c:v>
                </c:pt>
                <c:pt idx="25">
                  <c:v>0.91529004802405345</c:v>
                </c:pt>
                <c:pt idx="26">
                  <c:v>0.90143906110481264</c:v>
                </c:pt>
                <c:pt idx="27">
                  <c:v>0.9405795899046514</c:v>
                </c:pt>
                <c:pt idx="28">
                  <c:v>0.45155946470054509</c:v>
                </c:pt>
                <c:pt idx="29">
                  <c:v>0.91711609551375528</c:v>
                </c:pt>
                <c:pt idx="30">
                  <c:v>0.98273254056314263</c:v>
                </c:pt>
                <c:pt idx="31">
                  <c:v>0.97906239654787353</c:v>
                </c:pt>
                <c:pt idx="32">
                  <c:v>0.82938368117864658</c:v>
                </c:pt>
                <c:pt idx="33">
                  <c:v>0.99564232104525541</c:v>
                </c:pt>
                <c:pt idx="34">
                  <c:v>0.97141577291973213</c:v>
                </c:pt>
                <c:pt idx="35">
                  <c:v>0.98786433270691054</c:v>
                </c:pt>
                <c:pt idx="36">
                  <c:v>0.96877629273988575</c:v>
                </c:pt>
                <c:pt idx="37">
                  <c:v>0.99259230934742049</c:v>
                </c:pt>
                <c:pt idx="38">
                  <c:v>0.92364132616983718</c:v>
                </c:pt>
                <c:pt idx="39">
                  <c:v>0.98611314802430294</c:v>
                </c:pt>
                <c:pt idx="40">
                  <c:v>0.98219858633686341</c:v>
                </c:pt>
                <c:pt idx="41">
                  <c:v>0.99175896201246483</c:v>
                </c:pt>
                <c:pt idx="42">
                  <c:v>0.96766116000832159</c:v>
                </c:pt>
                <c:pt idx="43">
                  <c:v>0.99135659066329951</c:v>
                </c:pt>
                <c:pt idx="44">
                  <c:v>0.98723695748766815</c:v>
                </c:pt>
                <c:pt idx="45">
                  <c:v>0.99237633460884966</c:v>
                </c:pt>
                <c:pt idx="46">
                  <c:v>0.99668896029949172</c:v>
                </c:pt>
                <c:pt idx="47">
                  <c:v>0.99939701065555575</c:v>
                </c:pt>
                <c:pt idx="48">
                  <c:v>0.99879267576912334</c:v>
                </c:pt>
                <c:pt idx="49">
                  <c:v>0.99434605693467348</c:v>
                </c:pt>
                <c:pt idx="50">
                  <c:v>0.99860264173387536</c:v>
                </c:pt>
                <c:pt idx="51">
                  <c:v>0.99643892234142784</c:v>
                </c:pt>
                <c:pt idx="52">
                  <c:v>0.91949733962319924</c:v>
                </c:pt>
                <c:pt idx="53">
                  <c:v>0.99799084805088467</c:v>
                </c:pt>
                <c:pt idx="54">
                  <c:v>0.99949748530277405</c:v>
                </c:pt>
                <c:pt idx="55">
                  <c:v>0.99909682060440308</c:v>
                </c:pt>
                <c:pt idx="56">
                  <c:v>0.9978702622876009</c:v>
                </c:pt>
                <c:pt idx="57">
                  <c:v>0.9931703035963857</c:v>
                </c:pt>
                <c:pt idx="58">
                  <c:v>0.9996395550372047</c:v>
                </c:pt>
                <c:pt idx="59">
                  <c:v>0.99925562686910441</c:v>
                </c:pt>
                <c:pt idx="60">
                  <c:v>0.99775711050661675</c:v>
                </c:pt>
                <c:pt idx="61">
                  <c:v>0.79049317746458081</c:v>
                </c:pt>
                <c:pt idx="62">
                  <c:v>0.99830490987363629</c:v>
                </c:pt>
                <c:pt idx="63">
                  <c:v>0.99509641097718071</c:v>
                </c:pt>
                <c:pt idx="64">
                  <c:v>0.98488342764643966</c:v>
                </c:pt>
                <c:pt idx="65">
                  <c:v>0.99980666727641121</c:v>
                </c:pt>
                <c:pt idx="66">
                  <c:v>0.99991699136557444</c:v>
                </c:pt>
                <c:pt idx="67">
                  <c:v>0.99986743505588138</c:v>
                </c:pt>
                <c:pt idx="68">
                  <c:v>0.99993184157562875</c:v>
                </c:pt>
                <c:pt idx="69">
                  <c:v>0.99968202475621493</c:v>
                </c:pt>
                <c:pt idx="70">
                  <c:v>0.99984923415968485</c:v>
                </c:pt>
                <c:pt idx="71">
                  <c:v>0.99991889976157344</c:v>
                </c:pt>
                <c:pt idx="72">
                  <c:v>0.99991574595679433</c:v>
                </c:pt>
                <c:pt idx="73">
                  <c:v>0.99992723748112611</c:v>
                </c:pt>
                <c:pt idx="74">
                  <c:v>0.99992394083032166</c:v>
                </c:pt>
                <c:pt idx="75">
                  <c:v>0.99995220910575244</c:v>
                </c:pt>
                <c:pt idx="76">
                  <c:v>0.99971648444549377</c:v>
                </c:pt>
                <c:pt idx="77">
                  <c:v>0.99993780661847398</c:v>
                </c:pt>
                <c:pt idx="78">
                  <c:v>0.99998646166485994</c:v>
                </c:pt>
                <c:pt idx="79">
                  <c:v>0.99566067233654365</c:v>
                </c:pt>
                <c:pt idx="80">
                  <c:v>0.99975268687616881</c:v>
                </c:pt>
                <c:pt idx="81">
                  <c:v>0.99995584008541682</c:v>
                </c:pt>
                <c:pt idx="82">
                  <c:v>0.99998153684090507</c:v>
                </c:pt>
                <c:pt idx="83">
                  <c:v>0.99978523314745615</c:v>
                </c:pt>
                <c:pt idx="84">
                  <c:v>0.99987364124914169</c:v>
                </c:pt>
                <c:pt idx="85">
                  <c:v>0.99994701221511073</c:v>
                </c:pt>
                <c:pt idx="86">
                  <c:v>0.99998173969307669</c:v>
                </c:pt>
                <c:pt idx="87">
                  <c:v>0.99973249797424246</c:v>
                </c:pt>
                <c:pt idx="88">
                  <c:v>0.99990483218027115</c:v>
                </c:pt>
                <c:pt idx="89">
                  <c:v>0.99998923683417562</c:v>
                </c:pt>
                <c:pt idx="90">
                  <c:v>0.99992978345875527</c:v>
                </c:pt>
                <c:pt idx="91">
                  <c:v>0.99941693850149915</c:v>
                </c:pt>
                <c:pt idx="92">
                  <c:v>0.99976204089360532</c:v>
                </c:pt>
                <c:pt idx="93">
                  <c:v>0.99999685547678951</c:v>
                </c:pt>
                <c:pt idx="94">
                  <c:v>0.99999764394510271</c:v>
                </c:pt>
                <c:pt idx="95">
                  <c:v>0.99999230799009231</c:v>
                </c:pt>
                <c:pt idx="96">
                  <c:v>0.9999927149385317</c:v>
                </c:pt>
                <c:pt idx="97">
                  <c:v>0.99993839725767208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0-4171-AFAC-55D3E68F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90255"/>
        <c:axId val="1885589551"/>
      </c:scatterChart>
      <c:valAx>
        <c:axId val="331490255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 size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89551"/>
        <c:crosses val="autoZero"/>
        <c:crossBetween val="midCat"/>
        <c:majorUnit val="250"/>
      </c:valAx>
      <c:valAx>
        <c:axId val="18855895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R2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902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4638324530416"/>
          <c:y val="0.40171964856750231"/>
          <c:w val="0.18986797432213981"/>
          <c:h val="0.2233266251147887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Curves for Different</a:t>
            </a:r>
            <a:r>
              <a:rPr lang="en-CA" baseline="0"/>
              <a:t> Train/Test Splits</a:t>
            </a:r>
            <a:endParaRPr lang="en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77489387900586E-2"/>
          <c:y val="0.1227129859387924"/>
          <c:w val="0.86031186430914242"/>
          <c:h val="0.73037780947356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'ML REULTS AND GRAPHS'!$B$1:$H$1</c:f>
              <c:strCache>
                <c:ptCount val="1"/>
                <c:pt idx="0">
                  <c:v>Random State =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GRAPHS'!$B$3:$B$100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GRAPHS'!$G$3:$G$100</c:f>
              <c:numCache>
                <c:formatCode>General</c:formatCode>
                <c:ptCount val="98"/>
                <c:pt idx="0">
                  <c:v>2.57104699599443</c:v>
                </c:pt>
                <c:pt idx="1">
                  <c:v>2.7434337739597918</c:v>
                </c:pt>
                <c:pt idx="2">
                  <c:v>0.27219495934860738</c:v>
                </c:pt>
                <c:pt idx="3">
                  <c:v>2.1942203603042931</c:v>
                </c:pt>
                <c:pt idx="4">
                  <c:v>1.61479744928264</c:v>
                </c:pt>
                <c:pt idx="5">
                  <c:v>0.20256142133665769</c:v>
                </c:pt>
                <c:pt idx="6">
                  <c:v>0.51161339982964449</c:v>
                </c:pt>
                <c:pt idx="7">
                  <c:v>0.33085778454474651</c:v>
                </c:pt>
                <c:pt idx="8">
                  <c:v>0.84475019491913361</c:v>
                </c:pt>
                <c:pt idx="9">
                  <c:v>0.31242311751799462</c:v>
                </c:pt>
                <c:pt idx="10">
                  <c:v>0.27310998847555512</c:v>
                </c:pt>
                <c:pt idx="11">
                  <c:v>0.46099440779327477</c:v>
                </c:pt>
                <c:pt idx="12">
                  <c:v>0.84001318853769935</c:v>
                </c:pt>
                <c:pt idx="13">
                  <c:v>0.24519219442475609</c:v>
                </c:pt>
                <c:pt idx="14">
                  <c:v>0.58990889143197245</c:v>
                </c:pt>
                <c:pt idx="15">
                  <c:v>0.25980400871557868</c:v>
                </c:pt>
                <c:pt idx="16">
                  <c:v>0.21532865585550931</c:v>
                </c:pt>
                <c:pt idx="17">
                  <c:v>0.79284974467682212</c:v>
                </c:pt>
                <c:pt idx="18">
                  <c:v>0.21307198820616691</c:v>
                </c:pt>
                <c:pt idx="19">
                  <c:v>0.22144729539494731</c:v>
                </c:pt>
                <c:pt idx="20">
                  <c:v>0.34136034815602789</c:v>
                </c:pt>
                <c:pt idx="21">
                  <c:v>0.58273386134933014</c:v>
                </c:pt>
                <c:pt idx="22">
                  <c:v>0.16671494911164811</c:v>
                </c:pt>
                <c:pt idx="23">
                  <c:v>0.2807984848010277</c:v>
                </c:pt>
                <c:pt idx="24">
                  <c:v>0.18274500667112939</c:v>
                </c:pt>
                <c:pt idx="25">
                  <c:v>0.33620915957782338</c:v>
                </c:pt>
                <c:pt idx="26">
                  <c:v>0.54001828975202071</c:v>
                </c:pt>
                <c:pt idx="27">
                  <c:v>0.38273387459260783</c:v>
                </c:pt>
                <c:pt idx="28">
                  <c:v>0.14467734862026579</c:v>
                </c:pt>
                <c:pt idx="29">
                  <c:v>0.17658940261919309</c:v>
                </c:pt>
                <c:pt idx="30">
                  <c:v>0.38129486263054468</c:v>
                </c:pt>
                <c:pt idx="31">
                  <c:v>0.53739902334821754</c:v>
                </c:pt>
                <c:pt idx="32">
                  <c:v>0.29570568815627479</c:v>
                </c:pt>
                <c:pt idx="33">
                  <c:v>6.3394240444336239E-2</c:v>
                </c:pt>
                <c:pt idx="34">
                  <c:v>0.24125377108189469</c:v>
                </c:pt>
                <c:pt idx="35">
                  <c:v>5.9847235936075188E-2</c:v>
                </c:pt>
                <c:pt idx="36">
                  <c:v>0.20274966285151819</c:v>
                </c:pt>
                <c:pt idx="37">
                  <c:v>7.4716446966491948E-2</c:v>
                </c:pt>
                <c:pt idx="38">
                  <c:v>0.25139608533420649</c:v>
                </c:pt>
                <c:pt idx="39">
                  <c:v>0.1080924288475248</c:v>
                </c:pt>
                <c:pt idx="40">
                  <c:v>7.779878363448732E-2</c:v>
                </c:pt>
                <c:pt idx="41">
                  <c:v>0.20575309938626099</c:v>
                </c:pt>
                <c:pt idx="42">
                  <c:v>7.9183429405973949E-2</c:v>
                </c:pt>
                <c:pt idx="43">
                  <c:v>7.2913945367842611E-2</c:v>
                </c:pt>
                <c:pt idx="44">
                  <c:v>0.26455186054792368</c:v>
                </c:pt>
                <c:pt idx="45">
                  <c:v>6.2462998082892622E-2</c:v>
                </c:pt>
                <c:pt idx="46">
                  <c:v>4.3994819726241419E-2</c:v>
                </c:pt>
                <c:pt idx="47">
                  <c:v>5.6013000030274783E-2</c:v>
                </c:pt>
                <c:pt idx="48">
                  <c:v>5.7539061331969378E-2</c:v>
                </c:pt>
                <c:pt idx="49">
                  <c:v>5.6124192444350483E-2</c:v>
                </c:pt>
                <c:pt idx="50">
                  <c:v>7.2620443642221796E-2</c:v>
                </c:pt>
                <c:pt idx="51">
                  <c:v>2.193021148473152E-2</c:v>
                </c:pt>
                <c:pt idx="52">
                  <c:v>4.6374160930294589E-2</c:v>
                </c:pt>
                <c:pt idx="53">
                  <c:v>2.1333332677941231E-2</c:v>
                </c:pt>
                <c:pt idx="54">
                  <c:v>0.1010582772869791</c:v>
                </c:pt>
                <c:pt idx="55">
                  <c:v>3.7149045680106213E-2</c:v>
                </c:pt>
                <c:pt idx="56">
                  <c:v>4.1238434440457147E-2</c:v>
                </c:pt>
                <c:pt idx="57">
                  <c:v>5.9017656738927317E-2</c:v>
                </c:pt>
                <c:pt idx="58">
                  <c:v>2.755265251481108E-2</c:v>
                </c:pt>
                <c:pt idx="59">
                  <c:v>1.4210430698109471E-2</c:v>
                </c:pt>
                <c:pt idx="60">
                  <c:v>1.5349279939677791E-2</c:v>
                </c:pt>
                <c:pt idx="61">
                  <c:v>1.6341720254969869E-2</c:v>
                </c:pt>
                <c:pt idx="62">
                  <c:v>4.4632249115818139E-2</c:v>
                </c:pt>
                <c:pt idx="63">
                  <c:v>1.4414360499072441E-2</c:v>
                </c:pt>
                <c:pt idx="64">
                  <c:v>2.7582898177802271E-2</c:v>
                </c:pt>
                <c:pt idx="65">
                  <c:v>1.336863124476074E-2</c:v>
                </c:pt>
                <c:pt idx="66">
                  <c:v>3.5961492659210108E-2</c:v>
                </c:pt>
                <c:pt idx="67">
                  <c:v>1.136004301775244E-2</c:v>
                </c:pt>
                <c:pt idx="68">
                  <c:v>4.0288368253288277E-2</c:v>
                </c:pt>
                <c:pt idx="69">
                  <c:v>8.6142743931865631E-3</c:v>
                </c:pt>
                <c:pt idx="70">
                  <c:v>1.126759308706078E-2</c:v>
                </c:pt>
                <c:pt idx="71">
                  <c:v>1.0311565834004E-2</c:v>
                </c:pt>
                <c:pt idx="72">
                  <c:v>1.131536060655566E-2</c:v>
                </c:pt>
                <c:pt idx="73">
                  <c:v>6.3001648629340502E-3</c:v>
                </c:pt>
                <c:pt idx="74">
                  <c:v>1.0951345868282201E-2</c:v>
                </c:pt>
                <c:pt idx="75">
                  <c:v>1.196954370151518E-2</c:v>
                </c:pt>
                <c:pt idx="76">
                  <c:v>1.108339797917721E-2</c:v>
                </c:pt>
                <c:pt idx="77">
                  <c:v>8.0021256221223958E-3</c:v>
                </c:pt>
                <c:pt idx="78">
                  <c:v>1.3228859942083291E-2</c:v>
                </c:pt>
                <c:pt idx="79">
                  <c:v>8.8378265732831276E-3</c:v>
                </c:pt>
                <c:pt idx="80">
                  <c:v>2.0059418076953321E-2</c:v>
                </c:pt>
                <c:pt idx="81">
                  <c:v>3.9870898082039951E-3</c:v>
                </c:pt>
                <c:pt idx="82">
                  <c:v>5.2428504013054666E-3</c:v>
                </c:pt>
                <c:pt idx="83">
                  <c:v>4.5817608401608019E-3</c:v>
                </c:pt>
                <c:pt idx="84">
                  <c:v>2.8059910359215972E-3</c:v>
                </c:pt>
                <c:pt idx="85">
                  <c:v>7.3840638293938554E-3</c:v>
                </c:pt>
                <c:pt idx="86">
                  <c:v>7.3767975049203339E-3</c:v>
                </c:pt>
                <c:pt idx="87">
                  <c:v>1.510533810720617E-2</c:v>
                </c:pt>
                <c:pt idx="88">
                  <c:v>1.411856911162856E-2</c:v>
                </c:pt>
                <c:pt idx="89">
                  <c:v>3.5970577986573419E-3</c:v>
                </c:pt>
                <c:pt idx="90">
                  <c:v>7.5103683668799838E-3</c:v>
                </c:pt>
                <c:pt idx="91">
                  <c:v>2.7116436185465631E-3</c:v>
                </c:pt>
                <c:pt idx="92">
                  <c:v>2.515567887417817E-3</c:v>
                </c:pt>
                <c:pt idx="93">
                  <c:v>3.7857444174596421E-3</c:v>
                </c:pt>
                <c:pt idx="94">
                  <c:v>4.4961412415865766E-3</c:v>
                </c:pt>
                <c:pt idx="95">
                  <c:v>1.8152613501899471E-2</c:v>
                </c:pt>
                <c:pt idx="96">
                  <c:v>5.7466536643428247E-3</c:v>
                </c:pt>
                <c:pt idx="97">
                  <c:v>2.8054961991099761E-3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4-4CDA-ADC2-30CAFF68D6EA}"/>
            </c:ext>
          </c:extLst>
        </c:ser>
        <c:ser>
          <c:idx val="1"/>
          <c:order val="1"/>
          <c:tx>
            <c:strRef>
              <c:f>'ML REULTS AND GRAPHS'!$I$1:$O$1</c:f>
              <c:strCache>
                <c:ptCount val="1"/>
                <c:pt idx="0">
                  <c:v>Random State =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GRAPHS'!$I$3:$I$100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GRAPHS'!$N$3:$N$100</c:f>
              <c:numCache>
                <c:formatCode>General</c:formatCode>
                <c:ptCount val="98"/>
                <c:pt idx="0">
                  <c:v>4.3558980874250288</c:v>
                </c:pt>
                <c:pt idx="1">
                  <c:v>2.4807898516155449</c:v>
                </c:pt>
                <c:pt idx="2">
                  <c:v>2.5917215455646239</c:v>
                </c:pt>
                <c:pt idx="3">
                  <c:v>2.3944458237097899</c:v>
                </c:pt>
                <c:pt idx="4">
                  <c:v>2.7012842563135422</c:v>
                </c:pt>
                <c:pt idx="5">
                  <c:v>2.1046760885196139</c:v>
                </c:pt>
                <c:pt idx="6">
                  <c:v>0.17078022896128081</c:v>
                </c:pt>
                <c:pt idx="7">
                  <c:v>0.2974545189026519</c:v>
                </c:pt>
                <c:pt idx="8">
                  <c:v>1.236864859123312</c:v>
                </c:pt>
                <c:pt idx="9">
                  <c:v>0.16097547298497369</c:v>
                </c:pt>
                <c:pt idx="10">
                  <c:v>0.50890249116744435</c:v>
                </c:pt>
                <c:pt idx="11">
                  <c:v>2.2436090338609098</c:v>
                </c:pt>
                <c:pt idx="12">
                  <c:v>0.30322698970573092</c:v>
                </c:pt>
                <c:pt idx="13">
                  <c:v>0.30317472510296511</c:v>
                </c:pt>
                <c:pt idx="14">
                  <c:v>1.3154241263638979</c:v>
                </c:pt>
                <c:pt idx="15">
                  <c:v>0.40167590120732438</c:v>
                </c:pt>
                <c:pt idx="16">
                  <c:v>0.67594765032342652</c:v>
                </c:pt>
                <c:pt idx="17">
                  <c:v>0.58169692917660454</c:v>
                </c:pt>
                <c:pt idx="18">
                  <c:v>0.63180938244664209</c:v>
                </c:pt>
                <c:pt idx="19">
                  <c:v>0.27101305337074089</c:v>
                </c:pt>
                <c:pt idx="20">
                  <c:v>0.1192465932366123</c:v>
                </c:pt>
                <c:pt idx="21">
                  <c:v>0.21092752139787449</c:v>
                </c:pt>
                <c:pt idx="22">
                  <c:v>0.27031385341336761</c:v>
                </c:pt>
                <c:pt idx="23">
                  <c:v>0.19198232272000779</c:v>
                </c:pt>
                <c:pt idx="24">
                  <c:v>0.15283317328922319</c:v>
                </c:pt>
                <c:pt idx="25">
                  <c:v>0.29489809018913798</c:v>
                </c:pt>
                <c:pt idx="26">
                  <c:v>0.17602050969033611</c:v>
                </c:pt>
                <c:pt idx="27">
                  <c:v>0.2081503267668251</c:v>
                </c:pt>
                <c:pt idx="28">
                  <c:v>0.1291624136573728</c:v>
                </c:pt>
                <c:pt idx="29">
                  <c:v>0.21880097442554949</c:v>
                </c:pt>
                <c:pt idx="30">
                  <c:v>7.1749088401114158E-2</c:v>
                </c:pt>
                <c:pt idx="31">
                  <c:v>0.13190024967493749</c:v>
                </c:pt>
                <c:pt idx="32">
                  <c:v>0.30546647577881469</c:v>
                </c:pt>
                <c:pt idx="33">
                  <c:v>0.41096197644212651</c:v>
                </c:pt>
                <c:pt idx="34">
                  <c:v>0.14593674515065819</c:v>
                </c:pt>
                <c:pt idx="35">
                  <c:v>6.3285517443978617E-2</c:v>
                </c:pt>
                <c:pt idx="36">
                  <c:v>0.1010113916104465</c:v>
                </c:pt>
                <c:pt idx="37">
                  <c:v>0.1160907158736713</c:v>
                </c:pt>
                <c:pt idx="38">
                  <c:v>0.11891250459292189</c:v>
                </c:pt>
                <c:pt idx="39">
                  <c:v>0.28175507381883669</c:v>
                </c:pt>
                <c:pt idx="40">
                  <c:v>0.30837586561480829</c:v>
                </c:pt>
                <c:pt idx="41">
                  <c:v>4.9802926629854513E-2</c:v>
                </c:pt>
                <c:pt idx="42">
                  <c:v>6.3186823264410108E-2</c:v>
                </c:pt>
                <c:pt idx="43">
                  <c:v>0.14921002832880359</c:v>
                </c:pt>
                <c:pt idx="44">
                  <c:v>5.5379687083207861E-2</c:v>
                </c:pt>
                <c:pt idx="45">
                  <c:v>0.3277226285191589</c:v>
                </c:pt>
                <c:pt idx="46">
                  <c:v>7.2459781839157827E-2</c:v>
                </c:pt>
                <c:pt idx="47">
                  <c:v>8.8951405678425757E-2</c:v>
                </c:pt>
                <c:pt idx="48">
                  <c:v>5.2884871496199429E-2</c:v>
                </c:pt>
                <c:pt idx="49">
                  <c:v>4.4821794427700352E-2</c:v>
                </c:pt>
                <c:pt idx="50">
                  <c:v>4.4022587568440491E-2</c:v>
                </c:pt>
                <c:pt idx="51">
                  <c:v>0.1759942844624591</c:v>
                </c:pt>
                <c:pt idx="52">
                  <c:v>4.1289743366913663E-2</c:v>
                </c:pt>
                <c:pt idx="53">
                  <c:v>0.3531283693338893</c:v>
                </c:pt>
                <c:pt idx="54">
                  <c:v>5.5077873949974161E-2</c:v>
                </c:pt>
                <c:pt idx="55">
                  <c:v>3.91390674524809E-2</c:v>
                </c:pt>
                <c:pt idx="56">
                  <c:v>2.6400047621591E-2</c:v>
                </c:pt>
                <c:pt idx="57">
                  <c:v>0.35496920269822652</c:v>
                </c:pt>
                <c:pt idx="58">
                  <c:v>3.274037695037485E-2</c:v>
                </c:pt>
                <c:pt idx="59">
                  <c:v>7.0752298802443853E-2</c:v>
                </c:pt>
                <c:pt idx="60">
                  <c:v>0.11360599656308221</c:v>
                </c:pt>
                <c:pt idx="61">
                  <c:v>3.1526735281468467E-2</c:v>
                </c:pt>
                <c:pt idx="62">
                  <c:v>1.7117368528641271E-2</c:v>
                </c:pt>
                <c:pt idx="63">
                  <c:v>0.1034268536211989</c:v>
                </c:pt>
                <c:pt idx="64">
                  <c:v>4.2265185077819123E-2</c:v>
                </c:pt>
                <c:pt idx="65">
                  <c:v>3.6515618330468583E-2</c:v>
                </c:pt>
                <c:pt idx="66">
                  <c:v>0.1093355639954136</c:v>
                </c:pt>
                <c:pt idx="67">
                  <c:v>2.9741535786797911E-2</c:v>
                </c:pt>
                <c:pt idx="68">
                  <c:v>2.040292769837386E-2</c:v>
                </c:pt>
                <c:pt idx="69">
                  <c:v>2.3103335338676659E-2</c:v>
                </c:pt>
                <c:pt idx="70">
                  <c:v>1.8110612050832111E-2</c:v>
                </c:pt>
                <c:pt idx="71">
                  <c:v>2.7209905754249201E-2</c:v>
                </c:pt>
                <c:pt idx="72">
                  <c:v>1.979141918704156E-2</c:v>
                </c:pt>
                <c:pt idx="73">
                  <c:v>3.8616942752008609E-2</c:v>
                </c:pt>
                <c:pt idx="74">
                  <c:v>3.6789964351805607E-2</c:v>
                </c:pt>
                <c:pt idx="75">
                  <c:v>1.1729687853491251E-2</c:v>
                </c:pt>
                <c:pt idx="76">
                  <c:v>5.9752117277706018E-3</c:v>
                </c:pt>
                <c:pt idx="77">
                  <c:v>5.7270944500047917E-2</c:v>
                </c:pt>
                <c:pt idx="78">
                  <c:v>0.17305423494943059</c:v>
                </c:pt>
                <c:pt idx="79">
                  <c:v>1.404705536060314E-2</c:v>
                </c:pt>
                <c:pt idx="80">
                  <c:v>1.734597001114881E-2</c:v>
                </c:pt>
                <c:pt idx="81">
                  <c:v>1.194027204774584E-2</c:v>
                </c:pt>
                <c:pt idx="82">
                  <c:v>5.2758097227528604E-3</c:v>
                </c:pt>
                <c:pt idx="83">
                  <c:v>1.345877370059202E-2</c:v>
                </c:pt>
                <c:pt idx="84">
                  <c:v>1.0094916613565321E-2</c:v>
                </c:pt>
                <c:pt idx="85">
                  <c:v>8.2154888805427029E-3</c:v>
                </c:pt>
                <c:pt idx="86">
                  <c:v>5.5361604886023262E-3</c:v>
                </c:pt>
                <c:pt idx="87">
                  <c:v>4.5883377278398696E-3</c:v>
                </c:pt>
                <c:pt idx="88">
                  <c:v>9.533329871227755E-3</c:v>
                </c:pt>
                <c:pt idx="89">
                  <c:v>2.3836747756971258E-2</c:v>
                </c:pt>
                <c:pt idx="90">
                  <c:v>4.1833193773891334E-3</c:v>
                </c:pt>
                <c:pt idx="91">
                  <c:v>4.5983177802950128E-3</c:v>
                </c:pt>
                <c:pt idx="92">
                  <c:v>3.375517176171015E-3</c:v>
                </c:pt>
                <c:pt idx="93">
                  <c:v>4.2667702204389236E-3</c:v>
                </c:pt>
                <c:pt idx="94">
                  <c:v>5.70180586360736E-3</c:v>
                </c:pt>
                <c:pt idx="95">
                  <c:v>3.137764098948493E-3</c:v>
                </c:pt>
                <c:pt idx="96">
                  <c:v>3.3613045328200822E-3</c:v>
                </c:pt>
                <c:pt idx="97">
                  <c:v>1.715483573116919E-3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4-4CDA-ADC2-30CAFF68D6EA}"/>
            </c:ext>
          </c:extLst>
        </c:ser>
        <c:ser>
          <c:idx val="2"/>
          <c:order val="2"/>
          <c:tx>
            <c:strRef>
              <c:f>'ML REULTS AND GRAPHS'!$P$1:$V$1</c:f>
              <c:strCache>
                <c:ptCount val="1"/>
                <c:pt idx="0">
                  <c:v>Random State = 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GRAPHS'!$P$3:$P$100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GRAPHS'!$U$3:$U$100</c:f>
              <c:numCache>
                <c:formatCode>General</c:formatCode>
                <c:ptCount val="98"/>
                <c:pt idx="0">
                  <c:v>2.3716529511904012</c:v>
                </c:pt>
                <c:pt idx="1">
                  <c:v>3.0536642240305318</c:v>
                </c:pt>
                <c:pt idx="2">
                  <c:v>1.074092958607664</c:v>
                </c:pt>
                <c:pt idx="3">
                  <c:v>1.008983155871793</c:v>
                </c:pt>
                <c:pt idx="4">
                  <c:v>1.6382906156508921</c:v>
                </c:pt>
                <c:pt idx="5">
                  <c:v>1.390266716694019</c:v>
                </c:pt>
                <c:pt idx="6">
                  <c:v>0.81136177528603393</c:v>
                </c:pt>
                <c:pt idx="7">
                  <c:v>0.58152640243572917</c:v>
                </c:pt>
                <c:pt idx="8">
                  <c:v>0.94794350874351097</c:v>
                </c:pt>
                <c:pt idx="9">
                  <c:v>0.52838991833752225</c:v>
                </c:pt>
                <c:pt idx="10">
                  <c:v>0.58066058941841836</c:v>
                </c:pt>
                <c:pt idx="11">
                  <c:v>1.058819648465988</c:v>
                </c:pt>
                <c:pt idx="12">
                  <c:v>0.27333447935570082</c:v>
                </c:pt>
                <c:pt idx="13">
                  <c:v>0.70984321650609716</c:v>
                </c:pt>
                <c:pt idx="14">
                  <c:v>1.2914316523999889</c:v>
                </c:pt>
                <c:pt idx="15">
                  <c:v>0.29291950610794149</c:v>
                </c:pt>
                <c:pt idx="16">
                  <c:v>0.74095216099794337</c:v>
                </c:pt>
                <c:pt idx="17">
                  <c:v>0.23590318804477389</c:v>
                </c:pt>
                <c:pt idx="18">
                  <c:v>0.26165791656890752</c:v>
                </c:pt>
                <c:pt idx="19">
                  <c:v>7.5102096705760901E-2</c:v>
                </c:pt>
                <c:pt idx="20">
                  <c:v>0.18199193182810591</c:v>
                </c:pt>
                <c:pt idx="21">
                  <c:v>0.197743942159115</c:v>
                </c:pt>
                <c:pt idx="22">
                  <c:v>0.12782757296273689</c:v>
                </c:pt>
                <c:pt idx="23">
                  <c:v>9.9002449122909245E-2</c:v>
                </c:pt>
                <c:pt idx="24">
                  <c:v>9.1045467630944774E-2</c:v>
                </c:pt>
                <c:pt idx="25">
                  <c:v>0.12833000198791281</c:v>
                </c:pt>
                <c:pt idx="26">
                  <c:v>8.8758140636048408E-2</c:v>
                </c:pt>
                <c:pt idx="27">
                  <c:v>0.104473697347545</c:v>
                </c:pt>
                <c:pt idx="28">
                  <c:v>9.7420405949184427E-2</c:v>
                </c:pt>
                <c:pt idx="29">
                  <c:v>9.7703399534423724E-2</c:v>
                </c:pt>
                <c:pt idx="30">
                  <c:v>8.9633285873907315E-2</c:v>
                </c:pt>
                <c:pt idx="31">
                  <c:v>8.2482729276012676E-2</c:v>
                </c:pt>
                <c:pt idx="32">
                  <c:v>0.1044295530041259</c:v>
                </c:pt>
                <c:pt idx="33">
                  <c:v>6.9494837752482386E-2</c:v>
                </c:pt>
                <c:pt idx="34">
                  <c:v>9.1958790788305031E-2</c:v>
                </c:pt>
                <c:pt idx="35">
                  <c:v>6.9583017403680156E-2</c:v>
                </c:pt>
                <c:pt idx="36">
                  <c:v>5.2381527502537717E-2</c:v>
                </c:pt>
                <c:pt idx="37">
                  <c:v>5.8110275906273358E-2</c:v>
                </c:pt>
                <c:pt idx="38">
                  <c:v>8.9018315953259777E-2</c:v>
                </c:pt>
                <c:pt idx="39">
                  <c:v>8.2253903275312457E-2</c:v>
                </c:pt>
                <c:pt idx="40">
                  <c:v>5.046882170576511E-2</c:v>
                </c:pt>
                <c:pt idx="41">
                  <c:v>6.998426277396344E-2</c:v>
                </c:pt>
                <c:pt idx="42">
                  <c:v>3.8577657710175517E-2</c:v>
                </c:pt>
                <c:pt idx="43">
                  <c:v>0.1333743837158689</c:v>
                </c:pt>
                <c:pt idx="44">
                  <c:v>0.37338756009935048</c:v>
                </c:pt>
                <c:pt idx="45">
                  <c:v>0.15596809640746759</c:v>
                </c:pt>
                <c:pt idx="46">
                  <c:v>4.0245569863832757E-2</c:v>
                </c:pt>
                <c:pt idx="47">
                  <c:v>9.7934164427667253E-2</c:v>
                </c:pt>
                <c:pt idx="48">
                  <c:v>7.4749901296372989E-2</c:v>
                </c:pt>
                <c:pt idx="49">
                  <c:v>4.1507654396054479E-2</c:v>
                </c:pt>
                <c:pt idx="50">
                  <c:v>3.8910723173462433E-2</c:v>
                </c:pt>
                <c:pt idx="51">
                  <c:v>2.0436580017103849E-2</c:v>
                </c:pt>
                <c:pt idx="52">
                  <c:v>2.6420222894272101E-2</c:v>
                </c:pt>
                <c:pt idx="53">
                  <c:v>3.8726021219433478E-2</c:v>
                </c:pt>
                <c:pt idx="54">
                  <c:v>3.7986089398230588E-2</c:v>
                </c:pt>
                <c:pt idx="55">
                  <c:v>2.9271704025979711E-2</c:v>
                </c:pt>
                <c:pt idx="56">
                  <c:v>1.781175043438657E-2</c:v>
                </c:pt>
                <c:pt idx="57">
                  <c:v>1.710504912349357E-2</c:v>
                </c:pt>
                <c:pt idx="58">
                  <c:v>2.234337450209907E-2</c:v>
                </c:pt>
                <c:pt idx="59">
                  <c:v>3.4907951216582793E-2</c:v>
                </c:pt>
                <c:pt idx="60">
                  <c:v>2.3941028672472171E-2</c:v>
                </c:pt>
                <c:pt idx="61">
                  <c:v>2.2065133730488049E-2</c:v>
                </c:pt>
                <c:pt idx="62">
                  <c:v>1.803677027670942E-2</c:v>
                </c:pt>
                <c:pt idx="63">
                  <c:v>2.6145417682190621E-2</c:v>
                </c:pt>
                <c:pt idx="64">
                  <c:v>1.5985044534094221E-2</c:v>
                </c:pt>
                <c:pt idx="65">
                  <c:v>2.0518964559780299E-2</c:v>
                </c:pt>
                <c:pt idx="66">
                  <c:v>1.519988743078682E-2</c:v>
                </c:pt>
                <c:pt idx="67">
                  <c:v>1.2011316287135171E-2</c:v>
                </c:pt>
                <c:pt idx="68">
                  <c:v>1.3268164819014581E-2</c:v>
                </c:pt>
                <c:pt idx="69">
                  <c:v>8.4910459126191513E-3</c:v>
                </c:pt>
                <c:pt idx="70">
                  <c:v>1.8816621825150509E-2</c:v>
                </c:pt>
                <c:pt idx="71">
                  <c:v>3.2066545244802437E-2</c:v>
                </c:pt>
                <c:pt idx="72">
                  <c:v>2.903402478148473E-2</c:v>
                </c:pt>
                <c:pt idx="73">
                  <c:v>8.7077184166694712E-3</c:v>
                </c:pt>
                <c:pt idx="74">
                  <c:v>2.831698712556455E-2</c:v>
                </c:pt>
                <c:pt idx="75">
                  <c:v>8.8250812672418574E-3</c:v>
                </c:pt>
                <c:pt idx="76">
                  <c:v>9.4689012787528854E-3</c:v>
                </c:pt>
                <c:pt idx="77">
                  <c:v>6.3793068144476347E-3</c:v>
                </c:pt>
                <c:pt idx="78">
                  <c:v>2.5365131262854008E-2</c:v>
                </c:pt>
                <c:pt idx="79">
                  <c:v>1.009511996903459E-2</c:v>
                </c:pt>
                <c:pt idx="80">
                  <c:v>9.0427671835712851E-3</c:v>
                </c:pt>
                <c:pt idx="81">
                  <c:v>1.290000285321947E-2</c:v>
                </c:pt>
                <c:pt idx="82">
                  <c:v>6.5220679180465566E-3</c:v>
                </c:pt>
                <c:pt idx="83">
                  <c:v>1.980772842314776E-2</c:v>
                </c:pt>
                <c:pt idx="84">
                  <c:v>4.4183431059874887E-3</c:v>
                </c:pt>
                <c:pt idx="85">
                  <c:v>8.2110154369279161E-3</c:v>
                </c:pt>
                <c:pt idx="86">
                  <c:v>7.1455532664188321E-3</c:v>
                </c:pt>
                <c:pt idx="87">
                  <c:v>8.3487925635076857E-3</c:v>
                </c:pt>
                <c:pt idx="88">
                  <c:v>6.544712654295225E-3</c:v>
                </c:pt>
                <c:pt idx="89">
                  <c:v>3.120478987141604E-3</c:v>
                </c:pt>
                <c:pt idx="90">
                  <c:v>3.5402860646030982E-3</c:v>
                </c:pt>
                <c:pt idx="91">
                  <c:v>8.1577025531814909E-2</c:v>
                </c:pt>
                <c:pt idx="92">
                  <c:v>3.0565072636605929E-3</c:v>
                </c:pt>
                <c:pt idx="93">
                  <c:v>3.458051103756416E-3</c:v>
                </c:pt>
                <c:pt idx="94">
                  <c:v>4.5917905479557998E-3</c:v>
                </c:pt>
                <c:pt idx="95">
                  <c:v>9.7322276433688074E-3</c:v>
                </c:pt>
                <c:pt idx="96">
                  <c:v>2.3143678484176728E-3</c:v>
                </c:pt>
                <c:pt idx="97">
                  <c:v>2.010716885279506E-3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F4-4CDA-ADC2-30CAFF68D6EA}"/>
            </c:ext>
          </c:extLst>
        </c:ser>
        <c:ser>
          <c:idx val="3"/>
          <c:order val="3"/>
          <c:tx>
            <c:strRef>
              <c:f>'ML REULTS AND GRAPHS'!$W$1:$AC$1</c:f>
              <c:strCache>
                <c:ptCount val="1"/>
                <c:pt idx="0">
                  <c:v>Random State = 123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GRAPHS'!$W$3:$W$100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GRAPHS'!$AB$3:$AB$100</c:f>
              <c:numCache>
                <c:formatCode>General</c:formatCode>
                <c:ptCount val="98"/>
                <c:pt idx="0">
                  <c:v>0.33654799513599382</c:v>
                </c:pt>
                <c:pt idx="1">
                  <c:v>0.28363311751933268</c:v>
                </c:pt>
                <c:pt idx="2">
                  <c:v>0.46402121757461562</c:v>
                </c:pt>
                <c:pt idx="3">
                  <c:v>0.23367426954015921</c:v>
                </c:pt>
                <c:pt idx="4">
                  <c:v>1.599249280789917</c:v>
                </c:pt>
                <c:pt idx="5">
                  <c:v>0.75503149024399852</c:v>
                </c:pt>
                <c:pt idx="6">
                  <c:v>0.23921368826000661</c:v>
                </c:pt>
                <c:pt idx="7">
                  <c:v>1.373268227690394</c:v>
                </c:pt>
                <c:pt idx="8">
                  <c:v>0.68882592230349227</c:v>
                </c:pt>
                <c:pt idx="9">
                  <c:v>1.2183664494526449</c:v>
                </c:pt>
                <c:pt idx="10">
                  <c:v>0.30576107135976621</c:v>
                </c:pt>
                <c:pt idx="11">
                  <c:v>0.32042634051730512</c:v>
                </c:pt>
                <c:pt idx="12">
                  <c:v>0.15388671503007531</c:v>
                </c:pt>
                <c:pt idx="13">
                  <c:v>0.32473833261219032</c:v>
                </c:pt>
                <c:pt idx="14">
                  <c:v>0.64220602462283127</c:v>
                </c:pt>
                <c:pt idx="15">
                  <c:v>0.89705131010752892</c:v>
                </c:pt>
                <c:pt idx="16">
                  <c:v>0.31112323774098188</c:v>
                </c:pt>
                <c:pt idx="17">
                  <c:v>0.30716593777400919</c:v>
                </c:pt>
                <c:pt idx="18">
                  <c:v>8.6062123670099896E-2</c:v>
                </c:pt>
                <c:pt idx="19">
                  <c:v>0.1787423831442092</c:v>
                </c:pt>
                <c:pt idx="20">
                  <c:v>0.2033748815733363</c:v>
                </c:pt>
                <c:pt idx="21">
                  <c:v>0.4863025726028613</c:v>
                </c:pt>
                <c:pt idx="22">
                  <c:v>0.65728921646218053</c:v>
                </c:pt>
                <c:pt idx="23">
                  <c:v>0.20075747583378209</c:v>
                </c:pt>
                <c:pt idx="24">
                  <c:v>0.34924572801393822</c:v>
                </c:pt>
                <c:pt idx="25">
                  <c:v>0.5580400463394366</c:v>
                </c:pt>
                <c:pt idx="26">
                  <c:v>0.59709925140170805</c:v>
                </c:pt>
                <c:pt idx="27">
                  <c:v>0.35253766844944551</c:v>
                </c:pt>
                <c:pt idx="28">
                  <c:v>1.6121612060880901</c:v>
                </c:pt>
                <c:pt idx="29">
                  <c:v>0.51941102151684693</c:v>
                </c:pt>
                <c:pt idx="30">
                  <c:v>0.18225732975583131</c:v>
                </c:pt>
                <c:pt idx="31">
                  <c:v>0.20901945486951731</c:v>
                </c:pt>
                <c:pt idx="32">
                  <c:v>0.35667999987067212</c:v>
                </c:pt>
                <c:pt idx="33">
                  <c:v>9.0850661974548746E-2</c:v>
                </c:pt>
                <c:pt idx="34">
                  <c:v>0.30131842761301503</c:v>
                </c:pt>
                <c:pt idx="35">
                  <c:v>0.18846510867112229</c:v>
                </c:pt>
                <c:pt idx="36">
                  <c:v>0.22865497867154591</c:v>
                </c:pt>
                <c:pt idx="37">
                  <c:v>0.1432767213279624</c:v>
                </c:pt>
                <c:pt idx="38">
                  <c:v>0.52189005437810099</c:v>
                </c:pt>
                <c:pt idx="39">
                  <c:v>0.18958430618589189</c:v>
                </c:pt>
                <c:pt idx="40">
                  <c:v>0.20911078315844681</c:v>
                </c:pt>
                <c:pt idx="41">
                  <c:v>0.14358791229157639</c:v>
                </c:pt>
                <c:pt idx="42">
                  <c:v>0.28520493034252459</c:v>
                </c:pt>
                <c:pt idx="43">
                  <c:v>0.14210738989365879</c:v>
                </c:pt>
                <c:pt idx="44">
                  <c:v>0.1802381785936667</c:v>
                </c:pt>
                <c:pt idx="45">
                  <c:v>0.14097263639645341</c:v>
                </c:pt>
                <c:pt idx="46">
                  <c:v>9.0485795447684966E-2</c:v>
                </c:pt>
                <c:pt idx="47">
                  <c:v>3.105468796005751E-2</c:v>
                </c:pt>
                <c:pt idx="48">
                  <c:v>4.4406950698239848E-2</c:v>
                </c:pt>
                <c:pt idx="49">
                  <c:v>0.1168235316388697</c:v>
                </c:pt>
                <c:pt idx="50">
                  <c:v>4.6533155005438059E-2</c:v>
                </c:pt>
                <c:pt idx="51">
                  <c:v>0.1031999264871668</c:v>
                </c:pt>
                <c:pt idx="52">
                  <c:v>0.32238547288723363</c:v>
                </c:pt>
                <c:pt idx="53">
                  <c:v>7.7567329917991687E-2</c:v>
                </c:pt>
                <c:pt idx="54">
                  <c:v>3.3049427441673787E-2</c:v>
                </c:pt>
                <c:pt idx="55">
                  <c:v>4.4220420050740082E-2</c:v>
                </c:pt>
                <c:pt idx="56">
                  <c:v>6.7965468795790199E-2</c:v>
                </c:pt>
                <c:pt idx="57">
                  <c:v>0.13470128645453219</c:v>
                </c:pt>
                <c:pt idx="58">
                  <c:v>2.6803666456342839E-2</c:v>
                </c:pt>
                <c:pt idx="59">
                  <c:v>3.9489992745118593E-2</c:v>
                </c:pt>
                <c:pt idx="60">
                  <c:v>6.5723893997400543E-2</c:v>
                </c:pt>
                <c:pt idx="61">
                  <c:v>0.80899266160223948</c:v>
                </c:pt>
                <c:pt idx="62">
                  <c:v>5.5466458993939337E-2</c:v>
                </c:pt>
                <c:pt idx="63">
                  <c:v>9.5049511255686711E-2</c:v>
                </c:pt>
                <c:pt idx="64">
                  <c:v>0.2348359996482981</c:v>
                </c:pt>
                <c:pt idx="65">
                  <c:v>2.17168098924998E-2</c:v>
                </c:pt>
                <c:pt idx="66">
                  <c:v>1.193288853480084E-2</c:v>
                </c:pt>
                <c:pt idx="67">
                  <c:v>1.541369216668404E-2</c:v>
                </c:pt>
                <c:pt idx="68">
                  <c:v>1.265345843721896E-2</c:v>
                </c:pt>
                <c:pt idx="69">
                  <c:v>2.3368576612404789E-2</c:v>
                </c:pt>
                <c:pt idx="70">
                  <c:v>1.271384539465613E-2</c:v>
                </c:pt>
                <c:pt idx="71">
                  <c:v>1.172287980797501E-2</c:v>
                </c:pt>
                <c:pt idx="72">
                  <c:v>1.1706887398101631E-2</c:v>
                </c:pt>
                <c:pt idx="73">
                  <c:v>1.2707705098342421E-2</c:v>
                </c:pt>
                <c:pt idx="74">
                  <c:v>1.0987491709275489E-2</c:v>
                </c:pt>
                <c:pt idx="75">
                  <c:v>9.9420762877838048E-3</c:v>
                </c:pt>
                <c:pt idx="76">
                  <c:v>2.7411044601041532E-2</c:v>
                </c:pt>
                <c:pt idx="77">
                  <c:v>1.149417051793236E-2</c:v>
                </c:pt>
                <c:pt idx="78">
                  <c:v>5.3539022166538284E-3</c:v>
                </c:pt>
                <c:pt idx="79">
                  <c:v>0.12517676047846471</c:v>
                </c:pt>
                <c:pt idx="80">
                  <c:v>2.5064577780001471E-2</c:v>
                </c:pt>
                <c:pt idx="81">
                  <c:v>9.6288206140335911E-3</c:v>
                </c:pt>
                <c:pt idx="82">
                  <c:v>6.1612084955983666E-3</c:v>
                </c:pt>
                <c:pt idx="83">
                  <c:v>2.6894353660483161E-2</c:v>
                </c:pt>
                <c:pt idx="84">
                  <c:v>1.7526120402154649E-2</c:v>
                </c:pt>
                <c:pt idx="85">
                  <c:v>1.2400553835124849E-2</c:v>
                </c:pt>
                <c:pt idx="86">
                  <c:v>6.4487446151847722E-3</c:v>
                </c:pt>
                <c:pt idx="87">
                  <c:v>3.1294698938388522E-2</c:v>
                </c:pt>
                <c:pt idx="88">
                  <c:v>1.628483274661794E-2</c:v>
                </c:pt>
                <c:pt idx="89">
                  <c:v>5.4297307541174471E-3</c:v>
                </c:pt>
                <c:pt idx="90">
                  <c:v>1.391902062375402E-2</c:v>
                </c:pt>
                <c:pt idx="91">
                  <c:v>3.7040577674074822E-2</c:v>
                </c:pt>
                <c:pt idx="92">
                  <c:v>2.7442810822616081E-2</c:v>
                </c:pt>
                <c:pt idx="93">
                  <c:v>2.8952687216227831E-3</c:v>
                </c:pt>
                <c:pt idx="94">
                  <c:v>2.074680487543916E-3</c:v>
                </c:pt>
                <c:pt idx="95">
                  <c:v>4.1490150975672024E-3</c:v>
                </c:pt>
                <c:pt idx="96">
                  <c:v>4.4106988446056357E-3</c:v>
                </c:pt>
                <c:pt idx="97">
                  <c:v>1.2649687734288369E-2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4-4CDA-ADC2-30CAFF68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90255"/>
        <c:axId val="1885589551"/>
      </c:scatterChart>
      <c:valAx>
        <c:axId val="331490255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 size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89551"/>
        <c:crosses val="autoZero"/>
        <c:crossBetween val="midCat"/>
        <c:majorUnit val="250"/>
      </c:valAx>
      <c:valAx>
        <c:axId val="1885589551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RMSE</a:t>
                </a:r>
              </a:p>
            </c:rich>
          </c:tx>
          <c:layout>
            <c:manualLayout>
              <c:xMode val="edge"/>
              <c:yMode val="edge"/>
              <c:x val="2.3776863283036121E-2"/>
              <c:y val="0.4252549448688641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902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4638324530416"/>
          <c:y val="0.40171964856750231"/>
          <c:w val="0.18986797432213981"/>
          <c:h val="0.2233266251147887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 REULTS AND GRAPHS'!$AG$2</c:f>
              <c:strCache>
                <c:ptCount val="1"/>
                <c:pt idx="0">
                  <c:v>Random State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GRAPHS'!$AG$3:$AG$100</c:f>
              <c:numCache>
                <c:formatCode>General</c:formatCode>
                <c:ptCount val="98"/>
                <c:pt idx="0">
                  <c:v>16.336734225876029</c:v>
                </c:pt>
                <c:pt idx="1">
                  <c:v>20.734282464086579</c:v>
                </c:pt>
                <c:pt idx="2">
                  <c:v>0.11372423126174414</c:v>
                </c:pt>
                <c:pt idx="3">
                  <c:v>5.297372792474718</c:v>
                </c:pt>
                <c:pt idx="4">
                  <c:v>6.7889782069989009</c:v>
                </c:pt>
                <c:pt idx="5">
                  <c:v>0.12006416910728268</c:v>
                </c:pt>
                <c:pt idx="6">
                  <c:v>0.56488686955766454</c:v>
                </c:pt>
                <c:pt idx="7">
                  <c:v>-1.428738141841146E-2</c:v>
                </c:pt>
                <c:pt idx="8">
                  <c:v>1.8636579649142893E-2</c:v>
                </c:pt>
                <c:pt idx="9">
                  <c:v>-1.4416571922702737E-2</c:v>
                </c:pt>
                <c:pt idx="10">
                  <c:v>-4.9547065676416313E-3</c:v>
                </c:pt>
                <c:pt idx="11">
                  <c:v>5.9186307836502916E-3</c:v>
                </c:pt>
                <c:pt idx="12">
                  <c:v>0.18204307346243287</c:v>
                </c:pt>
                <c:pt idx="13">
                  <c:v>-2.241671664252376E-3</c:v>
                </c:pt>
                <c:pt idx="14">
                  <c:v>1.9587288075340381E-2</c:v>
                </c:pt>
                <c:pt idx="15">
                  <c:v>3.2335121203331818E-3</c:v>
                </c:pt>
                <c:pt idx="16">
                  <c:v>1.7255624332073172E-3</c:v>
                </c:pt>
                <c:pt idx="17">
                  <c:v>4.7138344140008392E-2</c:v>
                </c:pt>
                <c:pt idx="18">
                  <c:v>6.373322843317264E-3</c:v>
                </c:pt>
                <c:pt idx="19">
                  <c:v>1.3466171227874413E-2</c:v>
                </c:pt>
                <c:pt idx="20">
                  <c:v>3.3142752209277648E-2</c:v>
                </c:pt>
                <c:pt idx="21">
                  <c:v>4.7768492470716684E-2</c:v>
                </c:pt>
                <c:pt idx="22">
                  <c:v>5.0554864275922373E-3</c:v>
                </c:pt>
                <c:pt idx="23">
                  <c:v>2.25711355317878E-2</c:v>
                </c:pt>
                <c:pt idx="24">
                  <c:v>4.1029988678520368E-3</c:v>
                </c:pt>
                <c:pt idx="25">
                  <c:v>1.7389308446757346E-2</c:v>
                </c:pt>
                <c:pt idx="26">
                  <c:v>4.9786096507554611E-2</c:v>
                </c:pt>
                <c:pt idx="27">
                  <c:v>2.664808679056152E-2</c:v>
                </c:pt>
                <c:pt idx="28">
                  <c:v>2.7351153423502694E-3</c:v>
                </c:pt>
                <c:pt idx="29">
                  <c:v>7.9368151976111356E-3</c:v>
                </c:pt>
                <c:pt idx="30">
                  <c:v>2.7402883809770961E-2</c:v>
                </c:pt>
                <c:pt idx="31">
                  <c:v>5.1609967889626907E-2</c:v>
                </c:pt>
                <c:pt idx="32">
                  <c:v>1.3673941406564416E-2</c:v>
                </c:pt>
                <c:pt idx="33">
                  <c:v>3.5669112081526677E-4</c:v>
                </c:pt>
                <c:pt idx="34">
                  <c:v>2.8315446600719052E-2</c:v>
                </c:pt>
                <c:pt idx="35">
                  <c:v>5.2312045906153237E-3</c:v>
                </c:pt>
                <c:pt idx="36">
                  <c:v>6.7498148886926401E-3</c:v>
                </c:pt>
                <c:pt idx="37">
                  <c:v>1.5202104899508795E-3</c:v>
                </c:pt>
                <c:pt idx="38">
                  <c:v>3.9129133410334971E-2</c:v>
                </c:pt>
                <c:pt idx="39">
                  <c:v>4.6919187105897153E-3</c:v>
                </c:pt>
                <c:pt idx="40">
                  <c:v>1.9172660321085111E-3</c:v>
                </c:pt>
                <c:pt idx="41">
                  <c:v>2.3397217027214423E-2</c:v>
                </c:pt>
                <c:pt idx="42">
                  <c:v>2.1967488154571724E-3</c:v>
                </c:pt>
                <c:pt idx="43">
                  <c:v>-2.0742041097798758E-4</c:v>
                </c:pt>
                <c:pt idx="44">
                  <c:v>4.3364376488189804E-2</c:v>
                </c:pt>
                <c:pt idx="45">
                  <c:v>1.1171539541178221E-3</c:v>
                </c:pt>
                <c:pt idx="46">
                  <c:v>1.26708302026457E-3</c:v>
                </c:pt>
                <c:pt idx="47">
                  <c:v>1.6617497522627422E-3</c:v>
                </c:pt>
                <c:pt idx="48">
                  <c:v>2.1781176493715915E-3</c:v>
                </c:pt>
                <c:pt idx="49">
                  <c:v>6.7900195659931217E-4</c:v>
                </c:pt>
                <c:pt idx="50">
                  <c:v>7.5920767561332703E-4</c:v>
                </c:pt>
                <c:pt idx="51">
                  <c:v>9.8575125225497384E-4</c:v>
                </c:pt>
                <c:pt idx="52">
                  <c:v>3.5341421697451247E-3</c:v>
                </c:pt>
                <c:pt idx="53">
                  <c:v>8.2149394633934669E-4</c:v>
                </c:pt>
                <c:pt idx="54">
                  <c:v>1.3262666351242847E-2</c:v>
                </c:pt>
                <c:pt idx="55">
                  <c:v>5.6217245467649057E-4</c:v>
                </c:pt>
                <c:pt idx="56">
                  <c:v>2.8823937978599279E-3</c:v>
                </c:pt>
                <c:pt idx="57">
                  <c:v>2.4171396056796857E-3</c:v>
                </c:pt>
                <c:pt idx="58">
                  <c:v>1.3256226942638394E-3</c:v>
                </c:pt>
                <c:pt idx="59">
                  <c:v>9.0840954586890454E-5</c:v>
                </c:pt>
                <c:pt idx="60">
                  <c:v>4.254852250122898E-4</c:v>
                </c:pt>
                <c:pt idx="61">
                  <c:v>4.1241435912575675E-4</c:v>
                </c:pt>
                <c:pt idx="62">
                  <c:v>1.2844369479366735E-3</c:v>
                </c:pt>
                <c:pt idx="63">
                  <c:v>9.5434449756681694E-5</c:v>
                </c:pt>
                <c:pt idx="64">
                  <c:v>1.0263707401493294E-3</c:v>
                </c:pt>
                <c:pt idx="65">
                  <c:v>2.9636521154685624E-4</c:v>
                </c:pt>
                <c:pt idx="66">
                  <c:v>8.6606526023746966E-4</c:v>
                </c:pt>
                <c:pt idx="67">
                  <c:v>1.5693782428782832E-4</c:v>
                </c:pt>
                <c:pt idx="68">
                  <c:v>2.2529268938608071E-3</c:v>
                </c:pt>
                <c:pt idx="69">
                  <c:v>2.3731590149900228E-5</c:v>
                </c:pt>
                <c:pt idx="70">
                  <c:v>2.7514795797323188E-5</c:v>
                </c:pt>
                <c:pt idx="71">
                  <c:v>2.2958205501688589E-5</c:v>
                </c:pt>
                <c:pt idx="72">
                  <c:v>1.0682061557554245E-4</c:v>
                </c:pt>
                <c:pt idx="73">
                  <c:v>3.0929097664889049E-5</c:v>
                </c:pt>
                <c:pt idx="74">
                  <c:v>5.3448203118588999E-5</c:v>
                </c:pt>
                <c:pt idx="75">
                  <c:v>4.9625429297095458E-5</c:v>
                </c:pt>
                <c:pt idx="76">
                  <c:v>3.1174391418753444E-5</c:v>
                </c:pt>
                <c:pt idx="77">
                  <c:v>-1.872565995930664E-5</c:v>
                </c:pt>
                <c:pt idx="78">
                  <c:v>9.4572435957562817E-5</c:v>
                </c:pt>
                <c:pt idx="79">
                  <c:v>-1.1278409465242945E-5</c:v>
                </c:pt>
                <c:pt idx="80">
                  <c:v>2.7382032079348306E-4</c:v>
                </c:pt>
                <c:pt idx="81">
                  <c:v>6.112796787860475E-6</c:v>
                </c:pt>
                <c:pt idx="82">
                  <c:v>1.0200503527291183E-5</c:v>
                </c:pt>
                <c:pt idx="83">
                  <c:v>4.959098390822092E-6</c:v>
                </c:pt>
                <c:pt idx="84">
                  <c:v>2.132891808837023E-6</c:v>
                </c:pt>
                <c:pt idx="85">
                  <c:v>1.6468685887671697E-5</c:v>
                </c:pt>
                <c:pt idx="86">
                  <c:v>-2.3726204494423087E-6</c:v>
                </c:pt>
                <c:pt idx="87">
                  <c:v>-2.3006824846683038E-5</c:v>
                </c:pt>
                <c:pt idx="88">
                  <c:v>1.1841894710595824E-5</c:v>
                </c:pt>
                <c:pt idx="89">
                  <c:v>4.8579164622086779E-6</c:v>
                </c:pt>
                <c:pt idx="90">
                  <c:v>-1.4980253184471159E-5</c:v>
                </c:pt>
                <c:pt idx="91">
                  <c:v>1.9298370217413208E-6</c:v>
                </c:pt>
                <c:pt idx="92">
                  <c:v>2.6415652844002935E-6</c:v>
                </c:pt>
                <c:pt idx="93">
                  <c:v>5.799896687141981E-6</c:v>
                </c:pt>
                <c:pt idx="94">
                  <c:v>1.7484348019514151E-5</c:v>
                </c:pt>
                <c:pt idx="95">
                  <c:v>1.7155590035400348E-4</c:v>
                </c:pt>
                <c:pt idx="96">
                  <c:v>1.6810676191525431E-5</c:v>
                </c:pt>
                <c:pt idx="97">
                  <c:v>5.824356115624596E-6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4-488D-B73A-E9E6C8123A77}"/>
            </c:ext>
          </c:extLst>
        </c:ser>
        <c:ser>
          <c:idx val="1"/>
          <c:order val="1"/>
          <c:tx>
            <c:strRef>
              <c:f>'ML REULTS AND GRAPHS'!$AH$2</c:f>
              <c:strCache>
                <c:ptCount val="1"/>
                <c:pt idx="0">
                  <c:v>Random State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GRAPHS'!$AH$3:$AH$100</c:f>
              <c:numCache>
                <c:formatCode>General</c:formatCode>
                <c:ptCount val="98"/>
                <c:pt idx="0">
                  <c:v>0.90420504527207546</c:v>
                </c:pt>
                <c:pt idx="1">
                  <c:v>0.36491112463637454</c:v>
                </c:pt>
                <c:pt idx="2">
                  <c:v>11.43150272472892</c:v>
                </c:pt>
                <c:pt idx="3">
                  <c:v>14.832550327107334</c:v>
                </c:pt>
                <c:pt idx="4">
                  <c:v>7.880768375462698</c:v>
                </c:pt>
                <c:pt idx="5">
                  <c:v>10.201986043876177</c:v>
                </c:pt>
                <c:pt idx="6">
                  <c:v>3.4475182597099363E-2</c:v>
                </c:pt>
                <c:pt idx="7">
                  <c:v>0.17069989361506288</c:v>
                </c:pt>
                <c:pt idx="8">
                  <c:v>0.29289793645727646</c:v>
                </c:pt>
                <c:pt idx="9">
                  <c:v>6.0969758977195698E-2</c:v>
                </c:pt>
                <c:pt idx="10">
                  <c:v>2.6945743060416527E-2</c:v>
                </c:pt>
                <c:pt idx="11">
                  <c:v>3.7665189312359106</c:v>
                </c:pt>
                <c:pt idx="12">
                  <c:v>-5.5953153166066194E-4</c:v>
                </c:pt>
                <c:pt idx="13">
                  <c:v>-6.8338547246159509E-3</c:v>
                </c:pt>
                <c:pt idx="14">
                  <c:v>0.41339996598087714</c:v>
                </c:pt>
                <c:pt idx="15">
                  <c:v>2.7784899403861418E-2</c:v>
                </c:pt>
                <c:pt idx="16">
                  <c:v>3.6847174316239739E-2</c:v>
                </c:pt>
                <c:pt idx="17">
                  <c:v>2.7192836433568512E-2</c:v>
                </c:pt>
                <c:pt idx="18">
                  <c:v>3.0248395274301343E-2</c:v>
                </c:pt>
                <c:pt idx="19">
                  <c:v>1.6745278089253302E-2</c:v>
                </c:pt>
                <c:pt idx="20">
                  <c:v>2.0918820430271046E-2</c:v>
                </c:pt>
                <c:pt idx="21">
                  <c:v>6.9533803102935776E-3</c:v>
                </c:pt>
                <c:pt idx="22">
                  <c:v>1.6611434575209971E-2</c:v>
                </c:pt>
                <c:pt idx="23">
                  <c:v>7.026093848036763E-3</c:v>
                </c:pt>
                <c:pt idx="24">
                  <c:v>4.4401550967365644E-3</c:v>
                </c:pt>
                <c:pt idx="25">
                  <c:v>2.3779556657257506E-2</c:v>
                </c:pt>
                <c:pt idx="26">
                  <c:v>4.3407327727426059E-3</c:v>
                </c:pt>
                <c:pt idx="27">
                  <c:v>6.0631985966768109E-3</c:v>
                </c:pt>
                <c:pt idx="28">
                  <c:v>2.716020188074153E-3</c:v>
                </c:pt>
                <c:pt idx="29">
                  <c:v>1.6644998925363086E-2</c:v>
                </c:pt>
                <c:pt idx="30">
                  <c:v>8.7677880342789116E-3</c:v>
                </c:pt>
                <c:pt idx="31">
                  <c:v>2.5688631645968463E-2</c:v>
                </c:pt>
                <c:pt idx="32">
                  <c:v>0.13389193570351809</c:v>
                </c:pt>
                <c:pt idx="33">
                  <c:v>0.20468132982609688</c:v>
                </c:pt>
                <c:pt idx="34">
                  <c:v>3.1852771601640462E-2</c:v>
                </c:pt>
                <c:pt idx="35">
                  <c:v>3.9852532345899805E-3</c:v>
                </c:pt>
                <c:pt idx="36">
                  <c:v>1.2604512022587611E-2</c:v>
                </c:pt>
                <c:pt idx="37">
                  <c:v>1.770730092421946E-2</c:v>
                </c:pt>
                <c:pt idx="38">
                  <c:v>4.5784343003569816E-3</c:v>
                </c:pt>
                <c:pt idx="39">
                  <c:v>8.5294906148870586E-2</c:v>
                </c:pt>
                <c:pt idx="40">
                  <c:v>4.515967683315758E-2</c:v>
                </c:pt>
                <c:pt idx="41">
                  <c:v>-6.1503529507733745E-5</c:v>
                </c:pt>
                <c:pt idx="42">
                  <c:v>4.0511320730182154E-3</c:v>
                </c:pt>
                <c:pt idx="43">
                  <c:v>1.0308259700922751E-2</c:v>
                </c:pt>
                <c:pt idx="44">
                  <c:v>1.1350441119378774E-3</c:v>
                </c:pt>
                <c:pt idx="45">
                  <c:v>3.1926135114404341E-2</c:v>
                </c:pt>
                <c:pt idx="46">
                  <c:v>2.1203762040533647E-3</c:v>
                </c:pt>
                <c:pt idx="47">
                  <c:v>3.1420164646912552E-3</c:v>
                </c:pt>
                <c:pt idx="48">
                  <c:v>5.7590134493556988E-4</c:v>
                </c:pt>
                <c:pt idx="49">
                  <c:v>4.5333813794712352E-4</c:v>
                </c:pt>
                <c:pt idx="50">
                  <c:v>9.7698424737402423E-4</c:v>
                </c:pt>
                <c:pt idx="51">
                  <c:v>1.9189212871093653E-2</c:v>
                </c:pt>
                <c:pt idx="52">
                  <c:v>9.2939630213395574E-4</c:v>
                </c:pt>
                <c:pt idx="53">
                  <c:v>7.5223025942536159E-2</c:v>
                </c:pt>
                <c:pt idx="54">
                  <c:v>1.8764680832098479E-3</c:v>
                </c:pt>
                <c:pt idx="55">
                  <c:v>2.2230696968852381E-3</c:v>
                </c:pt>
                <c:pt idx="56">
                  <c:v>3.9652556594282906E-4</c:v>
                </c:pt>
                <c:pt idx="57">
                  <c:v>0.16471478323040634</c:v>
                </c:pt>
                <c:pt idx="58">
                  <c:v>4.1597001595583549E-4</c:v>
                </c:pt>
                <c:pt idx="59">
                  <c:v>1.5112633935642217E-3</c:v>
                </c:pt>
                <c:pt idx="60">
                  <c:v>5.1282171937417909E-3</c:v>
                </c:pt>
                <c:pt idx="61">
                  <c:v>1.4019102962170571E-4</c:v>
                </c:pt>
                <c:pt idx="62">
                  <c:v>6.1303836471293671E-5</c:v>
                </c:pt>
                <c:pt idx="63">
                  <c:v>2.7504926938185514E-3</c:v>
                </c:pt>
                <c:pt idx="64">
                  <c:v>1.1242262024161453E-3</c:v>
                </c:pt>
                <c:pt idx="65">
                  <c:v>4.2095476999326475E-4</c:v>
                </c:pt>
                <c:pt idx="66">
                  <c:v>5.2078561788190258E-3</c:v>
                </c:pt>
                <c:pt idx="67">
                  <c:v>3.7566798848820415E-4</c:v>
                </c:pt>
                <c:pt idx="68">
                  <c:v>8.102848559254916E-5</c:v>
                </c:pt>
                <c:pt idx="69">
                  <c:v>1.0265895732941566E-5</c:v>
                </c:pt>
                <c:pt idx="70">
                  <c:v>1.3713775103507686E-4</c:v>
                </c:pt>
                <c:pt idx="71">
                  <c:v>9.5828578243195572E-5</c:v>
                </c:pt>
                <c:pt idx="72">
                  <c:v>1.6186139255458531E-4</c:v>
                </c:pt>
                <c:pt idx="73">
                  <c:v>1.6595488240978007E-4</c:v>
                </c:pt>
                <c:pt idx="74">
                  <c:v>1.3760634380788339E-4</c:v>
                </c:pt>
                <c:pt idx="75">
                  <c:v>9.747878750410166E-5</c:v>
                </c:pt>
                <c:pt idx="76">
                  <c:v>1.1558061888017335E-5</c:v>
                </c:pt>
                <c:pt idx="77">
                  <c:v>6.5790357030737212E-4</c:v>
                </c:pt>
                <c:pt idx="78">
                  <c:v>8.6516790117067144E-3</c:v>
                </c:pt>
                <c:pt idx="79">
                  <c:v>1.4188691290195621E-4</c:v>
                </c:pt>
                <c:pt idx="80">
                  <c:v>1.3507831091741362E-4</c:v>
                </c:pt>
                <c:pt idx="81">
                  <c:v>8.5781847203314499E-5</c:v>
                </c:pt>
                <c:pt idx="82">
                  <c:v>4.0793162577879016E-6</c:v>
                </c:pt>
                <c:pt idx="83">
                  <c:v>-6.1292660221701212E-5</c:v>
                </c:pt>
                <c:pt idx="84">
                  <c:v>3.3307854512942825E-5</c:v>
                </c:pt>
                <c:pt idx="85">
                  <c:v>-3.2058944184676363E-5</c:v>
                </c:pt>
                <c:pt idx="86">
                  <c:v>8.3326790019100372E-6</c:v>
                </c:pt>
                <c:pt idx="87">
                  <c:v>9.9296504973978017E-7</c:v>
                </c:pt>
                <c:pt idx="88">
                  <c:v>9.1794610068696159E-6</c:v>
                </c:pt>
                <c:pt idx="89">
                  <c:v>1.4912759503737938E-4</c:v>
                </c:pt>
                <c:pt idx="90">
                  <c:v>-7.2897355118950458E-7</c:v>
                </c:pt>
                <c:pt idx="91">
                  <c:v>8.0286927603978597E-6</c:v>
                </c:pt>
                <c:pt idx="92">
                  <c:v>2.2771930993092937E-6</c:v>
                </c:pt>
                <c:pt idx="93">
                  <c:v>6.5789785536063405E-6</c:v>
                </c:pt>
                <c:pt idx="94">
                  <c:v>1.6183688950288655E-5</c:v>
                </c:pt>
                <c:pt idx="95">
                  <c:v>2.2029438481174779E-6</c:v>
                </c:pt>
                <c:pt idx="96">
                  <c:v>6.4333483001943748E-6</c:v>
                </c:pt>
                <c:pt idx="97">
                  <c:v>2.0038669811262011E-6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4-488D-B73A-E9E6C8123A77}"/>
            </c:ext>
          </c:extLst>
        </c:ser>
        <c:ser>
          <c:idx val="2"/>
          <c:order val="2"/>
          <c:tx>
            <c:strRef>
              <c:f>'ML REULTS AND GRAPHS'!$AI$2</c:f>
              <c:strCache>
                <c:ptCount val="1"/>
                <c:pt idx="0">
                  <c:v>Random State = 42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GRAPHS'!$AI$3:$AI$100</c:f>
              <c:numCache>
                <c:formatCode>General</c:formatCode>
                <c:ptCount val="98"/>
                <c:pt idx="0">
                  <c:v>17.059851974800587</c:v>
                </c:pt>
                <c:pt idx="1">
                  <c:v>15.287541354482331</c:v>
                </c:pt>
                <c:pt idx="2">
                  <c:v>-2.5851489408088013E-2</c:v>
                </c:pt>
                <c:pt idx="3">
                  <c:v>-2.1472159162031157E-2</c:v>
                </c:pt>
                <c:pt idx="4">
                  <c:v>7.1212767594174817</c:v>
                </c:pt>
                <c:pt idx="5">
                  <c:v>0.17579430098136617</c:v>
                </c:pt>
                <c:pt idx="6">
                  <c:v>2.6130241708961499E-2</c:v>
                </c:pt>
                <c:pt idx="7">
                  <c:v>7.6423406595707011E-3</c:v>
                </c:pt>
                <c:pt idx="8">
                  <c:v>2.9314337281006519E-2</c:v>
                </c:pt>
                <c:pt idx="9">
                  <c:v>2.6495857526513289E-2</c:v>
                </c:pt>
                <c:pt idx="10">
                  <c:v>0.41517774531188467</c:v>
                </c:pt>
                <c:pt idx="11">
                  <c:v>0.26174735476749422</c:v>
                </c:pt>
                <c:pt idx="12">
                  <c:v>9.5234661170132129E-2</c:v>
                </c:pt>
                <c:pt idx="13">
                  <c:v>1.9313463680769916E-2</c:v>
                </c:pt>
                <c:pt idx="14">
                  <c:v>0.41913276207895522</c:v>
                </c:pt>
                <c:pt idx="15">
                  <c:v>-5.817478415769739E-3</c:v>
                </c:pt>
                <c:pt idx="16">
                  <c:v>4.3135879025863688E-2</c:v>
                </c:pt>
                <c:pt idx="17">
                  <c:v>8.6720692647648256E-3</c:v>
                </c:pt>
                <c:pt idx="18">
                  <c:v>8.781200257263988E-2</c:v>
                </c:pt>
                <c:pt idx="19">
                  <c:v>5.6064952023197057E-3</c:v>
                </c:pt>
                <c:pt idx="20">
                  <c:v>4.6353495446931237E-2</c:v>
                </c:pt>
                <c:pt idx="21">
                  <c:v>5.0278194273314369E-2</c:v>
                </c:pt>
                <c:pt idx="22">
                  <c:v>3.1755576461467649E-2</c:v>
                </c:pt>
                <c:pt idx="23">
                  <c:v>1.2253085508838524E-2</c:v>
                </c:pt>
                <c:pt idx="24">
                  <c:v>1.1466334125964317E-2</c:v>
                </c:pt>
                <c:pt idx="25">
                  <c:v>1.9957388041296098E-2</c:v>
                </c:pt>
                <c:pt idx="26">
                  <c:v>1.1148189995232594E-2</c:v>
                </c:pt>
                <c:pt idx="27">
                  <c:v>2.3328541707139272E-2</c:v>
                </c:pt>
                <c:pt idx="28">
                  <c:v>1.3887917994890087E-2</c:v>
                </c:pt>
                <c:pt idx="29">
                  <c:v>1.2091637027127455E-2</c:v>
                </c:pt>
                <c:pt idx="30">
                  <c:v>8.3608198401941003E-3</c:v>
                </c:pt>
                <c:pt idx="31">
                  <c:v>6.7084256054128488E-3</c:v>
                </c:pt>
                <c:pt idx="32">
                  <c:v>1.970103515490651E-3</c:v>
                </c:pt>
                <c:pt idx="33">
                  <c:v>5.8327144901000327E-3</c:v>
                </c:pt>
                <c:pt idx="34">
                  <c:v>9.3712209228136167E-3</c:v>
                </c:pt>
                <c:pt idx="35">
                  <c:v>9.8425589544792746E-4</c:v>
                </c:pt>
                <c:pt idx="36">
                  <c:v>4.3153605944953322E-3</c:v>
                </c:pt>
                <c:pt idx="37">
                  <c:v>5.4037013188448224E-3</c:v>
                </c:pt>
                <c:pt idx="38">
                  <c:v>1.0199868279810231E-2</c:v>
                </c:pt>
                <c:pt idx="39">
                  <c:v>1.1543963400948321E-2</c:v>
                </c:pt>
                <c:pt idx="40">
                  <c:v>3.8234534489733907E-4</c:v>
                </c:pt>
                <c:pt idx="41">
                  <c:v>6.9530938728956659E-4</c:v>
                </c:pt>
                <c:pt idx="42">
                  <c:v>8.8297998152586654E-4</c:v>
                </c:pt>
                <c:pt idx="43">
                  <c:v>2.9927578049405712E-3</c:v>
                </c:pt>
                <c:pt idx="44">
                  <c:v>2.7890351086364062E-2</c:v>
                </c:pt>
                <c:pt idx="45">
                  <c:v>4.0527349458070461E-3</c:v>
                </c:pt>
                <c:pt idx="46">
                  <c:v>2.4674815612080181E-5</c:v>
                </c:pt>
                <c:pt idx="47">
                  <c:v>1.8544820574418752E-3</c:v>
                </c:pt>
                <c:pt idx="48">
                  <c:v>5.5884773256520415E-4</c:v>
                </c:pt>
                <c:pt idx="49">
                  <c:v>9.9261313802112561E-4</c:v>
                </c:pt>
                <c:pt idx="50">
                  <c:v>3.7991262057013309E-4</c:v>
                </c:pt>
                <c:pt idx="51">
                  <c:v>5.5168293552243508E-4</c:v>
                </c:pt>
                <c:pt idx="52">
                  <c:v>8.0347587863471848E-4</c:v>
                </c:pt>
                <c:pt idx="53">
                  <c:v>7.1192642724293709E-4</c:v>
                </c:pt>
                <c:pt idx="54">
                  <c:v>2.0749390353862474E-3</c:v>
                </c:pt>
                <c:pt idx="55">
                  <c:v>1.0589796182689515E-3</c:v>
                </c:pt>
                <c:pt idx="56">
                  <c:v>3.9399760597558231E-4</c:v>
                </c:pt>
                <c:pt idx="57">
                  <c:v>4.7730361247444453E-4</c:v>
                </c:pt>
                <c:pt idx="58">
                  <c:v>6.9982449692629345E-4</c:v>
                </c:pt>
                <c:pt idx="59">
                  <c:v>1.8335971020193575E-3</c:v>
                </c:pt>
                <c:pt idx="60">
                  <c:v>6.1078881977716382E-4</c:v>
                </c:pt>
                <c:pt idx="61">
                  <c:v>5.5600191792248843E-4</c:v>
                </c:pt>
                <c:pt idx="62">
                  <c:v>4.3565741460283025E-4</c:v>
                </c:pt>
                <c:pt idx="63">
                  <c:v>7.8859245914131293E-4</c:v>
                </c:pt>
                <c:pt idx="64">
                  <c:v>4.6460605950571221E-4</c:v>
                </c:pt>
                <c:pt idx="65">
                  <c:v>6.2888023351703737E-4</c:v>
                </c:pt>
                <c:pt idx="66">
                  <c:v>1.6028107346743869E-4</c:v>
                </c:pt>
                <c:pt idx="67">
                  <c:v>5.8768214408755348E-5</c:v>
                </c:pt>
                <c:pt idx="68">
                  <c:v>2.2457064491498979E-4</c:v>
                </c:pt>
                <c:pt idx="69">
                  <c:v>4.3174009051738516E-5</c:v>
                </c:pt>
                <c:pt idx="70">
                  <c:v>2.9268210476840473E-4</c:v>
                </c:pt>
                <c:pt idx="71">
                  <c:v>6.4651565048501336E-4</c:v>
                </c:pt>
                <c:pt idx="72">
                  <c:v>1.3125436644800814E-4</c:v>
                </c:pt>
                <c:pt idx="73">
                  <c:v>1.3266869552286398E-4</c:v>
                </c:pt>
                <c:pt idx="74">
                  <c:v>1.1182813973505956E-3</c:v>
                </c:pt>
                <c:pt idx="75">
                  <c:v>3.5836175854564445E-5</c:v>
                </c:pt>
                <c:pt idx="76">
                  <c:v>6.456029899448712E-5</c:v>
                </c:pt>
                <c:pt idx="77">
                  <c:v>1.9083966750210735E-6</c:v>
                </c:pt>
                <c:pt idx="78">
                  <c:v>2.4830942190567917E-4</c:v>
                </c:pt>
                <c:pt idx="79">
                  <c:v>1.6463862493332204E-4</c:v>
                </c:pt>
                <c:pt idx="80">
                  <c:v>6.1328086829237627E-5</c:v>
                </c:pt>
                <c:pt idx="81">
                  <c:v>3.6355673627808116E-5</c:v>
                </c:pt>
                <c:pt idx="82">
                  <c:v>2.9846733420879623E-5</c:v>
                </c:pt>
                <c:pt idx="83">
                  <c:v>5.8115709900996571E-5</c:v>
                </c:pt>
                <c:pt idx="84">
                  <c:v>1.5014837009386106E-5</c:v>
                </c:pt>
                <c:pt idx="85">
                  <c:v>1.5274308757362576E-5</c:v>
                </c:pt>
                <c:pt idx="86">
                  <c:v>2.8443941643807591E-5</c:v>
                </c:pt>
                <c:pt idx="87">
                  <c:v>-2.474835416110821E-5</c:v>
                </c:pt>
                <c:pt idx="88">
                  <c:v>-1.5127731511244136E-5</c:v>
                </c:pt>
                <c:pt idx="89">
                  <c:v>1.2846798230770062E-6</c:v>
                </c:pt>
                <c:pt idx="90">
                  <c:v>9.2503247833830571E-6</c:v>
                </c:pt>
                <c:pt idx="91">
                  <c:v>4.3648749499156647E-3</c:v>
                </c:pt>
                <c:pt idx="92">
                  <c:v>4.3245184527807012E-6</c:v>
                </c:pt>
                <c:pt idx="93">
                  <c:v>6.2859745028065461E-6</c:v>
                </c:pt>
                <c:pt idx="94">
                  <c:v>1.6224302519796119E-5</c:v>
                </c:pt>
                <c:pt idx="95">
                  <c:v>7.1988598690397865E-5</c:v>
                </c:pt>
                <c:pt idx="96">
                  <c:v>2.3110153171135295E-6</c:v>
                </c:pt>
                <c:pt idx="97">
                  <c:v>3.8851648520576987E-7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4-488D-B73A-E9E6C8123A77}"/>
            </c:ext>
          </c:extLst>
        </c:ser>
        <c:ser>
          <c:idx val="3"/>
          <c:order val="3"/>
          <c:tx>
            <c:strRef>
              <c:f>'ML REULTS AND GRAPHS'!$AJ$2</c:f>
              <c:strCache>
                <c:ptCount val="1"/>
                <c:pt idx="0">
                  <c:v>Random State = 123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GRAPHS'!$AJ$3:$AJ$100</c:f>
              <c:numCache>
                <c:formatCode>General</c:formatCode>
                <c:ptCount val="98"/>
                <c:pt idx="0">
                  <c:v>0.43616169598549626</c:v>
                </c:pt>
                <c:pt idx="1">
                  <c:v>0.24198898639458566</c:v>
                </c:pt>
                <c:pt idx="2">
                  <c:v>0.20533958679628606</c:v>
                </c:pt>
                <c:pt idx="3">
                  <c:v>0.10259665665568662</c:v>
                </c:pt>
                <c:pt idx="4">
                  <c:v>3.0140934491558489</c:v>
                </c:pt>
                <c:pt idx="5">
                  <c:v>-2.0257665829212512E-2</c:v>
                </c:pt>
                <c:pt idx="6">
                  <c:v>0.11828322654214463</c:v>
                </c:pt>
                <c:pt idx="7">
                  <c:v>7.9800020525138016E-2</c:v>
                </c:pt>
                <c:pt idx="8">
                  <c:v>-1.773770514221662E-2</c:v>
                </c:pt>
                <c:pt idx="9">
                  <c:v>0.32464050559102764</c:v>
                </c:pt>
                <c:pt idx="10">
                  <c:v>0.11367891880779613</c:v>
                </c:pt>
                <c:pt idx="11">
                  <c:v>-4.8473241859927629E-3</c:v>
                </c:pt>
                <c:pt idx="12">
                  <c:v>3.9024127786880802E-2</c:v>
                </c:pt>
                <c:pt idx="13">
                  <c:v>9.1097695498000286E-2</c:v>
                </c:pt>
                <c:pt idx="14">
                  <c:v>0.4636302754363566</c:v>
                </c:pt>
                <c:pt idx="15">
                  <c:v>1.0871751096278544</c:v>
                </c:pt>
                <c:pt idx="16">
                  <c:v>0.1347025795676815</c:v>
                </c:pt>
                <c:pt idx="17">
                  <c:v>0.28876233193400547</c:v>
                </c:pt>
                <c:pt idx="18">
                  <c:v>8.3602427695493864E-3</c:v>
                </c:pt>
                <c:pt idx="19">
                  <c:v>3.5903917718503431E-2</c:v>
                </c:pt>
                <c:pt idx="20">
                  <c:v>4.9908111945442535E-3</c:v>
                </c:pt>
                <c:pt idx="21">
                  <c:v>2.6721766633233446E-2</c:v>
                </c:pt>
                <c:pt idx="22">
                  <c:v>5.1657089042717597E-2</c:v>
                </c:pt>
                <c:pt idx="23">
                  <c:v>7.2137655834378922E-3</c:v>
                </c:pt>
                <c:pt idx="24">
                  <c:v>4.7550763032478072E-2</c:v>
                </c:pt>
                <c:pt idx="25">
                  <c:v>4.4910633816059087E-2</c:v>
                </c:pt>
                <c:pt idx="26">
                  <c:v>5.3471424875773055E-2</c:v>
                </c:pt>
                <c:pt idx="27">
                  <c:v>4.3909656846956691E-2</c:v>
                </c:pt>
                <c:pt idx="28">
                  <c:v>0.54614546923644125</c:v>
                </c:pt>
                <c:pt idx="29">
                  <c:v>4.5172662948726572E-2</c:v>
                </c:pt>
                <c:pt idx="30">
                  <c:v>4.9311047797814256E-3</c:v>
                </c:pt>
                <c:pt idx="31">
                  <c:v>1.6968626488102823E-2</c:v>
                </c:pt>
                <c:pt idx="32">
                  <c:v>0.16016053565870014</c:v>
                </c:pt>
                <c:pt idx="33">
                  <c:v>1.7289632819009748E-3</c:v>
                </c:pt>
                <c:pt idx="34">
                  <c:v>1.5138914773719203E-2</c:v>
                </c:pt>
                <c:pt idx="35">
                  <c:v>2.8767745737715567E-3</c:v>
                </c:pt>
                <c:pt idx="36">
                  <c:v>2.5526983483739052E-2</c:v>
                </c:pt>
                <c:pt idx="37">
                  <c:v>7.9725564102040014E-4</c:v>
                </c:pt>
                <c:pt idx="38">
                  <c:v>4.7840077773505518E-2</c:v>
                </c:pt>
                <c:pt idx="39">
                  <c:v>4.7235731109265267E-3</c:v>
                </c:pt>
                <c:pt idx="40">
                  <c:v>1.1119862805710645E-2</c:v>
                </c:pt>
                <c:pt idx="41">
                  <c:v>3.3982374068585175E-3</c:v>
                </c:pt>
                <c:pt idx="42">
                  <c:v>2.07228104683711E-2</c:v>
                </c:pt>
                <c:pt idx="43">
                  <c:v>3.4801084359000756E-3</c:v>
                </c:pt>
                <c:pt idx="44">
                  <c:v>4.0244110891047846E-3</c:v>
                </c:pt>
                <c:pt idx="45">
                  <c:v>2.2652609972823035E-3</c:v>
                </c:pt>
                <c:pt idx="46">
                  <c:v>2.1974643329426558E-3</c:v>
                </c:pt>
                <c:pt idx="47">
                  <c:v>4.4870593936419123E-4</c:v>
                </c:pt>
                <c:pt idx="48">
                  <c:v>3.7293749978184465E-4</c:v>
                </c:pt>
                <c:pt idx="49">
                  <c:v>4.1095823107938356E-3</c:v>
                </c:pt>
                <c:pt idx="50">
                  <c:v>7.6994858396783883E-4</c:v>
                </c:pt>
                <c:pt idx="51">
                  <c:v>1.428296435586951E-3</c:v>
                </c:pt>
                <c:pt idx="52">
                  <c:v>7.6144550676491063E-2</c:v>
                </c:pt>
                <c:pt idx="53">
                  <c:v>7.3675481627655248E-4</c:v>
                </c:pt>
                <c:pt idx="54">
                  <c:v>2.0244908856625887E-4</c:v>
                </c:pt>
                <c:pt idx="55">
                  <c:v>2.7926472087480558E-4</c:v>
                </c:pt>
                <c:pt idx="56">
                  <c:v>9.1611104921818232E-4</c:v>
                </c:pt>
                <c:pt idx="57">
                  <c:v>3.1946168131569141E-3</c:v>
                </c:pt>
                <c:pt idx="58">
                  <c:v>1.1516229283836665E-4</c:v>
                </c:pt>
                <c:pt idx="59">
                  <c:v>4.6285894683595341E-4</c:v>
                </c:pt>
                <c:pt idx="60">
                  <c:v>1.6098923271656851E-3</c:v>
                </c:pt>
                <c:pt idx="61">
                  <c:v>0.20730831442891928</c:v>
                </c:pt>
                <c:pt idx="62">
                  <c:v>1.1804390747710558E-3</c:v>
                </c:pt>
                <c:pt idx="63">
                  <c:v>3.4236974173534884E-3</c:v>
                </c:pt>
                <c:pt idx="64">
                  <c:v>8.4792724157407573E-3</c:v>
                </c:pt>
                <c:pt idx="65">
                  <c:v>9.8412441317141663E-5</c:v>
                </c:pt>
                <c:pt idx="66">
                  <c:v>5.3823511031669824E-5</c:v>
                </c:pt>
                <c:pt idx="67">
                  <c:v>9.1666459317574223E-5</c:v>
                </c:pt>
                <c:pt idx="68">
                  <c:v>-2.9605768686158385E-5</c:v>
                </c:pt>
                <c:pt idx="69">
                  <c:v>7.6962163576110854E-5</c:v>
                </c:pt>
                <c:pt idx="70">
                  <c:v>1.2874817840258235E-4</c:v>
                </c:pt>
                <c:pt idx="71">
                  <c:v>4.5280854143125993E-5</c:v>
                </c:pt>
                <c:pt idx="72">
                  <c:v>5.8115991236951103E-5</c:v>
                </c:pt>
                <c:pt idx="73">
                  <c:v>2.6536591017145561E-5</c:v>
                </c:pt>
                <c:pt idx="74">
                  <c:v>5.398174825288482E-5</c:v>
                </c:pt>
                <c:pt idx="75">
                  <c:v>2.6311266292045055E-5</c:v>
                </c:pt>
                <c:pt idx="76">
                  <c:v>2.202365683411367E-4</c:v>
                </c:pt>
                <c:pt idx="77">
                  <c:v>4.4560529273707239E-5</c:v>
                </c:pt>
                <c:pt idx="78">
                  <c:v>3.8710836057775921E-6</c:v>
                </c:pt>
                <c:pt idx="79">
                  <c:v>2.0472834149679597E-3</c:v>
                </c:pt>
                <c:pt idx="80">
                  <c:v>4.868544482394821E-5</c:v>
                </c:pt>
                <c:pt idx="81">
                  <c:v>-4.0703464255775756E-6</c:v>
                </c:pt>
                <c:pt idx="82">
                  <c:v>5.7425333417349123E-6</c:v>
                </c:pt>
                <c:pt idx="83">
                  <c:v>4.0290712140511609E-5</c:v>
                </c:pt>
                <c:pt idx="84">
                  <c:v>7.7011878346633367E-5</c:v>
                </c:pt>
                <c:pt idx="85">
                  <c:v>1.8996096700973908E-5</c:v>
                </c:pt>
                <c:pt idx="86">
                  <c:v>1.2653118532490737E-5</c:v>
                </c:pt>
                <c:pt idx="87">
                  <c:v>9.8673090331513613E-5</c:v>
                </c:pt>
                <c:pt idx="88">
                  <c:v>1.0784385908624294E-5</c:v>
                </c:pt>
                <c:pt idx="89">
                  <c:v>3.3825177987445443E-6</c:v>
                </c:pt>
                <c:pt idx="90">
                  <c:v>2.6200661372710599E-5</c:v>
                </c:pt>
                <c:pt idx="91">
                  <c:v>3.0203969000897057E-4</c:v>
                </c:pt>
                <c:pt idx="92">
                  <c:v>1.1127910924224604E-4</c:v>
                </c:pt>
                <c:pt idx="93">
                  <c:v>8.8061804948136313E-7</c:v>
                </c:pt>
                <c:pt idx="94">
                  <c:v>1.1881358147336485E-6</c:v>
                </c:pt>
                <c:pt idx="95">
                  <c:v>3.8395886605702145E-6</c:v>
                </c:pt>
                <c:pt idx="96">
                  <c:v>2.393887087337454E-6</c:v>
                </c:pt>
                <c:pt idx="97">
                  <c:v>2.1663849673392299E-5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4-488D-B73A-E9E6C812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47471"/>
        <c:axId val="1885612591"/>
      </c:scatterChart>
      <c:valAx>
        <c:axId val="2818474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 size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12591"/>
        <c:crosses val="autoZero"/>
        <c:crossBetween val="midCat"/>
        <c:majorUnit val="250"/>
      </c:valAx>
      <c:valAx>
        <c:axId val="1885612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 - Test</a:t>
                </a:r>
                <a:r>
                  <a:rPr lang="en-CA" baseline="0"/>
                  <a:t> R2</a:t>
                </a:r>
                <a:endParaRPr lang="en-CA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7471"/>
        <c:crosses val="autoZero"/>
        <c:crossBetween val="midCat"/>
        <c:majorUnit val="0.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C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 REULTS AND GRAPHS'!$AK$2</c:f>
              <c:strCache>
                <c:ptCount val="1"/>
                <c:pt idx="0">
                  <c:v>Random State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GRAPHS'!$AK$3:$AK$100</c:f>
              <c:numCache>
                <c:formatCode>General</c:formatCode>
                <c:ptCount val="98"/>
                <c:pt idx="0">
                  <c:v>1.8109414599172067</c:v>
                </c:pt>
                <c:pt idx="1">
                  <c:v>2.3078011318400198</c:v>
                </c:pt>
                <c:pt idx="2">
                  <c:v>-0.34973156256258886</c:v>
                </c:pt>
                <c:pt idx="3">
                  <c:v>1.8512509016374195</c:v>
                </c:pt>
                <c:pt idx="4">
                  <c:v>1.271400592201126</c:v>
                </c:pt>
                <c:pt idx="5">
                  <c:v>-0.25990761644608462</c:v>
                </c:pt>
                <c:pt idx="6">
                  <c:v>0.13125907642344481</c:v>
                </c:pt>
                <c:pt idx="7">
                  <c:v>1.0774732840523327E-3</c:v>
                </c:pt>
                <c:pt idx="8">
                  <c:v>0.51496189980768436</c:v>
                </c:pt>
                <c:pt idx="9">
                  <c:v>3.728467965535609E-3</c:v>
                </c:pt>
                <c:pt idx="10">
                  <c:v>2.5770824119241531E-2</c:v>
                </c:pt>
                <c:pt idx="11">
                  <c:v>0.1469381459109258</c:v>
                </c:pt>
                <c:pt idx="12">
                  <c:v>0.67498459108911979</c:v>
                </c:pt>
                <c:pt idx="13">
                  <c:v>3.6836070550597594E-2</c:v>
                </c:pt>
                <c:pt idx="14">
                  <c:v>0.34921568603541386</c:v>
                </c:pt>
                <c:pt idx="15">
                  <c:v>7.1124818305205673E-2</c:v>
                </c:pt>
                <c:pt idx="16">
                  <c:v>5.1638686572404002E-2</c:v>
                </c:pt>
                <c:pt idx="17">
                  <c:v>0.5013369244837893</c:v>
                </c:pt>
                <c:pt idx="18">
                  <c:v>6.7430435432394104E-2</c:v>
                </c:pt>
                <c:pt idx="19">
                  <c:v>0.11496284282261972</c:v>
                </c:pt>
                <c:pt idx="20">
                  <c:v>0.19021396050932809</c:v>
                </c:pt>
                <c:pt idx="21">
                  <c:v>0.37238732549482256</c:v>
                </c:pt>
                <c:pt idx="22">
                  <c:v>6.7551318420972062E-2</c:v>
                </c:pt>
                <c:pt idx="23">
                  <c:v>0.1507270395092804</c:v>
                </c:pt>
                <c:pt idx="24">
                  <c:v>4.7941188868129897E-2</c:v>
                </c:pt>
                <c:pt idx="25">
                  <c:v>0.21508442426706409</c:v>
                </c:pt>
                <c:pt idx="26">
                  <c:v>0.3458361622679601</c:v>
                </c:pt>
                <c:pt idx="27">
                  <c:v>0.24526868255346912</c:v>
                </c:pt>
                <c:pt idx="28">
                  <c:v>3.9911812262979601E-2</c:v>
                </c:pt>
                <c:pt idx="29">
                  <c:v>6.5498746015163589E-2</c:v>
                </c:pt>
                <c:pt idx="30">
                  <c:v>0.24307140222282339</c:v>
                </c:pt>
                <c:pt idx="31">
                  <c:v>0.34407775780273231</c:v>
                </c:pt>
                <c:pt idx="32">
                  <c:v>0.1582265417944764</c:v>
                </c:pt>
                <c:pt idx="33">
                  <c:v>8.0299912672780888E-3</c:v>
                </c:pt>
                <c:pt idx="34">
                  <c:v>0.14916883328571512</c:v>
                </c:pt>
                <c:pt idx="35">
                  <c:v>2.0385502529825059E-2</c:v>
                </c:pt>
                <c:pt idx="36">
                  <c:v>9.892837065150939E-2</c:v>
                </c:pt>
                <c:pt idx="37">
                  <c:v>2.008016348210314E-2</c:v>
                </c:pt>
                <c:pt idx="38">
                  <c:v>0.15965632601544028</c:v>
                </c:pt>
                <c:pt idx="39">
                  <c:v>3.9885314208014236E-2</c:v>
                </c:pt>
                <c:pt idx="40">
                  <c:v>2.8396407448336151E-2</c:v>
                </c:pt>
                <c:pt idx="41">
                  <c:v>0.12571184800783899</c:v>
                </c:pt>
                <c:pt idx="42">
                  <c:v>2.6893982013737661E-2</c:v>
                </c:pt>
                <c:pt idx="43">
                  <c:v>1.695031260102689E-3</c:v>
                </c:pt>
                <c:pt idx="44">
                  <c:v>0.1802835608184018</c:v>
                </c:pt>
                <c:pt idx="45">
                  <c:v>1.1513653560328324E-2</c:v>
                </c:pt>
                <c:pt idx="46">
                  <c:v>2.578731083684321E-2</c:v>
                </c:pt>
                <c:pt idx="47">
                  <c:v>2.7196141242998923E-2</c:v>
                </c:pt>
                <c:pt idx="48">
                  <c:v>3.1682038491215647E-2</c:v>
                </c:pt>
                <c:pt idx="49">
                  <c:v>2.1117549069706275E-2</c:v>
                </c:pt>
                <c:pt idx="50">
                  <c:v>3.5739149889221514E-2</c:v>
                </c:pt>
                <c:pt idx="51">
                  <c:v>6.4873347292588798E-3</c:v>
                </c:pt>
                <c:pt idx="52">
                  <c:v>3.033978056416865E-2</c:v>
                </c:pt>
                <c:pt idx="53">
                  <c:v>6.4691879810076201E-3</c:v>
                </c:pt>
                <c:pt idx="54">
                  <c:v>5.8780618437032653E-2</c:v>
                </c:pt>
                <c:pt idx="55">
                  <c:v>2.3254417533739243E-2</c:v>
                </c:pt>
                <c:pt idx="56">
                  <c:v>1.4415839972718336E-2</c:v>
                </c:pt>
                <c:pt idx="57">
                  <c:v>3.5129335012473048E-2</c:v>
                </c:pt>
                <c:pt idx="58">
                  <c:v>1.016086135455432E-2</c:v>
                </c:pt>
                <c:pt idx="59">
                  <c:v>3.6031892475363904E-3</c:v>
                </c:pt>
                <c:pt idx="60">
                  <c:v>3.3393539494322305E-3</c:v>
                </c:pt>
                <c:pt idx="61">
                  <c:v>5.4246738054950384E-3</c:v>
                </c:pt>
                <c:pt idx="62">
                  <c:v>2.180598173825166E-2</c:v>
                </c:pt>
                <c:pt idx="63">
                  <c:v>2.7934533601825413E-3</c:v>
                </c:pt>
                <c:pt idx="64">
                  <c:v>1.121465600541641E-2</c:v>
                </c:pt>
                <c:pt idx="65">
                  <c:v>6.1846286435428962E-3</c:v>
                </c:pt>
                <c:pt idx="66">
                  <c:v>1.7810239609204099E-2</c:v>
                </c:pt>
                <c:pt idx="67">
                  <c:v>4.8978702509118984E-3</c:v>
                </c:pt>
                <c:pt idx="68">
                  <c:v>1.2027786631155588E-2</c:v>
                </c:pt>
                <c:pt idx="69">
                  <c:v>3.1977594885368912E-3</c:v>
                </c:pt>
                <c:pt idx="70">
                  <c:v>2.7632085145293389E-3</c:v>
                </c:pt>
                <c:pt idx="71">
                  <c:v>2.5385560383514999E-3</c:v>
                </c:pt>
                <c:pt idx="72">
                  <c:v>5.8782755029174955E-3</c:v>
                </c:pt>
                <c:pt idx="73">
                  <c:v>2.4890671573872983E-3</c:v>
                </c:pt>
                <c:pt idx="74">
                  <c:v>5.6289263351692979E-3</c:v>
                </c:pt>
                <c:pt idx="75">
                  <c:v>4.4998153372070703E-3</c:v>
                </c:pt>
                <c:pt idx="76">
                  <c:v>-3.3871088200351958E-4</c:v>
                </c:pt>
                <c:pt idx="77">
                  <c:v>-1.3393911910636932E-3</c:v>
                </c:pt>
                <c:pt idx="78">
                  <c:v>3.4012429705141366E-3</c:v>
                </c:pt>
                <c:pt idx="79">
                  <c:v>-4.9281233588523848E-4</c:v>
                </c:pt>
                <c:pt idx="80">
                  <c:v>9.1512546968450514E-3</c:v>
                </c:pt>
                <c:pt idx="81">
                  <c:v>1.5194751111519932E-3</c:v>
                </c:pt>
                <c:pt idx="82">
                  <c:v>2.0843415582209195E-3</c:v>
                </c:pt>
                <c:pt idx="83">
                  <c:v>1.6711045659877147E-3</c:v>
                </c:pt>
                <c:pt idx="84">
                  <c:v>7.6318796571256137E-4</c:v>
                </c:pt>
                <c:pt idx="85">
                  <c:v>3.5994135058934704E-3</c:v>
                </c:pt>
                <c:pt idx="86">
                  <c:v>-1.0982698759649714E-4</c:v>
                </c:pt>
                <c:pt idx="87">
                  <c:v>4.3971893497421113E-3</c:v>
                </c:pt>
                <c:pt idx="88">
                  <c:v>2.98196048012472E-3</c:v>
                </c:pt>
                <c:pt idx="89">
                  <c:v>1.3026459030546921E-3</c:v>
                </c:pt>
                <c:pt idx="90">
                  <c:v>-1.1071317034608294E-3</c:v>
                </c:pt>
                <c:pt idx="91">
                  <c:v>1.0166285486702461E-3</c:v>
                </c:pt>
                <c:pt idx="92">
                  <c:v>9.0159484374970696E-4</c:v>
                </c:pt>
                <c:pt idx="93">
                  <c:v>1.1510153594534531E-3</c:v>
                </c:pt>
                <c:pt idx="94">
                  <c:v>2.2052712400810596E-3</c:v>
                </c:pt>
                <c:pt idx="95">
                  <c:v>1.0605133759722593E-2</c:v>
                </c:pt>
                <c:pt idx="96">
                  <c:v>2.7213547591806607E-3</c:v>
                </c:pt>
                <c:pt idx="97">
                  <c:v>1.1916104072295182E-3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1D8-8B9B-A28315232419}"/>
            </c:ext>
          </c:extLst>
        </c:ser>
        <c:ser>
          <c:idx val="1"/>
          <c:order val="1"/>
          <c:tx>
            <c:strRef>
              <c:f>'ML REULTS AND GRAPHS'!$AL$2</c:f>
              <c:strCache>
                <c:ptCount val="1"/>
                <c:pt idx="0">
                  <c:v>Random State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GRAPHS'!$AL$3:$AL$100</c:f>
              <c:numCache>
                <c:formatCode>General</c:formatCode>
                <c:ptCount val="98"/>
                <c:pt idx="0">
                  <c:v>4.226179832836868</c:v>
                </c:pt>
                <c:pt idx="1">
                  <c:v>1.8984344668801409</c:v>
                </c:pt>
                <c:pt idx="2">
                  <c:v>2.3242750181066318</c:v>
                </c:pt>
                <c:pt idx="3">
                  <c:v>2.1969402639317606</c:v>
                </c:pt>
                <c:pt idx="4">
                  <c:v>2.4982781086600618</c:v>
                </c:pt>
                <c:pt idx="5">
                  <c:v>1.697058773228751</c:v>
                </c:pt>
                <c:pt idx="6">
                  <c:v>-0.19409766617002439</c:v>
                </c:pt>
                <c:pt idx="7">
                  <c:v>-8.2022235166455126E-2</c:v>
                </c:pt>
                <c:pt idx="8">
                  <c:v>1.0188355842602226</c:v>
                </c:pt>
                <c:pt idx="9">
                  <c:v>-4.42371107156109E-2</c:v>
                </c:pt>
                <c:pt idx="10">
                  <c:v>0.20711738587249334</c:v>
                </c:pt>
                <c:pt idx="11">
                  <c:v>2.1182257706364833</c:v>
                </c:pt>
                <c:pt idx="12">
                  <c:v>6.4856904615163607E-2</c:v>
                </c:pt>
                <c:pt idx="13">
                  <c:v>4.0628398203185923E-2</c:v>
                </c:pt>
                <c:pt idx="14">
                  <c:v>0.97758142575700346</c:v>
                </c:pt>
                <c:pt idx="15">
                  <c:v>0.187272244352409</c:v>
                </c:pt>
                <c:pt idx="16">
                  <c:v>0.43892229886800493</c:v>
                </c:pt>
                <c:pt idx="17">
                  <c:v>0.3615560973120141</c:v>
                </c:pt>
                <c:pt idx="18">
                  <c:v>0.40181125541160079</c:v>
                </c:pt>
                <c:pt idx="19">
                  <c:v>0.1431527641744185</c:v>
                </c:pt>
                <c:pt idx="20">
                  <c:v>7.3323039282939956E-3</c:v>
                </c:pt>
                <c:pt idx="21">
                  <c:v>7.3752236305977104E-2</c:v>
                </c:pt>
                <c:pt idx="22">
                  <c:v>0.1360999223345406</c:v>
                </c:pt>
                <c:pt idx="23">
                  <c:v>7.659871211434989E-2</c:v>
                </c:pt>
                <c:pt idx="24">
                  <c:v>4.775196325345249E-2</c:v>
                </c:pt>
                <c:pt idx="25">
                  <c:v>0.15843574745517408</c:v>
                </c:pt>
                <c:pt idx="26">
                  <c:v>5.095969665510372E-2</c:v>
                </c:pt>
                <c:pt idx="27">
                  <c:v>7.0859997383167506E-2</c:v>
                </c:pt>
                <c:pt idx="28">
                  <c:v>4.1994068732801454E-2</c:v>
                </c:pt>
                <c:pt idx="29">
                  <c:v>0.12527901234056904</c:v>
                </c:pt>
                <c:pt idx="30">
                  <c:v>1.9621396923055458E-2</c:v>
                </c:pt>
                <c:pt idx="31">
                  <c:v>4.6807010949099018E-2</c:v>
                </c:pt>
                <c:pt idx="32">
                  <c:v>0.21172726384784601</c:v>
                </c:pt>
                <c:pt idx="33">
                  <c:v>0.28331897903091785</c:v>
                </c:pt>
                <c:pt idx="34">
                  <c:v>7.1632136582174669E-2</c:v>
                </c:pt>
                <c:pt idx="35">
                  <c:v>1.1082368597030254E-2</c:v>
                </c:pt>
                <c:pt idx="36">
                  <c:v>4.8177892975970311E-2</c:v>
                </c:pt>
                <c:pt idx="37">
                  <c:v>5.3787385006586898E-2</c:v>
                </c:pt>
                <c:pt idx="38">
                  <c:v>5.2932057888034553E-2</c:v>
                </c:pt>
                <c:pt idx="39">
                  <c:v>0.19858150032203448</c:v>
                </c:pt>
                <c:pt idx="40">
                  <c:v>0.22491943834697503</c:v>
                </c:pt>
                <c:pt idx="41">
                  <c:v>3.4388677508384313E-3</c:v>
                </c:pt>
                <c:pt idx="42">
                  <c:v>2.3779342851432406E-2</c:v>
                </c:pt>
                <c:pt idx="43">
                  <c:v>8.7666977161999421E-2</c:v>
                </c:pt>
                <c:pt idx="44">
                  <c:v>2.765079454179285E-2</c:v>
                </c:pt>
                <c:pt idx="45">
                  <c:v>0.23529931612540433</c:v>
                </c:pt>
                <c:pt idx="46">
                  <c:v>3.2908358215992556E-2</c:v>
                </c:pt>
                <c:pt idx="47">
                  <c:v>4.343992919961933E-2</c:v>
                </c:pt>
                <c:pt idx="48">
                  <c:v>2.5463799325657198E-2</c:v>
                </c:pt>
                <c:pt idx="49">
                  <c:v>2.0248761331572402E-2</c:v>
                </c:pt>
                <c:pt idx="50">
                  <c:v>1.9150711631087131E-2</c:v>
                </c:pt>
                <c:pt idx="51">
                  <c:v>0.11122595630732271</c:v>
                </c:pt>
                <c:pt idx="52">
                  <c:v>2.0992574436292582E-2</c:v>
                </c:pt>
                <c:pt idx="53">
                  <c:v>0.27302850829090747</c:v>
                </c:pt>
                <c:pt idx="54">
                  <c:v>3.5297266850852327E-2</c:v>
                </c:pt>
                <c:pt idx="55">
                  <c:v>2.4012309803641788E-2</c:v>
                </c:pt>
                <c:pt idx="56">
                  <c:v>1.2063682848955041E-2</c:v>
                </c:pt>
                <c:pt idx="57">
                  <c:v>0.27457108842270139</c:v>
                </c:pt>
                <c:pt idx="58">
                  <c:v>8.5016727126430297E-3</c:v>
                </c:pt>
                <c:pt idx="59">
                  <c:v>3.6480266397954771E-2</c:v>
                </c:pt>
                <c:pt idx="60">
                  <c:v>7.0995208737375887E-2</c:v>
                </c:pt>
                <c:pt idx="61">
                  <c:v>1.0170706339908717E-2</c:v>
                </c:pt>
                <c:pt idx="62">
                  <c:v>6.6008071658692699E-3</c:v>
                </c:pt>
                <c:pt idx="63">
                  <c:v>6.4166156973679736E-2</c:v>
                </c:pt>
                <c:pt idx="64">
                  <c:v>2.1926751891123492E-2</c:v>
                </c:pt>
                <c:pt idx="65">
                  <c:v>1.6498811028052614E-2</c:v>
                </c:pt>
                <c:pt idx="66">
                  <c:v>7.0302741944975114E-2</c:v>
                </c:pt>
                <c:pt idx="67">
                  <c:v>1.7023061252401862E-2</c:v>
                </c:pt>
                <c:pt idx="68">
                  <c:v>9.2311261156887703E-3</c:v>
                </c:pt>
                <c:pt idx="69">
                  <c:v>6.3247543763378794E-3</c:v>
                </c:pt>
                <c:pt idx="70">
                  <c:v>9.190604222067536E-3</c:v>
                </c:pt>
                <c:pt idx="71">
                  <c:v>1.249318621731591E-2</c:v>
                </c:pt>
                <c:pt idx="72">
                  <c:v>9.7543470619762609E-3</c:v>
                </c:pt>
                <c:pt idx="73">
                  <c:v>2.1205129319092811E-2</c:v>
                </c:pt>
                <c:pt idx="74">
                  <c:v>1.5964194992568837E-2</c:v>
                </c:pt>
                <c:pt idx="75">
                  <c:v>4.6383236972916825E-3</c:v>
                </c:pt>
                <c:pt idx="76">
                  <c:v>2.0279474147182168E-3</c:v>
                </c:pt>
                <c:pt idx="77">
                  <c:v>3.2261948197262941E-2</c:v>
                </c:pt>
                <c:pt idx="78">
                  <c:v>0.1182746557435051</c:v>
                </c:pt>
                <c:pt idx="79">
                  <c:v>7.7335555090390345E-3</c:v>
                </c:pt>
                <c:pt idx="80">
                  <c:v>8.8263797412965073E-3</c:v>
                </c:pt>
                <c:pt idx="81">
                  <c:v>3.6478321592802194E-3</c:v>
                </c:pt>
                <c:pt idx="82">
                  <c:v>2.3386332031395643E-3</c:v>
                </c:pt>
                <c:pt idx="83">
                  <c:v>-1.1590152721084393E-3</c:v>
                </c:pt>
                <c:pt idx="84">
                  <c:v>3.0650984510480483E-3</c:v>
                </c:pt>
                <c:pt idx="85">
                  <c:v>-6.514783960131533E-4</c:v>
                </c:pt>
                <c:pt idx="86">
                  <c:v>2.3082818704885772E-3</c:v>
                </c:pt>
                <c:pt idx="87">
                  <c:v>1.5138317758326397E-3</c:v>
                </c:pt>
                <c:pt idx="88">
                  <c:v>3.4470406950943781E-3</c:v>
                </c:pt>
                <c:pt idx="89">
                  <c:v>5.9283553451693095E-3</c:v>
                </c:pt>
                <c:pt idx="90">
                  <c:v>1.0201250457276684E-3</c:v>
                </c:pt>
                <c:pt idx="91">
                  <c:v>2.5703323836760417E-3</c:v>
                </c:pt>
                <c:pt idx="92">
                  <c:v>1.0824073565493461E-3</c:v>
                </c:pt>
                <c:pt idx="93">
                  <c:v>2.0275978852543658E-3</c:v>
                </c:pt>
                <c:pt idx="94">
                  <c:v>2.8211691946031219E-3</c:v>
                </c:pt>
                <c:pt idx="95">
                  <c:v>1.0239062157286821E-3</c:v>
                </c:pt>
                <c:pt idx="96">
                  <c:v>1.8170928066427632E-3</c:v>
                </c:pt>
                <c:pt idx="97">
                  <c:v>4.4976916771734699E-4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1D8-8B9B-A28315232419}"/>
            </c:ext>
          </c:extLst>
        </c:ser>
        <c:ser>
          <c:idx val="2"/>
          <c:order val="2"/>
          <c:tx>
            <c:strRef>
              <c:f>'ML REULTS AND GRAPHS'!$AM$2</c:f>
              <c:strCache>
                <c:ptCount val="1"/>
                <c:pt idx="0">
                  <c:v>Random State = 42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GRAPHS'!$AM$3:$AM$100</c:f>
              <c:numCache>
                <c:formatCode>General</c:formatCode>
                <c:ptCount val="98"/>
                <c:pt idx="0">
                  <c:v>1.5314843923391432</c:v>
                </c:pt>
                <c:pt idx="1">
                  <c:v>2.8006490798540757</c:v>
                </c:pt>
                <c:pt idx="2">
                  <c:v>0.42841276838979936</c:v>
                </c:pt>
                <c:pt idx="3">
                  <c:v>0.4044771329895861</c:v>
                </c:pt>
                <c:pt idx="4">
                  <c:v>1.2547343034663478</c:v>
                </c:pt>
                <c:pt idx="5">
                  <c:v>0.91403516529307194</c:v>
                </c:pt>
                <c:pt idx="6">
                  <c:v>0.39644272043856765</c:v>
                </c:pt>
                <c:pt idx="7">
                  <c:v>0.1551241863716355</c:v>
                </c:pt>
                <c:pt idx="8">
                  <c:v>0.59719508476069172</c:v>
                </c:pt>
                <c:pt idx="9">
                  <c:v>0.22771967593991077</c:v>
                </c:pt>
                <c:pt idx="10">
                  <c:v>0.27676996393208197</c:v>
                </c:pt>
                <c:pt idx="11">
                  <c:v>0.79212836471927961</c:v>
                </c:pt>
                <c:pt idx="12">
                  <c:v>8.2331792316575308E-2</c:v>
                </c:pt>
                <c:pt idx="13">
                  <c:v>0.43127375222528519</c:v>
                </c:pt>
                <c:pt idx="14">
                  <c:v>1.0541958308937338</c:v>
                </c:pt>
                <c:pt idx="15">
                  <c:v>3.8015548836452806E-2</c:v>
                </c:pt>
                <c:pt idx="16">
                  <c:v>0.47271920534137096</c:v>
                </c:pt>
                <c:pt idx="17">
                  <c:v>8.0688844540404286E-2</c:v>
                </c:pt>
                <c:pt idx="18">
                  <c:v>0.14182825260929613</c:v>
                </c:pt>
                <c:pt idx="19">
                  <c:v>-1.8025217170624858E-2</c:v>
                </c:pt>
                <c:pt idx="20">
                  <c:v>5.9311267516218819E-2</c:v>
                </c:pt>
                <c:pt idx="21">
                  <c:v>6.1203253796271312E-2</c:v>
                </c:pt>
                <c:pt idx="22">
                  <c:v>2.3933171134652292E-2</c:v>
                </c:pt>
                <c:pt idx="23">
                  <c:v>2.9150445298866581E-2</c:v>
                </c:pt>
                <c:pt idx="24">
                  <c:v>4.060356275041177E-2</c:v>
                </c:pt>
                <c:pt idx="25">
                  <c:v>6.5860022528687459E-2</c:v>
                </c:pt>
                <c:pt idx="26">
                  <c:v>2.615269841563661E-2</c:v>
                </c:pt>
                <c:pt idx="27">
                  <c:v>1.8317012967394714E-2</c:v>
                </c:pt>
                <c:pt idx="28">
                  <c:v>2.0068341369092663E-2</c:v>
                </c:pt>
                <c:pt idx="29">
                  <c:v>4.3280067986484705E-2</c:v>
                </c:pt>
                <c:pt idx="30">
                  <c:v>2.9222849486103257E-2</c:v>
                </c:pt>
                <c:pt idx="31">
                  <c:v>1.6339263554484618E-2</c:v>
                </c:pt>
                <c:pt idx="32">
                  <c:v>2.7363816293763346E-2</c:v>
                </c:pt>
                <c:pt idx="33">
                  <c:v>2.9794935350118117E-2</c:v>
                </c:pt>
                <c:pt idx="34">
                  <c:v>4.3159211550571959E-2</c:v>
                </c:pt>
                <c:pt idx="35">
                  <c:v>2.1997970284278905E-2</c:v>
                </c:pt>
                <c:pt idx="36">
                  <c:v>2.2079412823481026E-2</c:v>
                </c:pt>
                <c:pt idx="37">
                  <c:v>2.6617980177601246E-2</c:v>
                </c:pt>
                <c:pt idx="38">
                  <c:v>5.8057017858303042E-2</c:v>
                </c:pt>
                <c:pt idx="39">
                  <c:v>5.7263175281249447E-2</c:v>
                </c:pt>
                <c:pt idx="40">
                  <c:v>9.0007059572601786E-3</c:v>
                </c:pt>
                <c:pt idx="41">
                  <c:v>1.5115416565007013E-2</c:v>
                </c:pt>
                <c:pt idx="42">
                  <c:v>-6.1812640961469364E-3</c:v>
                </c:pt>
                <c:pt idx="43">
                  <c:v>6.6993986076187131E-2</c:v>
                </c:pt>
                <c:pt idx="44">
                  <c:v>0.26313395410188878</c:v>
                </c:pt>
                <c:pt idx="45">
                  <c:v>7.8175709464325227E-2</c:v>
                </c:pt>
                <c:pt idx="46">
                  <c:v>1.2049606423027277E-2</c:v>
                </c:pt>
                <c:pt idx="47">
                  <c:v>4.5710116292192481E-2</c:v>
                </c:pt>
                <c:pt idx="48">
                  <c:v>2.7439997112815862E-2</c:v>
                </c:pt>
                <c:pt idx="49">
                  <c:v>2.4789887465263019E-2</c:v>
                </c:pt>
                <c:pt idx="50">
                  <c:v>1.8566003064148705E-2</c:v>
                </c:pt>
                <c:pt idx="51">
                  <c:v>5.4296186960333184E-3</c:v>
                </c:pt>
                <c:pt idx="52">
                  <c:v>6.6241682962022118E-3</c:v>
                </c:pt>
                <c:pt idx="53">
                  <c:v>1.4885417164518459E-2</c:v>
                </c:pt>
                <c:pt idx="54">
                  <c:v>2.3199225106424849E-2</c:v>
                </c:pt>
                <c:pt idx="55">
                  <c:v>1.0927031262428361E-2</c:v>
                </c:pt>
                <c:pt idx="56">
                  <c:v>3.9491992076903602E-3</c:v>
                </c:pt>
                <c:pt idx="57">
                  <c:v>5.1668181338334999E-3</c:v>
                </c:pt>
                <c:pt idx="58">
                  <c:v>8.7727805841955504E-3</c:v>
                </c:pt>
                <c:pt idx="59">
                  <c:v>2.4274023587866293E-2</c:v>
                </c:pt>
                <c:pt idx="60">
                  <c:v>6.478019837617182E-3</c:v>
                </c:pt>
                <c:pt idx="61">
                  <c:v>1.3429477552121191E-3</c:v>
                </c:pt>
                <c:pt idx="62">
                  <c:v>6.2182281906085195E-3</c:v>
                </c:pt>
                <c:pt idx="63">
                  <c:v>6.4155377434389101E-3</c:v>
                </c:pt>
                <c:pt idx="64">
                  <c:v>4.5872774377375813E-3</c:v>
                </c:pt>
                <c:pt idx="65">
                  <c:v>1.130482772392557E-2</c:v>
                </c:pt>
                <c:pt idx="66">
                  <c:v>7.8315145462396658E-3</c:v>
                </c:pt>
                <c:pt idx="67">
                  <c:v>5.7929732293124266E-3</c:v>
                </c:pt>
                <c:pt idx="68">
                  <c:v>1.7446440484301003E-3</c:v>
                </c:pt>
                <c:pt idx="69">
                  <c:v>3.25357259079597E-3</c:v>
                </c:pt>
                <c:pt idx="70">
                  <c:v>1.2154495519789137E-2</c:v>
                </c:pt>
                <c:pt idx="71">
                  <c:v>1.0014497439221646E-2</c:v>
                </c:pt>
                <c:pt idx="72">
                  <c:v>-2.1803087206638191E-3</c:v>
                </c:pt>
                <c:pt idx="73">
                  <c:v>3.6349738038454222E-3</c:v>
                </c:pt>
                <c:pt idx="74">
                  <c:v>1.0299874902351069E-2</c:v>
                </c:pt>
                <c:pt idx="75">
                  <c:v>4.382910753718515E-3</c:v>
                </c:pt>
                <c:pt idx="76">
                  <c:v>4.4510561666860002E-3</c:v>
                </c:pt>
                <c:pt idx="77">
                  <c:v>1.4976467831203759E-3</c:v>
                </c:pt>
                <c:pt idx="78">
                  <c:v>1.0025419792885199E-2</c:v>
                </c:pt>
                <c:pt idx="79">
                  <c:v>5.575256832913887E-3</c:v>
                </c:pt>
                <c:pt idx="80">
                  <c:v>4.38403187431681E-3</c:v>
                </c:pt>
                <c:pt idx="81">
                  <c:v>2.9087066024229731E-3</c:v>
                </c:pt>
                <c:pt idx="82">
                  <c:v>2.7041615844874667E-3</c:v>
                </c:pt>
                <c:pt idx="83">
                  <c:v>8.9067952230721999E-3</c:v>
                </c:pt>
                <c:pt idx="84">
                  <c:v>1.8664414916242755E-3</c:v>
                </c:pt>
                <c:pt idx="85">
                  <c:v>1.555055818364114E-3</c:v>
                </c:pt>
                <c:pt idx="86">
                  <c:v>4.0258219876863283E-3</c:v>
                </c:pt>
                <c:pt idx="87">
                  <c:v>-1.7592846905922551E-3</c:v>
                </c:pt>
                <c:pt idx="88">
                  <c:v>-5.7719593977088087E-4</c:v>
                </c:pt>
                <c:pt idx="89">
                  <c:v>8.69134192451763E-4</c:v>
                </c:pt>
                <c:pt idx="90">
                  <c:v>1.4860525258398043E-3</c:v>
                </c:pt>
                <c:pt idx="91">
                  <c:v>7.9452215115609348E-2</c:v>
                </c:pt>
                <c:pt idx="92">
                  <c:v>1.2859209641677939E-3</c:v>
                </c:pt>
                <c:pt idx="93">
                  <c:v>1.697695856301256E-3</c:v>
                </c:pt>
                <c:pt idx="94">
                  <c:v>1.9307953458320179E-3</c:v>
                </c:pt>
                <c:pt idx="95">
                  <c:v>3.7756810200665937E-3</c:v>
                </c:pt>
                <c:pt idx="96">
                  <c:v>8.7776066252414991E-4</c:v>
                </c:pt>
                <c:pt idx="97">
                  <c:v>3.7707163753341005E-4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23-41D8-8B9B-A28315232419}"/>
            </c:ext>
          </c:extLst>
        </c:ser>
        <c:ser>
          <c:idx val="3"/>
          <c:order val="3"/>
          <c:tx>
            <c:strRef>
              <c:f>'ML REULTS AND GRAPHS'!$AN$2</c:f>
              <c:strCache>
                <c:ptCount val="1"/>
                <c:pt idx="0">
                  <c:v>Random State = 123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'ML REULTS AND GRAPHS'!$AD$3:$AD$100</c:f>
              <c:numCache>
                <c:formatCode>General</c:formatCode>
                <c:ptCount val="9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</c:numCache>
            </c:numRef>
          </c:xVal>
          <c:yVal>
            <c:numRef>
              <c:f>'ML REULTS AND GRAPHS'!$AN$3:$AN$100</c:f>
              <c:numCache>
                <c:formatCode>General</c:formatCode>
                <c:ptCount val="98"/>
                <c:pt idx="0">
                  <c:v>-0.60702530783618225</c:v>
                </c:pt>
                <c:pt idx="1">
                  <c:v>-0.30116470831945347</c:v>
                </c:pt>
                <c:pt idx="2">
                  <c:v>-0.17575359005395991</c:v>
                </c:pt>
                <c:pt idx="3">
                  <c:v>-0.21139004910872219</c:v>
                </c:pt>
                <c:pt idx="4">
                  <c:v>1.2051141540866199</c:v>
                </c:pt>
                <c:pt idx="5">
                  <c:v>0.29228941159523469</c:v>
                </c:pt>
                <c:pt idx="6">
                  <c:v>-8.9952165129998374E-2</c:v>
                </c:pt>
                <c:pt idx="7">
                  <c:v>0.94327293420984903</c:v>
                </c:pt>
                <c:pt idx="8">
                  <c:v>0.35562003667726977</c:v>
                </c:pt>
                <c:pt idx="9">
                  <c:v>1.0239446921638171</c:v>
                </c:pt>
                <c:pt idx="10">
                  <c:v>0.10784922535637212</c:v>
                </c:pt>
                <c:pt idx="11">
                  <c:v>4.2209894002036896E-2</c:v>
                </c:pt>
                <c:pt idx="12">
                  <c:v>-1.5905427215161083E-2</c:v>
                </c:pt>
                <c:pt idx="13">
                  <c:v>7.2807724770334425E-2</c:v>
                </c:pt>
                <c:pt idx="14">
                  <c:v>0.38423378669488895</c:v>
                </c:pt>
                <c:pt idx="15">
                  <c:v>0.64914359150568213</c:v>
                </c:pt>
                <c:pt idx="16">
                  <c:v>0.10555581258363259</c:v>
                </c:pt>
                <c:pt idx="17">
                  <c:v>0.15459330650622088</c:v>
                </c:pt>
                <c:pt idx="18">
                  <c:v>-7.5658676292419264E-3</c:v>
                </c:pt>
                <c:pt idx="19">
                  <c:v>9.0305158438669333E-2</c:v>
                </c:pt>
                <c:pt idx="20">
                  <c:v>6.1830387195461606E-2</c:v>
                </c:pt>
                <c:pt idx="21">
                  <c:v>0.30546724571096184</c:v>
                </c:pt>
                <c:pt idx="22">
                  <c:v>0.42361501028613613</c:v>
                </c:pt>
                <c:pt idx="23">
                  <c:v>7.4065057394098688E-2</c:v>
                </c:pt>
                <c:pt idx="24">
                  <c:v>0.21305057837959621</c:v>
                </c:pt>
                <c:pt idx="25">
                  <c:v>0.35585469732006692</c:v>
                </c:pt>
                <c:pt idx="26">
                  <c:v>0.38544006450627666</c:v>
                </c:pt>
                <c:pt idx="27">
                  <c:v>0.2080313461830996</c:v>
                </c:pt>
                <c:pt idx="28">
                  <c:v>1.5738827454253839</c:v>
                </c:pt>
                <c:pt idx="29">
                  <c:v>0.32725805580897205</c:v>
                </c:pt>
                <c:pt idx="30">
                  <c:v>5.7208045812711605E-2</c:v>
                </c:pt>
                <c:pt idx="31">
                  <c:v>0.14020310306381073</c:v>
                </c:pt>
                <c:pt idx="32">
                  <c:v>0.21986089211716722</c:v>
                </c:pt>
                <c:pt idx="33">
                  <c:v>2.8870869056936914E-2</c:v>
                </c:pt>
                <c:pt idx="34">
                  <c:v>0.17929100010513854</c:v>
                </c:pt>
                <c:pt idx="35">
                  <c:v>8.6157113056564483E-2</c:v>
                </c:pt>
                <c:pt idx="36">
                  <c:v>0.13923812255279297</c:v>
                </c:pt>
                <c:pt idx="37">
                  <c:v>5.8132040988593689E-2</c:v>
                </c:pt>
                <c:pt idx="38">
                  <c:v>0.36222771707094592</c:v>
                </c:pt>
                <c:pt idx="39">
                  <c:v>8.8713921043795996E-2</c:v>
                </c:pt>
                <c:pt idx="40">
                  <c:v>0.12225235707207786</c:v>
                </c:pt>
                <c:pt idx="41">
                  <c:v>7.0746713931418972E-2</c:v>
                </c:pt>
                <c:pt idx="42">
                  <c:v>0.17372878437165967</c:v>
                </c:pt>
                <c:pt idx="43">
                  <c:v>6.7077131368947843E-2</c:v>
                </c:pt>
                <c:pt idx="44">
                  <c:v>8.5989942285709803E-2</c:v>
                </c:pt>
                <c:pt idx="45">
                  <c:v>6.8665961418626298E-2</c:v>
                </c:pt>
                <c:pt idx="46">
                  <c:v>5.3971153264648637E-2</c:v>
                </c:pt>
                <c:pt idx="47">
                  <c:v>1.6419117925313878E-2</c:v>
                </c:pt>
                <c:pt idx="48">
                  <c:v>1.0765586593076179E-2</c:v>
                </c:pt>
                <c:pt idx="49">
                  <c:v>7.1466300703130092E-2</c:v>
                </c:pt>
                <c:pt idx="50">
                  <c:v>1.5606458792748919E-2</c:v>
                </c:pt>
                <c:pt idx="51">
                  <c:v>5.3949136008022022E-2</c:v>
                </c:pt>
                <c:pt idx="52">
                  <c:v>0.24043058917465815</c:v>
                </c:pt>
                <c:pt idx="53">
                  <c:v>4.0340786819759875E-2</c:v>
                </c:pt>
                <c:pt idx="54">
                  <c:v>1.3475320120055746E-2</c:v>
                </c:pt>
                <c:pt idx="55">
                  <c:v>1.6232054010848523E-2</c:v>
                </c:pt>
                <c:pt idx="56">
                  <c:v>2.9248300694715956E-2</c:v>
                </c:pt>
                <c:pt idx="57">
                  <c:v>7.1575274484253784E-2</c:v>
                </c:pt>
                <c:pt idx="58">
                  <c:v>9.3694383466734581E-3</c:v>
                </c:pt>
                <c:pt idx="59">
                  <c:v>2.1109415832602695E-2</c:v>
                </c:pt>
                <c:pt idx="60">
                  <c:v>3.78638418805511E-2</c:v>
                </c:pt>
                <c:pt idx="61">
                  <c:v>0.76436915403473193</c:v>
                </c:pt>
                <c:pt idx="62">
                  <c:v>3.0378885955238955E-2</c:v>
                </c:pt>
                <c:pt idx="63">
                  <c:v>5.2946343736637848E-2</c:v>
                </c:pt>
                <c:pt idx="64">
                  <c:v>0.15838626694059366</c:v>
                </c:pt>
                <c:pt idx="65">
                  <c:v>1.114112496710395E-2</c:v>
                </c:pt>
                <c:pt idx="66">
                  <c:v>5.3382695271204502E-3</c:v>
                </c:pt>
                <c:pt idx="67">
                  <c:v>7.7125372347182529E-3</c:v>
                </c:pt>
                <c:pt idx="68">
                  <c:v>1.4318823279704501E-3</c:v>
                </c:pt>
                <c:pt idx="69">
                  <c:v>4.7895670100814997E-3</c:v>
                </c:pt>
                <c:pt idx="70">
                  <c:v>6.5737745271598168E-3</c:v>
                </c:pt>
                <c:pt idx="71">
                  <c:v>4.3069292482263537E-3</c:v>
                </c:pt>
                <c:pt idx="72">
                  <c:v>5.3833041405661813E-3</c:v>
                </c:pt>
                <c:pt idx="73">
                  <c:v>4.720381349345059E-3</c:v>
                </c:pt>
                <c:pt idx="74">
                  <c:v>5.1968794329095083E-3</c:v>
                </c:pt>
                <c:pt idx="75">
                  <c:v>4.4807221562624755E-3</c:v>
                </c:pt>
                <c:pt idx="76">
                  <c:v>1.8552368103257347E-2</c:v>
                </c:pt>
                <c:pt idx="77">
                  <c:v>6.6082329808345146E-3</c:v>
                </c:pt>
                <c:pt idx="78">
                  <c:v>1.7524370862232195E-3</c:v>
                </c:pt>
                <c:pt idx="79">
                  <c:v>7.8627705257105746E-2</c:v>
                </c:pt>
                <c:pt idx="80">
                  <c:v>9.6059914631289912E-3</c:v>
                </c:pt>
                <c:pt idx="81">
                  <c:v>1.7142327545941818E-3</c:v>
                </c:pt>
                <c:pt idx="82">
                  <c:v>2.1076842654610068E-3</c:v>
                </c:pt>
                <c:pt idx="83">
                  <c:v>1.3214920587890901E-2</c:v>
                </c:pt>
                <c:pt idx="84">
                  <c:v>9.5339229175042239E-3</c:v>
                </c:pt>
                <c:pt idx="85">
                  <c:v>6.1119959400377753E-3</c:v>
                </c:pt>
                <c:pt idx="86">
                  <c:v>3.7435055921846072E-3</c:v>
                </c:pt>
                <c:pt idx="87">
                  <c:v>1.8692674881289572E-2</c:v>
                </c:pt>
                <c:pt idx="88">
                  <c:v>6.4480721317562925E-3</c:v>
                </c:pt>
                <c:pt idx="89">
                  <c:v>2.5237199709216931E-3</c:v>
                </c:pt>
                <c:pt idx="90">
                  <c:v>6.8856068895110705E-3</c:v>
                </c:pt>
                <c:pt idx="91">
                  <c:v>1.8510948596792313E-2</c:v>
                </c:pt>
                <c:pt idx="92">
                  <c:v>1.615723436410741E-2</c:v>
                </c:pt>
                <c:pt idx="93">
                  <c:v>1.2304579038789501E-3</c:v>
                </c:pt>
                <c:pt idx="94">
                  <c:v>7.8260179479340791E-4</c:v>
                </c:pt>
                <c:pt idx="95">
                  <c:v>1.9016997238506662E-3</c:v>
                </c:pt>
                <c:pt idx="96">
                  <c:v>1.9919886622157628E-3</c:v>
                </c:pt>
                <c:pt idx="97">
                  <c:v>5.7265511872710666E-3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3-41D8-8B9B-A2831523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47471"/>
        <c:axId val="1885612591"/>
      </c:scatterChart>
      <c:valAx>
        <c:axId val="2818474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Dataset size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12591"/>
        <c:crosses val="autoZero"/>
        <c:crossBetween val="midCat"/>
        <c:majorUnit val="250"/>
      </c:valAx>
      <c:valAx>
        <c:axId val="1885612591"/>
        <c:scaling>
          <c:orientation val="minMax"/>
          <c:max val="4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- Train</a:t>
                </a:r>
                <a:r>
                  <a:rPr lang="en-CA" baseline="0"/>
                  <a:t> RMSE</a:t>
                </a:r>
                <a:endParaRPr lang="en-CA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7471"/>
        <c:crosses val="autoZero"/>
        <c:crossBetween val="midCat"/>
        <c:majorUnit val="0.25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3</xdr:row>
      <xdr:rowOff>57149</xdr:rowOff>
    </xdr:from>
    <xdr:to>
      <xdr:col>7</xdr:col>
      <xdr:colOff>542924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3</xdr:row>
      <xdr:rowOff>28575</xdr:rowOff>
    </xdr:from>
    <xdr:to>
      <xdr:col>12</xdr:col>
      <xdr:colOff>1295400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523875</xdr:colOff>
      <xdr:row>2</xdr:row>
      <xdr:rowOff>47624</xdr:rowOff>
    </xdr:from>
    <xdr:to>
      <xdr:col>35</xdr:col>
      <xdr:colOff>95250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485775</xdr:colOff>
      <xdr:row>7</xdr:row>
      <xdr:rowOff>38100</xdr:rowOff>
    </xdr:from>
    <xdr:to>
      <xdr:col>45</xdr:col>
      <xdr:colOff>66675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tabSelected="1" workbookViewId="0">
      <selection activeCell="A3" sqref="A3"/>
    </sheetView>
  </sheetViews>
  <sheetFormatPr defaultRowHeight="14.4" x14ac:dyDescent="0.3"/>
  <sheetData>
    <row r="1" spans="1:28" x14ac:dyDescent="0.3">
      <c r="A1" s="21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x14ac:dyDescent="0.3">
      <c r="A2" s="21" t="s">
        <v>16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3"/>
  <sheetViews>
    <sheetView workbookViewId="0"/>
  </sheetViews>
  <sheetFormatPr defaultRowHeight="14.4" x14ac:dyDescent="0.3"/>
  <sheetData>
    <row r="1" spans="1:8" x14ac:dyDescent="0.3"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</row>
    <row r="2" spans="1:8" x14ac:dyDescent="0.3">
      <c r="A2" s="8">
        <v>0</v>
      </c>
      <c r="B2">
        <v>100</v>
      </c>
      <c r="C2">
        <v>0.89227443150835917</v>
      </c>
      <c r="D2">
        <v>0.7601055360772232</v>
      </c>
      <c r="E2">
        <v>6.8938498289591379E-2</v>
      </c>
      <c r="F2">
        <v>-15.44445979436767</v>
      </c>
      <c r="G2">
        <v>2.57104699599443</v>
      </c>
      <c r="H2">
        <v>0.38182575151555131</v>
      </c>
    </row>
    <row r="3" spans="1:8" x14ac:dyDescent="0.3">
      <c r="A3" s="8">
        <v>1</v>
      </c>
      <c r="B3">
        <v>150</v>
      </c>
      <c r="C3">
        <v>0.9731171215690303</v>
      </c>
      <c r="D3">
        <v>0.4356326421197721</v>
      </c>
      <c r="E3">
        <v>6.9542949386027508E-2</v>
      </c>
      <c r="F3">
        <v>-19.76116534251755</v>
      </c>
      <c r="G3">
        <v>2.7434337739597918</v>
      </c>
      <c r="H3">
        <v>0.34028098000815699</v>
      </c>
    </row>
    <row r="4" spans="1:8" x14ac:dyDescent="0.3">
      <c r="A4" s="8">
        <v>2</v>
      </c>
      <c r="B4">
        <v>200</v>
      </c>
      <c r="C4">
        <v>0.93031114584121521</v>
      </c>
      <c r="D4">
        <v>0.62192652191119624</v>
      </c>
      <c r="E4">
        <v>6.746591356519023E-2</v>
      </c>
      <c r="F4">
        <v>0.81658691457947108</v>
      </c>
      <c r="G4">
        <v>0.27219495934860738</v>
      </c>
      <c r="H4">
        <v>0.145523394123491</v>
      </c>
    </row>
    <row r="5" spans="1:8" x14ac:dyDescent="0.3">
      <c r="A5" s="8">
        <v>3</v>
      </c>
      <c r="B5">
        <v>250</v>
      </c>
      <c r="C5">
        <v>0.97322736060611148</v>
      </c>
      <c r="D5">
        <v>0.34296945866687362</v>
      </c>
      <c r="E5">
        <v>5.1170347065682513E-2</v>
      </c>
      <c r="F5">
        <v>-4.3241454318686063</v>
      </c>
      <c r="G5">
        <v>2.1942203603042931</v>
      </c>
      <c r="H5">
        <v>0.23861458529122159</v>
      </c>
    </row>
    <row r="6" spans="1:8" x14ac:dyDescent="0.3">
      <c r="A6" s="8">
        <v>4</v>
      </c>
      <c r="B6">
        <v>300</v>
      </c>
      <c r="C6">
        <v>0.97024978936978556</v>
      </c>
      <c r="D6">
        <v>0.34339685708151402</v>
      </c>
      <c r="E6">
        <v>5.1365730716179031E-2</v>
      </c>
      <c r="F6">
        <v>-5.8187284176291154</v>
      </c>
      <c r="G6">
        <v>1.61479744928264</v>
      </c>
      <c r="H6">
        <v>0.16695334504238671</v>
      </c>
    </row>
    <row r="7" spans="1:8" x14ac:dyDescent="0.3">
      <c r="A7" s="8">
        <v>5</v>
      </c>
      <c r="B7">
        <v>350</v>
      </c>
      <c r="C7">
        <v>0.93838876210812283</v>
      </c>
      <c r="D7">
        <v>0.46246903778274229</v>
      </c>
      <c r="E7">
        <v>5.3909408047283239E-2</v>
      </c>
      <c r="F7">
        <v>0.81832459300084015</v>
      </c>
      <c r="G7">
        <v>0.20256142133665769</v>
      </c>
      <c r="H7">
        <v>0.1102401084433503</v>
      </c>
    </row>
    <row r="8" spans="1:8" x14ac:dyDescent="0.3">
      <c r="A8" s="8">
        <v>6</v>
      </c>
      <c r="B8">
        <v>400</v>
      </c>
      <c r="C8">
        <v>0.95533409767602928</v>
      </c>
      <c r="D8">
        <v>0.38035432340619968</v>
      </c>
      <c r="E8">
        <v>4.3709419018753311E-2</v>
      </c>
      <c r="F8">
        <v>0.39044722811836469</v>
      </c>
      <c r="G8">
        <v>0.51161339982964449</v>
      </c>
      <c r="H8">
        <v>0.1214530777736878</v>
      </c>
    </row>
    <row r="9" spans="1:8" x14ac:dyDescent="0.3">
      <c r="A9" s="8">
        <v>7</v>
      </c>
      <c r="B9">
        <v>450</v>
      </c>
      <c r="C9">
        <v>0.96297801614095802</v>
      </c>
      <c r="D9">
        <v>0.32978031126069418</v>
      </c>
      <c r="E9">
        <v>3.852664378091282E-2</v>
      </c>
      <c r="F9">
        <v>0.97726539755936948</v>
      </c>
      <c r="G9">
        <v>0.33085778454474651</v>
      </c>
      <c r="H9">
        <v>0.10176433479849779</v>
      </c>
    </row>
    <row r="10" spans="1:8" x14ac:dyDescent="0.3">
      <c r="A10" s="8">
        <v>8</v>
      </c>
      <c r="B10">
        <v>500</v>
      </c>
      <c r="C10">
        <v>0.93513571114192917</v>
      </c>
      <c r="D10">
        <v>0.32978829511144919</v>
      </c>
      <c r="E10">
        <v>3.5799916402260552E-2</v>
      </c>
      <c r="F10">
        <v>0.91649913149278628</v>
      </c>
      <c r="G10">
        <v>0.84475019491913361</v>
      </c>
      <c r="H10">
        <v>9.6783787650139785E-2</v>
      </c>
    </row>
    <row r="11" spans="1:8" x14ac:dyDescent="0.3">
      <c r="A11" s="8">
        <v>9</v>
      </c>
      <c r="B11">
        <v>550</v>
      </c>
      <c r="C11">
        <v>0.96214458574219941</v>
      </c>
      <c r="D11">
        <v>0.30869464955245901</v>
      </c>
      <c r="E11">
        <v>3.6897846737451147E-2</v>
      </c>
      <c r="F11">
        <v>0.97656115766490215</v>
      </c>
      <c r="G11">
        <v>0.31242311751799462</v>
      </c>
      <c r="H11">
        <v>8.4171549133896004E-2</v>
      </c>
    </row>
    <row r="12" spans="1:8" x14ac:dyDescent="0.3">
      <c r="A12" s="8">
        <v>10</v>
      </c>
      <c r="B12">
        <v>600</v>
      </c>
      <c r="C12">
        <v>0.9748470008907556</v>
      </c>
      <c r="D12">
        <v>0.24733916435631359</v>
      </c>
      <c r="E12">
        <v>3.3296805517822499E-2</v>
      </c>
      <c r="F12">
        <v>0.97980170745839723</v>
      </c>
      <c r="G12">
        <v>0.27310998847555512</v>
      </c>
      <c r="H12">
        <v>8.5735577824261403E-2</v>
      </c>
    </row>
    <row r="13" spans="1:8" x14ac:dyDescent="0.3">
      <c r="A13" s="8">
        <v>11</v>
      </c>
      <c r="B13">
        <v>650</v>
      </c>
      <c r="C13">
        <v>0.95393399314845306</v>
      </c>
      <c r="D13">
        <v>0.31405626188234897</v>
      </c>
      <c r="E13">
        <v>3.044114135326019E-2</v>
      </c>
      <c r="F13">
        <v>0.94801536236480277</v>
      </c>
      <c r="G13">
        <v>0.46099440779327477</v>
      </c>
      <c r="H13">
        <v>8.4380744492078955E-2</v>
      </c>
    </row>
    <row r="14" spans="1:8" x14ac:dyDescent="0.3">
      <c r="A14" s="8">
        <v>12</v>
      </c>
      <c r="B14">
        <v>700</v>
      </c>
      <c r="C14">
        <v>0.98682882778459491</v>
      </c>
      <c r="D14">
        <v>0.16502859744857959</v>
      </c>
      <c r="E14">
        <v>2.7696268095746861E-2</v>
      </c>
      <c r="F14">
        <v>0.80478575432216204</v>
      </c>
      <c r="G14">
        <v>0.84001318853769935</v>
      </c>
      <c r="H14">
        <v>9.6916221995833746E-2</v>
      </c>
    </row>
    <row r="15" spans="1:8" x14ac:dyDescent="0.3">
      <c r="A15" s="8">
        <v>13</v>
      </c>
      <c r="B15">
        <v>750</v>
      </c>
      <c r="C15">
        <v>0.97853407925525282</v>
      </c>
      <c r="D15">
        <v>0.2083561238741585</v>
      </c>
      <c r="E15">
        <v>2.6423943159921751E-2</v>
      </c>
      <c r="F15">
        <v>0.9807757509195052</v>
      </c>
      <c r="G15">
        <v>0.24519219442475609</v>
      </c>
      <c r="H15">
        <v>5.8008876559851312E-2</v>
      </c>
    </row>
    <row r="16" spans="1:8" x14ac:dyDescent="0.3">
      <c r="A16" s="8">
        <v>14</v>
      </c>
      <c r="B16">
        <v>800</v>
      </c>
      <c r="C16">
        <v>0.95540401016719889</v>
      </c>
      <c r="D16">
        <v>0.24069320539655861</v>
      </c>
      <c r="E16">
        <v>2.2920386982754351E-2</v>
      </c>
      <c r="F16">
        <v>0.93581672209185851</v>
      </c>
      <c r="G16">
        <v>0.58990889143197245</v>
      </c>
      <c r="H16">
        <v>6.6505214380160438E-2</v>
      </c>
    </row>
    <row r="17" spans="1:8" x14ac:dyDescent="0.3">
      <c r="A17" s="8">
        <v>15</v>
      </c>
      <c r="B17">
        <v>850</v>
      </c>
      <c r="C17">
        <v>0.98049321699851799</v>
      </c>
      <c r="D17">
        <v>0.18867919041037301</v>
      </c>
      <c r="E17">
        <v>2.3132557973791899E-2</v>
      </c>
      <c r="F17">
        <v>0.97725970487818481</v>
      </c>
      <c r="G17">
        <v>0.25980400871557868</v>
      </c>
      <c r="H17">
        <v>6.1220143171664659E-2</v>
      </c>
    </row>
    <row r="18" spans="1:8" x14ac:dyDescent="0.3">
      <c r="A18" s="8">
        <v>16</v>
      </c>
      <c r="B18">
        <v>900</v>
      </c>
      <c r="C18">
        <v>0.98481406470776511</v>
      </c>
      <c r="D18">
        <v>0.16368996928310531</v>
      </c>
      <c r="E18">
        <v>2.2749360477835809E-2</v>
      </c>
      <c r="F18">
        <v>0.9830885022745578</v>
      </c>
      <c r="G18">
        <v>0.21532865585550931</v>
      </c>
      <c r="H18">
        <v>5.6592321099872792E-2</v>
      </c>
    </row>
    <row r="19" spans="1:8" x14ac:dyDescent="0.3">
      <c r="A19" s="8">
        <v>17</v>
      </c>
      <c r="B19">
        <v>950</v>
      </c>
      <c r="C19">
        <v>0.92317288998945979</v>
      </c>
      <c r="D19">
        <v>0.29151282019303287</v>
      </c>
      <c r="E19">
        <v>1.983244540480153E-2</v>
      </c>
      <c r="F19">
        <v>0.8760345458494514</v>
      </c>
      <c r="G19">
        <v>0.79284974467682212</v>
      </c>
      <c r="H19">
        <v>5.8531034139957187E-2</v>
      </c>
    </row>
    <row r="20" spans="1:8" x14ac:dyDescent="0.3">
      <c r="A20" s="8">
        <v>18</v>
      </c>
      <c r="B20">
        <v>1000</v>
      </c>
      <c r="C20">
        <v>0.98741476204081624</v>
      </c>
      <c r="D20">
        <v>0.1456415527737728</v>
      </c>
      <c r="E20">
        <v>1.9147449663671282E-2</v>
      </c>
      <c r="F20">
        <v>0.98104143919749898</v>
      </c>
      <c r="G20">
        <v>0.21307198820616691</v>
      </c>
      <c r="H20">
        <v>4.8582589074488002E-2</v>
      </c>
    </row>
    <row r="21" spans="1:8" x14ac:dyDescent="0.3">
      <c r="A21" s="8">
        <v>19</v>
      </c>
      <c r="B21">
        <v>1050</v>
      </c>
      <c r="C21">
        <v>0.99310346031115682</v>
      </c>
      <c r="D21">
        <v>0.1064844525723276</v>
      </c>
      <c r="E21">
        <v>1.7601070696997932E-2</v>
      </c>
      <c r="F21">
        <v>0.9796372890832824</v>
      </c>
      <c r="G21">
        <v>0.22144729539494731</v>
      </c>
      <c r="H21">
        <v>4.9259354222407237E-2</v>
      </c>
    </row>
    <row r="22" spans="1:8" x14ac:dyDescent="0.3">
      <c r="A22" s="8">
        <v>20</v>
      </c>
      <c r="B22">
        <v>1100</v>
      </c>
      <c r="C22">
        <v>0.98543518584676781</v>
      </c>
      <c r="D22">
        <v>0.1511463876466998</v>
      </c>
      <c r="E22">
        <v>1.7237272109288961E-2</v>
      </c>
      <c r="F22">
        <v>0.95229243363749017</v>
      </c>
      <c r="G22">
        <v>0.34136034815602789</v>
      </c>
      <c r="H22">
        <v>5.6594413694602157E-2</v>
      </c>
    </row>
    <row r="23" spans="1:8" x14ac:dyDescent="0.3">
      <c r="A23" s="8">
        <v>21</v>
      </c>
      <c r="B23">
        <v>1150</v>
      </c>
      <c r="C23">
        <v>0.96104461069814673</v>
      </c>
      <c r="D23">
        <v>0.2103465358545076</v>
      </c>
      <c r="E23">
        <v>1.5126147847444369E-2</v>
      </c>
      <c r="F23">
        <v>0.91327611822743004</v>
      </c>
      <c r="G23">
        <v>0.58273386134933014</v>
      </c>
      <c r="H23">
        <v>4.0703254434523717E-2</v>
      </c>
    </row>
    <row r="24" spans="1:8" x14ac:dyDescent="0.3">
      <c r="A24" s="8">
        <v>22</v>
      </c>
      <c r="B24">
        <v>1200</v>
      </c>
      <c r="C24">
        <v>0.99337942903805321</v>
      </c>
      <c r="D24">
        <v>9.9163630690676047E-2</v>
      </c>
      <c r="E24">
        <v>1.475829937400399E-2</v>
      </c>
      <c r="F24">
        <v>0.98832394261046097</v>
      </c>
      <c r="G24">
        <v>0.16671494911164811</v>
      </c>
      <c r="H24">
        <v>4.3176968017523833E-2</v>
      </c>
    </row>
    <row r="25" spans="1:8" x14ac:dyDescent="0.3">
      <c r="A25" s="8">
        <v>23</v>
      </c>
      <c r="B25">
        <v>1250</v>
      </c>
      <c r="C25">
        <v>0.98849763822686132</v>
      </c>
      <c r="D25">
        <v>0.1300714452917473</v>
      </c>
      <c r="E25">
        <v>1.5134535544373341E-2</v>
      </c>
      <c r="F25">
        <v>0.96592650269507352</v>
      </c>
      <c r="G25">
        <v>0.2807984848010277</v>
      </c>
      <c r="H25">
        <v>4.7180986243283297E-2</v>
      </c>
    </row>
    <row r="26" spans="1:8" x14ac:dyDescent="0.3">
      <c r="A26" s="8">
        <v>24</v>
      </c>
      <c r="B26">
        <v>1300</v>
      </c>
      <c r="C26">
        <v>0.98774175801511954</v>
      </c>
      <c r="D26">
        <v>0.13480381780299949</v>
      </c>
      <c r="E26">
        <v>1.4168604657550011E-2</v>
      </c>
      <c r="F26">
        <v>0.98363875914726751</v>
      </c>
      <c r="G26">
        <v>0.18274500667112939</v>
      </c>
      <c r="H26">
        <v>3.6862861559971212E-2</v>
      </c>
    </row>
    <row r="27" spans="1:8" x14ac:dyDescent="0.3">
      <c r="A27" s="8">
        <v>25</v>
      </c>
      <c r="B27">
        <v>1350</v>
      </c>
      <c r="C27">
        <v>0.98597765464525289</v>
      </c>
      <c r="D27">
        <v>0.1211247353107593</v>
      </c>
      <c r="E27">
        <v>1.185953605936144E-2</v>
      </c>
      <c r="F27">
        <v>0.96858834619849554</v>
      </c>
      <c r="G27">
        <v>0.33620915957782338</v>
      </c>
      <c r="H27">
        <v>3.6138727965310632E-2</v>
      </c>
    </row>
    <row r="28" spans="1:8" x14ac:dyDescent="0.3">
      <c r="A28" s="8">
        <v>26</v>
      </c>
      <c r="B28">
        <v>1400</v>
      </c>
      <c r="C28">
        <v>0.96408337826664625</v>
      </c>
      <c r="D28">
        <v>0.19418212748406061</v>
      </c>
      <c r="E28">
        <v>1.204582972219961E-2</v>
      </c>
      <c r="F28">
        <v>0.91429728175909164</v>
      </c>
      <c r="G28">
        <v>0.54001828975202071</v>
      </c>
      <c r="H28">
        <v>3.2648165281794241E-2</v>
      </c>
    </row>
    <row r="29" spans="1:8" x14ac:dyDescent="0.3">
      <c r="A29" s="8">
        <v>27</v>
      </c>
      <c r="B29">
        <v>1450</v>
      </c>
      <c r="C29">
        <v>0.98199713634932606</v>
      </c>
      <c r="D29">
        <v>0.13746519203913871</v>
      </c>
      <c r="E29">
        <v>1.093020560780076E-2</v>
      </c>
      <c r="F29">
        <v>0.95534904955876454</v>
      </c>
      <c r="G29">
        <v>0.38273387459260783</v>
      </c>
      <c r="H29">
        <v>3.6939116802306007E-2</v>
      </c>
    </row>
    <row r="30" spans="1:8" x14ac:dyDescent="0.3">
      <c r="A30" s="8">
        <v>28</v>
      </c>
      <c r="B30">
        <v>1500</v>
      </c>
      <c r="C30">
        <v>0.99186291779654134</v>
      </c>
      <c r="D30">
        <v>0.10476553635728619</v>
      </c>
      <c r="E30">
        <v>1.147189367027596E-2</v>
      </c>
      <c r="F30">
        <v>0.98912780245419107</v>
      </c>
      <c r="G30">
        <v>0.14467734862026579</v>
      </c>
      <c r="H30">
        <v>2.577116221169299E-2</v>
      </c>
    </row>
    <row r="31" spans="1:8" x14ac:dyDescent="0.3">
      <c r="A31" s="8">
        <v>29</v>
      </c>
      <c r="B31">
        <v>1550</v>
      </c>
      <c r="C31">
        <v>0.99079020660536365</v>
      </c>
      <c r="D31">
        <v>0.1110906566040295</v>
      </c>
      <c r="E31">
        <v>1.1094188115763209E-2</v>
      </c>
      <c r="F31">
        <v>0.98285339140775252</v>
      </c>
      <c r="G31">
        <v>0.17658940261919309</v>
      </c>
      <c r="H31">
        <v>3.0850963631290251E-2</v>
      </c>
    </row>
    <row r="32" spans="1:8" x14ac:dyDescent="0.3">
      <c r="A32" s="8">
        <v>30</v>
      </c>
      <c r="B32">
        <v>1600</v>
      </c>
      <c r="C32">
        <v>0.98040618621232578</v>
      </c>
      <c r="D32">
        <v>0.13822346040772129</v>
      </c>
      <c r="E32">
        <v>9.7291092194481624E-3</v>
      </c>
      <c r="F32">
        <v>0.95300330240255482</v>
      </c>
      <c r="G32">
        <v>0.38129486263054468</v>
      </c>
      <c r="H32">
        <v>2.6613957040462689E-2</v>
      </c>
    </row>
    <row r="33" spans="1:8" x14ac:dyDescent="0.3">
      <c r="A33" s="8">
        <v>31</v>
      </c>
      <c r="B33">
        <v>1650</v>
      </c>
      <c r="C33">
        <v>0.95966720561460528</v>
      </c>
      <c r="D33">
        <v>0.1933212655454852</v>
      </c>
      <c r="E33">
        <v>9.6707825790575963E-3</v>
      </c>
      <c r="F33">
        <v>0.90805723772497837</v>
      </c>
      <c r="G33">
        <v>0.53739902334821754</v>
      </c>
      <c r="H33">
        <v>2.6039196727326869E-2</v>
      </c>
    </row>
    <row r="34" spans="1:8" x14ac:dyDescent="0.3">
      <c r="A34" s="8">
        <v>32</v>
      </c>
      <c r="B34">
        <v>1700</v>
      </c>
      <c r="C34">
        <v>0.98454451417947508</v>
      </c>
      <c r="D34">
        <v>0.13747914636179839</v>
      </c>
      <c r="E34">
        <v>9.1361165111893492E-3</v>
      </c>
      <c r="F34">
        <v>0.97087057277291067</v>
      </c>
      <c r="G34">
        <v>0.29570568815627479</v>
      </c>
      <c r="H34">
        <v>2.4829862571250659E-2</v>
      </c>
    </row>
    <row r="35" spans="1:8" x14ac:dyDescent="0.3">
      <c r="A35" s="8">
        <v>33</v>
      </c>
      <c r="B35">
        <v>1750</v>
      </c>
      <c r="C35">
        <v>0.99797405704164743</v>
      </c>
      <c r="D35">
        <v>5.536424917705815E-2</v>
      </c>
      <c r="E35">
        <v>9.0650658636412876E-3</v>
      </c>
      <c r="F35">
        <v>0.99761736592083217</v>
      </c>
      <c r="G35">
        <v>6.3394240444336239E-2</v>
      </c>
      <c r="H35">
        <v>2.3549343319344721E-2</v>
      </c>
    </row>
    <row r="36" spans="1:8" x14ac:dyDescent="0.3">
      <c r="A36" s="8">
        <v>34</v>
      </c>
      <c r="B36">
        <v>1800</v>
      </c>
      <c r="C36">
        <v>0.99425803661700707</v>
      </c>
      <c r="D36">
        <v>9.2084937796179572E-2</v>
      </c>
      <c r="E36">
        <v>8.547963517173067E-3</v>
      </c>
      <c r="F36">
        <v>0.96594259001628802</v>
      </c>
      <c r="G36">
        <v>0.24125377108189469</v>
      </c>
      <c r="H36">
        <v>3.1553187799434113E-2</v>
      </c>
    </row>
    <row r="37" spans="1:8" x14ac:dyDescent="0.3">
      <c r="A37" s="8">
        <v>35</v>
      </c>
      <c r="B37">
        <v>1850</v>
      </c>
      <c r="C37">
        <v>0.99909233443070311</v>
      </c>
      <c r="D37">
        <v>3.946173340625013E-2</v>
      </c>
      <c r="E37">
        <v>7.7796607187534568E-3</v>
      </c>
      <c r="F37">
        <v>0.99386112984008779</v>
      </c>
      <c r="G37">
        <v>5.9847235936075188E-2</v>
      </c>
      <c r="H37">
        <v>1.7042277013941159E-2</v>
      </c>
    </row>
    <row r="38" spans="1:8" x14ac:dyDescent="0.3">
      <c r="A38" s="8">
        <v>36</v>
      </c>
      <c r="B38">
        <v>1900</v>
      </c>
      <c r="C38">
        <v>0.9908368541127186</v>
      </c>
      <c r="D38">
        <v>0.1038212922000088</v>
      </c>
      <c r="E38">
        <v>7.3656317246903443E-3</v>
      </c>
      <c r="F38">
        <v>0.98408703922402596</v>
      </c>
      <c r="G38">
        <v>0.20274966285151819</v>
      </c>
      <c r="H38">
        <v>1.9482589760763318E-2</v>
      </c>
    </row>
    <row r="39" spans="1:8" x14ac:dyDescent="0.3">
      <c r="A39" s="8">
        <v>37</v>
      </c>
      <c r="B39">
        <v>1950</v>
      </c>
      <c r="C39">
        <v>0.99787942774807936</v>
      </c>
      <c r="D39">
        <v>5.4636283484388808E-2</v>
      </c>
      <c r="E39">
        <v>6.7237159300411109E-3</v>
      </c>
      <c r="F39">
        <v>0.99635921725812848</v>
      </c>
      <c r="G39">
        <v>7.4716446966491948E-2</v>
      </c>
      <c r="H39">
        <v>1.861925354475908E-2</v>
      </c>
    </row>
    <row r="40" spans="1:8" x14ac:dyDescent="0.3">
      <c r="A40" s="8">
        <v>38</v>
      </c>
      <c r="B40">
        <v>2000</v>
      </c>
      <c r="C40">
        <v>0.99413977077029514</v>
      </c>
      <c r="D40">
        <v>9.1739759318766198E-2</v>
      </c>
      <c r="E40">
        <v>6.8650069353404317E-3</v>
      </c>
      <c r="F40">
        <v>0.95501063735996017</v>
      </c>
      <c r="G40">
        <v>0.25139608533420649</v>
      </c>
      <c r="H40">
        <v>2.130063430767554E-2</v>
      </c>
    </row>
    <row r="41" spans="1:8" x14ac:dyDescent="0.3">
      <c r="A41" s="8">
        <v>39</v>
      </c>
      <c r="B41">
        <v>2050</v>
      </c>
      <c r="C41">
        <v>0.99666247313424094</v>
      </c>
      <c r="D41">
        <v>6.8207114639510569E-2</v>
      </c>
      <c r="E41">
        <v>6.5447133453211811E-3</v>
      </c>
      <c r="F41">
        <v>0.99197055442365123</v>
      </c>
      <c r="G41">
        <v>0.1080924288475248</v>
      </c>
      <c r="H41">
        <v>1.697899068757824E-2</v>
      </c>
    </row>
    <row r="42" spans="1:8" x14ac:dyDescent="0.3">
      <c r="A42" s="8">
        <v>40</v>
      </c>
      <c r="B42">
        <v>2100</v>
      </c>
      <c r="C42">
        <v>0.99817757018277686</v>
      </c>
      <c r="D42">
        <v>4.9402376186151169E-2</v>
      </c>
      <c r="E42">
        <v>6.0955273587933439E-3</v>
      </c>
      <c r="F42">
        <v>0.99626030415066835</v>
      </c>
      <c r="G42">
        <v>7.779878363448732E-2</v>
      </c>
      <c r="H42">
        <v>1.4811897741942991E-2</v>
      </c>
    </row>
    <row r="43" spans="1:8" x14ac:dyDescent="0.3">
      <c r="A43" s="8">
        <v>41</v>
      </c>
      <c r="B43">
        <v>2150</v>
      </c>
      <c r="C43">
        <v>0.99524397630491113</v>
      </c>
      <c r="D43">
        <v>8.0041251378421996E-2</v>
      </c>
      <c r="E43">
        <v>6.1009220015943314E-3</v>
      </c>
      <c r="F43">
        <v>0.9718467592776967</v>
      </c>
      <c r="G43">
        <v>0.20575309938626099</v>
      </c>
      <c r="H43">
        <v>1.77380067288683E-2</v>
      </c>
    </row>
    <row r="44" spans="1:8" x14ac:dyDescent="0.3">
      <c r="A44" s="8">
        <v>42</v>
      </c>
      <c r="B44">
        <v>2200</v>
      </c>
      <c r="C44">
        <v>0.99794450602299822</v>
      </c>
      <c r="D44">
        <v>5.2289447392236288E-2</v>
      </c>
      <c r="E44">
        <v>5.5029770855800986E-3</v>
      </c>
      <c r="F44">
        <v>0.99574775720754105</v>
      </c>
      <c r="G44">
        <v>7.9183429405973949E-2</v>
      </c>
      <c r="H44">
        <v>1.364516757972915E-2</v>
      </c>
    </row>
    <row r="45" spans="1:8" x14ac:dyDescent="0.3">
      <c r="A45" s="8">
        <v>43</v>
      </c>
      <c r="B45">
        <v>2250</v>
      </c>
      <c r="C45">
        <v>0.99613202588663485</v>
      </c>
      <c r="D45">
        <v>7.1218914107739922E-2</v>
      </c>
      <c r="E45">
        <v>5.5185554102595829E-3</v>
      </c>
      <c r="F45">
        <v>0.99633944629761284</v>
      </c>
      <c r="G45">
        <v>7.2913945367842611E-2</v>
      </c>
      <c r="H45">
        <v>1.147148347380937E-2</v>
      </c>
    </row>
    <row r="46" spans="1:8" x14ac:dyDescent="0.3">
      <c r="A46" s="8">
        <v>44</v>
      </c>
      <c r="B46">
        <v>2300</v>
      </c>
      <c r="C46">
        <v>0.99452067892850904</v>
      </c>
      <c r="D46">
        <v>8.4268299729521892E-2</v>
      </c>
      <c r="E46">
        <v>4.6404280139529129E-3</v>
      </c>
      <c r="F46">
        <v>0.95115630244031923</v>
      </c>
      <c r="G46">
        <v>0.26455186054792368</v>
      </c>
      <c r="H46">
        <v>1.8271195063034242E-2</v>
      </c>
    </row>
    <row r="47" spans="1:8" x14ac:dyDescent="0.3">
      <c r="A47" s="8">
        <v>45</v>
      </c>
      <c r="B47">
        <v>2350</v>
      </c>
      <c r="C47">
        <v>0.99802328405962093</v>
      </c>
      <c r="D47">
        <v>5.0949344522564298E-2</v>
      </c>
      <c r="E47">
        <v>4.4470613065448949E-3</v>
      </c>
      <c r="F47">
        <v>0.99690613010550311</v>
      </c>
      <c r="G47">
        <v>6.2462998082892622E-2</v>
      </c>
      <c r="H47">
        <v>1.197030179041501E-2</v>
      </c>
    </row>
    <row r="48" spans="1:8" x14ac:dyDescent="0.3">
      <c r="A48" s="8">
        <v>46</v>
      </c>
      <c r="B48">
        <v>2400</v>
      </c>
      <c r="C48">
        <v>0.99977750370077056</v>
      </c>
      <c r="D48">
        <v>1.8207508889398209E-2</v>
      </c>
      <c r="E48">
        <v>4.2851634428239917E-3</v>
      </c>
      <c r="F48">
        <v>0.99851042068050599</v>
      </c>
      <c r="G48">
        <v>4.3994819726241419E-2</v>
      </c>
      <c r="H48">
        <v>1.015080482400064E-2</v>
      </c>
    </row>
    <row r="49" spans="1:8" x14ac:dyDescent="0.3">
      <c r="A49" s="8">
        <v>47</v>
      </c>
      <c r="B49">
        <v>2450</v>
      </c>
      <c r="C49">
        <v>0.99942245721004475</v>
      </c>
      <c r="D49">
        <v>2.881685878727586E-2</v>
      </c>
      <c r="E49">
        <v>4.2589761964386894E-3</v>
      </c>
      <c r="F49">
        <v>0.997760707457782</v>
      </c>
      <c r="G49">
        <v>5.6013000030274783E-2</v>
      </c>
      <c r="H49">
        <v>1.2605796507614141E-2</v>
      </c>
    </row>
    <row r="50" spans="1:8" x14ac:dyDescent="0.3">
      <c r="A50" s="8">
        <v>48</v>
      </c>
      <c r="B50">
        <v>2500</v>
      </c>
      <c r="C50">
        <v>0.99953916004219145</v>
      </c>
      <c r="D50">
        <v>2.5857022840753731E-2</v>
      </c>
      <c r="E50">
        <v>4.1161631789216717E-3</v>
      </c>
      <c r="F50">
        <v>0.99736104239281986</v>
      </c>
      <c r="G50">
        <v>5.7539061331969378E-2</v>
      </c>
      <c r="H50">
        <v>1.3168161827041201E-2</v>
      </c>
    </row>
    <row r="51" spans="1:8" x14ac:dyDescent="0.3">
      <c r="A51" s="8">
        <v>49</v>
      </c>
      <c r="B51">
        <v>2550</v>
      </c>
      <c r="C51">
        <v>0.99913964080259843</v>
      </c>
      <c r="D51">
        <v>3.5006643374644208E-2</v>
      </c>
      <c r="E51">
        <v>4.0211925768926923E-3</v>
      </c>
      <c r="F51">
        <v>0.99846063884599912</v>
      </c>
      <c r="G51">
        <v>5.6124192444350483E-2</v>
      </c>
      <c r="H51">
        <v>8.3275062752203206E-3</v>
      </c>
    </row>
    <row r="52" spans="1:8" x14ac:dyDescent="0.3">
      <c r="A52" s="8">
        <v>50</v>
      </c>
      <c r="B52">
        <v>2600</v>
      </c>
      <c r="C52">
        <v>0.99887728081168603</v>
      </c>
      <c r="D52">
        <v>3.6881293753000283E-2</v>
      </c>
      <c r="E52">
        <v>3.1159599741278818E-3</v>
      </c>
      <c r="F52">
        <v>0.9981180731360727</v>
      </c>
      <c r="G52">
        <v>7.2620443642221796E-2</v>
      </c>
      <c r="H52">
        <v>8.2183286196833155E-3</v>
      </c>
    </row>
    <row r="53" spans="1:8" x14ac:dyDescent="0.3">
      <c r="A53" s="8">
        <v>51</v>
      </c>
      <c r="B53">
        <v>2650</v>
      </c>
      <c r="C53">
        <v>0.99986578620280464</v>
      </c>
      <c r="D53">
        <v>1.5442876755472641E-2</v>
      </c>
      <c r="E53">
        <v>3.1643677124230888E-3</v>
      </c>
      <c r="F53">
        <v>0.99888003495054967</v>
      </c>
      <c r="G53">
        <v>2.193021148473152E-2</v>
      </c>
      <c r="H53">
        <v>7.6055955887546897E-3</v>
      </c>
    </row>
    <row r="54" spans="1:8" x14ac:dyDescent="0.3">
      <c r="A54" s="8">
        <v>52</v>
      </c>
      <c r="B54">
        <v>2700</v>
      </c>
      <c r="C54">
        <v>0.99985032891939252</v>
      </c>
      <c r="D54">
        <v>1.6034380366125939E-2</v>
      </c>
      <c r="E54">
        <v>2.8605767972602158E-3</v>
      </c>
      <c r="F54">
        <v>0.99631618674964739</v>
      </c>
      <c r="G54">
        <v>4.6374160930294589E-2</v>
      </c>
      <c r="H54">
        <v>7.858393384994335E-3</v>
      </c>
    </row>
    <row r="55" spans="1:8" x14ac:dyDescent="0.3">
      <c r="A55" s="8">
        <v>53</v>
      </c>
      <c r="B55">
        <v>2750</v>
      </c>
      <c r="C55">
        <v>0.9998714719640408</v>
      </c>
      <c r="D55">
        <v>1.4864144696933611E-2</v>
      </c>
      <c r="E55">
        <v>2.7524158334255701E-3</v>
      </c>
      <c r="F55">
        <v>0.99904997801770146</v>
      </c>
      <c r="G55">
        <v>2.1333332677941231E-2</v>
      </c>
      <c r="H55">
        <v>5.7314638849011064E-3</v>
      </c>
    </row>
    <row r="56" spans="1:8" x14ac:dyDescent="0.3">
      <c r="A56" s="8">
        <v>54</v>
      </c>
      <c r="B56">
        <v>2800</v>
      </c>
      <c r="C56">
        <v>0.99891217190273329</v>
      </c>
      <c r="D56">
        <v>4.2277658849946442E-2</v>
      </c>
      <c r="E56">
        <v>3.049507959373855E-3</v>
      </c>
      <c r="F56">
        <v>0.98564950555149045</v>
      </c>
      <c r="G56">
        <v>0.1010582772869791</v>
      </c>
      <c r="H56">
        <v>8.6969278754505039E-3</v>
      </c>
    </row>
    <row r="57" spans="1:8" x14ac:dyDescent="0.3">
      <c r="A57" s="8">
        <v>55</v>
      </c>
      <c r="B57">
        <v>2850</v>
      </c>
      <c r="C57">
        <v>0.99985275368416093</v>
      </c>
      <c r="D57">
        <v>1.389462814636697E-2</v>
      </c>
      <c r="E57">
        <v>2.3789036021511418E-3</v>
      </c>
      <c r="F57">
        <v>0.99929058122948444</v>
      </c>
      <c r="G57">
        <v>3.7149045680106213E-2</v>
      </c>
      <c r="H57">
        <v>7.6338707644969129E-3</v>
      </c>
    </row>
    <row r="58" spans="1:8" x14ac:dyDescent="0.3">
      <c r="A58" s="8">
        <v>56</v>
      </c>
      <c r="B58">
        <v>2900</v>
      </c>
      <c r="C58">
        <v>0.99956383550853023</v>
      </c>
      <c r="D58">
        <v>2.6822594467738811E-2</v>
      </c>
      <c r="E58">
        <v>2.4506811483537201E-3</v>
      </c>
      <c r="F58">
        <v>0.9966814417106703</v>
      </c>
      <c r="G58">
        <v>4.1238434440457147E-2</v>
      </c>
      <c r="H58">
        <v>6.7465030405173239E-3</v>
      </c>
    </row>
    <row r="59" spans="1:8" x14ac:dyDescent="0.3">
      <c r="A59" s="8">
        <v>57</v>
      </c>
      <c r="B59">
        <v>2950</v>
      </c>
      <c r="C59">
        <v>0.99960665908176438</v>
      </c>
      <c r="D59">
        <v>2.3888321726454269E-2</v>
      </c>
      <c r="E59">
        <v>2.4410994233460838E-3</v>
      </c>
      <c r="F59">
        <v>0.9971895194760847</v>
      </c>
      <c r="G59">
        <v>5.9017656738927317E-2</v>
      </c>
      <c r="H59">
        <v>6.6781799963205766E-3</v>
      </c>
    </row>
    <row r="60" spans="1:8" x14ac:dyDescent="0.3">
      <c r="A60" s="8">
        <v>58</v>
      </c>
      <c r="B60">
        <v>3000</v>
      </c>
      <c r="C60">
        <v>0.99981241373510621</v>
      </c>
      <c r="D60">
        <v>1.7391791160256759E-2</v>
      </c>
      <c r="E60">
        <v>2.36500306045603E-3</v>
      </c>
      <c r="F60">
        <v>0.99848679104084237</v>
      </c>
      <c r="G60">
        <v>2.755265251481108E-2</v>
      </c>
      <c r="H60">
        <v>4.8662444567305028E-3</v>
      </c>
    </row>
    <row r="61" spans="1:8" x14ac:dyDescent="0.3">
      <c r="A61" s="8">
        <v>59</v>
      </c>
      <c r="B61">
        <v>3050</v>
      </c>
      <c r="C61">
        <v>0.99992119120688772</v>
      </c>
      <c r="D61">
        <v>1.060724145057308E-2</v>
      </c>
      <c r="E61">
        <v>2.0504803664411829E-3</v>
      </c>
      <c r="F61">
        <v>0.99983035025230083</v>
      </c>
      <c r="G61">
        <v>1.4210430698109471E-2</v>
      </c>
      <c r="H61">
        <v>3.772065252374935E-3</v>
      </c>
    </row>
    <row r="62" spans="1:8" x14ac:dyDescent="0.3">
      <c r="A62" s="8">
        <v>60</v>
      </c>
      <c r="B62">
        <v>3100</v>
      </c>
      <c r="C62">
        <v>0.99990932568601099</v>
      </c>
      <c r="D62">
        <v>1.200992599024556E-2</v>
      </c>
      <c r="E62">
        <v>2.009623472683976E-3</v>
      </c>
      <c r="F62">
        <v>0.9994838404609987</v>
      </c>
      <c r="G62">
        <v>1.5349279939677791E-2</v>
      </c>
      <c r="H62">
        <v>4.3949693187095287E-3</v>
      </c>
    </row>
    <row r="63" spans="1:8" x14ac:dyDescent="0.3">
      <c r="A63" s="8">
        <v>61</v>
      </c>
      <c r="B63">
        <v>3150</v>
      </c>
      <c r="C63">
        <v>0.99992319206728331</v>
      </c>
      <c r="D63">
        <v>1.091704644947483E-2</v>
      </c>
      <c r="E63">
        <v>1.7062724242657211E-3</v>
      </c>
      <c r="F63">
        <v>0.99951077770815755</v>
      </c>
      <c r="G63">
        <v>1.6341720254969869E-2</v>
      </c>
      <c r="H63">
        <v>4.6820736475189804E-3</v>
      </c>
    </row>
    <row r="64" spans="1:8" x14ac:dyDescent="0.3">
      <c r="A64" s="8">
        <v>62</v>
      </c>
      <c r="B64">
        <v>3200</v>
      </c>
      <c r="C64">
        <v>0.99962164801955922</v>
      </c>
      <c r="D64">
        <v>2.2826267377566479E-2</v>
      </c>
      <c r="E64">
        <v>2.058224231696108E-3</v>
      </c>
      <c r="F64">
        <v>0.99833721107162254</v>
      </c>
      <c r="G64">
        <v>4.4632249115818139E-2</v>
      </c>
      <c r="H64">
        <v>4.8267585807799359E-3</v>
      </c>
    </row>
    <row r="65" spans="1:8" x14ac:dyDescent="0.3">
      <c r="A65" s="8">
        <v>63</v>
      </c>
      <c r="B65">
        <v>3250</v>
      </c>
      <c r="C65">
        <v>0.99990270306150497</v>
      </c>
      <c r="D65">
        <v>1.1620907138889899E-2</v>
      </c>
      <c r="E65">
        <v>1.6684200055188129E-3</v>
      </c>
      <c r="F65">
        <v>0.99980726861174829</v>
      </c>
      <c r="G65">
        <v>1.4414360499072441E-2</v>
      </c>
      <c r="H65">
        <v>3.8208186893133171E-3</v>
      </c>
    </row>
    <row r="66" spans="1:8" x14ac:dyDescent="0.3">
      <c r="A66" s="8">
        <v>64</v>
      </c>
      <c r="B66">
        <v>3300</v>
      </c>
      <c r="C66">
        <v>0.99983642798327999</v>
      </c>
      <c r="D66">
        <v>1.6368242172385861E-2</v>
      </c>
      <c r="E66">
        <v>1.775714288155073E-3</v>
      </c>
      <c r="F66">
        <v>0.99881005724313066</v>
      </c>
      <c r="G66">
        <v>2.7582898177802271E-2</v>
      </c>
      <c r="H66">
        <v>4.1188511823091996E-3</v>
      </c>
    </row>
    <row r="67" spans="1:8" x14ac:dyDescent="0.3">
      <c r="A67" s="8">
        <v>65</v>
      </c>
      <c r="B67">
        <v>3350</v>
      </c>
      <c r="C67">
        <v>0.99996875728421164</v>
      </c>
      <c r="D67">
        <v>7.1840026012178438E-3</v>
      </c>
      <c r="E67">
        <v>1.489090338711227E-3</v>
      </c>
      <c r="F67">
        <v>0.99967239207266478</v>
      </c>
      <c r="G67">
        <v>1.336863124476074E-2</v>
      </c>
      <c r="H67">
        <v>3.5597702979897521E-3</v>
      </c>
    </row>
    <row r="68" spans="1:8" x14ac:dyDescent="0.3">
      <c r="A68" s="8">
        <v>66</v>
      </c>
      <c r="B68">
        <v>3400</v>
      </c>
      <c r="C68">
        <v>0.99979621565552235</v>
      </c>
      <c r="D68">
        <v>1.8151253050006009E-2</v>
      </c>
      <c r="E68">
        <v>1.2571080209817689E-3</v>
      </c>
      <c r="F68">
        <v>0.99893015039528488</v>
      </c>
      <c r="G68">
        <v>3.5961492659210108E-2</v>
      </c>
      <c r="H68">
        <v>2.8446787066374198E-3</v>
      </c>
    </row>
    <row r="69" spans="1:8" x14ac:dyDescent="0.3">
      <c r="A69" s="8">
        <v>67</v>
      </c>
      <c r="B69">
        <v>3450</v>
      </c>
      <c r="C69">
        <v>0.99997572106530208</v>
      </c>
      <c r="D69">
        <v>6.462172766840542E-3</v>
      </c>
      <c r="E69">
        <v>1.105340775697467E-3</v>
      </c>
      <c r="F69">
        <v>0.99981878324101425</v>
      </c>
      <c r="G69">
        <v>1.136004301775244E-2</v>
      </c>
      <c r="H69">
        <v>2.5836927279752858E-3</v>
      </c>
    </row>
    <row r="70" spans="1:8" x14ac:dyDescent="0.3">
      <c r="A70" s="8">
        <v>68</v>
      </c>
      <c r="B70">
        <v>3500</v>
      </c>
      <c r="C70">
        <v>0.99953708192908919</v>
      </c>
      <c r="D70">
        <v>2.8260581622132689E-2</v>
      </c>
      <c r="E70">
        <v>1.324875229272588E-3</v>
      </c>
      <c r="F70">
        <v>0.99728415503522838</v>
      </c>
      <c r="G70">
        <v>4.0288368253288277E-2</v>
      </c>
      <c r="H70">
        <v>3.1641333459092509E-3</v>
      </c>
    </row>
    <row r="71" spans="1:8" x14ac:dyDescent="0.3">
      <c r="A71" s="8">
        <v>69</v>
      </c>
      <c r="B71">
        <v>3550</v>
      </c>
      <c r="C71">
        <v>0.99997963722232708</v>
      </c>
      <c r="D71">
        <v>5.4165149046496719E-3</v>
      </c>
      <c r="E71">
        <v>9.6073419222950812E-4</v>
      </c>
      <c r="F71">
        <v>0.99995590563217718</v>
      </c>
      <c r="G71">
        <v>8.6142743931865631E-3</v>
      </c>
      <c r="H71">
        <v>2.207788170460385E-3</v>
      </c>
    </row>
    <row r="72" spans="1:8" x14ac:dyDescent="0.3">
      <c r="A72" s="8">
        <v>70</v>
      </c>
      <c r="B72">
        <v>3600</v>
      </c>
      <c r="C72">
        <v>0.99995342549211885</v>
      </c>
      <c r="D72">
        <v>8.5043845725314409E-3</v>
      </c>
      <c r="E72">
        <v>1.1599659001244661E-3</v>
      </c>
      <c r="F72">
        <v>0.99992591069632153</v>
      </c>
      <c r="G72">
        <v>1.126759308706078E-2</v>
      </c>
      <c r="H72">
        <v>2.2522599905829169E-3</v>
      </c>
    </row>
    <row r="73" spans="1:8" x14ac:dyDescent="0.3">
      <c r="A73" s="8">
        <v>71</v>
      </c>
      <c r="B73">
        <v>3650</v>
      </c>
      <c r="C73">
        <v>0.99996058403817478</v>
      </c>
      <c r="D73">
        <v>7.7730097956524996E-3</v>
      </c>
      <c r="E73">
        <v>1.082163274649056E-3</v>
      </c>
      <c r="F73">
        <v>0.99993762583267309</v>
      </c>
      <c r="G73">
        <v>1.0311565834004E-2</v>
      </c>
      <c r="H73">
        <v>2.0398621472866932E-3</v>
      </c>
    </row>
    <row r="74" spans="1:8" x14ac:dyDescent="0.3">
      <c r="A74" s="8">
        <v>72</v>
      </c>
      <c r="B74">
        <v>3700</v>
      </c>
      <c r="C74">
        <v>0.999982387871584</v>
      </c>
      <c r="D74">
        <v>5.4370851036381644E-3</v>
      </c>
      <c r="E74">
        <v>9.9899546120741853E-4</v>
      </c>
      <c r="F74">
        <v>0.99987556725600846</v>
      </c>
      <c r="G74">
        <v>1.131536060655566E-2</v>
      </c>
      <c r="H74">
        <v>2.2618217066410879E-3</v>
      </c>
    </row>
    <row r="75" spans="1:8" x14ac:dyDescent="0.3">
      <c r="A75" s="8">
        <v>73</v>
      </c>
      <c r="B75">
        <v>3750</v>
      </c>
      <c r="C75">
        <v>0.99999136985047377</v>
      </c>
      <c r="D75">
        <v>3.8110977055467519E-3</v>
      </c>
      <c r="E75">
        <v>8.2862563201728371E-4</v>
      </c>
      <c r="F75">
        <v>0.99996044075280888</v>
      </c>
      <c r="G75">
        <v>6.3001648629340502E-3</v>
      </c>
      <c r="H75">
        <v>1.776527301860293E-3</v>
      </c>
    </row>
    <row r="76" spans="1:8" x14ac:dyDescent="0.3">
      <c r="A76" s="8">
        <v>74</v>
      </c>
      <c r="B76">
        <v>3800</v>
      </c>
      <c r="C76">
        <v>0.99998112827522057</v>
      </c>
      <c r="D76">
        <v>5.3224195331129029E-3</v>
      </c>
      <c r="E76">
        <v>7.6464911064315778E-4</v>
      </c>
      <c r="F76">
        <v>0.99992768007210198</v>
      </c>
      <c r="G76">
        <v>1.0951345868282201E-2</v>
      </c>
      <c r="H76">
        <v>1.995968871218824E-3</v>
      </c>
    </row>
    <row r="77" spans="1:8" x14ac:dyDescent="0.3">
      <c r="A77" s="8">
        <v>75</v>
      </c>
      <c r="B77">
        <v>3850</v>
      </c>
      <c r="C77">
        <v>0.99996264648621014</v>
      </c>
      <c r="D77">
        <v>7.4697283643081099E-3</v>
      </c>
      <c r="E77">
        <v>8.4103984300414611E-4</v>
      </c>
      <c r="F77">
        <v>0.99991302105691304</v>
      </c>
      <c r="G77">
        <v>1.196954370151518E-2</v>
      </c>
      <c r="H77">
        <v>2.2364878975300552E-3</v>
      </c>
    </row>
    <row r="78" spans="1:8" x14ac:dyDescent="0.3">
      <c r="A78" s="8">
        <v>76</v>
      </c>
      <c r="B78">
        <v>3900</v>
      </c>
      <c r="C78">
        <v>0.99991981895066617</v>
      </c>
      <c r="D78">
        <v>1.1422108861180729E-2</v>
      </c>
      <c r="E78">
        <v>8.3664053851804888E-4</v>
      </c>
      <c r="F78">
        <v>0.99988864455924742</v>
      </c>
      <c r="G78">
        <v>1.108339797917721E-2</v>
      </c>
      <c r="H78">
        <v>1.9762898363788989E-3</v>
      </c>
    </row>
    <row r="79" spans="1:8" x14ac:dyDescent="0.3">
      <c r="A79" s="8">
        <v>77</v>
      </c>
      <c r="B79">
        <v>3950</v>
      </c>
      <c r="C79">
        <v>0.99994126338913869</v>
      </c>
      <c r="D79">
        <v>9.341516813186089E-3</v>
      </c>
      <c r="E79">
        <v>8.5326924858336942E-4</v>
      </c>
      <c r="F79">
        <v>0.999959989049098</v>
      </c>
      <c r="G79">
        <v>8.0021256221223958E-3</v>
      </c>
      <c r="H79">
        <v>1.783357972849774E-3</v>
      </c>
    </row>
    <row r="80" spans="1:8" x14ac:dyDescent="0.3">
      <c r="A80" s="8">
        <v>78</v>
      </c>
      <c r="B80">
        <v>4000</v>
      </c>
      <c r="C80">
        <v>0.9999392431369275</v>
      </c>
      <c r="D80">
        <v>9.8276169715691541E-3</v>
      </c>
      <c r="E80">
        <v>7.6962268187825966E-4</v>
      </c>
      <c r="F80">
        <v>0.99984467070096994</v>
      </c>
      <c r="G80">
        <v>1.3228859942083291E-2</v>
      </c>
      <c r="H80">
        <v>2.1503275865936071E-3</v>
      </c>
    </row>
    <row r="81" spans="1:8" x14ac:dyDescent="0.3">
      <c r="A81" s="8">
        <v>79</v>
      </c>
      <c r="B81">
        <v>4050</v>
      </c>
      <c r="C81">
        <v>0.99994004035123629</v>
      </c>
      <c r="D81">
        <v>9.3306389091683661E-3</v>
      </c>
      <c r="E81">
        <v>7.6510895612267357E-4</v>
      </c>
      <c r="F81">
        <v>0.99995131876070154</v>
      </c>
      <c r="G81">
        <v>8.8378265732831276E-3</v>
      </c>
      <c r="H81">
        <v>1.6343727764028899E-3</v>
      </c>
    </row>
    <row r="82" spans="1:8" x14ac:dyDescent="0.3">
      <c r="A82" s="8">
        <v>80</v>
      </c>
      <c r="B82">
        <v>4100</v>
      </c>
      <c r="C82">
        <v>0.99992334500385716</v>
      </c>
      <c r="D82">
        <v>1.090816338010827E-2</v>
      </c>
      <c r="E82">
        <v>6.593831804951667E-4</v>
      </c>
      <c r="F82">
        <v>0.99964952468306367</v>
      </c>
      <c r="G82">
        <v>2.0059418076953321E-2</v>
      </c>
      <c r="H82">
        <v>1.3719979901933379E-3</v>
      </c>
    </row>
    <row r="83" spans="1:8" x14ac:dyDescent="0.3">
      <c r="A83" s="8">
        <v>81</v>
      </c>
      <c r="B83">
        <v>4150</v>
      </c>
      <c r="C83">
        <v>0.9999957706508249</v>
      </c>
      <c r="D83">
        <v>2.467614697052002E-3</v>
      </c>
      <c r="E83">
        <v>4.3847583674690231E-4</v>
      </c>
      <c r="F83">
        <v>0.99998965785403704</v>
      </c>
      <c r="G83">
        <v>3.9870898082039951E-3</v>
      </c>
      <c r="H83">
        <v>1.032668689369372E-3</v>
      </c>
    </row>
    <row r="84" spans="1:8" x14ac:dyDescent="0.3">
      <c r="A84" s="8">
        <v>82</v>
      </c>
      <c r="B84">
        <v>4200</v>
      </c>
      <c r="C84">
        <v>0.99999291600869644</v>
      </c>
      <c r="D84">
        <v>3.158508843084547E-3</v>
      </c>
      <c r="E84">
        <v>4.7476737522240779E-4</v>
      </c>
      <c r="F84">
        <v>0.99998271550516915</v>
      </c>
      <c r="G84">
        <v>5.2428504013054666E-3</v>
      </c>
      <c r="H84">
        <v>1.0766410814670891E-3</v>
      </c>
    </row>
    <row r="85" spans="1:8" x14ac:dyDescent="0.3">
      <c r="A85" s="8">
        <v>83</v>
      </c>
      <c r="B85">
        <v>4250</v>
      </c>
      <c r="C85">
        <v>0.99999408843513871</v>
      </c>
      <c r="D85">
        <v>2.9106562741730872E-3</v>
      </c>
      <c r="E85">
        <v>4.9654123485248574E-4</v>
      </c>
      <c r="F85">
        <v>0.99998912933674788</v>
      </c>
      <c r="G85">
        <v>4.5817608401608019E-3</v>
      </c>
      <c r="H85">
        <v>9.706929138739148E-4</v>
      </c>
    </row>
    <row r="86" spans="1:8" x14ac:dyDescent="0.3">
      <c r="A86" s="8">
        <v>84</v>
      </c>
      <c r="B86">
        <v>4300</v>
      </c>
      <c r="C86">
        <v>0.99999722087674658</v>
      </c>
      <c r="D86">
        <v>2.0428030702090358E-3</v>
      </c>
      <c r="E86">
        <v>3.4709965670940638E-4</v>
      </c>
      <c r="F86">
        <v>0.99999508798493775</v>
      </c>
      <c r="G86">
        <v>2.8059910359215972E-3</v>
      </c>
      <c r="H86">
        <v>6.6026925423914363E-4</v>
      </c>
    </row>
    <row r="87" spans="1:8" x14ac:dyDescent="0.3">
      <c r="A87" s="8">
        <v>85</v>
      </c>
      <c r="B87">
        <v>4350</v>
      </c>
      <c r="C87">
        <v>0.99998963117141459</v>
      </c>
      <c r="D87">
        <v>3.784650323500385E-3</v>
      </c>
      <c r="E87">
        <v>3.8539282342742219E-4</v>
      </c>
      <c r="F87">
        <v>0.99997316248552692</v>
      </c>
      <c r="G87">
        <v>7.3840638293938554E-3</v>
      </c>
      <c r="H87">
        <v>8.0071300307558589E-4</v>
      </c>
    </row>
    <row r="88" spans="1:8" x14ac:dyDescent="0.3">
      <c r="A88" s="8">
        <v>86</v>
      </c>
      <c r="B88">
        <v>4400</v>
      </c>
      <c r="C88">
        <v>0.99996234925613037</v>
      </c>
      <c r="D88">
        <v>7.486624492516831E-3</v>
      </c>
      <c r="E88">
        <v>4.7945250750630039E-4</v>
      </c>
      <c r="F88">
        <v>0.99996472187657981</v>
      </c>
      <c r="G88">
        <v>7.3767975049203339E-3</v>
      </c>
      <c r="H88">
        <v>1.023489751794485E-3</v>
      </c>
    </row>
    <row r="89" spans="1:8" x14ac:dyDescent="0.3">
      <c r="A89" s="8">
        <v>87</v>
      </c>
      <c r="B89">
        <v>4450</v>
      </c>
      <c r="C89">
        <v>0.99989843595694528</v>
      </c>
      <c r="D89">
        <v>1.0708148757464059E-2</v>
      </c>
      <c r="E89">
        <v>3.9530481994341641E-4</v>
      </c>
      <c r="F89">
        <v>0.99992144278179196</v>
      </c>
      <c r="G89">
        <v>1.510533810720617E-2</v>
      </c>
      <c r="H89">
        <v>8.250550043459342E-4</v>
      </c>
    </row>
    <row r="90" spans="1:8" x14ac:dyDescent="0.3">
      <c r="A90" s="8">
        <v>88</v>
      </c>
      <c r="B90">
        <v>4500</v>
      </c>
      <c r="C90">
        <v>0.99990880133132598</v>
      </c>
      <c r="D90">
        <v>1.113660863150384E-2</v>
      </c>
      <c r="E90">
        <v>5.594948375175603E-4</v>
      </c>
      <c r="F90">
        <v>0.99989695943661538</v>
      </c>
      <c r="G90">
        <v>1.411856911162856E-2</v>
      </c>
      <c r="H90">
        <v>1.138027325427705E-3</v>
      </c>
    </row>
    <row r="91" spans="1:8" x14ac:dyDescent="0.3">
      <c r="A91" s="8">
        <v>89</v>
      </c>
      <c r="B91">
        <v>4550</v>
      </c>
      <c r="C91">
        <v>0.99999636447705065</v>
      </c>
      <c r="D91">
        <v>2.2944118956026499E-3</v>
      </c>
      <c r="E91">
        <v>3.1714431235097391E-4</v>
      </c>
      <c r="F91">
        <v>0.99999150656058844</v>
      </c>
      <c r="G91">
        <v>3.5970577986573419E-3</v>
      </c>
      <c r="H91">
        <v>6.6270352572284259E-4</v>
      </c>
    </row>
    <row r="92" spans="1:8" x14ac:dyDescent="0.3">
      <c r="A92" s="8">
        <v>90</v>
      </c>
      <c r="B92">
        <v>4600</v>
      </c>
      <c r="C92">
        <v>0.99994813626186085</v>
      </c>
      <c r="D92">
        <v>8.6175000703408132E-3</v>
      </c>
      <c r="E92">
        <v>4.7065343919836872E-4</v>
      </c>
      <c r="F92">
        <v>0.99996311651504532</v>
      </c>
      <c r="G92">
        <v>7.5103683668799838E-3</v>
      </c>
      <c r="H92">
        <v>8.5298442774837285E-4</v>
      </c>
    </row>
    <row r="93" spans="1:8" x14ac:dyDescent="0.3">
      <c r="A93" s="8">
        <v>91</v>
      </c>
      <c r="B93">
        <v>4650</v>
      </c>
      <c r="C93">
        <v>0.99999788305222492</v>
      </c>
      <c r="D93">
        <v>1.695015069876317E-3</v>
      </c>
      <c r="E93">
        <v>2.8047260463170379E-4</v>
      </c>
      <c r="F93">
        <v>0.99999595321520318</v>
      </c>
      <c r="G93">
        <v>2.7116436185465631E-3</v>
      </c>
      <c r="H93">
        <v>6.2450902848462133E-4</v>
      </c>
    </row>
    <row r="94" spans="1:8" x14ac:dyDescent="0.3">
      <c r="A94" s="8">
        <v>92</v>
      </c>
      <c r="B94">
        <v>4700</v>
      </c>
      <c r="C94">
        <v>0.99999819478863383</v>
      </c>
      <c r="D94">
        <v>1.61397304366811E-3</v>
      </c>
      <c r="E94">
        <v>2.5840903640356687E-4</v>
      </c>
      <c r="F94">
        <v>0.99999555322334943</v>
      </c>
      <c r="G94">
        <v>2.515567887417817E-3</v>
      </c>
      <c r="H94">
        <v>4.9228022154361635E-4</v>
      </c>
    </row>
    <row r="95" spans="1:8" x14ac:dyDescent="0.3">
      <c r="A95" s="8">
        <v>93</v>
      </c>
      <c r="B95">
        <v>4750</v>
      </c>
      <c r="C95">
        <v>0.99999550207401267</v>
      </c>
      <c r="D95">
        <v>2.634729058006189E-3</v>
      </c>
      <c r="E95">
        <v>2.961821659577562E-4</v>
      </c>
      <c r="F95">
        <v>0.99998970217732552</v>
      </c>
      <c r="G95">
        <v>3.7857444174596421E-3</v>
      </c>
      <c r="H95">
        <v>6.5279494100332631E-4</v>
      </c>
    </row>
    <row r="96" spans="1:8" x14ac:dyDescent="0.3">
      <c r="A96" s="8">
        <v>94</v>
      </c>
      <c r="B96">
        <v>4800</v>
      </c>
      <c r="C96">
        <v>0.99999680364882004</v>
      </c>
      <c r="D96">
        <v>2.290870001505517E-3</v>
      </c>
      <c r="E96">
        <v>2.4115660626213619E-4</v>
      </c>
      <c r="F96">
        <v>0.99997931930080053</v>
      </c>
      <c r="G96">
        <v>4.4961412415865766E-3</v>
      </c>
      <c r="H96">
        <v>5.4149758442278431E-4</v>
      </c>
    </row>
    <row r="97" spans="1:8" x14ac:dyDescent="0.3">
      <c r="A97" s="8">
        <v>95</v>
      </c>
      <c r="B97">
        <v>4850</v>
      </c>
      <c r="C97">
        <v>0.99996148234003135</v>
      </c>
      <c r="D97">
        <v>7.5474797421768791E-3</v>
      </c>
      <c r="E97">
        <v>2.381241847992278E-4</v>
      </c>
      <c r="F97">
        <v>0.99978992643967735</v>
      </c>
      <c r="G97">
        <v>1.8152613501899471E-2</v>
      </c>
      <c r="H97">
        <v>6.7285219789172161E-4</v>
      </c>
    </row>
    <row r="98" spans="1:8" x14ac:dyDescent="0.3">
      <c r="A98" s="8">
        <v>96</v>
      </c>
      <c r="B98">
        <v>4900</v>
      </c>
      <c r="C98">
        <v>0.99999391498067502</v>
      </c>
      <c r="D98">
        <v>3.025298905162164E-3</v>
      </c>
      <c r="E98">
        <v>1.9853762087768099E-4</v>
      </c>
      <c r="F98">
        <v>0.9999771043044835</v>
      </c>
      <c r="G98">
        <v>5.7466536643428247E-3</v>
      </c>
      <c r="H98">
        <v>4.9732542405496959E-4</v>
      </c>
    </row>
    <row r="99" spans="1:8" x14ac:dyDescent="0.3">
      <c r="A99" s="8">
        <v>97</v>
      </c>
      <c r="B99">
        <v>4950</v>
      </c>
      <c r="C99">
        <v>0.99999835891370581</v>
      </c>
      <c r="D99">
        <v>1.6138857918804579E-3</v>
      </c>
      <c r="E99">
        <v>1.8078901942596341E-4</v>
      </c>
      <c r="F99">
        <v>0.99999253455759018</v>
      </c>
      <c r="G99">
        <v>2.8054961991099761E-3</v>
      </c>
      <c r="H99">
        <v>4.78421264288696E-4</v>
      </c>
    </row>
    <row r="100" spans="1:8" x14ac:dyDescent="0.3">
      <c r="A100" s="8">
        <v>98</v>
      </c>
      <c r="B100">
        <v>100</v>
      </c>
      <c r="C100">
        <v>0.94548512811466545</v>
      </c>
      <c r="D100">
        <v>0.129718254588161</v>
      </c>
      <c r="E100">
        <v>7.4522163445339282E-2</v>
      </c>
      <c r="F100">
        <v>4.1280082842589987E-2</v>
      </c>
      <c r="G100">
        <v>4.3558980874250288</v>
      </c>
      <c r="H100">
        <v>0.16234777129911049</v>
      </c>
    </row>
    <row r="101" spans="1:8" x14ac:dyDescent="0.3">
      <c r="A101" s="8">
        <v>99</v>
      </c>
      <c r="B101">
        <v>150</v>
      </c>
      <c r="C101">
        <v>0.90979351082800108</v>
      </c>
      <c r="D101">
        <v>0.58235538473540394</v>
      </c>
      <c r="E101">
        <v>5.9087701450173967E-2</v>
      </c>
      <c r="F101">
        <v>0.54488238619162654</v>
      </c>
      <c r="G101">
        <v>2.4807898516155449</v>
      </c>
      <c r="H101">
        <v>0.29778568811496309</v>
      </c>
    </row>
    <row r="102" spans="1:8" x14ac:dyDescent="0.3">
      <c r="A102" s="8">
        <v>100</v>
      </c>
      <c r="B102">
        <v>200</v>
      </c>
      <c r="C102">
        <v>0.9870361580036604</v>
      </c>
      <c r="D102">
        <v>0.26744652745799208</v>
      </c>
      <c r="E102">
        <v>5.7028487611750459E-2</v>
      </c>
      <c r="F102">
        <v>-10.444466566725261</v>
      </c>
      <c r="G102">
        <v>2.5917215455646239</v>
      </c>
      <c r="H102">
        <v>0.27923406066579431</v>
      </c>
    </row>
    <row r="103" spans="1:8" x14ac:dyDescent="0.3">
      <c r="A103" s="8">
        <v>101</v>
      </c>
      <c r="B103">
        <v>250</v>
      </c>
      <c r="C103">
        <v>0.99134410282827379</v>
      </c>
      <c r="D103">
        <v>0.19750555977802919</v>
      </c>
      <c r="E103">
        <v>5.3412438088071959E-2</v>
      </c>
      <c r="F103">
        <v>-13.841206224279061</v>
      </c>
      <c r="G103">
        <v>2.3944458237097899</v>
      </c>
      <c r="H103">
        <v>0.25154659309016131</v>
      </c>
    </row>
    <row r="104" spans="1:8" x14ac:dyDescent="0.3">
      <c r="A104" s="8">
        <v>102</v>
      </c>
      <c r="B104">
        <v>300</v>
      </c>
      <c r="C104">
        <v>0.989250627435731</v>
      </c>
      <c r="D104">
        <v>0.20300614765348041</v>
      </c>
      <c r="E104">
        <v>4.4051587762797932E-2</v>
      </c>
      <c r="F104">
        <v>-6.8915177480269669</v>
      </c>
      <c r="G104">
        <v>2.7012842563135422</v>
      </c>
      <c r="H104">
        <v>0.2272222991041597</v>
      </c>
    </row>
    <row r="105" spans="1:8" x14ac:dyDescent="0.3">
      <c r="A105" s="8">
        <v>103</v>
      </c>
      <c r="B105">
        <v>350</v>
      </c>
      <c r="C105">
        <v>0.95164406260607415</v>
      </c>
      <c r="D105">
        <v>0.40761731529086281</v>
      </c>
      <c r="E105">
        <v>4.4041182608400661E-2</v>
      </c>
      <c r="F105">
        <v>-9.2503419812701022</v>
      </c>
      <c r="G105">
        <v>2.1046760885196139</v>
      </c>
      <c r="H105">
        <v>0.21793292175576809</v>
      </c>
    </row>
    <row r="106" spans="1:8" x14ac:dyDescent="0.3">
      <c r="A106" s="8">
        <v>104</v>
      </c>
      <c r="B106">
        <v>400</v>
      </c>
      <c r="C106">
        <v>0.95892081785195538</v>
      </c>
      <c r="D106">
        <v>0.3648778951313052</v>
      </c>
      <c r="E106">
        <v>4.2965185002627193E-2</v>
      </c>
      <c r="F106">
        <v>0.92444563525485601</v>
      </c>
      <c r="G106">
        <v>0.17078022896128081</v>
      </c>
      <c r="H106">
        <v>9.9338222626299127E-2</v>
      </c>
    </row>
    <row r="107" spans="1:8" x14ac:dyDescent="0.3">
      <c r="A107" s="8">
        <v>105</v>
      </c>
      <c r="B107">
        <v>450</v>
      </c>
      <c r="C107">
        <v>0.96422552738191603</v>
      </c>
      <c r="D107">
        <v>0.37947675406910703</v>
      </c>
      <c r="E107">
        <v>4.1126486955095062E-2</v>
      </c>
      <c r="F107">
        <v>0.79352563376685314</v>
      </c>
      <c r="G107">
        <v>0.2974545189026519</v>
      </c>
      <c r="H107">
        <v>0.1105149761832971</v>
      </c>
    </row>
    <row r="108" spans="1:8" x14ac:dyDescent="0.3">
      <c r="A108" s="8">
        <v>106</v>
      </c>
      <c r="B108">
        <v>500</v>
      </c>
      <c r="C108">
        <v>0.98164250935268915</v>
      </c>
      <c r="D108">
        <v>0.2180292748630894</v>
      </c>
      <c r="E108">
        <v>3.2150290539637777E-2</v>
      </c>
      <c r="F108">
        <v>0.68874457289541269</v>
      </c>
      <c r="G108">
        <v>1.236864859123312</v>
      </c>
      <c r="H108">
        <v>0.11103014293519731</v>
      </c>
    </row>
    <row r="109" spans="1:8" x14ac:dyDescent="0.3">
      <c r="A109" s="8">
        <v>107</v>
      </c>
      <c r="B109">
        <v>550</v>
      </c>
      <c r="C109">
        <v>0.98783491714034655</v>
      </c>
      <c r="D109">
        <v>0.20521258370058459</v>
      </c>
      <c r="E109">
        <v>3.4534181282875061E-2</v>
      </c>
      <c r="F109">
        <v>0.92686515816315085</v>
      </c>
      <c r="G109">
        <v>0.16097547298497369</v>
      </c>
      <c r="H109">
        <v>7.7818123193468702E-2</v>
      </c>
    </row>
    <row r="110" spans="1:8" x14ac:dyDescent="0.3">
      <c r="A110" s="8">
        <v>108</v>
      </c>
      <c r="B110">
        <v>600</v>
      </c>
      <c r="C110">
        <v>0.96141934129992346</v>
      </c>
      <c r="D110">
        <v>0.30178510529495101</v>
      </c>
      <c r="E110">
        <v>3.0233572115584698E-2</v>
      </c>
      <c r="F110">
        <v>0.93447359823950693</v>
      </c>
      <c r="G110">
        <v>0.50890249116744435</v>
      </c>
      <c r="H110">
        <v>8.068796544165302E-2</v>
      </c>
    </row>
    <row r="111" spans="1:8" x14ac:dyDescent="0.3">
      <c r="A111" s="8">
        <v>109</v>
      </c>
      <c r="B111">
        <v>650</v>
      </c>
      <c r="C111">
        <v>0.99444840249079547</v>
      </c>
      <c r="D111">
        <v>0.1253832632244265</v>
      </c>
      <c r="E111">
        <v>2.82592381788568E-2</v>
      </c>
      <c r="F111">
        <v>-2.7720705287451151</v>
      </c>
      <c r="G111">
        <v>2.2436090338609098</v>
      </c>
      <c r="H111">
        <v>0.14182570420197169</v>
      </c>
    </row>
    <row r="112" spans="1:8" x14ac:dyDescent="0.3">
      <c r="A112" s="8">
        <v>110</v>
      </c>
      <c r="B112">
        <v>700</v>
      </c>
      <c r="C112">
        <v>0.9729713506536064</v>
      </c>
      <c r="D112">
        <v>0.23837008509056731</v>
      </c>
      <c r="E112">
        <v>2.9049564435456969E-2</v>
      </c>
      <c r="F112">
        <v>0.97353088218526707</v>
      </c>
      <c r="G112">
        <v>0.30322698970573092</v>
      </c>
      <c r="H112">
        <v>6.7220740630484485E-2</v>
      </c>
    </row>
    <row r="113" spans="1:8" x14ac:dyDescent="0.3">
      <c r="A113" s="8">
        <v>111</v>
      </c>
      <c r="B113">
        <v>750</v>
      </c>
      <c r="C113">
        <v>0.96518280734476092</v>
      </c>
      <c r="D113">
        <v>0.26254632689977919</v>
      </c>
      <c r="E113">
        <v>2.9031546685426329E-2</v>
      </c>
      <c r="F113">
        <v>0.97201666206937687</v>
      </c>
      <c r="G113">
        <v>0.30317472510296511</v>
      </c>
      <c r="H113">
        <v>6.8196523231039419E-2</v>
      </c>
    </row>
    <row r="114" spans="1:8" x14ac:dyDescent="0.3">
      <c r="A114" s="8">
        <v>112</v>
      </c>
      <c r="B114">
        <v>800</v>
      </c>
      <c r="C114">
        <v>0.93450788639629878</v>
      </c>
      <c r="D114">
        <v>0.33784270060689447</v>
      </c>
      <c r="E114">
        <v>2.9756224608392039E-2</v>
      </c>
      <c r="F114">
        <v>0.52110792041542164</v>
      </c>
      <c r="G114">
        <v>1.3154241263638979</v>
      </c>
      <c r="H114">
        <v>0.11064282200314909</v>
      </c>
    </row>
    <row r="115" spans="1:8" x14ac:dyDescent="0.3">
      <c r="A115" s="8">
        <v>113</v>
      </c>
      <c r="B115">
        <v>850</v>
      </c>
      <c r="C115">
        <v>0.97453658685783218</v>
      </c>
      <c r="D115">
        <v>0.21440365685491539</v>
      </c>
      <c r="E115">
        <v>2.4352833694030979E-2</v>
      </c>
      <c r="F115">
        <v>0.94675168745397076</v>
      </c>
      <c r="G115">
        <v>0.40167590120732438</v>
      </c>
      <c r="H115">
        <v>5.8168768629137092E-2</v>
      </c>
    </row>
    <row r="116" spans="1:8" x14ac:dyDescent="0.3">
      <c r="A116" s="8">
        <v>114</v>
      </c>
      <c r="B116">
        <v>900</v>
      </c>
      <c r="C116">
        <v>0.95006861932214282</v>
      </c>
      <c r="D116">
        <v>0.23702535145542161</v>
      </c>
      <c r="E116">
        <v>2.053322512693186E-2</v>
      </c>
      <c r="F116">
        <v>0.91322144500590308</v>
      </c>
      <c r="G116">
        <v>0.67594765032342652</v>
      </c>
      <c r="H116">
        <v>7.6703458898133861E-2</v>
      </c>
    </row>
    <row r="117" spans="1:8" x14ac:dyDescent="0.3">
      <c r="A117" s="8">
        <v>115</v>
      </c>
      <c r="B117">
        <v>950</v>
      </c>
      <c r="C117">
        <v>0.95793272916059569</v>
      </c>
      <c r="D117">
        <v>0.22014083186459041</v>
      </c>
      <c r="E117">
        <v>2.0242693174289981E-2</v>
      </c>
      <c r="F117">
        <v>0.93073989272702717</v>
      </c>
      <c r="G117">
        <v>0.58169692917660454</v>
      </c>
      <c r="H117">
        <v>5.2352704763810307E-2</v>
      </c>
    </row>
    <row r="118" spans="1:8" x14ac:dyDescent="0.3">
      <c r="A118" s="8">
        <v>116</v>
      </c>
      <c r="B118">
        <v>1000</v>
      </c>
      <c r="C118">
        <v>0.94898973865394531</v>
      </c>
      <c r="D118">
        <v>0.2299981270350413</v>
      </c>
      <c r="E118">
        <v>1.8391264871248311E-2</v>
      </c>
      <c r="F118">
        <v>0.91874134337964397</v>
      </c>
      <c r="G118">
        <v>0.63180938244664209</v>
      </c>
      <c r="H118">
        <v>4.8065963698332673E-2</v>
      </c>
    </row>
    <row r="119" spans="1:8" x14ac:dyDescent="0.3">
      <c r="A119" s="8">
        <v>117</v>
      </c>
      <c r="B119">
        <v>1050</v>
      </c>
      <c r="C119">
        <v>0.98958299949593931</v>
      </c>
      <c r="D119">
        <v>0.12786028919632239</v>
      </c>
      <c r="E119">
        <v>1.7730605596209412E-2</v>
      </c>
      <c r="F119">
        <v>0.97283772140668601</v>
      </c>
      <c r="G119">
        <v>0.27101305337074089</v>
      </c>
      <c r="H119">
        <v>5.1664374607739441E-2</v>
      </c>
    </row>
    <row r="120" spans="1:8" x14ac:dyDescent="0.3">
      <c r="A120" s="8">
        <v>118</v>
      </c>
      <c r="B120">
        <v>1100</v>
      </c>
      <c r="C120">
        <v>0.99387692800006866</v>
      </c>
      <c r="D120">
        <v>0.1119142893083183</v>
      </c>
      <c r="E120">
        <v>1.6284400883489751E-2</v>
      </c>
      <c r="F120">
        <v>0.97295810756979761</v>
      </c>
      <c r="G120">
        <v>0.1192465932366123</v>
      </c>
      <c r="H120">
        <v>5.0971247566800902E-2</v>
      </c>
    </row>
    <row r="121" spans="1:8" x14ac:dyDescent="0.3">
      <c r="A121" s="8">
        <v>119</v>
      </c>
      <c r="B121">
        <v>1150</v>
      </c>
      <c r="C121">
        <v>0.98775022266618351</v>
      </c>
      <c r="D121">
        <v>0.13717528509189739</v>
      </c>
      <c r="E121">
        <v>1.4501217668583659E-2</v>
      </c>
      <c r="F121">
        <v>0.98079684235588993</v>
      </c>
      <c r="G121">
        <v>0.21092752139787449</v>
      </c>
      <c r="H121">
        <v>4.7185916990820517E-2</v>
      </c>
    </row>
    <row r="122" spans="1:8" x14ac:dyDescent="0.3">
      <c r="A122" s="8">
        <v>120</v>
      </c>
      <c r="B122">
        <v>1200</v>
      </c>
      <c r="C122">
        <v>0.98758403784269255</v>
      </c>
      <c r="D122">
        <v>0.13421393107882701</v>
      </c>
      <c r="E122">
        <v>1.5224051982881929E-2</v>
      </c>
      <c r="F122">
        <v>0.97097260326748258</v>
      </c>
      <c r="G122">
        <v>0.27031385341336761</v>
      </c>
      <c r="H122">
        <v>4.8400610937989787E-2</v>
      </c>
    </row>
    <row r="123" spans="1:8" x14ac:dyDescent="0.3">
      <c r="A123" s="8">
        <v>121</v>
      </c>
      <c r="B123">
        <v>1250</v>
      </c>
      <c r="C123">
        <v>0.99097375044801428</v>
      </c>
      <c r="D123">
        <v>0.1153836106056579</v>
      </c>
      <c r="E123">
        <v>1.464786003173156E-2</v>
      </c>
      <c r="F123">
        <v>0.98394765659997752</v>
      </c>
      <c r="G123">
        <v>0.19198232272000779</v>
      </c>
      <c r="H123">
        <v>4.5243757771347752E-2</v>
      </c>
    </row>
    <row r="124" spans="1:8" x14ac:dyDescent="0.3">
      <c r="A124" s="8">
        <v>122</v>
      </c>
      <c r="B124">
        <v>1300</v>
      </c>
      <c r="C124">
        <v>0.99262998121697343</v>
      </c>
      <c r="D124">
        <v>0.1050812100357707</v>
      </c>
      <c r="E124">
        <v>1.3607641758514311E-2</v>
      </c>
      <c r="F124">
        <v>0.98818982612023687</v>
      </c>
      <c r="G124">
        <v>0.15283317328922319</v>
      </c>
      <c r="H124">
        <v>3.7493207019770387E-2</v>
      </c>
    </row>
    <row r="125" spans="1:8" x14ac:dyDescent="0.3">
      <c r="A125" s="8">
        <v>123</v>
      </c>
      <c r="B125">
        <v>1350</v>
      </c>
      <c r="C125">
        <v>0.98639468547377773</v>
      </c>
      <c r="D125">
        <v>0.1364623427339639</v>
      </c>
      <c r="E125">
        <v>1.435223115928988E-2</v>
      </c>
      <c r="F125">
        <v>0.96261512881652023</v>
      </c>
      <c r="G125">
        <v>0.29489809018913798</v>
      </c>
      <c r="H125">
        <v>3.9476334621865602E-2</v>
      </c>
    </row>
    <row r="126" spans="1:8" x14ac:dyDescent="0.3">
      <c r="A126" s="8">
        <v>124</v>
      </c>
      <c r="B126">
        <v>1400</v>
      </c>
      <c r="C126">
        <v>0.98884182512872998</v>
      </c>
      <c r="D126">
        <v>0.12506081303523239</v>
      </c>
      <c r="E126">
        <v>1.293257081734147E-2</v>
      </c>
      <c r="F126">
        <v>0.98450109235598737</v>
      </c>
      <c r="G126">
        <v>0.17602050969033611</v>
      </c>
      <c r="H126">
        <v>3.101947571501263E-2</v>
      </c>
    </row>
    <row r="127" spans="1:8" x14ac:dyDescent="0.3">
      <c r="A127" s="8">
        <v>125</v>
      </c>
      <c r="B127">
        <v>1450</v>
      </c>
      <c r="C127">
        <v>0.98587324989594527</v>
      </c>
      <c r="D127">
        <v>0.13729032938365759</v>
      </c>
      <c r="E127">
        <v>1.2443493628629849E-2</v>
      </c>
      <c r="F127">
        <v>0.97981005129926846</v>
      </c>
      <c r="G127">
        <v>0.2081503267668251</v>
      </c>
      <c r="H127">
        <v>3.0102203619011371E-2</v>
      </c>
    </row>
    <row r="128" spans="1:8" x14ac:dyDescent="0.3">
      <c r="A128" s="8">
        <v>126</v>
      </c>
      <c r="B128">
        <v>1500</v>
      </c>
      <c r="C128">
        <v>0.99430469863500637</v>
      </c>
      <c r="D128">
        <v>8.7168344924571345E-2</v>
      </c>
      <c r="E128">
        <v>1.1867476299426021E-2</v>
      </c>
      <c r="F128">
        <v>0.99158867844693221</v>
      </c>
      <c r="G128">
        <v>0.1291624136573728</v>
      </c>
      <c r="H128">
        <v>2.9604955983357911E-2</v>
      </c>
    </row>
    <row r="129" spans="1:8" x14ac:dyDescent="0.3">
      <c r="A129" s="8">
        <v>127</v>
      </c>
      <c r="B129">
        <v>1550</v>
      </c>
      <c r="C129">
        <v>0.99318898886807239</v>
      </c>
      <c r="D129">
        <v>9.3521962084980453E-2</v>
      </c>
      <c r="E129">
        <v>1.0858077719798629E-2</v>
      </c>
      <c r="F129">
        <v>0.9765439899427093</v>
      </c>
      <c r="G129">
        <v>0.21880097442554949</v>
      </c>
      <c r="H129">
        <v>3.2566171772101277E-2</v>
      </c>
    </row>
    <row r="130" spans="1:8" x14ac:dyDescent="0.3">
      <c r="A130" s="8">
        <v>128</v>
      </c>
      <c r="B130">
        <v>1600</v>
      </c>
      <c r="C130">
        <v>0.99832781660087566</v>
      </c>
      <c r="D130">
        <v>5.2127691478058701E-2</v>
      </c>
      <c r="E130">
        <v>9.6820839721877168E-3</v>
      </c>
      <c r="F130">
        <v>0.98956002856659675</v>
      </c>
      <c r="G130">
        <v>7.1749088401114158E-2</v>
      </c>
      <c r="H130">
        <v>2.125042895201127E-2</v>
      </c>
    </row>
    <row r="131" spans="1:8" x14ac:dyDescent="0.3">
      <c r="A131" s="8">
        <v>129</v>
      </c>
      <c r="B131">
        <v>1650</v>
      </c>
      <c r="C131">
        <v>0.99539721141403803</v>
      </c>
      <c r="D131">
        <v>8.5093238725838474E-2</v>
      </c>
      <c r="E131">
        <v>1.015885977402514E-2</v>
      </c>
      <c r="F131">
        <v>0.96970857976806957</v>
      </c>
      <c r="G131">
        <v>0.13190024967493749</v>
      </c>
      <c r="H131">
        <v>2.237545907736507E-2</v>
      </c>
    </row>
    <row r="132" spans="1:8" x14ac:dyDescent="0.3">
      <c r="A132" s="8">
        <v>130</v>
      </c>
      <c r="B132">
        <v>1700</v>
      </c>
      <c r="C132">
        <v>0.99513745689587785</v>
      </c>
      <c r="D132">
        <v>9.3739211930968694E-2</v>
      </c>
      <c r="E132">
        <v>9.4082663184600051E-3</v>
      </c>
      <c r="F132">
        <v>0.86124552119235975</v>
      </c>
      <c r="G132">
        <v>0.30546647577881469</v>
      </c>
      <c r="H132">
        <v>2.7585168489396281E-2</v>
      </c>
    </row>
    <row r="133" spans="1:8" x14ac:dyDescent="0.3">
      <c r="A133" s="8">
        <v>131</v>
      </c>
      <c r="B133">
        <v>1750</v>
      </c>
      <c r="C133">
        <v>0.99062390730717487</v>
      </c>
      <c r="D133">
        <v>0.12764299741120869</v>
      </c>
      <c r="E133">
        <v>8.7916750140650101E-3</v>
      </c>
      <c r="F133">
        <v>0.78594257748107799</v>
      </c>
      <c r="G133">
        <v>0.41096197644212651</v>
      </c>
      <c r="H133">
        <v>2.7536926457717371E-2</v>
      </c>
    </row>
    <row r="134" spans="1:8" x14ac:dyDescent="0.3">
      <c r="A134" s="8">
        <v>132</v>
      </c>
      <c r="B134">
        <v>1800</v>
      </c>
      <c r="C134">
        <v>0.99684577247411621</v>
      </c>
      <c r="D134">
        <v>7.4304608568483518E-2</v>
      </c>
      <c r="E134">
        <v>7.8299378903212234E-3</v>
      </c>
      <c r="F134">
        <v>0.96499300087247575</v>
      </c>
      <c r="G134">
        <v>0.14593674515065819</v>
      </c>
      <c r="H134">
        <v>1.8106620041999599E-2</v>
      </c>
    </row>
    <row r="135" spans="1:8" x14ac:dyDescent="0.3">
      <c r="A135" s="8">
        <v>133</v>
      </c>
      <c r="B135">
        <v>1850</v>
      </c>
      <c r="C135">
        <v>0.99838146301791775</v>
      </c>
      <c r="D135">
        <v>5.2203148846948363E-2</v>
      </c>
      <c r="E135">
        <v>7.4850943842263923E-3</v>
      </c>
      <c r="F135">
        <v>0.99439620978332777</v>
      </c>
      <c r="G135">
        <v>6.3285517443978617E-2</v>
      </c>
      <c r="H135">
        <v>1.8998349460019839E-2</v>
      </c>
    </row>
    <row r="136" spans="1:8" x14ac:dyDescent="0.3">
      <c r="A136" s="8">
        <v>134</v>
      </c>
      <c r="B136">
        <v>1900</v>
      </c>
      <c r="C136">
        <v>0.99830153847551872</v>
      </c>
      <c r="D136">
        <v>5.2833498634476193E-2</v>
      </c>
      <c r="E136">
        <v>6.7654157518205801E-3</v>
      </c>
      <c r="F136">
        <v>0.98569702645293111</v>
      </c>
      <c r="G136">
        <v>0.1010113916104465</v>
      </c>
      <c r="H136">
        <v>2.0225007118523861E-2</v>
      </c>
    </row>
    <row r="137" spans="1:8" x14ac:dyDescent="0.3">
      <c r="A137" s="8">
        <v>135</v>
      </c>
      <c r="B137">
        <v>1950</v>
      </c>
      <c r="C137">
        <v>0.9976083056649685</v>
      </c>
      <c r="D137">
        <v>6.2303330867084401E-2</v>
      </c>
      <c r="E137">
        <v>7.150965933189448E-3</v>
      </c>
      <c r="F137">
        <v>0.97990100474074904</v>
      </c>
      <c r="G137">
        <v>0.1160907158736713</v>
      </c>
      <c r="H137">
        <v>1.7151427232852789E-2</v>
      </c>
    </row>
    <row r="138" spans="1:8" x14ac:dyDescent="0.3">
      <c r="A138" s="8">
        <v>136</v>
      </c>
      <c r="B138">
        <v>2000</v>
      </c>
      <c r="C138">
        <v>0.99674037568096774</v>
      </c>
      <c r="D138">
        <v>6.5980446704887341E-2</v>
      </c>
      <c r="E138">
        <v>6.8063272790735551E-3</v>
      </c>
      <c r="F138">
        <v>0.99216194138061076</v>
      </c>
      <c r="G138">
        <v>0.11891250459292189</v>
      </c>
      <c r="H138">
        <v>1.602187243660684E-2</v>
      </c>
    </row>
    <row r="139" spans="1:8" x14ac:dyDescent="0.3">
      <c r="A139" s="8">
        <v>137</v>
      </c>
      <c r="B139">
        <v>2050</v>
      </c>
      <c r="C139">
        <v>0.99549802671168741</v>
      </c>
      <c r="D139">
        <v>8.3173573496802197E-2</v>
      </c>
      <c r="E139">
        <v>6.5773466827634903E-3</v>
      </c>
      <c r="F139">
        <v>0.91020312056281683</v>
      </c>
      <c r="G139">
        <v>0.28175507381883669</v>
      </c>
      <c r="H139">
        <v>1.8402057754555501E-2</v>
      </c>
    </row>
    <row r="140" spans="1:8" x14ac:dyDescent="0.3">
      <c r="A140" s="8">
        <v>138</v>
      </c>
      <c r="B140">
        <v>2100</v>
      </c>
      <c r="C140">
        <v>0.99453158189362822</v>
      </c>
      <c r="D140">
        <v>8.3456427267833241E-2</v>
      </c>
      <c r="E140">
        <v>6.0213342945273658E-3</v>
      </c>
      <c r="F140">
        <v>0.94937190506047064</v>
      </c>
      <c r="G140">
        <v>0.30837586561480829</v>
      </c>
      <c r="H140">
        <v>2.0180946206426239E-2</v>
      </c>
    </row>
    <row r="141" spans="1:8" x14ac:dyDescent="0.3">
      <c r="A141" s="8">
        <v>139</v>
      </c>
      <c r="B141">
        <v>2150</v>
      </c>
      <c r="C141">
        <v>0.99837830992372356</v>
      </c>
      <c r="D141">
        <v>4.6364058879016082E-2</v>
      </c>
      <c r="E141">
        <v>5.5590416172193449E-3</v>
      </c>
      <c r="F141">
        <v>0.9984398134532313</v>
      </c>
      <c r="G141">
        <v>4.9802926629854513E-2</v>
      </c>
      <c r="H141">
        <v>1.3200803602987379E-2</v>
      </c>
    </row>
    <row r="142" spans="1:8" x14ac:dyDescent="0.3">
      <c r="A142" s="8">
        <v>140</v>
      </c>
      <c r="B142">
        <v>2200</v>
      </c>
      <c r="C142">
        <v>0.9989664532835727</v>
      </c>
      <c r="D142">
        <v>3.9407480412977702E-2</v>
      </c>
      <c r="E142">
        <v>5.5417611185075858E-3</v>
      </c>
      <c r="F142">
        <v>0.99491532121055448</v>
      </c>
      <c r="G142">
        <v>6.3186823264410108E-2</v>
      </c>
      <c r="H142">
        <v>1.395271348381176E-2</v>
      </c>
    </row>
    <row r="143" spans="1:8" x14ac:dyDescent="0.3">
      <c r="A143" s="8">
        <v>141</v>
      </c>
      <c r="B143">
        <v>2250</v>
      </c>
      <c r="C143">
        <v>0.99698476031919059</v>
      </c>
      <c r="D143">
        <v>6.1543051166804169E-2</v>
      </c>
      <c r="E143">
        <v>4.9942192467777339E-3</v>
      </c>
      <c r="F143">
        <v>0.98667650061826784</v>
      </c>
      <c r="G143">
        <v>0.14921002832880359</v>
      </c>
      <c r="H143">
        <v>1.7880480437168441E-2</v>
      </c>
    </row>
    <row r="144" spans="1:8" x14ac:dyDescent="0.3">
      <c r="A144" s="8">
        <v>142</v>
      </c>
      <c r="B144">
        <v>2300</v>
      </c>
      <c r="C144">
        <v>0.99936956894481976</v>
      </c>
      <c r="D144">
        <v>2.7728892541415012E-2</v>
      </c>
      <c r="E144">
        <v>5.0130857654311391E-3</v>
      </c>
      <c r="F144">
        <v>0.99823452483288189</v>
      </c>
      <c r="G144">
        <v>5.5379687083207861E-2</v>
      </c>
      <c r="H144">
        <v>1.195735237369399E-2</v>
      </c>
    </row>
    <row r="145" spans="1:8" x14ac:dyDescent="0.3">
      <c r="A145" s="8">
        <v>143</v>
      </c>
      <c r="B145">
        <v>2350</v>
      </c>
      <c r="C145">
        <v>0.99116062664777649</v>
      </c>
      <c r="D145">
        <v>9.2423312393754564E-2</v>
      </c>
      <c r="E145">
        <v>4.6456920191394217E-3</v>
      </c>
      <c r="F145">
        <v>0.95923449153337215</v>
      </c>
      <c r="G145">
        <v>0.3277226285191589</v>
      </c>
      <c r="H145">
        <v>1.500824828552807E-2</v>
      </c>
    </row>
    <row r="146" spans="1:8" x14ac:dyDescent="0.3">
      <c r="A146" s="8">
        <v>144</v>
      </c>
      <c r="B146">
        <v>2400</v>
      </c>
      <c r="C146">
        <v>0.99889024318157038</v>
      </c>
      <c r="D146">
        <v>3.9551423623165272E-2</v>
      </c>
      <c r="E146">
        <v>4.2301311816094833E-3</v>
      </c>
      <c r="F146">
        <v>0.99676986697751702</v>
      </c>
      <c r="G146">
        <v>7.2459781839157827E-2</v>
      </c>
      <c r="H146">
        <v>1.0186429197705439E-2</v>
      </c>
    </row>
    <row r="147" spans="1:8" x14ac:dyDescent="0.3">
      <c r="A147" s="8">
        <v>145</v>
      </c>
      <c r="B147">
        <v>2450</v>
      </c>
      <c r="C147">
        <v>0.99847955872926353</v>
      </c>
      <c r="D147">
        <v>4.5511476478806427E-2</v>
      </c>
      <c r="E147">
        <v>4.2382583383242653E-3</v>
      </c>
      <c r="F147">
        <v>0.99533754226457227</v>
      </c>
      <c r="G147">
        <v>8.8951405678425757E-2</v>
      </c>
      <c r="H147">
        <v>1.0441159735269439E-2</v>
      </c>
    </row>
    <row r="148" spans="1:8" x14ac:dyDescent="0.3">
      <c r="A148" s="8">
        <v>146</v>
      </c>
      <c r="B148">
        <v>2500</v>
      </c>
      <c r="C148">
        <v>0.99936589722421409</v>
      </c>
      <c r="D148">
        <v>2.7421072170542231E-2</v>
      </c>
      <c r="E148">
        <v>3.718967580104295E-3</v>
      </c>
      <c r="F148">
        <v>0.99878999587927852</v>
      </c>
      <c r="G148">
        <v>5.2884871496199429E-2</v>
      </c>
      <c r="H148">
        <v>1.0101230794222449E-2</v>
      </c>
    </row>
    <row r="149" spans="1:8" x14ac:dyDescent="0.3">
      <c r="A149" s="8">
        <v>147</v>
      </c>
      <c r="B149">
        <v>2550</v>
      </c>
      <c r="C149">
        <v>0.99956015940105181</v>
      </c>
      <c r="D149">
        <v>2.457303309612795E-2</v>
      </c>
      <c r="E149">
        <v>3.3486753509006902E-3</v>
      </c>
      <c r="F149">
        <v>0.99910682126310468</v>
      </c>
      <c r="G149">
        <v>4.4821794427700352E-2</v>
      </c>
      <c r="H149">
        <v>9.8792829717859274E-3</v>
      </c>
    </row>
    <row r="150" spans="1:8" x14ac:dyDescent="0.3">
      <c r="A150" s="8">
        <v>148</v>
      </c>
      <c r="B150">
        <v>2600</v>
      </c>
      <c r="C150">
        <v>0.9996033829415043</v>
      </c>
      <c r="D150">
        <v>2.487187593735336E-2</v>
      </c>
      <c r="E150">
        <v>3.3273876997350692E-3</v>
      </c>
      <c r="F150">
        <v>0.99862639869413028</v>
      </c>
      <c r="G150">
        <v>4.4022587568440491E-2</v>
      </c>
      <c r="H150">
        <v>9.1210021141063559E-3</v>
      </c>
    </row>
    <row r="151" spans="1:8" x14ac:dyDescent="0.3">
      <c r="A151" s="8">
        <v>149</v>
      </c>
      <c r="B151">
        <v>2650</v>
      </c>
      <c r="C151">
        <v>0.9972633018660555</v>
      </c>
      <c r="D151">
        <v>6.476832815513639E-2</v>
      </c>
      <c r="E151">
        <v>3.4978224467056458E-3</v>
      </c>
      <c r="F151">
        <v>0.97807408899496184</v>
      </c>
      <c r="G151">
        <v>0.1759942844624591</v>
      </c>
      <c r="H151">
        <v>1.11287168665223E-2</v>
      </c>
    </row>
    <row r="152" spans="1:8" x14ac:dyDescent="0.3">
      <c r="A152" s="8">
        <v>150</v>
      </c>
      <c r="B152">
        <v>2700</v>
      </c>
      <c r="C152">
        <v>0.99972714961469022</v>
      </c>
      <c r="D152">
        <v>2.0297168930621081E-2</v>
      </c>
      <c r="E152">
        <v>3.229396926731588E-3</v>
      </c>
      <c r="F152">
        <v>0.99879775331255627</v>
      </c>
      <c r="G152">
        <v>4.1289743366913663E-2</v>
      </c>
      <c r="H152">
        <v>8.5453290161149643E-3</v>
      </c>
    </row>
    <row r="153" spans="1:8" x14ac:dyDescent="0.3">
      <c r="A153" s="8">
        <v>151</v>
      </c>
      <c r="B153">
        <v>2750</v>
      </c>
      <c r="C153">
        <v>0.99557372112812825</v>
      </c>
      <c r="D153">
        <v>8.0099861042981821E-2</v>
      </c>
      <c r="E153">
        <v>3.3417716815291351E-3</v>
      </c>
      <c r="F153">
        <v>0.92035069518559209</v>
      </c>
      <c r="G153">
        <v>0.3531283693338893</v>
      </c>
      <c r="H153">
        <v>1.4590829849552079E-2</v>
      </c>
    </row>
    <row r="154" spans="1:8" x14ac:dyDescent="0.3">
      <c r="A154" s="8">
        <v>152</v>
      </c>
      <c r="B154">
        <v>2800</v>
      </c>
      <c r="C154">
        <v>0.99973331026380396</v>
      </c>
      <c r="D154">
        <v>1.9780607099121831E-2</v>
      </c>
      <c r="E154">
        <v>2.7550976455337651E-3</v>
      </c>
      <c r="F154">
        <v>0.99785684218059412</v>
      </c>
      <c r="G154">
        <v>5.5077873949974161E-2</v>
      </c>
      <c r="H154">
        <v>8.0022110997137585E-3</v>
      </c>
    </row>
    <row r="155" spans="1:8" x14ac:dyDescent="0.3">
      <c r="A155" s="8">
        <v>153</v>
      </c>
      <c r="B155">
        <v>2850</v>
      </c>
      <c r="C155">
        <v>0.9998600864956354</v>
      </c>
      <c r="D155">
        <v>1.512675764883911E-2</v>
      </c>
      <c r="E155">
        <v>2.4737254184569201E-3</v>
      </c>
      <c r="F155">
        <v>0.99763701679875016</v>
      </c>
      <c r="G155">
        <v>3.91390674524809E-2</v>
      </c>
      <c r="H155">
        <v>6.8660041536971854E-3</v>
      </c>
    </row>
    <row r="156" spans="1:8" x14ac:dyDescent="0.3">
      <c r="A156" s="8">
        <v>154</v>
      </c>
      <c r="B156">
        <v>2900</v>
      </c>
      <c r="C156">
        <v>0.99985871421078165</v>
      </c>
      <c r="D156">
        <v>1.4336364772635959E-2</v>
      </c>
      <c r="E156">
        <v>2.379189820626034E-3</v>
      </c>
      <c r="F156">
        <v>0.99946218864483882</v>
      </c>
      <c r="G156">
        <v>2.6400047621591E-2</v>
      </c>
      <c r="H156">
        <v>5.3405947780170836E-3</v>
      </c>
    </row>
    <row r="157" spans="1:8" x14ac:dyDescent="0.3">
      <c r="A157" s="8">
        <v>155</v>
      </c>
      <c r="B157">
        <v>2950</v>
      </c>
      <c r="C157">
        <v>0.9958961813164624</v>
      </c>
      <c r="D157">
        <v>8.0398114275525151E-2</v>
      </c>
      <c r="E157">
        <v>2.7181693144052201E-3</v>
      </c>
      <c r="F157">
        <v>0.83118139808605607</v>
      </c>
      <c r="G157">
        <v>0.35496920269822652</v>
      </c>
      <c r="H157">
        <v>9.8420272666425203E-3</v>
      </c>
    </row>
    <row r="158" spans="1:8" x14ac:dyDescent="0.3">
      <c r="A158" s="8">
        <v>156</v>
      </c>
      <c r="B158">
        <v>3000</v>
      </c>
      <c r="C158">
        <v>0.99958510448996118</v>
      </c>
      <c r="D158">
        <v>2.423870423773182E-2</v>
      </c>
      <c r="E158">
        <v>2.5102110083686821E-3</v>
      </c>
      <c r="F158">
        <v>0.99916913447400535</v>
      </c>
      <c r="G158">
        <v>3.274037695037485E-2</v>
      </c>
      <c r="H158">
        <v>6.1983656104656511E-3</v>
      </c>
    </row>
    <row r="159" spans="1:8" x14ac:dyDescent="0.3">
      <c r="A159" s="8">
        <v>157</v>
      </c>
      <c r="B159">
        <v>3050</v>
      </c>
      <c r="C159">
        <v>0.99903658638286241</v>
      </c>
      <c r="D159">
        <v>3.4272032404489082E-2</v>
      </c>
      <c r="E159">
        <v>2.1260134013673972E-3</v>
      </c>
      <c r="F159">
        <v>0.99752532298929819</v>
      </c>
      <c r="G159">
        <v>7.0752298802443853E-2</v>
      </c>
      <c r="H159">
        <v>6.1147199187441921E-3</v>
      </c>
    </row>
    <row r="160" spans="1:8" x14ac:dyDescent="0.3">
      <c r="A160" s="8">
        <v>158</v>
      </c>
      <c r="B160">
        <v>3100</v>
      </c>
      <c r="C160">
        <v>0.9985116781019634</v>
      </c>
      <c r="D160">
        <v>4.2610787825706327E-2</v>
      </c>
      <c r="E160">
        <v>1.9534805032549599E-3</v>
      </c>
      <c r="F160">
        <v>0.9933834609082216</v>
      </c>
      <c r="G160">
        <v>0.11360599656308221</v>
      </c>
      <c r="H160">
        <v>5.6964685220140766E-3</v>
      </c>
    </row>
    <row r="161" spans="1:8" x14ac:dyDescent="0.3">
      <c r="A161" s="8">
        <v>159</v>
      </c>
      <c r="B161">
        <v>3150</v>
      </c>
      <c r="C161">
        <v>0.99962246507283936</v>
      </c>
      <c r="D161">
        <v>2.1356028941559749E-2</v>
      </c>
      <c r="E161">
        <v>1.8270052724356849E-3</v>
      </c>
      <c r="F161">
        <v>0.99948227404321766</v>
      </c>
      <c r="G161">
        <v>3.1526735281468467E-2</v>
      </c>
      <c r="H161">
        <v>3.34725412118961E-3</v>
      </c>
    </row>
    <row r="162" spans="1:8" x14ac:dyDescent="0.3">
      <c r="A162" s="8">
        <v>160</v>
      </c>
      <c r="B162">
        <v>3200</v>
      </c>
      <c r="C162">
        <v>0.99990774611193145</v>
      </c>
      <c r="D162">
        <v>1.0516561362772001E-2</v>
      </c>
      <c r="E162">
        <v>1.789469538188874E-3</v>
      </c>
      <c r="F162">
        <v>0.99984644227546016</v>
      </c>
      <c r="G162">
        <v>1.7117368528641271E-2</v>
      </c>
      <c r="H162">
        <v>3.7988104652354341E-3</v>
      </c>
    </row>
    <row r="163" spans="1:8" x14ac:dyDescent="0.3">
      <c r="A163" s="8">
        <v>161</v>
      </c>
      <c r="B163">
        <v>3250</v>
      </c>
      <c r="C163">
        <v>0.99849967704357512</v>
      </c>
      <c r="D163">
        <v>3.9260696647519161E-2</v>
      </c>
      <c r="E163">
        <v>1.612153648228286E-3</v>
      </c>
      <c r="F163">
        <v>0.99574918434975657</v>
      </c>
      <c r="G163">
        <v>0.1034268536211989</v>
      </c>
      <c r="H163">
        <v>5.1411859711330936E-3</v>
      </c>
    </row>
    <row r="164" spans="1:8" x14ac:dyDescent="0.3">
      <c r="A164" s="8">
        <v>162</v>
      </c>
      <c r="B164">
        <v>3300</v>
      </c>
      <c r="C164">
        <v>0.99972046737774334</v>
      </c>
      <c r="D164">
        <v>2.0338433186695631E-2</v>
      </c>
      <c r="E164">
        <v>1.625387208010307E-3</v>
      </c>
      <c r="F164">
        <v>0.99859624117532719</v>
      </c>
      <c r="G164">
        <v>4.2265185077819123E-2</v>
      </c>
      <c r="H164">
        <v>4.4953091571466363E-3</v>
      </c>
    </row>
    <row r="165" spans="1:8" x14ac:dyDescent="0.3">
      <c r="A165" s="8">
        <v>163</v>
      </c>
      <c r="B165">
        <v>3350</v>
      </c>
      <c r="C165">
        <v>0.99969816326662264</v>
      </c>
      <c r="D165">
        <v>2.0016807302415968E-2</v>
      </c>
      <c r="E165">
        <v>1.492383780977644E-3</v>
      </c>
      <c r="F165">
        <v>0.99927720849662938</v>
      </c>
      <c r="G165">
        <v>3.6515618330468583E-2</v>
      </c>
      <c r="H165">
        <v>2.7836218130524908E-3</v>
      </c>
    </row>
    <row r="166" spans="1:8" x14ac:dyDescent="0.3">
      <c r="A166" s="8">
        <v>164</v>
      </c>
      <c r="B166">
        <v>3400</v>
      </c>
      <c r="C166">
        <v>0.99894305127018257</v>
      </c>
      <c r="D166">
        <v>3.9032822050438482E-2</v>
      </c>
      <c r="E166">
        <v>1.351747209506977E-3</v>
      </c>
      <c r="F166">
        <v>0.99373519509136354</v>
      </c>
      <c r="G166">
        <v>0.1093355639954136</v>
      </c>
      <c r="H166">
        <v>3.81629908476967E-3</v>
      </c>
    </row>
    <row r="167" spans="1:8" x14ac:dyDescent="0.3">
      <c r="A167" s="8">
        <v>165</v>
      </c>
      <c r="B167">
        <v>3450</v>
      </c>
      <c r="C167">
        <v>0.99988798739837459</v>
      </c>
      <c r="D167">
        <v>1.271847453439605E-2</v>
      </c>
      <c r="E167">
        <v>1.189687384905386E-3</v>
      </c>
      <c r="F167">
        <v>0.99951231940988639</v>
      </c>
      <c r="G167">
        <v>2.9741535786797911E-2</v>
      </c>
      <c r="H167">
        <v>3.4539846081587311E-3</v>
      </c>
    </row>
    <row r="168" spans="1:8" x14ac:dyDescent="0.3">
      <c r="A168" s="8">
        <v>166</v>
      </c>
      <c r="B168">
        <v>3500</v>
      </c>
      <c r="C168">
        <v>0.9999032288903853</v>
      </c>
      <c r="D168">
        <v>1.117180158268509E-2</v>
      </c>
      <c r="E168">
        <v>1.3633655195228109E-3</v>
      </c>
      <c r="F168">
        <v>0.99982220040479275</v>
      </c>
      <c r="G168">
        <v>2.040292769837386E-2</v>
      </c>
      <c r="H168">
        <v>3.7523838747754862E-3</v>
      </c>
    </row>
    <row r="169" spans="1:8" x14ac:dyDescent="0.3">
      <c r="A169" s="8">
        <v>167</v>
      </c>
      <c r="B169">
        <v>3550</v>
      </c>
      <c r="C169">
        <v>0.99978022938351441</v>
      </c>
      <c r="D169">
        <v>1.6778580962338779E-2</v>
      </c>
      <c r="E169">
        <v>1.220518688964731E-3</v>
      </c>
      <c r="F169">
        <v>0.99976996348778147</v>
      </c>
      <c r="G169">
        <v>2.3103335338676659E-2</v>
      </c>
      <c r="H169">
        <v>2.3919952826135221E-3</v>
      </c>
    </row>
    <row r="170" spans="1:8" x14ac:dyDescent="0.3">
      <c r="A170" s="8">
        <v>168</v>
      </c>
      <c r="B170">
        <v>3600</v>
      </c>
      <c r="C170">
        <v>0.99994854153584856</v>
      </c>
      <c r="D170">
        <v>8.920007828764575E-3</v>
      </c>
      <c r="E170">
        <v>1.0412104579648491E-3</v>
      </c>
      <c r="F170">
        <v>0.99981140378481348</v>
      </c>
      <c r="G170">
        <v>1.8110612050832111E-2</v>
      </c>
      <c r="H170">
        <v>2.576899857044004E-3</v>
      </c>
    </row>
    <row r="171" spans="1:8" x14ac:dyDescent="0.3">
      <c r="A171" s="8">
        <v>169</v>
      </c>
      <c r="B171">
        <v>3650</v>
      </c>
      <c r="C171">
        <v>0.99982864920315662</v>
      </c>
      <c r="D171">
        <v>1.4716719536933291E-2</v>
      </c>
      <c r="E171">
        <v>9.7027800024317666E-4</v>
      </c>
      <c r="F171">
        <v>0.99973282062491342</v>
      </c>
      <c r="G171">
        <v>2.7209905754249201E-2</v>
      </c>
      <c r="H171">
        <v>2.588853406438258E-3</v>
      </c>
    </row>
    <row r="172" spans="1:8" x14ac:dyDescent="0.3">
      <c r="A172" s="8">
        <v>170</v>
      </c>
      <c r="B172">
        <v>3700</v>
      </c>
      <c r="C172">
        <v>0.99993320229147853</v>
      </c>
      <c r="D172">
        <v>1.0037072125065299E-2</v>
      </c>
      <c r="E172">
        <v>9.2682233619697455E-4</v>
      </c>
      <c r="F172">
        <v>0.99977134089892394</v>
      </c>
      <c r="G172">
        <v>1.979141918704156E-2</v>
      </c>
      <c r="H172">
        <v>2.5097462828525901E-3</v>
      </c>
    </row>
    <row r="173" spans="1:8" x14ac:dyDescent="0.3">
      <c r="A173" s="8">
        <v>171</v>
      </c>
      <c r="B173">
        <v>3750</v>
      </c>
      <c r="C173">
        <v>0.99972230245406946</v>
      </c>
      <c r="D173">
        <v>1.7411813432915799E-2</v>
      </c>
      <c r="E173">
        <v>8.9922674244571627E-4</v>
      </c>
      <c r="F173">
        <v>0.99955634757165968</v>
      </c>
      <c r="G173">
        <v>3.8616942752008609E-2</v>
      </c>
      <c r="H173">
        <v>2.1394962075312889E-3</v>
      </c>
    </row>
    <row r="174" spans="1:8" x14ac:dyDescent="0.3">
      <c r="A174" s="8">
        <v>172</v>
      </c>
      <c r="B174">
        <v>3800</v>
      </c>
      <c r="C174">
        <v>0.99964629065441535</v>
      </c>
      <c r="D174">
        <v>2.082576935923677E-2</v>
      </c>
      <c r="E174">
        <v>1.047957669555629E-3</v>
      </c>
      <c r="F174">
        <v>0.99950868431060746</v>
      </c>
      <c r="G174">
        <v>3.6789964351805607E-2</v>
      </c>
      <c r="H174">
        <v>2.5802458380515042E-3</v>
      </c>
    </row>
    <row r="175" spans="1:8" x14ac:dyDescent="0.3">
      <c r="A175" s="8">
        <v>173</v>
      </c>
      <c r="B175">
        <v>3850</v>
      </c>
      <c r="C175">
        <v>0.99996927919569079</v>
      </c>
      <c r="D175">
        <v>7.0913641561995682E-3</v>
      </c>
      <c r="E175">
        <v>8.3133616848325405E-4</v>
      </c>
      <c r="F175">
        <v>0.99987180040818668</v>
      </c>
      <c r="G175">
        <v>1.1729687853491251E-2</v>
      </c>
      <c r="H175">
        <v>1.529580490521418E-3</v>
      </c>
    </row>
    <row r="176" spans="1:8" x14ac:dyDescent="0.3">
      <c r="A176" s="8">
        <v>174</v>
      </c>
      <c r="B176">
        <v>3900</v>
      </c>
      <c r="C176">
        <v>0.99998959081164862</v>
      </c>
      <c r="D176">
        <v>3.947264313052385E-3</v>
      </c>
      <c r="E176">
        <v>6.8274160666530355E-4</v>
      </c>
      <c r="F176">
        <v>0.9999780327497606</v>
      </c>
      <c r="G176">
        <v>5.9752117277706018E-3</v>
      </c>
      <c r="H176">
        <v>1.370448708520751E-3</v>
      </c>
    </row>
    <row r="177" spans="1:8" x14ac:dyDescent="0.3">
      <c r="A177" s="8">
        <v>175</v>
      </c>
      <c r="B177">
        <v>3950</v>
      </c>
      <c r="C177">
        <v>0.99947463275102466</v>
      </c>
      <c r="D177">
        <v>2.500899630278498E-2</v>
      </c>
      <c r="E177">
        <v>8.6020589897822168E-4</v>
      </c>
      <c r="F177">
        <v>0.99881672918071729</v>
      </c>
      <c r="G177">
        <v>5.7270944500047917E-2</v>
      </c>
      <c r="H177">
        <v>2.456682524858022E-3</v>
      </c>
    </row>
    <row r="178" spans="1:8" x14ac:dyDescent="0.3">
      <c r="A178" s="8">
        <v>176</v>
      </c>
      <c r="B178">
        <v>4000</v>
      </c>
      <c r="C178">
        <v>0.99749713790210526</v>
      </c>
      <c r="D178">
        <v>5.4779579205925501E-2</v>
      </c>
      <c r="E178">
        <v>7.470708366376672E-4</v>
      </c>
      <c r="F178">
        <v>0.98884545889039854</v>
      </c>
      <c r="G178">
        <v>0.17305423494943059</v>
      </c>
      <c r="H178">
        <v>3.2185151203069141E-3</v>
      </c>
    </row>
    <row r="179" spans="1:8" x14ac:dyDescent="0.3">
      <c r="A179" s="8">
        <v>177</v>
      </c>
      <c r="B179">
        <v>4050</v>
      </c>
      <c r="C179">
        <v>0.9999744245334129</v>
      </c>
      <c r="D179">
        <v>6.3134998515641059E-3</v>
      </c>
      <c r="E179">
        <v>6.5560328589708426E-4</v>
      </c>
      <c r="F179">
        <v>0.99983253762051094</v>
      </c>
      <c r="G179">
        <v>1.404705536060314E-2</v>
      </c>
      <c r="H179">
        <v>1.7481159992839099E-3</v>
      </c>
    </row>
    <row r="180" spans="1:8" x14ac:dyDescent="0.3">
      <c r="A180" s="8">
        <v>178</v>
      </c>
      <c r="B180">
        <v>4100</v>
      </c>
      <c r="C180">
        <v>0.99994938424698487</v>
      </c>
      <c r="D180">
        <v>8.5195902698523025E-3</v>
      </c>
      <c r="E180">
        <v>6.2817500666545272E-4</v>
      </c>
      <c r="F180">
        <v>0.99981430593606746</v>
      </c>
      <c r="G180">
        <v>1.734597001114881E-2</v>
      </c>
      <c r="H180">
        <v>1.456857178401702E-3</v>
      </c>
    </row>
    <row r="181" spans="1:8" x14ac:dyDescent="0.3">
      <c r="A181" s="8">
        <v>179</v>
      </c>
      <c r="B181">
        <v>4150</v>
      </c>
      <c r="C181">
        <v>0.99995563458502823</v>
      </c>
      <c r="D181">
        <v>8.2924398884656209E-3</v>
      </c>
      <c r="E181">
        <v>6.6354452843753989E-4</v>
      </c>
      <c r="F181">
        <v>0.99986985273782492</v>
      </c>
      <c r="G181">
        <v>1.194027204774584E-2</v>
      </c>
      <c r="H181">
        <v>1.1670947439388229E-3</v>
      </c>
    </row>
    <row r="182" spans="1:8" x14ac:dyDescent="0.3">
      <c r="A182" s="8">
        <v>180</v>
      </c>
      <c r="B182">
        <v>4200</v>
      </c>
      <c r="C182">
        <v>0.99999275716507952</v>
      </c>
      <c r="D182">
        <v>2.9371765196132961E-3</v>
      </c>
      <c r="E182">
        <v>3.9626503955229262E-4</v>
      </c>
      <c r="F182">
        <v>0.99998867784882173</v>
      </c>
      <c r="G182">
        <v>5.2758097227528604E-3</v>
      </c>
      <c r="H182">
        <v>8.0662842228129532E-4</v>
      </c>
    </row>
    <row r="183" spans="1:8" x14ac:dyDescent="0.3">
      <c r="A183" s="8">
        <v>181</v>
      </c>
      <c r="B183">
        <v>4250</v>
      </c>
      <c r="C183">
        <v>0.99984872881270326</v>
      </c>
      <c r="D183">
        <v>1.461778897270046E-2</v>
      </c>
      <c r="E183">
        <v>7.2218182198480901E-4</v>
      </c>
      <c r="F183">
        <v>0.99991002147292496</v>
      </c>
      <c r="G183">
        <v>1.345877370059202E-2</v>
      </c>
      <c r="H183">
        <v>1.2074072041097809E-3</v>
      </c>
    </row>
    <row r="184" spans="1:8" x14ac:dyDescent="0.3">
      <c r="A184" s="8">
        <v>182</v>
      </c>
      <c r="B184">
        <v>4300</v>
      </c>
      <c r="C184">
        <v>0.99996739821434866</v>
      </c>
      <c r="D184">
        <v>7.0298181625172724E-3</v>
      </c>
      <c r="E184">
        <v>4.9723927932576989E-4</v>
      </c>
      <c r="F184">
        <v>0.99993409035983571</v>
      </c>
      <c r="G184">
        <v>1.0094916613565321E-2</v>
      </c>
      <c r="H184">
        <v>1.0844674096716579E-3</v>
      </c>
    </row>
    <row r="185" spans="1:8" x14ac:dyDescent="0.3">
      <c r="A185" s="8">
        <v>183</v>
      </c>
      <c r="B185">
        <v>4350</v>
      </c>
      <c r="C185">
        <v>0.99993942539036751</v>
      </c>
      <c r="D185">
        <v>8.8669672765558562E-3</v>
      </c>
      <c r="E185">
        <v>5.3789932685580522E-4</v>
      </c>
      <c r="F185">
        <v>0.99997148433455219</v>
      </c>
      <c r="G185">
        <v>8.2154888805427029E-3</v>
      </c>
      <c r="H185">
        <v>8.8904149934923365E-4</v>
      </c>
    </row>
    <row r="186" spans="1:8" x14ac:dyDescent="0.3">
      <c r="A186" s="8">
        <v>184</v>
      </c>
      <c r="B186">
        <v>4400</v>
      </c>
      <c r="C186">
        <v>0.99999250574515897</v>
      </c>
      <c r="D186">
        <v>3.227878618113749E-3</v>
      </c>
      <c r="E186">
        <v>4.4966259501439391E-4</v>
      </c>
      <c r="F186">
        <v>0.99998417306615706</v>
      </c>
      <c r="G186">
        <v>5.5361604886023262E-3</v>
      </c>
      <c r="H186">
        <v>1.0118625481127499E-3</v>
      </c>
    </row>
    <row r="187" spans="1:8" x14ac:dyDescent="0.3">
      <c r="A187" s="8">
        <v>185</v>
      </c>
      <c r="B187">
        <v>4450</v>
      </c>
      <c r="C187">
        <v>0.99999240393608524</v>
      </c>
      <c r="D187">
        <v>3.0745059520072299E-3</v>
      </c>
      <c r="E187">
        <v>4.4056558107089878E-4</v>
      </c>
      <c r="F187">
        <v>0.9999914109710355</v>
      </c>
      <c r="G187">
        <v>4.5883377278398696E-3</v>
      </c>
      <c r="H187">
        <v>9.8836991408083837E-4</v>
      </c>
    </row>
    <row r="188" spans="1:8" x14ac:dyDescent="0.3">
      <c r="A188" s="8">
        <v>186</v>
      </c>
      <c r="B188">
        <v>4500</v>
      </c>
      <c r="C188">
        <v>0.99997050633175966</v>
      </c>
      <c r="D188">
        <v>6.0862891761333769E-3</v>
      </c>
      <c r="E188">
        <v>3.4702752304556869E-4</v>
      </c>
      <c r="F188">
        <v>0.99996132687075279</v>
      </c>
      <c r="G188">
        <v>9.533329871227755E-3</v>
      </c>
      <c r="H188">
        <v>9.026993498334044E-4</v>
      </c>
    </row>
    <row r="189" spans="1:8" x14ac:dyDescent="0.3">
      <c r="A189" s="8">
        <v>187</v>
      </c>
      <c r="B189">
        <v>4550</v>
      </c>
      <c r="C189">
        <v>0.99977827637803052</v>
      </c>
      <c r="D189">
        <v>1.7908392411801949E-2</v>
      </c>
      <c r="E189">
        <v>4.1061027468238692E-4</v>
      </c>
      <c r="F189">
        <v>0.99962914878299314</v>
      </c>
      <c r="G189">
        <v>2.3836747756971258E-2</v>
      </c>
      <c r="H189">
        <v>9.8393014749478206E-4</v>
      </c>
    </row>
    <row r="190" spans="1:8" x14ac:dyDescent="0.3">
      <c r="A190" s="8">
        <v>188</v>
      </c>
      <c r="B190">
        <v>4600</v>
      </c>
      <c r="C190">
        <v>0.99999183131241098</v>
      </c>
      <c r="D190">
        <v>3.163194331661465E-3</v>
      </c>
      <c r="E190">
        <v>3.7622800041451211E-4</v>
      </c>
      <c r="F190">
        <v>0.99999256028596217</v>
      </c>
      <c r="G190">
        <v>4.1833193773891334E-3</v>
      </c>
      <c r="H190">
        <v>7.9190004193850649E-4</v>
      </c>
    </row>
    <row r="191" spans="1:8" x14ac:dyDescent="0.3">
      <c r="A191" s="8">
        <v>189</v>
      </c>
      <c r="B191">
        <v>4650</v>
      </c>
      <c r="C191">
        <v>0.99999692037532784</v>
      </c>
      <c r="D191">
        <v>2.0279853966189711E-3</v>
      </c>
      <c r="E191">
        <v>2.6271790717830398E-4</v>
      </c>
      <c r="F191">
        <v>0.99998889168256744</v>
      </c>
      <c r="G191">
        <v>4.5983177802950128E-3</v>
      </c>
      <c r="H191">
        <v>8.1739650523521702E-4</v>
      </c>
    </row>
    <row r="192" spans="1:8" x14ac:dyDescent="0.3">
      <c r="A192" s="8">
        <v>190</v>
      </c>
      <c r="B192">
        <v>4700</v>
      </c>
      <c r="C192">
        <v>0.99999607401843005</v>
      </c>
      <c r="D192">
        <v>2.2931098196216689E-3</v>
      </c>
      <c r="E192">
        <v>2.4186796799049629E-4</v>
      </c>
      <c r="F192">
        <v>0.99999379682533074</v>
      </c>
      <c r="G192">
        <v>3.375517176171015E-3</v>
      </c>
      <c r="H192">
        <v>4.262528254369644E-4</v>
      </c>
    </row>
    <row r="193" spans="1:8" x14ac:dyDescent="0.3">
      <c r="A193" s="8">
        <v>191</v>
      </c>
      <c r="B193">
        <v>4750</v>
      </c>
      <c r="C193">
        <v>0.99999651561476599</v>
      </c>
      <c r="D193">
        <v>2.2391723351845578E-3</v>
      </c>
      <c r="E193">
        <v>2.2500624392105879E-4</v>
      </c>
      <c r="F193">
        <v>0.99998993663621238</v>
      </c>
      <c r="G193">
        <v>4.2667702204389236E-3</v>
      </c>
      <c r="H193">
        <v>6.2871243801872017E-4</v>
      </c>
    </row>
    <row r="194" spans="1:8" x14ac:dyDescent="0.3">
      <c r="A194" s="8">
        <v>192</v>
      </c>
      <c r="B194">
        <v>4800</v>
      </c>
      <c r="C194">
        <v>0.99999450995668526</v>
      </c>
      <c r="D194">
        <v>2.8806366690042381E-3</v>
      </c>
      <c r="E194">
        <v>2.836467136536643E-4</v>
      </c>
      <c r="F194">
        <v>0.99997832626773497</v>
      </c>
      <c r="G194">
        <v>5.70180586360736E-3</v>
      </c>
      <c r="H194">
        <v>7.3926272563322752E-4</v>
      </c>
    </row>
    <row r="195" spans="1:8" x14ac:dyDescent="0.3">
      <c r="A195" s="8">
        <v>193</v>
      </c>
      <c r="B195">
        <v>4850</v>
      </c>
      <c r="C195">
        <v>0.99999683698689568</v>
      </c>
      <c r="D195">
        <v>2.1138578832198109E-3</v>
      </c>
      <c r="E195">
        <v>2.6582054162788479E-4</v>
      </c>
      <c r="F195">
        <v>0.99999463404304756</v>
      </c>
      <c r="G195">
        <v>3.137764098948493E-3</v>
      </c>
      <c r="H195">
        <v>5.871636778470126E-4</v>
      </c>
    </row>
    <row r="196" spans="1:8" x14ac:dyDescent="0.3">
      <c r="A196" s="8">
        <v>194</v>
      </c>
      <c r="B196">
        <v>4900</v>
      </c>
      <c r="C196">
        <v>0.99999842289367247</v>
      </c>
      <c r="D196">
        <v>1.544211726177319E-3</v>
      </c>
      <c r="E196">
        <v>1.7909124067431119E-4</v>
      </c>
      <c r="F196">
        <v>0.99999198954537227</v>
      </c>
      <c r="G196">
        <v>3.3613045328200822E-3</v>
      </c>
      <c r="H196">
        <v>4.6060475698222851E-4</v>
      </c>
    </row>
    <row r="197" spans="1:8" x14ac:dyDescent="0.3">
      <c r="A197" s="8">
        <v>195</v>
      </c>
      <c r="B197">
        <v>4950</v>
      </c>
      <c r="C197">
        <v>0.99999900190183699</v>
      </c>
      <c r="D197">
        <v>1.265714405399572E-3</v>
      </c>
      <c r="E197">
        <v>2.4308485563105219E-4</v>
      </c>
      <c r="F197">
        <v>0.99999699803485587</v>
      </c>
      <c r="G197">
        <v>1.715483573116919E-3</v>
      </c>
      <c r="H197">
        <v>4.1770917404020179E-4</v>
      </c>
    </row>
    <row r="198" spans="1:8" x14ac:dyDescent="0.3">
      <c r="A198" s="8">
        <v>196</v>
      </c>
      <c r="B198">
        <v>100</v>
      </c>
      <c r="C198">
        <v>0.86887796459933797</v>
      </c>
      <c r="D198">
        <v>0.84016855885125796</v>
      </c>
      <c r="E198">
        <v>8.0678795945621079E-2</v>
      </c>
      <c r="F198">
        <v>-16.190974010201248</v>
      </c>
      <c r="G198">
        <v>2.3716529511904012</v>
      </c>
      <c r="H198">
        <v>0.28921040416715033</v>
      </c>
    </row>
    <row r="199" spans="1:8" x14ac:dyDescent="0.3">
      <c r="A199" s="8">
        <v>197</v>
      </c>
      <c r="B199">
        <v>150</v>
      </c>
      <c r="C199">
        <v>0.99086946258599107</v>
      </c>
      <c r="D199">
        <v>0.25301514417645599</v>
      </c>
      <c r="E199">
        <v>5.9074953574992893E-2</v>
      </c>
      <c r="F199">
        <v>-14.29667189189634</v>
      </c>
      <c r="G199">
        <v>3.0536642240305318</v>
      </c>
      <c r="H199">
        <v>0.33157872386327703</v>
      </c>
    </row>
    <row r="200" spans="1:8" x14ac:dyDescent="0.3">
      <c r="A200" s="8">
        <v>198</v>
      </c>
      <c r="B200">
        <v>200</v>
      </c>
      <c r="C200">
        <v>0.86219842370575583</v>
      </c>
      <c r="D200">
        <v>0.6456801902178646</v>
      </c>
      <c r="E200">
        <v>6.6588313479776798E-2</v>
      </c>
      <c r="F200">
        <v>0.88804991311384385</v>
      </c>
      <c r="G200">
        <v>1.074092958607664</v>
      </c>
      <c r="H200">
        <v>0.1143497318080791</v>
      </c>
    </row>
    <row r="201" spans="1:8" x14ac:dyDescent="0.3">
      <c r="A201" s="8">
        <v>199</v>
      </c>
      <c r="B201">
        <v>250</v>
      </c>
      <c r="C201">
        <v>0.85570717485428149</v>
      </c>
      <c r="D201">
        <v>0.60450602288220689</v>
      </c>
      <c r="E201">
        <v>6.0283355164666069E-2</v>
      </c>
      <c r="F201">
        <v>0.87717933401631265</v>
      </c>
      <c r="G201">
        <v>1.008983155871793</v>
      </c>
      <c r="H201">
        <v>0.12504348524434319</v>
      </c>
    </row>
    <row r="202" spans="1:8" x14ac:dyDescent="0.3">
      <c r="A202" s="8">
        <v>200</v>
      </c>
      <c r="B202">
        <v>300</v>
      </c>
      <c r="C202">
        <v>0.96288787910167939</v>
      </c>
      <c r="D202">
        <v>0.38355631218454422</v>
      </c>
      <c r="E202">
        <v>4.8096150543359438E-2</v>
      </c>
      <c r="F202">
        <v>-6.158388880315802</v>
      </c>
      <c r="G202">
        <v>1.6382906156508921</v>
      </c>
      <c r="H202">
        <v>0.1832274942882984</v>
      </c>
    </row>
    <row r="203" spans="1:8" x14ac:dyDescent="0.3">
      <c r="A203" s="8">
        <v>201</v>
      </c>
      <c r="B203">
        <v>350</v>
      </c>
      <c r="C203">
        <v>0.87999883143566782</v>
      </c>
      <c r="D203">
        <v>0.47623155140094708</v>
      </c>
      <c r="E203">
        <v>4.8646126832768352E-2</v>
      </c>
      <c r="F203">
        <v>0.70420453045430165</v>
      </c>
      <c r="G203">
        <v>1.390266716694019</v>
      </c>
      <c r="H203">
        <v>0.13311489051207059</v>
      </c>
    </row>
    <row r="204" spans="1:8" x14ac:dyDescent="0.3">
      <c r="A204" s="8">
        <v>202</v>
      </c>
      <c r="B204">
        <v>400</v>
      </c>
      <c r="C204">
        <v>0.91037504488448262</v>
      </c>
      <c r="D204">
        <v>0.41491905484746627</v>
      </c>
      <c r="E204">
        <v>3.9882775949416527E-2</v>
      </c>
      <c r="F204">
        <v>0.88424480317552112</v>
      </c>
      <c r="G204">
        <v>0.81136177528603393</v>
      </c>
      <c r="H204">
        <v>0.1082483483754587</v>
      </c>
    </row>
    <row r="205" spans="1:8" x14ac:dyDescent="0.3">
      <c r="A205" s="8">
        <v>203</v>
      </c>
      <c r="B205">
        <v>450</v>
      </c>
      <c r="C205">
        <v>0.93792077321030853</v>
      </c>
      <c r="D205">
        <v>0.42640221606409368</v>
      </c>
      <c r="E205">
        <v>4.2522975955691912E-2</v>
      </c>
      <c r="F205">
        <v>0.93027843255073783</v>
      </c>
      <c r="G205">
        <v>0.58152640243572917</v>
      </c>
      <c r="H205">
        <v>0.10643630836148479</v>
      </c>
    </row>
    <row r="206" spans="1:8" x14ac:dyDescent="0.3">
      <c r="A206" s="8">
        <v>204</v>
      </c>
      <c r="B206">
        <v>500</v>
      </c>
      <c r="C206">
        <v>0.92511444163405709</v>
      </c>
      <c r="D206">
        <v>0.35074842398281919</v>
      </c>
      <c r="E206">
        <v>3.2731789671648352E-2</v>
      </c>
      <c r="F206">
        <v>0.89580010435305057</v>
      </c>
      <c r="G206">
        <v>0.94794350874351097</v>
      </c>
      <c r="H206">
        <v>8.1827764213038792E-2</v>
      </c>
    </row>
    <row r="207" spans="1:8" x14ac:dyDescent="0.3">
      <c r="A207" s="8">
        <v>205</v>
      </c>
      <c r="B207">
        <v>550</v>
      </c>
      <c r="C207">
        <v>0.96316599631923316</v>
      </c>
      <c r="D207">
        <v>0.30067024239761148</v>
      </c>
      <c r="E207">
        <v>3.6252872472715102E-2</v>
      </c>
      <c r="F207">
        <v>0.93667013879271988</v>
      </c>
      <c r="G207">
        <v>0.52838991833752225</v>
      </c>
      <c r="H207">
        <v>0.120653198704919</v>
      </c>
    </row>
    <row r="208" spans="1:8" x14ac:dyDescent="0.3">
      <c r="A208" s="8">
        <v>206</v>
      </c>
      <c r="B208">
        <v>600</v>
      </c>
      <c r="C208">
        <v>0.9708115414146955</v>
      </c>
      <c r="D208">
        <v>0.30389062548633639</v>
      </c>
      <c r="E208">
        <v>3.6103135171741109E-2</v>
      </c>
      <c r="F208">
        <v>0.55563379610281083</v>
      </c>
      <c r="G208">
        <v>0.58066058941841836</v>
      </c>
      <c r="H208">
        <v>0.1027515376410157</v>
      </c>
    </row>
    <row r="209" spans="1:8" x14ac:dyDescent="0.3">
      <c r="A209" s="8">
        <v>207</v>
      </c>
      <c r="B209">
        <v>650</v>
      </c>
      <c r="C209">
        <v>0.9678445581338484</v>
      </c>
      <c r="D209">
        <v>0.26669128374670842</v>
      </c>
      <c r="E209">
        <v>2.892545805633176E-2</v>
      </c>
      <c r="F209">
        <v>0.70609720336635418</v>
      </c>
      <c r="G209">
        <v>1.058819648465988</v>
      </c>
      <c r="H209">
        <v>0.10173708497433551</v>
      </c>
    </row>
    <row r="210" spans="1:8" x14ac:dyDescent="0.3">
      <c r="A210" s="8">
        <v>208</v>
      </c>
      <c r="B210">
        <v>700</v>
      </c>
      <c r="C210">
        <v>0.98696941320311804</v>
      </c>
      <c r="D210">
        <v>0.19100268703912551</v>
      </c>
      <c r="E210">
        <v>2.8889783103620632E-2</v>
      </c>
      <c r="F210">
        <v>0.89173475203298591</v>
      </c>
      <c r="G210">
        <v>0.27333447935570082</v>
      </c>
      <c r="H210">
        <v>6.4147240633755015E-2</v>
      </c>
    </row>
    <row r="211" spans="1:8" x14ac:dyDescent="0.3">
      <c r="A211" s="8">
        <v>209</v>
      </c>
      <c r="B211">
        <v>750</v>
      </c>
      <c r="C211">
        <v>0.93758060350646422</v>
      </c>
      <c r="D211">
        <v>0.27856946428081197</v>
      </c>
      <c r="E211">
        <v>2.6570818789356031E-2</v>
      </c>
      <c r="F211">
        <v>0.9182671398256943</v>
      </c>
      <c r="G211">
        <v>0.70984321650609716</v>
      </c>
      <c r="H211">
        <v>6.874505817080781E-2</v>
      </c>
    </row>
    <row r="212" spans="1:8" x14ac:dyDescent="0.3">
      <c r="A212" s="8">
        <v>210</v>
      </c>
      <c r="B212">
        <v>800</v>
      </c>
      <c r="C212">
        <v>0.96742403972398916</v>
      </c>
      <c r="D212">
        <v>0.23723582150625519</v>
      </c>
      <c r="E212">
        <v>2.5856982893729279E-2</v>
      </c>
      <c r="F212">
        <v>0.54829127764503394</v>
      </c>
      <c r="G212">
        <v>1.2914316523999889</v>
      </c>
      <c r="H212">
        <v>0.11190369973675809</v>
      </c>
    </row>
    <row r="213" spans="1:8" x14ac:dyDescent="0.3">
      <c r="A213" s="8">
        <v>211</v>
      </c>
      <c r="B213">
        <v>850</v>
      </c>
      <c r="C213">
        <v>0.96468516596277343</v>
      </c>
      <c r="D213">
        <v>0.25490395727148868</v>
      </c>
      <c r="E213">
        <v>2.5501793484461611E-2</v>
      </c>
      <c r="F213">
        <v>0.97050264437854317</v>
      </c>
      <c r="G213">
        <v>0.29291950610794149</v>
      </c>
      <c r="H213">
        <v>6.5795913244259235E-2</v>
      </c>
    </row>
    <row r="214" spans="1:8" x14ac:dyDescent="0.3">
      <c r="A214" s="8">
        <v>212</v>
      </c>
      <c r="B214">
        <v>900</v>
      </c>
      <c r="C214">
        <v>0.93724188865376634</v>
      </c>
      <c r="D214">
        <v>0.2682329556565724</v>
      </c>
      <c r="E214">
        <v>2.2024616080872569E-2</v>
      </c>
      <c r="F214">
        <v>0.89410600962790265</v>
      </c>
      <c r="G214">
        <v>0.74095216099794337</v>
      </c>
      <c r="H214">
        <v>6.286477689498407E-2</v>
      </c>
    </row>
    <row r="215" spans="1:8" x14ac:dyDescent="0.3">
      <c r="A215" s="8">
        <v>213</v>
      </c>
      <c r="B215">
        <v>950</v>
      </c>
      <c r="C215">
        <v>0.9862833557620212</v>
      </c>
      <c r="D215">
        <v>0.15521434350436961</v>
      </c>
      <c r="E215">
        <v>2.011248748602491E-2</v>
      </c>
      <c r="F215">
        <v>0.97761128649725637</v>
      </c>
      <c r="G215">
        <v>0.23590318804477389</v>
      </c>
      <c r="H215">
        <v>5.9454308294700553E-2</v>
      </c>
    </row>
    <row r="216" spans="1:8" x14ac:dyDescent="0.3">
      <c r="A216" s="8">
        <v>214</v>
      </c>
      <c r="B216">
        <v>1000</v>
      </c>
      <c r="C216">
        <v>0.99317187924568073</v>
      </c>
      <c r="D216">
        <v>0.11982966395961139</v>
      </c>
      <c r="E216">
        <v>1.89891240358692E-2</v>
      </c>
      <c r="F216">
        <v>0.90535987667304085</v>
      </c>
      <c r="G216">
        <v>0.26165791656890752</v>
      </c>
      <c r="H216">
        <v>4.9711526061467337E-2</v>
      </c>
    </row>
    <row r="217" spans="1:8" x14ac:dyDescent="0.3">
      <c r="A217" s="8">
        <v>215</v>
      </c>
      <c r="B217">
        <v>1050</v>
      </c>
      <c r="C217">
        <v>0.99587083606629223</v>
      </c>
      <c r="D217">
        <v>9.3127313876385759E-2</v>
      </c>
      <c r="E217">
        <v>1.7847567491648151E-2</v>
      </c>
      <c r="F217">
        <v>0.99026434086397253</v>
      </c>
      <c r="G217">
        <v>7.5102096705760901E-2</v>
      </c>
      <c r="H217">
        <v>3.2317056754823333E-2</v>
      </c>
    </row>
    <row r="218" spans="1:8" x14ac:dyDescent="0.3">
      <c r="A218" s="8">
        <v>216</v>
      </c>
      <c r="B218">
        <v>1100</v>
      </c>
      <c r="C218">
        <v>0.99256337763242575</v>
      </c>
      <c r="D218">
        <v>0.12268066431188709</v>
      </c>
      <c r="E218">
        <v>1.8105689428465299E-2</v>
      </c>
      <c r="F218">
        <v>0.94620988218549451</v>
      </c>
      <c r="G218">
        <v>0.18199193182810591</v>
      </c>
      <c r="H218">
        <v>4.5796919601544757E-2</v>
      </c>
    </row>
    <row r="219" spans="1:8" x14ac:dyDescent="0.3">
      <c r="A219" s="8">
        <v>217</v>
      </c>
      <c r="B219">
        <v>1150</v>
      </c>
      <c r="C219">
        <v>0.99044662372574888</v>
      </c>
      <c r="D219">
        <v>0.13654068836284369</v>
      </c>
      <c r="E219">
        <v>1.721064536395054E-2</v>
      </c>
      <c r="F219">
        <v>0.94016842945243451</v>
      </c>
      <c r="G219">
        <v>0.197743942159115</v>
      </c>
      <c r="H219">
        <v>3.7632045863502203E-2</v>
      </c>
    </row>
    <row r="220" spans="1:8" x14ac:dyDescent="0.3">
      <c r="A220" s="8">
        <v>218</v>
      </c>
      <c r="B220">
        <v>1200</v>
      </c>
      <c r="C220">
        <v>0.99450751312856422</v>
      </c>
      <c r="D220">
        <v>0.1038944018280846</v>
      </c>
      <c r="E220">
        <v>1.6270005217723801E-2</v>
      </c>
      <c r="F220">
        <v>0.96275193666709658</v>
      </c>
      <c r="G220">
        <v>0.12782757296273689</v>
      </c>
      <c r="H220">
        <v>4.2523527285977823E-2</v>
      </c>
    </row>
    <row r="221" spans="1:8" x14ac:dyDescent="0.3">
      <c r="A221" s="8">
        <v>219</v>
      </c>
      <c r="B221">
        <v>1250</v>
      </c>
      <c r="C221">
        <v>0.99740757575454997</v>
      </c>
      <c r="D221">
        <v>6.9852003824042663E-2</v>
      </c>
      <c r="E221">
        <v>1.4160679217361111E-2</v>
      </c>
      <c r="F221">
        <v>0.98515449024571144</v>
      </c>
      <c r="G221">
        <v>9.9002449122909245E-2</v>
      </c>
      <c r="H221">
        <v>3.8805273841298442E-2</v>
      </c>
    </row>
    <row r="222" spans="1:8" x14ac:dyDescent="0.3">
      <c r="A222" s="8">
        <v>220</v>
      </c>
      <c r="B222">
        <v>1300</v>
      </c>
      <c r="C222">
        <v>0.99860979365051239</v>
      </c>
      <c r="D222">
        <v>5.0441904880533003E-2</v>
      </c>
      <c r="E222">
        <v>1.275033469980923E-2</v>
      </c>
      <c r="F222">
        <v>0.98714345952454807</v>
      </c>
      <c r="G222">
        <v>9.1045467630944774E-2</v>
      </c>
      <c r="H222">
        <v>3.6575219107176482E-2</v>
      </c>
    </row>
    <row r="223" spans="1:8" x14ac:dyDescent="0.3">
      <c r="A223" s="8">
        <v>221</v>
      </c>
      <c r="B223">
        <v>1350</v>
      </c>
      <c r="C223">
        <v>0.99778767752298569</v>
      </c>
      <c r="D223">
        <v>6.2469979459225347E-2</v>
      </c>
      <c r="E223">
        <v>1.3094922226203251E-2</v>
      </c>
      <c r="F223">
        <v>0.9778302894816896</v>
      </c>
      <c r="G223">
        <v>0.12833000198791281</v>
      </c>
      <c r="H223">
        <v>4.1582118373338438E-2</v>
      </c>
    </row>
    <row r="224" spans="1:8" x14ac:dyDescent="0.3">
      <c r="A224" s="8">
        <v>222</v>
      </c>
      <c r="B224">
        <v>1400</v>
      </c>
      <c r="C224">
        <v>0.9977652687410794</v>
      </c>
      <c r="D224">
        <v>6.2605442220411797E-2</v>
      </c>
      <c r="E224">
        <v>1.3058901684262049E-2</v>
      </c>
      <c r="F224">
        <v>0.98661707874584681</v>
      </c>
      <c r="G224">
        <v>8.8758140636048408E-2</v>
      </c>
      <c r="H224">
        <v>3.0592686986754079E-2</v>
      </c>
    </row>
    <row r="225" spans="1:8" x14ac:dyDescent="0.3">
      <c r="A225" s="8">
        <v>223</v>
      </c>
      <c r="B225">
        <v>1450</v>
      </c>
      <c r="C225">
        <v>0.99579488202443489</v>
      </c>
      <c r="D225">
        <v>8.6156684380150284E-2</v>
      </c>
      <c r="E225">
        <v>1.188016224187164E-2</v>
      </c>
      <c r="F225">
        <v>0.97246634031729562</v>
      </c>
      <c r="G225">
        <v>0.104473697347545</v>
      </c>
      <c r="H225">
        <v>3.9299157056609579E-2</v>
      </c>
    </row>
    <row r="226" spans="1:8" x14ac:dyDescent="0.3">
      <c r="A226" s="8">
        <v>224</v>
      </c>
      <c r="B226">
        <v>1500</v>
      </c>
      <c r="C226">
        <v>0.99646454371266013</v>
      </c>
      <c r="D226">
        <v>7.7352064580091764E-2</v>
      </c>
      <c r="E226">
        <v>1.1344683279031509E-2</v>
      </c>
      <c r="F226">
        <v>0.98257662571777005</v>
      </c>
      <c r="G226">
        <v>9.7420405949184427E-2</v>
      </c>
      <c r="H226">
        <v>3.05923748273264E-2</v>
      </c>
    </row>
    <row r="227" spans="1:8" x14ac:dyDescent="0.3">
      <c r="A227" s="8">
        <v>225</v>
      </c>
      <c r="B227">
        <v>1550</v>
      </c>
      <c r="C227">
        <v>0.99817438080861565</v>
      </c>
      <c r="D227">
        <v>5.4423331547939019E-2</v>
      </c>
      <c r="E227">
        <v>1.026118131856819E-2</v>
      </c>
      <c r="F227">
        <v>0.98608274378148819</v>
      </c>
      <c r="G227">
        <v>9.7703399534423724E-2</v>
      </c>
      <c r="H227">
        <v>2.9334658509722649E-2</v>
      </c>
    </row>
    <row r="228" spans="1:8" x14ac:dyDescent="0.3">
      <c r="A228" s="8">
        <v>226</v>
      </c>
      <c r="B228">
        <v>1600</v>
      </c>
      <c r="C228">
        <v>0.99766367907535858</v>
      </c>
      <c r="D228">
        <v>6.0410436387804058E-2</v>
      </c>
      <c r="E228">
        <v>1.0483560794902411E-2</v>
      </c>
      <c r="F228">
        <v>0.98930285923516448</v>
      </c>
      <c r="G228">
        <v>8.9633285873907315E-2</v>
      </c>
      <c r="H228">
        <v>2.959444440297556E-2</v>
      </c>
    </row>
    <row r="229" spans="1:8" x14ac:dyDescent="0.3">
      <c r="A229" s="8">
        <v>227</v>
      </c>
      <c r="B229">
        <v>1650</v>
      </c>
      <c r="C229">
        <v>0.99715806744320012</v>
      </c>
      <c r="D229">
        <v>6.6143465721528058E-2</v>
      </c>
      <c r="E229">
        <v>9.4528413838211138E-3</v>
      </c>
      <c r="F229">
        <v>0.99044964183778728</v>
      </c>
      <c r="G229">
        <v>8.2482729276012676E-2</v>
      </c>
      <c r="H229">
        <v>2.857233541894412E-2</v>
      </c>
    </row>
    <row r="230" spans="1:8" x14ac:dyDescent="0.3">
      <c r="A230" s="8">
        <v>228</v>
      </c>
      <c r="B230">
        <v>1700</v>
      </c>
      <c r="C230">
        <v>0.99607741705079011</v>
      </c>
      <c r="D230">
        <v>7.7065736710362556E-2</v>
      </c>
      <c r="E230">
        <v>9.9488126834027125E-3</v>
      </c>
      <c r="F230">
        <v>0.99410731353529946</v>
      </c>
      <c r="G230">
        <v>0.1044295530041259</v>
      </c>
      <c r="H230">
        <v>2.8400143238318049E-2</v>
      </c>
    </row>
    <row r="231" spans="1:8" x14ac:dyDescent="0.3">
      <c r="A231" s="8">
        <v>229</v>
      </c>
      <c r="B231">
        <v>1750</v>
      </c>
      <c r="C231">
        <v>0.99910227673928698</v>
      </c>
      <c r="D231">
        <v>3.9699902402364269E-2</v>
      </c>
      <c r="E231">
        <v>8.2219127147010896E-3</v>
      </c>
      <c r="F231">
        <v>0.99326956224918694</v>
      </c>
      <c r="G231">
        <v>6.9494837752482386E-2</v>
      </c>
      <c r="H231">
        <v>2.0545442405099541E-2</v>
      </c>
    </row>
    <row r="232" spans="1:8" x14ac:dyDescent="0.3">
      <c r="A232" s="8">
        <v>230</v>
      </c>
      <c r="B232">
        <v>1800</v>
      </c>
      <c r="C232">
        <v>0.99860547815349154</v>
      </c>
      <c r="D232">
        <v>4.8799579237733072E-2</v>
      </c>
      <c r="E232">
        <v>7.7223256557570862E-3</v>
      </c>
      <c r="F232">
        <v>0.98923425723067793</v>
      </c>
      <c r="G232">
        <v>9.1958790788305031E-2</v>
      </c>
      <c r="H232">
        <v>2.0887009151473641E-2</v>
      </c>
    </row>
    <row r="233" spans="1:8" x14ac:dyDescent="0.3">
      <c r="A233" s="8">
        <v>231</v>
      </c>
      <c r="B233">
        <v>1850</v>
      </c>
      <c r="C233">
        <v>0.99837842467670246</v>
      </c>
      <c r="D233">
        <v>4.7585047119401251E-2</v>
      </c>
      <c r="E233">
        <v>8.0042040040706718E-3</v>
      </c>
      <c r="F233">
        <v>0.99739416878125453</v>
      </c>
      <c r="G233">
        <v>6.9583017403680156E-2</v>
      </c>
      <c r="H233">
        <v>1.961848805797704E-2</v>
      </c>
    </row>
    <row r="234" spans="1:8" x14ac:dyDescent="0.3">
      <c r="A234" s="8">
        <v>232</v>
      </c>
      <c r="B234">
        <v>1900</v>
      </c>
      <c r="C234">
        <v>0.99945297474379458</v>
      </c>
      <c r="D234">
        <v>3.0302114679056691E-2</v>
      </c>
      <c r="E234">
        <v>6.7112181978250321E-3</v>
      </c>
      <c r="F234">
        <v>0.99513761414929924</v>
      </c>
      <c r="G234">
        <v>5.2381527502537717E-2</v>
      </c>
      <c r="H234">
        <v>1.910495162107758E-2</v>
      </c>
    </row>
    <row r="235" spans="1:8" x14ac:dyDescent="0.3">
      <c r="A235" s="8">
        <v>233</v>
      </c>
      <c r="B235">
        <v>1950</v>
      </c>
      <c r="C235">
        <v>0.99939875073142992</v>
      </c>
      <c r="D235">
        <v>3.1492295728672112E-2</v>
      </c>
      <c r="E235">
        <v>6.7132467301378078E-3</v>
      </c>
      <c r="F235">
        <v>0.9939950494125851</v>
      </c>
      <c r="G235">
        <v>5.8110275906273358E-2</v>
      </c>
      <c r="H235">
        <v>1.917409326132977E-2</v>
      </c>
    </row>
    <row r="236" spans="1:8" x14ac:dyDescent="0.3">
      <c r="A236" s="8">
        <v>234</v>
      </c>
      <c r="B236">
        <v>2000</v>
      </c>
      <c r="C236">
        <v>0.99940225609697464</v>
      </c>
      <c r="D236">
        <v>3.0961298094956732E-2</v>
      </c>
      <c r="E236">
        <v>6.4681382249865641E-3</v>
      </c>
      <c r="F236">
        <v>0.98920238781716441</v>
      </c>
      <c r="G236">
        <v>8.9018315953259777E-2</v>
      </c>
      <c r="H236">
        <v>2.011967438149043E-2</v>
      </c>
    </row>
    <row r="237" spans="1:8" x14ac:dyDescent="0.3">
      <c r="A237" s="8">
        <v>235</v>
      </c>
      <c r="B237">
        <v>2050</v>
      </c>
      <c r="C237">
        <v>0.99961350829169893</v>
      </c>
      <c r="D237">
        <v>2.499072799406301E-2</v>
      </c>
      <c r="E237">
        <v>6.0755578408974624E-3</v>
      </c>
      <c r="F237">
        <v>0.98806954489075061</v>
      </c>
      <c r="G237">
        <v>8.2253903275312457E-2</v>
      </c>
      <c r="H237">
        <v>2.189252235923142E-2</v>
      </c>
    </row>
    <row r="238" spans="1:8" x14ac:dyDescent="0.3">
      <c r="A238" s="8">
        <v>236</v>
      </c>
      <c r="B238">
        <v>2100</v>
      </c>
      <c r="C238">
        <v>0.99873306679163953</v>
      </c>
      <c r="D238">
        <v>4.1468115748504931E-2</v>
      </c>
      <c r="E238">
        <v>5.6297418050603341E-3</v>
      </c>
      <c r="F238">
        <v>0.9983507214467422</v>
      </c>
      <c r="G238">
        <v>5.046882170576511E-2</v>
      </c>
      <c r="H238">
        <v>1.170932737102026E-2</v>
      </c>
    </row>
    <row r="239" spans="1:8" x14ac:dyDescent="0.3">
      <c r="A239" s="8">
        <v>237</v>
      </c>
      <c r="B239">
        <v>2150</v>
      </c>
      <c r="C239">
        <v>0.99770734030382835</v>
      </c>
      <c r="D239">
        <v>5.4868846208956427E-2</v>
      </c>
      <c r="E239">
        <v>5.524554211056046E-3</v>
      </c>
      <c r="F239">
        <v>0.99701203091653878</v>
      </c>
      <c r="G239">
        <v>6.998426277396344E-2</v>
      </c>
      <c r="H239">
        <v>1.352112460141216E-2</v>
      </c>
    </row>
    <row r="240" spans="1:8" x14ac:dyDescent="0.3">
      <c r="A240" s="8">
        <v>238</v>
      </c>
      <c r="B240">
        <v>2200</v>
      </c>
      <c r="C240">
        <v>0.99868951721010857</v>
      </c>
      <c r="D240">
        <v>4.4758921806322453E-2</v>
      </c>
      <c r="E240">
        <v>5.1585436756396048E-3</v>
      </c>
      <c r="F240">
        <v>0.9978065372285827</v>
      </c>
      <c r="G240">
        <v>3.8577657710175517E-2</v>
      </c>
      <c r="H240">
        <v>1.169290184443831E-2</v>
      </c>
    </row>
    <row r="241" spans="1:8" x14ac:dyDescent="0.3">
      <c r="A241" s="8">
        <v>239</v>
      </c>
      <c r="B241">
        <v>2250</v>
      </c>
      <c r="C241">
        <v>0.99580903444150792</v>
      </c>
      <c r="D241">
        <v>6.6380397639681774E-2</v>
      </c>
      <c r="E241">
        <v>5.0720575839609764E-3</v>
      </c>
      <c r="F241">
        <v>0.99281627663656735</v>
      </c>
      <c r="G241">
        <v>0.1333743837158689</v>
      </c>
      <c r="H241">
        <v>1.1127336780343101E-2</v>
      </c>
    </row>
    <row r="242" spans="1:8" x14ac:dyDescent="0.3">
      <c r="A242" s="8">
        <v>240</v>
      </c>
      <c r="B242">
        <v>2300</v>
      </c>
      <c r="C242">
        <v>0.98532767601782845</v>
      </c>
      <c r="D242">
        <v>0.1102536059974617</v>
      </c>
      <c r="E242">
        <v>4.7334090283858519E-3</v>
      </c>
      <c r="F242">
        <v>0.95743732493146438</v>
      </c>
      <c r="G242">
        <v>0.37338756009935048</v>
      </c>
      <c r="H242">
        <v>1.121574153691425E-2</v>
      </c>
    </row>
    <row r="243" spans="1:8" x14ac:dyDescent="0.3">
      <c r="A243" s="8">
        <v>241</v>
      </c>
      <c r="B243">
        <v>2350</v>
      </c>
      <c r="C243">
        <v>0.99406469831283073</v>
      </c>
      <c r="D243">
        <v>7.7792386943142361E-2</v>
      </c>
      <c r="E243">
        <v>4.1562997903769466E-3</v>
      </c>
      <c r="F243">
        <v>0.99001196336702368</v>
      </c>
      <c r="G243">
        <v>0.15596809640746759</v>
      </c>
      <c r="H243">
        <v>9.7311486319683321E-3</v>
      </c>
    </row>
    <row r="244" spans="1:8" x14ac:dyDescent="0.3">
      <c r="A244" s="8">
        <v>242</v>
      </c>
      <c r="B244">
        <v>2400</v>
      </c>
      <c r="C244">
        <v>0.99934691960818056</v>
      </c>
      <c r="D244">
        <v>2.819596344080548E-2</v>
      </c>
      <c r="E244">
        <v>4.1220394230356361E-3</v>
      </c>
      <c r="F244">
        <v>0.99932224479256848</v>
      </c>
      <c r="G244">
        <v>4.0245569863832757E-2</v>
      </c>
      <c r="H244">
        <v>7.1199469422283746E-3</v>
      </c>
    </row>
    <row r="245" spans="1:8" x14ac:dyDescent="0.3">
      <c r="A245" s="8">
        <v>243</v>
      </c>
      <c r="B245">
        <v>2450</v>
      </c>
      <c r="C245">
        <v>0.99773618425193633</v>
      </c>
      <c r="D245">
        <v>5.2224048135474772E-2</v>
      </c>
      <c r="E245">
        <v>3.8822490118931652E-3</v>
      </c>
      <c r="F245">
        <v>0.99588170219449446</v>
      </c>
      <c r="G245">
        <v>9.7934164427667253E-2</v>
      </c>
      <c r="H245">
        <v>9.8976994075031452E-3</v>
      </c>
    </row>
    <row r="246" spans="1:8" x14ac:dyDescent="0.3">
      <c r="A246" s="8">
        <v>244</v>
      </c>
      <c r="B246">
        <v>2500</v>
      </c>
      <c r="C246">
        <v>0.99812031208782814</v>
      </c>
      <c r="D246">
        <v>4.7309904183557128E-2</v>
      </c>
      <c r="E246">
        <v>3.8848377679616291E-3</v>
      </c>
      <c r="F246">
        <v>0.99756146435526294</v>
      </c>
      <c r="G246">
        <v>7.4749901296372989E-2</v>
      </c>
      <c r="H246">
        <v>7.3328656298089186E-3</v>
      </c>
    </row>
    <row r="247" spans="1:8" x14ac:dyDescent="0.3">
      <c r="A247" s="8">
        <v>245</v>
      </c>
      <c r="B247">
        <v>2550</v>
      </c>
      <c r="C247">
        <v>0.99982176226128361</v>
      </c>
      <c r="D247">
        <v>1.671776693079146E-2</v>
      </c>
      <c r="E247">
        <v>3.371200037284674E-3</v>
      </c>
      <c r="F247">
        <v>0.99882914912326248</v>
      </c>
      <c r="G247">
        <v>4.1507654396054479E-2</v>
      </c>
      <c r="H247">
        <v>9.3974850344738549E-3</v>
      </c>
    </row>
    <row r="248" spans="1:8" x14ac:dyDescent="0.3">
      <c r="A248" s="8">
        <v>246</v>
      </c>
      <c r="B248">
        <v>2600</v>
      </c>
      <c r="C248">
        <v>0.99969549087742815</v>
      </c>
      <c r="D248">
        <v>2.0344720109313728E-2</v>
      </c>
      <c r="E248">
        <v>3.1098296524704849E-3</v>
      </c>
      <c r="F248">
        <v>0.99931557825685802</v>
      </c>
      <c r="G248">
        <v>3.8910723173462433E-2</v>
      </c>
      <c r="H248">
        <v>8.0035684568743048E-3</v>
      </c>
    </row>
    <row r="249" spans="1:8" x14ac:dyDescent="0.3">
      <c r="A249" s="8">
        <v>247</v>
      </c>
      <c r="B249">
        <v>2650</v>
      </c>
      <c r="C249">
        <v>0.99987004520503531</v>
      </c>
      <c r="D249">
        <v>1.500696132107053E-2</v>
      </c>
      <c r="E249">
        <v>3.281147098529948E-3</v>
      </c>
      <c r="F249">
        <v>0.99931836226951287</v>
      </c>
      <c r="G249">
        <v>2.0436580017103849E-2</v>
      </c>
      <c r="H249">
        <v>6.5642134722015003E-3</v>
      </c>
    </row>
    <row r="250" spans="1:8" x14ac:dyDescent="0.3">
      <c r="A250" s="8">
        <v>248</v>
      </c>
      <c r="B250">
        <v>2700</v>
      </c>
      <c r="C250">
        <v>0.99976890305431387</v>
      </c>
      <c r="D250">
        <v>1.9796054598069889E-2</v>
      </c>
      <c r="E250">
        <v>3.1607869605554438E-3</v>
      </c>
      <c r="F250">
        <v>0.99896542717567915</v>
      </c>
      <c r="G250">
        <v>2.6420222894272101E-2</v>
      </c>
      <c r="H250">
        <v>7.792700947392925E-3</v>
      </c>
    </row>
    <row r="251" spans="1:8" x14ac:dyDescent="0.3">
      <c r="A251" s="8">
        <v>249</v>
      </c>
      <c r="B251">
        <v>2750</v>
      </c>
      <c r="C251">
        <v>0.9996206731752636</v>
      </c>
      <c r="D251">
        <v>2.3840604054915018E-2</v>
      </c>
      <c r="E251">
        <v>2.930624826616986E-3</v>
      </c>
      <c r="F251">
        <v>0.99890874674802066</v>
      </c>
      <c r="G251">
        <v>3.8726021219433478E-2</v>
      </c>
      <c r="H251">
        <v>6.905624912107622E-3</v>
      </c>
    </row>
    <row r="252" spans="1:8" x14ac:dyDescent="0.3">
      <c r="A252" s="8">
        <v>250</v>
      </c>
      <c r="B252">
        <v>2800</v>
      </c>
      <c r="C252">
        <v>0.999868064396914</v>
      </c>
      <c r="D252">
        <v>1.478686429180574E-2</v>
      </c>
      <c r="E252">
        <v>2.545012139054129E-3</v>
      </c>
      <c r="F252">
        <v>0.99779312536152776</v>
      </c>
      <c r="G252">
        <v>3.7986089398230588E-2</v>
      </c>
      <c r="H252">
        <v>6.4628827316862893E-3</v>
      </c>
    </row>
    <row r="253" spans="1:8" x14ac:dyDescent="0.3">
      <c r="A253" s="8">
        <v>251</v>
      </c>
      <c r="B253">
        <v>2850</v>
      </c>
      <c r="C253">
        <v>0.9997932144368159</v>
      </c>
      <c r="D253">
        <v>1.834467276355135E-2</v>
      </c>
      <c r="E253">
        <v>2.5062346350400778E-3</v>
      </c>
      <c r="F253">
        <v>0.99873423481854695</v>
      </c>
      <c r="G253">
        <v>2.9271704025979711E-2</v>
      </c>
      <c r="H253">
        <v>6.5937464589691632E-3</v>
      </c>
    </row>
    <row r="254" spans="1:8" x14ac:dyDescent="0.3">
      <c r="A254" s="8">
        <v>252</v>
      </c>
      <c r="B254">
        <v>2900</v>
      </c>
      <c r="C254">
        <v>0.99988164351876452</v>
      </c>
      <c r="D254">
        <v>1.3862551226696209E-2</v>
      </c>
      <c r="E254">
        <v>2.5175872343586891E-3</v>
      </c>
      <c r="F254">
        <v>0.99948764591278894</v>
      </c>
      <c r="G254">
        <v>1.781175043438657E-2</v>
      </c>
      <c r="H254">
        <v>4.993518056802323E-3</v>
      </c>
    </row>
    <row r="255" spans="1:8" x14ac:dyDescent="0.3">
      <c r="A255" s="8">
        <v>253</v>
      </c>
      <c r="B255">
        <v>2950</v>
      </c>
      <c r="C255">
        <v>0.99991258008605621</v>
      </c>
      <c r="D255">
        <v>1.193823098966007E-2</v>
      </c>
      <c r="E255">
        <v>2.3280903102266839E-3</v>
      </c>
      <c r="F255">
        <v>0.99943527647358177</v>
      </c>
      <c r="G255">
        <v>1.710504912349357E-2</v>
      </c>
      <c r="H255">
        <v>4.935753248421622E-3</v>
      </c>
    </row>
    <row r="256" spans="1:8" x14ac:dyDescent="0.3">
      <c r="A256" s="8">
        <v>254</v>
      </c>
      <c r="B256">
        <v>3000</v>
      </c>
      <c r="C256">
        <v>0.9998837740397396</v>
      </c>
      <c r="D256">
        <v>1.3570593917903519E-2</v>
      </c>
      <c r="E256">
        <v>2.1687227497866508E-3</v>
      </c>
      <c r="F256">
        <v>0.99918394954281331</v>
      </c>
      <c r="G256">
        <v>2.234337450209907E-2</v>
      </c>
      <c r="H256">
        <v>5.0844502472957818E-3</v>
      </c>
    </row>
    <row r="257" spans="1:8" x14ac:dyDescent="0.3">
      <c r="A257" s="8">
        <v>255</v>
      </c>
      <c r="B257">
        <v>3050</v>
      </c>
      <c r="C257">
        <v>0.99992774367428083</v>
      </c>
      <c r="D257">
        <v>1.06339276287165E-2</v>
      </c>
      <c r="E257">
        <v>1.8535733454903499E-3</v>
      </c>
      <c r="F257">
        <v>0.99809414657226148</v>
      </c>
      <c r="G257">
        <v>3.4907951216582793E-2</v>
      </c>
      <c r="H257">
        <v>5.9424341317331408E-3</v>
      </c>
    </row>
    <row r="258" spans="1:8" x14ac:dyDescent="0.3">
      <c r="A258" s="8">
        <v>256</v>
      </c>
      <c r="B258">
        <v>3100</v>
      </c>
      <c r="C258">
        <v>0.99980077348734009</v>
      </c>
      <c r="D258">
        <v>1.7463008834854989E-2</v>
      </c>
      <c r="E258">
        <v>1.9049368404206179E-3</v>
      </c>
      <c r="F258">
        <v>0.99918998466756292</v>
      </c>
      <c r="G258">
        <v>2.3941028672472171E-2</v>
      </c>
      <c r="H258">
        <v>4.9187626181052052E-3</v>
      </c>
    </row>
    <row r="259" spans="1:8" x14ac:dyDescent="0.3">
      <c r="A259" s="8">
        <v>257</v>
      </c>
      <c r="B259">
        <v>3150</v>
      </c>
      <c r="C259">
        <v>0.99972155850682676</v>
      </c>
      <c r="D259">
        <v>2.072218597527593E-2</v>
      </c>
      <c r="E259">
        <v>2.1431177903833568E-3</v>
      </c>
      <c r="F259">
        <v>0.99916555658890427</v>
      </c>
      <c r="G259">
        <v>2.2065133730488049E-2</v>
      </c>
      <c r="H259">
        <v>6.0373458976546663E-3</v>
      </c>
    </row>
    <row r="260" spans="1:8" x14ac:dyDescent="0.3">
      <c r="A260" s="8">
        <v>258</v>
      </c>
      <c r="B260">
        <v>3200</v>
      </c>
      <c r="C260">
        <v>0.99990822521251765</v>
      </c>
      <c r="D260">
        <v>1.18185420861009E-2</v>
      </c>
      <c r="E260">
        <v>1.780278077095074E-3</v>
      </c>
      <c r="F260">
        <v>0.99947256779791482</v>
      </c>
      <c r="G260">
        <v>1.803677027670942E-2</v>
      </c>
      <c r="H260">
        <v>4.5059523235506226E-3</v>
      </c>
    </row>
    <row r="261" spans="1:8" x14ac:dyDescent="0.3">
      <c r="A261" s="8">
        <v>259</v>
      </c>
      <c r="B261">
        <v>3250</v>
      </c>
      <c r="C261">
        <v>0.9997397102026806</v>
      </c>
      <c r="D261">
        <v>1.9729879938751711E-2</v>
      </c>
      <c r="E261">
        <v>1.890942502415713E-3</v>
      </c>
      <c r="F261">
        <v>0.99895111774353929</v>
      </c>
      <c r="G261">
        <v>2.6145417682190621E-2</v>
      </c>
      <c r="H261">
        <v>4.4667130099309968E-3</v>
      </c>
    </row>
    <row r="262" spans="1:8" x14ac:dyDescent="0.3">
      <c r="A262" s="8">
        <v>260</v>
      </c>
      <c r="B262">
        <v>3300</v>
      </c>
      <c r="C262">
        <v>0.99992253594623259</v>
      </c>
      <c r="D262">
        <v>1.1397767096356639E-2</v>
      </c>
      <c r="E262">
        <v>1.6645948872091041E-3</v>
      </c>
      <c r="F262">
        <v>0.99945792988672688</v>
      </c>
      <c r="G262">
        <v>1.5985044534094221E-2</v>
      </c>
      <c r="H262">
        <v>3.7440953210533369E-3</v>
      </c>
    </row>
    <row r="263" spans="1:8" x14ac:dyDescent="0.3">
      <c r="A263" s="8">
        <v>261</v>
      </c>
      <c r="B263">
        <v>3350</v>
      </c>
      <c r="C263">
        <v>0.99994804879215171</v>
      </c>
      <c r="D263">
        <v>9.2141368358547287E-3</v>
      </c>
      <c r="E263">
        <v>1.5216669839122089E-3</v>
      </c>
      <c r="F263">
        <v>0.99931916855863467</v>
      </c>
      <c r="G263">
        <v>2.0518964559780299E-2</v>
      </c>
      <c r="H263">
        <v>4.1129190790263736E-3</v>
      </c>
    </row>
    <row r="264" spans="1:8" x14ac:dyDescent="0.3">
      <c r="A264" s="8">
        <v>262</v>
      </c>
      <c r="B264">
        <v>3400</v>
      </c>
      <c r="C264">
        <v>0.99996649795239267</v>
      </c>
      <c r="D264">
        <v>7.3683728845471532E-3</v>
      </c>
      <c r="E264">
        <v>1.2950021630629409E-3</v>
      </c>
      <c r="F264">
        <v>0.99980621687892524</v>
      </c>
      <c r="G264">
        <v>1.519988743078682E-2</v>
      </c>
      <c r="H264">
        <v>3.816443043824187E-3</v>
      </c>
    </row>
    <row r="265" spans="1:8" x14ac:dyDescent="0.3">
      <c r="A265" s="8">
        <v>263</v>
      </c>
      <c r="B265">
        <v>3450</v>
      </c>
      <c r="C265">
        <v>0.99997376401875093</v>
      </c>
      <c r="D265">
        <v>6.2183430578227443E-3</v>
      </c>
      <c r="E265">
        <v>1.178128505791828E-3</v>
      </c>
      <c r="F265">
        <v>0.99991499580434218</v>
      </c>
      <c r="G265">
        <v>1.2011316287135171E-2</v>
      </c>
      <c r="H265">
        <v>2.87380672130674E-3</v>
      </c>
    </row>
    <row r="266" spans="1:8" x14ac:dyDescent="0.3">
      <c r="A266" s="8">
        <v>264</v>
      </c>
      <c r="B266">
        <v>3500</v>
      </c>
      <c r="C266">
        <v>0.99992320853470595</v>
      </c>
      <c r="D266">
        <v>1.1523520770584481E-2</v>
      </c>
      <c r="E266">
        <v>1.156333161302594E-3</v>
      </c>
      <c r="F266">
        <v>0.99969863788979096</v>
      </c>
      <c r="G266">
        <v>1.3268164819014581E-2</v>
      </c>
      <c r="H266">
        <v>2.8941748407381308E-3</v>
      </c>
    </row>
    <row r="267" spans="1:8" x14ac:dyDescent="0.3">
      <c r="A267" s="8">
        <v>265</v>
      </c>
      <c r="B267">
        <v>3550</v>
      </c>
      <c r="C267">
        <v>0.99998246812672353</v>
      </c>
      <c r="D267">
        <v>5.2374733218231813E-3</v>
      </c>
      <c r="E267">
        <v>1.194634273806271E-3</v>
      </c>
      <c r="F267">
        <v>0.9999392941176718</v>
      </c>
      <c r="G267">
        <v>8.4910459126191513E-3</v>
      </c>
      <c r="H267">
        <v>2.478814086845547E-3</v>
      </c>
    </row>
    <row r="268" spans="1:8" x14ac:dyDescent="0.3">
      <c r="A268" s="8">
        <v>266</v>
      </c>
      <c r="B268">
        <v>3600</v>
      </c>
      <c r="C268">
        <v>0.9999739425864006</v>
      </c>
      <c r="D268">
        <v>6.6621263053613733E-3</v>
      </c>
      <c r="E268">
        <v>1.133749679412836E-3</v>
      </c>
      <c r="F268">
        <v>0.99968126048163219</v>
      </c>
      <c r="G268">
        <v>1.8816621825150509E-2</v>
      </c>
      <c r="H268">
        <v>3.2444907276283279E-3</v>
      </c>
    </row>
    <row r="269" spans="1:8" x14ac:dyDescent="0.3">
      <c r="A269" s="8">
        <v>267</v>
      </c>
      <c r="B269">
        <v>3650</v>
      </c>
      <c r="C269">
        <v>0.99971126548211531</v>
      </c>
      <c r="D269">
        <v>2.2052047805580791E-2</v>
      </c>
      <c r="E269">
        <v>1.142287626168197E-3</v>
      </c>
      <c r="F269">
        <v>0.99906474983163029</v>
      </c>
      <c r="G269">
        <v>3.2066545244802437E-2</v>
      </c>
      <c r="H269">
        <v>2.5001639121199999E-3</v>
      </c>
    </row>
    <row r="270" spans="1:8" x14ac:dyDescent="0.3">
      <c r="A270" s="8">
        <v>268</v>
      </c>
      <c r="B270">
        <v>3700</v>
      </c>
      <c r="C270">
        <v>0.99940777979407147</v>
      </c>
      <c r="D270">
        <v>3.1214333502148549E-2</v>
      </c>
      <c r="E270">
        <v>1.294858234628362E-3</v>
      </c>
      <c r="F270">
        <v>0.99927652542762346</v>
      </c>
      <c r="G270">
        <v>2.903402478148473E-2</v>
      </c>
      <c r="H270">
        <v>2.2664650698800901E-3</v>
      </c>
    </row>
    <row r="271" spans="1:8" x14ac:dyDescent="0.3">
      <c r="A271" s="8">
        <v>269</v>
      </c>
      <c r="B271">
        <v>3750</v>
      </c>
      <c r="C271">
        <v>0.99998573806111646</v>
      </c>
      <c r="D271">
        <v>5.072744612824049E-3</v>
      </c>
      <c r="E271">
        <v>8.7250060172571668E-4</v>
      </c>
      <c r="F271">
        <v>0.99985306936559359</v>
      </c>
      <c r="G271">
        <v>8.7077184166694712E-3</v>
      </c>
      <c r="H271">
        <v>2.1682470283641009E-3</v>
      </c>
    </row>
    <row r="272" spans="1:8" x14ac:dyDescent="0.3">
      <c r="A272" s="8">
        <v>270</v>
      </c>
      <c r="B272">
        <v>3800</v>
      </c>
      <c r="C272">
        <v>0.99981572012155306</v>
      </c>
      <c r="D272">
        <v>1.8017112223213481E-2</v>
      </c>
      <c r="E272">
        <v>9.7958359240972502E-4</v>
      </c>
      <c r="F272">
        <v>0.99869743872420247</v>
      </c>
      <c r="G272">
        <v>2.831698712556455E-2</v>
      </c>
      <c r="H272">
        <v>2.3997412785964839E-3</v>
      </c>
    </row>
    <row r="273" spans="1:8" x14ac:dyDescent="0.3">
      <c r="A273" s="8">
        <v>271</v>
      </c>
      <c r="B273">
        <v>3850</v>
      </c>
      <c r="C273">
        <v>0.99998691212551194</v>
      </c>
      <c r="D273">
        <v>4.4421705135233424E-3</v>
      </c>
      <c r="E273">
        <v>7.287214690637066E-4</v>
      </c>
      <c r="F273">
        <v>0.99995107594965738</v>
      </c>
      <c r="G273">
        <v>8.8250812672418574E-3</v>
      </c>
      <c r="H273">
        <v>1.830967069257651E-3</v>
      </c>
    </row>
    <row r="274" spans="1:8" x14ac:dyDescent="0.3">
      <c r="A274" s="8">
        <v>272</v>
      </c>
      <c r="B274">
        <v>3900</v>
      </c>
      <c r="C274">
        <v>0.99998448718527899</v>
      </c>
      <c r="D274">
        <v>5.0178451120668852E-3</v>
      </c>
      <c r="E274">
        <v>7.6896154403528197E-4</v>
      </c>
      <c r="F274">
        <v>0.9999199268862845</v>
      </c>
      <c r="G274">
        <v>9.4689012787528854E-3</v>
      </c>
      <c r="H274">
        <v>1.8025985215963821E-3</v>
      </c>
    </row>
    <row r="275" spans="1:8" x14ac:dyDescent="0.3">
      <c r="A275" s="8">
        <v>273</v>
      </c>
      <c r="B275">
        <v>3950</v>
      </c>
      <c r="C275">
        <v>0.9999824986696817</v>
      </c>
      <c r="D275">
        <v>4.8816600313272588E-3</v>
      </c>
      <c r="E275">
        <v>7.0323177264134328E-4</v>
      </c>
      <c r="F275">
        <v>0.99998059027300668</v>
      </c>
      <c r="G275">
        <v>6.3793068144476347E-3</v>
      </c>
      <c r="H275">
        <v>1.223050564792138E-3</v>
      </c>
    </row>
    <row r="276" spans="1:8" x14ac:dyDescent="0.3">
      <c r="A276" s="8">
        <v>274</v>
      </c>
      <c r="B276">
        <v>4000</v>
      </c>
      <c r="C276">
        <v>0.99984065829132229</v>
      </c>
      <c r="D276">
        <v>1.5339711469968809E-2</v>
      </c>
      <c r="E276">
        <v>8.8368449620781413E-4</v>
      </c>
      <c r="F276">
        <v>0.99959234886941661</v>
      </c>
      <c r="G276">
        <v>2.5365131262854008E-2</v>
      </c>
      <c r="H276">
        <v>2.5367186305781252E-3</v>
      </c>
    </row>
    <row r="277" spans="1:8" x14ac:dyDescent="0.3">
      <c r="A277" s="8">
        <v>275</v>
      </c>
      <c r="B277">
        <v>4050</v>
      </c>
      <c r="C277">
        <v>0.99998803786986268</v>
      </c>
      <c r="D277">
        <v>4.5198631361207031E-3</v>
      </c>
      <c r="E277">
        <v>6.5691239365181237E-4</v>
      </c>
      <c r="F277">
        <v>0.99982339924492936</v>
      </c>
      <c r="G277">
        <v>1.009511996903459E-2</v>
      </c>
      <c r="H277">
        <v>1.9281208807262059E-3</v>
      </c>
    </row>
    <row r="278" spans="1:8" x14ac:dyDescent="0.3">
      <c r="A278" s="8">
        <v>276</v>
      </c>
      <c r="B278">
        <v>4100</v>
      </c>
      <c r="C278">
        <v>0.99998614745209058</v>
      </c>
      <c r="D278">
        <v>4.6587353092544751E-3</v>
      </c>
      <c r="E278">
        <v>5.7013366412160028E-4</v>
      </c>
      <c r="F278">
        <v>0.99992481936526134</v>
      </c>
      <c r="G278">
        <v>9.0427671835712851E-3</v>
      </c>
      <c r="H278">
        <v>1.335530361965317E-3</v>
      </c>
    </row>
    <row r="279" spans="1:8" x14ac:dyDescent="0.3">
      <c r="A279" s="8">
        <v>277</v>
      </c>
      <c r="B279">
        <v>4150</v>
      </c>
      <c r="C279">
        <v>0.99993027733268147</v>
      </c>
      <c r="D279">
        <v>9.9912962507964966E-3</v>
      </c>
      <c r="E279">
        <v>6.523647480708158E-4</v>
      </c>
      <c r="F279">
        <v>0.99989392165905366</v>
      </c>
      <c r="G279">
        <v>1.290000285321947E-2</v>
      </c>
      <c r="H279">
        <v>1.3517056096288859E-3</v>
      </c>
    </row>
    <row r="280" spans="1:8" x14ac:dyDescent="0.3">
      <c r="A280" s="8">
        <v>278</v>
      </c>
      <c r="B280">
        <v>4200</v>
      </c>
      <c r="C280">
        <v>0.9999905053246384</v>
      </c>
      <c r="D280">
        <v>3.8179063335590899E-3</v>
      </c>
      <c r="E280">
        <v>5.5538924614826073E-4</v>
      </c>
      <c r="F280">
        <v>0.99996065859121752</v>
      </c>
      <c r="G280">
        <v>6.5220679180465566E-3</v>
      </c>
      <c r="H280">
        <v>1.4452184180044601E-3</v>
      </c>
    </row>
    <row r="281" spans="1:8" x14ac:dyDescent="0.3">
      <c r="A281" s="8">
        <v>279</v>
      </c>
      <c r="B281">
        <v>4250</v>
      </c>
      <c r="C281">
        <v>0.99990635713895959</v>
      </c>
      <c r="D281">
        <v>1.090093320007556E-2</v>
      </c>
      <c r="E281">
        <v>5.2375553166539616E-4</v>
      </c>
      <c r="F281">
        <v>0.99984824142905859</v>
      </c>
      <c r="G281">
        <v>1.980772842314776E-2</v>
      </c>
      <c r="H281">
        <v>1.2323474464162681E-3</v>
      </c>
    </row>
    <row r="282" spans="1:8" x14ac:dyDescent="0.3">
      <c r="A282" s="8">
        <v>280</v>
      </c>
      <c r="B282">
        <v>4300</v>
      </c>
      <c r="C282">
        <v>0.99999604003111975</v>
      </c>
      <c r="D282">
        <v>2.5519016143632132E-3</v>
      </c>
      <c r="E282">
        <v>4.8119430062506759E-4</v>
      </c>
      <c r="F282">
        <v>0.99998102519411036</v>
      </c>
      <c r="G282">
        <v>4.4183431059874887E-3</v>
      </c>
      <c r="H282">
        <v>1.0067500869340429E-3</v>
      </c>
    </row>
    <row r="283" spans="1:8" x14ac:dyDescent="0.3">
      <c r="A283" s="8">
        <v>281</v>
      </c>
      <c r="B283">
        <v>4350</v>
      </c>
      <c r="C283">
        <v>0.99997069198642941</v>
      </c>
      <c r="D283">
        <v>6.6559596185638021E-3</v>
      </c>
      <c r="E283">
        <v>4.5658402683040281E-4</v>
      </c>
      <c r="F283">
        <v>0.99995541767767204</v>
      </c>
      <c r="G283">
        <v>8.2110154369279161E-3</v>
      </c>
      <c r="H283">
        <v>8.6857762900861574E-4</v>
      </c>
    </row>
    <row r="284" spans="1:8" x14ac:dyDescent="0.3">
      <c r="A284" s="8">
        <v>282</v>
      </c>
      <c r="B284">
        <v>4400</v>
      </c>
      <c r="C284">
        <v>0.99999354810420349</v>
      </c>
      <c r="D284">
        <v>3.1197312787325038E-3</v>
      </c>
      <c r="E284">
        <v>4.2541995655273938E-4</v>
      </c>
      <c r="F284">
        <v>0.99996510416255968</v>
      </c>
      <c r="G284">
        <v>7.1455532664188321E-3</v>
      </c>
      <c r="H284">
        <v>1.1933760109803029E-3</v>
      </c>
    </row>
    <row r="285" spans="1:8" x14ac:dyDescent="0.3">
      <c r="A285" s="8">
        <v>283</v>
      </c>
      <c r="B285">
        <v>4450</v>
      </c>
      <c r="C285">
        <v>0.99993045367056099</v>
      </c>
      <c r="D285">
        <v>1.0108077254099941E-2</v>
      </c>
      <c r="E285">
        <v>5.3822417190258225E-4</v>
      </c>
      <c r="F285">
        <v>0.9999552020247221</v>
      </c>
      <c r="G285">
        <v>8.3487925635076857E-3</v>
      </c>
      <c r="H285">
        <v>1.212751453223094E-3</v>
      </c>
    </row>
    <row r="286" spans="1:8" x14ac:dyDescent="0.3">
      <c r="A286" s="8">
        <v>284</v>
      </c>
      <c r="B286">
        <v>4500</v>
      </c>
      <c r="C286">
        <v>0.99996271367410139</v>
      </c>
      <c r="D286">
        <v>7.1219085940661059E-3</v>
      </c>
      <c r="E286">
        <v>4.3138641483194941E-4</v>
      </c>
      <c r="F286">
        <v>0.99997784140561263</v>
      </c>
      <c r="G286">
        <v>6.544712654295225E-3</v>
      </c>
      <c r="H286">
        <v>8.1417599997085437E-4</v>
      </c>
    </row>
    <row r="287" spans="1:8" x14ac:dyDescent="0.3">
      <c r="A287" s="8">
        <v>285</v>
      </c>
      <c r="B287">
        <v>4550</v>
      </c>
      <c r="C287">
        <v>0.99999623766078694</v>
      </c>
      <c r="D287">
        <v>2.251344794689841E-3</v>
      </c>
      <c r="E287">
        <v>3.3758276466172208E-4</v>
      </c>
      <c r="F287">
        <v>0.99999495298096386</v>
      </c>
      <c r="G287">
        <v>3.120478987141604E-3</v>
      </c>
      <c r="H287">
        <v>7.2955669504768631E-4</v>
      </c>
    </row>
    <row r="288" spans="1:8" x14ac:dyDescent="0.3">
      <c r="A288" s="8">
        <v>286</v>
      </c>
      <c r="B288">
        <v>4600</v>
      </c>
      <c r="C288">
        <v>0.99999728166651136</v>
      </c>
      <c r="D288">
        <v>2.0542335387632939E-3</v>
      </c>
      <c r="E288">
        <v>2.8387623297369293E-4</v>
      </c>
      <c r="F288">
        <v>0.99998803134172798</v>
      </c>
      <c r="G288">
        <v>3.5402860646030982E-3</v>
      </c>
      <c r="H288">
        <v>6.5183809764641197E-4</v>
      </c>
    </row>
    <row r="289" spans="1:8" x14ac:dyDescent="0.3">
      <c r="A289" s="8">
        <v>287</v>
      </c>
      <c r="B289">
        <v>4650</v>
      </c>
      <c r="C289">
        <v>0.99999684312564185</v>
      </c>
      <c r="D289">
        <v>2.124810416205557E-3</v>
      </c>
      <c r="E289">
        <v>3.0597977094354832E-4</v>
      </c>
      <c r="F289">
        <v>0.99563196817572619</v>
      </c>
      <c r="G289">
        <v>8.1577025531814909E-2</v>
      </c>
      <c r="H289">
        <v>5.7329096785993178E-3</v>
      </c>
    </row>
    <row r="290" spans="1:8" x14ac:dyDescent="0.3">
      <c r="A290" s="8">
        <v>288</v>
      </c>
      <c r="B290">
        <v>4700</v>
      </c>
      <c r="C290">
        <v>0.99999782218270428</v>
      </c>
      <c r="D290">
        <v>1.770586299492799E-3</v>
      </c>
      <c r="E290">
        <v>2.8828962052558101E-4</v>
      </c>
      <c r="F290">
        <v>0.9999934976642515</v>
      </c>
      <c r="G290">
        <v>3.0565072636605929E-3</v>
      </c>
      <c r="H290">
        <v>7.7161180906371734E-4</v>
      </c>
    </row>
    <row r="291" spans="1:8" x14ac:dyDescent="0.3">
      <c r="A291" s="8">
        <v>289</v>
      </c>
      <c r="B291">
        <v>4750</v>
      </c>
      <c r="C291">
        <v>0.99999797657723233</v>
      </c>
      <c r="D291">
        <v>1.76035524745516E-3</v>
      </c>
      <c r="E291">
        <v>2.9957481191230262E-4</v>
      </c>
      <c r="F291">
        <v>0.99999169060272952</v>
      </c>
      <c r="G291">
        <v>3.458051103756416E-3</v>
      </c>
      <c r="H291">
        <v>8.0673655312281834E-4</v>
      </c>
    </row>
    <row r="292" spans="1:8" x14ac:dyDescent="0.3">
      <c r="A292" s="8">
        <v>290</v>
      </c>
      <c r="B292">
        <v>4800</v>
      </c>
      <c r="C292">
        <v>0.99999565585710626</v>
      </c>
      <c r="D292">
        <v>2.6609952021237819E-3</v>
      </c>
      <c r="E292">
        <v>2.8235720115014868E-4</v>
      </c>
      <c r="F292">
        <v>0.99997943155458646</v>
      </c>
      <c r="G292">
        <v>4.5917905479557998E-3</v>
      </c>
      <c r="H292">
        <v>7.0612786902483655E-4</v>
      </c>
    </row>
    <row r="293" spans="1:8" x14ac:dyDescent="0.3">
      <c r="A293" s="8">
        <v>291</v>
      </c>
      <c r="B293">
        <v>4850</v>
      </c>
      <c r="C293">
        <v>0.9999780834024935</v>
      </c>
      <c r="D293">
        <v>5.9565466233022137E-3</v>
      </c>
      <c r="E293">
        <v>2.8337219287488029E-4</v>
      </c>
      <c r="F293">
        <v>0.9999060948038031</v>
      </c>
      <c r="G293">
        <v>9.7322276433688074E-3</v>
      </c>
      <c r="H293">
        <v>6.8909130871962893E-4</v>
      </c>
    </row>
    <row r="294" spans="1:8" x14ac:dyDescent="0.3">
      <c r="A294" s="8">
        <v>292</v>
      </c>
      <c r="B294">
        <v>4900</v>
      </c>
      <c r="C294">
        <v>0.99999862508310522</v>
      </c>
      <c r="D294">
        <v>1.4366071858935229E-3</v>
      </c>
      <c r="E294">
        <v>1.722597775613392E-4</v>
      </c>
      <c r="F294">
        <v>0.99999631406778811</v>
      </c>
      <c r="G294">
        <v>2.3143678484176728E-3</v>
      </c>
      <c r="H294">
        <v>4.5006444211517609E-4</v>
      </c>
    </row>
    <row r="295" spans="1:8" x14ac:dyDescent="0.3">
      <c r="A295" s="8">
        <v>293</v>
      </c>
      <c r="B295">
        <v>4950</v>
      </c>
      <c r="C295">
        <v>0.99999810471057959</v>
      </c>
      <c r="D295">
        <v>1.633645247746096E-3</v>
      </c>
      <c r="E295">
        <v>2.4656044322646329E-4</v>
      </c>
      <c r="F295">
        <v>0.99999771619409439</v>
      </c>
      <c r="G295">
        <v>2.010716885279506E-3</v>
      </c>
      <c r="H295">
        <v>4.5978145005781841E-4</v>
      </c>
    </row>
    <row r="296" spans="1:8" x14ac:dyDescent="0.3">
      <c r="A296" s="8">
        <v>294</v>
      </c>
      <c r="B296">
        <v>100</v>
      </c>
      <c r="C296">
        <v>0.83522703495537653</v>
      </c>
      <c r="D296">
        <v>0.94357330297217601</v>
      </c>
      <c r="E296">
        <v>9.3961983891762996E-2</v>
      </c>
      <c r="F296">
        <v>0.39906533896988028</v>
      </c>
      <c r="G296">
        <v>0.33654799513599382</v>
      </c>
      <c r="H296">
        <v>0.23739250833899589</v>
      </c>
    </row>
    <row r="297" spans="1:8" x14ac:dyDescent="0.3">
      <c r="A297" s="8">
        <v>295</v>
      </c>
      <c r="B297">
        <v>150</v>
      </c>
      <c r="C297">
        <v>0.95173634639288318</v>
      </c>
      <c r="D297">
        <v>0.58479782583878614</v>
      </c>
      <c r="E297">
        <v>7.9389648996500459E-2</v>
      </c>
      <c r="F297">
        <v>0.70974735999829752</v>
      </c>
      <c r="G297">
        <v>0.28363311751933268</v>
      </c>
      <c r="H297">
        <v>0.18527949601769261</v>
      </c>
    </row>
    <row r="298" spans="1:8" x14ac:dyDescent="0.3">
      <c r="A298" s="8">
        <v>296</v>
      </c>
      <c r="B298">
        <v>200</v>
      </c>
      <c r="C298">
        <v>0.9252438944416953</v>
      </c>
      <c r="D298">
        <v>0.63977480762857553</v>
      </c>
      <c r="E298">
        <v>7.2786049894956448E-2</v>
      </c>
      <c r="F298">
        <v>0.71990430764540925</v>
      </c>
      <c r="G298">
        <v>0.46402121757461562</v>
      </c>
      <c r="H298">
        <v>0.1489822199745075</v>
      </c>
    </row>
    <row r="299" spans="1:8" x14ac:dyDescent="0.3">
      <c r="A299" s="8">
        <v>297</v>
      </c>
      <c r="B299">
        <v>250</v>
      </c>
      <c r="C299">
        <v>0.95614975529375112</v>
      </c>
      <c r="D299">
        <v>0.44506431864888141</v>
      </c>
      <c r="E299">
        <v>5.6892201971365138E-2</v>
      </c>
      <c r="F299">
        <v>0.8535530986380645</v>
      </c>
      <c r="G299">
        <v>0.23367426954015921</v>
      </c>
      <c r="H299">
        <v>0.1327764961547753</v>
      </c>
    </row>
    <row r="300" spans="1:8" x14ac:dyDescent="0.3">
      <c r="A300" s="8">
        <v>298</v>
      </c>
      <c r="B300">
        <v>300</v>
      </c>
      <c r="C300">
        <v>0.95960386945532994</v>
      </c>
      <c r="D300">
        <v>0.39413512670329709</v>
      </c>
      <c r="E300">
        <v>5.5186810043849753E-2</v>
      </c>
      <c r="F300">
        <v>-2.0544895797005189</v>
      </c>
      <c r="G300">
        <v>1.599249280789917</v>
      </c>
      <c r="H300">
        <v>0.13590157280357329</v>
      </c>
    </row>
    <row r="301" spans="1:8" x14ac:dyDescent="0.3">
      <c r="A301" s="8">
        <v>299</v>
      </c>
      <c r="B301">
        <v>350</v>
      </c>
      <c r="C301">
        <v>0.88994784084720091</v>
      </c>
      <c r="D301">
        <v>0.46274207864876382</v>
      </c>
      <c r="E301">
        <v>5.2546905006381477E-2</v>
      </c>
      <c r="F301">
        <v>0.91020550667641342</v>
      </c>
      <c r="G301">
        <v>0.75503149024399852</v>
      </c>
      <c r="H301">
        <v>0.1163240216724932</v>
      </c>
    </row>
    <row r="302" spans="1:8" x14ac:dyDescent="0.3">
      <c r="A302" s="8">
        <v>300</v>
      </c>
      <c r="B302">
        <v>400</v>
      </c>
      <c r="C302">
        <v>0.96666175362211504</v>
      </c>
      <c r="D302">
        <v>0.32916585339000498</v>
      </c>
      <c r="E302">
        <v>4.4649827524482523E-2</v>
      </c>
      <c r="F302">
        <v>0.84837852707997041</v>
      </c>
      <c r="G302">
        <v>0.23921368826000661</v>
      </c>
      <c r="H302">
        <v>9.4220463562074405E-2</v>
      </c>
    </row>
    <row r="303" spans="1:8" x14ac:dyDescent="0.3">
      <c r="A303" s="8">
        <v>301</v>
      </c>
      <c r="B303">
        <v>450</v>
      </c>
      <c r="C303">
        <v>0.88768360335166996</v>
      </c>
      <c r="D303">
        <v>0.42999529348054499</v>
      </c>
      <c r="E303">
        <v>3.8674264419639059E-2</v>
      </c>
      <c r="F303">
        <v>0.80788358282653194</v>
      </c>
      <c r="G303">
        <v>1.373268227690394</v>
      </c>
      <c r="H303">
        <v>0.1192491045238573</v>
      </c>
    </row>
    <row r="304" spans="1:8" x14ac:dyDescent="0.3">
      <c r="A304" s="8">
        <v>302</v>
      </c>
      <c r="B304">
        <v>500</v>
      </c>
      <c r="C304">
        <v>0.92897400253736606</v>
      </c>
      <c r="D304">
        <v>0.3332058856262225</v>
      </c>
      <c r="E304">
        <v>3.4104296289910657E-2</v>
      </c>
      <c r="F304">
        <v>0.94671170767958268</v>
      </c>
      <c r="G304">
        <v>0.68882592230349227</v>
      </c>
      <c r="H304">
        <v>8.6157087395618698E-2</v>
      </c>
    </row>
    <row r="305" spans="1:8" x14ac:dyDescent="0.3">
      <c r="A305" s="8">
        <v>303</v>
      </c>
      <c r="B305">
        <v>550</v>
      </c>
      <c r="C305">
        <v>0.98461842391503251</v>
      </c>
      <c r="D305">
        <v>0.1944217572888278</v>
      </c>
      <c r="E305">
        <v>3.6177369579931833E-2</v>
      </c>
      <c r="F305">
        <v>0.65997791832400488</v>
      </c>
      <c r="G305">
        <v>1.2183664494526449</v>
      </c>
      <c r="H305">
        <v>8.0825195245173759E-2</v>
      </c>
    </row>
    <row r="306" spans="1:8" x14ac:dyDescent="0.3">
      <c r="A306" s="8">
        <v>304</v>
      </c>
      <c r="B306">
        <v>600</v>
      </c>
      <c r="C306">
        <v>0.98764457034507325</v>
      </c>
      <c r="D306">
        <v>0.19791184600339409</v>
      </c>
      <c r="E306">
        <v>3.2909070499062297E-2</v>
      </c>
      <c r="F306">
        <v>0.87396565153727712</v>
      </c>
      <c r="G306">
        <v>0.30576107135976621</v>
      </c>
      <c r="H306">
        <v>8.8600389953420206E-2</v>
      </c>
    </row>
    <row r="307" spans="1:8" x14ac:dyDescent="0.3">
      <c r="A307" s="8">
        <v>305</v>
      </c>
      <c r="B307">
        <v>650</v>
      </c>
      <c r="C307">
        <v>0.96608288796431385</v>
      </c>
      <c r="D307">
        <v>0.27821644651526822</v>
      </c>
      <c r="E307">
        <v>3.3175447801385483E-2</v>
      </c>
      <c r="F307">
        <v>0.97093021215030662</v>
      </c>
      <c r="G307">
        <v>0.32042634051730512</v>
      </c>
      <c r="H307">
        <v>5.4594878099333367E-2</v>
      </c>
    </row>
    <row r="308" spans="1:8" x14ac:dyDescent="0.3">
      <c r="A308" s="8">
        <v>306</v>
      </c>
      <c r="B308">
        <v>700</v>
      </c>
      <c r="C308">
        <v>0.98989385965088261</v>
      </c>
      <c r="D308">
        <v>0.16979214224523639</v>
      </c>
      <c r="E308">
        <v>2.891102421816533E-2</v>
      </c>
      <c r="F308">
        <v>0.95086973186400181</v>
      </c>
      <c r="G308">
        <v>0.15388671503007531</v>
      </c>
      <c r="H308">
        <v>5.6120888286716353E-2</v>
      </c>
    </row>
    <row r="309" spans="1:8" x14ac:dyDescent="0.3">
      <c r="A309" s="8">
        <v>307</v>
      </c>
      <c r="B309">
        <v>750</v>
      </c>
      <c r="C309">
        <v>0.97536573265302196</v>
      </c>
      <c r="D309">
        <v>0.25193060784185589</v>
      </c>
      <c r="E309">
        <v>3.034185488009827E-2</v>
      </c>
      <c r="F309">
        <v>0.88426803715502167</v>
      </c>
      <c r="G309">
        <v>0.32473833261219032</v>
      </c>
      <c r="H309">
        <v>6.2200400161830059E-2</v>
      </c>
    </row>
    <row r="310" spans="1:8" x14ac:dyDescent="0.3">
      <c r="A310" s="8">
        <v>308</v>
      </c>
      <c r="B310">
        <v>800</v>
      </c>
      <c r="C310">
        <v>0.97277778885846033</v>
      </c>
      <c r="D310">
        <v>0.25797223792794233</v>
      </c>
      <c r="E310">
        <v>2.609302647951308E-2</v>
      </c>
      <c r="F310">
        <v>0.50914751342210374</v>
      </c>
      <c r="G310">
        <v>0.64220602462283127</v>
      </c>
      <c r="H310">
        <v>7.4164866766486343E-2</v>
      </c>
    </row>
    <row r="311" spans="1:8" x14ac:dyDescent="0.3">
      <c r="A311" s="8">
        <v>309</v>
      </c>
      <c r="B311">
        <v>850</v>
      </c>
      <c r="C311">
        <v>0.97423667620684617</v>
      </c>
      <c r="D311">
        <v>0.24790771860184679</v>
      </c>
      <c r="E311">
        <v>2.4420209011146062E-2</v>
      </c>
      <c r="F311">
        <v>-0.11293843342100821</v>
      </c>
      <c r="G311">
        <v>0.89705131010752892</v>
      </c>
      <c r="H311">
        <v>7.5569879925117434E-2</v>
      </c>
    </row>
    <row r="312" spans="1:8" x14ac:dyDescent="0.3">
      <c r="A312" s="8">
        <v>310</v>
      </c>
      <c r="B312">
        <v>900</v>
      </c>
      <c r="C312">
        <v>0.98154627788945947</v>
      </c>
      <c r="D312">
        <v>0.2055674251573493</v>
      </c>
      <c r="E312">
        <v>2.478678640746446E-2</v>
      </c>
      <c r="F312">
        <v>0.84684369832177797</v>
      </c>
      <c r="G312">
        <v>0.31112323774098188</v>
      </c>
      <c r="H312">
        <v>4.346859746589285E-2</v>
      </c>
    </row>
    <row r="313" spans="1:8" x14ac:dyDescent="0.3">
      <c r="A313" s="8">
        <v>311</v>
      </c>
      <c r="B313">
        <v>950</v>
      </c>
      <c r="C313">
        <v>0.98985087012279671</v>
      </c>
      <c r="D313">
        <v>0.15257263126778831</v>
      </c>
      <c r="E313">
        <v>2.176600615803596E-2</v>
      </c>
      <c r="F313">
        <v>0.70108853818879124</v>
      </c>
      <c r="G313">
        <v>0.30716593777400919</v>
      </c>
      <c r="H313">
        <v>4.7188631836758407E-2</v>
      </c>
    </row>
    <row r="314" spans="1:8" x14ac:dyDescent="0.3">
      <c r="A314" s="8">
        <v>312</v>
      </c>
      <c r="B314">
        <v>1000</v>
      </c>
      <c r="C314">
        <v>0.99588924399654666</v>
      </c>
      <c r="D314">
        <v>9.3627991299341823E-2</v>
      </c>
      <c r="E314">
        <v>1.941340732906285E-2</v>
      </c>
      <c r="F314">
        <v>0.98752900122699727</v>
      </c>
      <c r="G314">
        <v>8.6062123670099896E-2</v>
      </c>
      <c r="H314">
        <v>4.1102688859876453E-2</v>
      </c>
    </row>
    <row r="315" spans="1:8" x14ac:dyDescent="0.3">
      <c r="A315" s="8">
        <v>313</v>
      </c>
      <c r="B315">
        <v>1050</v>
      </c>
      <c r="C315">
        <v>0.99617477128352716</v>
      </c>
      <c r="D315">
        <v>8.8437224705539871E-2</v>
      </c>
      <c r="E315">
        <v>1.7792958587378609E-2</v>
      </c>
      <c r="F315">
        <v>0.96027085356502373</v>
      </c>
      <c r="G315">
        <v>0.1787423831442092</v>
      </c>
      <c r="H315">
        <v>3.7379574077358139E-2</v>
      </c>
    </row>
    <row r="316" spans="1:8" x14ac:dyDescent="0.3">
      <c r="A316" s="8">
        <v>314</v>
      </c>
      <c r="B316">
        <v>1100</v>
      </c>
      <c r="C316">
        <v>0.98741052210203273</v>
      </c>
      <c r="D316">
        <v>0.1415444943778747</v>
      </c>
      <c r="E316">
        <v>1.73587419455252E-2</v>
      </c>
      <c r="F316">
        <v>0.98241971090748847</v>
      </c>
      <c r="G316">
        <v>0.2033748815733363</v>
      </c>
      <c r="H316">
        <v>3.9685212420458908E-2</v>
      </c>
    </row>
    <row r="317" spans="1:8" x14ac:dyDescent="0.3">
      <c r="A317" s="8">
        <v>315</v>
      </c>
      <c r="B317">
        <v>1150</v>
      </c>
      <c r="C317">
        <v>0.96958406782196394</v>
      </c>
      <c r="D317">
        <v>0.18083532689189949</v>
      </c>
      <c r="E317">
        <v>1.7307934454569171E-2</v>
      </c>
      <c r="F317">
        <v>0.94286230118873049</v>
      </c>
      <c r="G317">
        <v>0.4863025726028613</v>
      </c>
      <c r="H317">
        <v>3.8172133936606123E-2</v>
      </c>
    </row>
    <row r="318" spans="1:8" x14ac:dyDescent="0.3">
      <c r="A318" s="8">
        <v>316</v>
      </c>
      <c r="B318">
        <v>1200</v>
      </c>
      <c r="C318">
        <v>0.9473645311786445</v>
      </c>
      <c r="D318">
        <v>0.2336742061760444</v>
      </c>
      <c r="E318">
        <v>1.4003920903711831E-2</v>
      </c>
      <c r="F318">
        <v>0.8957074421359269</v>
      </c>
      <c r="G318">
        <v>0.65728921646218053</v>
      </c>
      <c r="H318">
        <v>4.0059737896557833E-2</v>
      </c>
    </row>
    <row r="319" spans="1:8" x14ac:dyDescent="0.3">
      <c r="A319" s="8">
        <v>317</v>
      </c>
      <c r="B319">
        <v>1250</v>
      </c>
      <c r="C319">
        <v>0.98922118640647605</v>
      </c>
      <c r="D319">
        <v>0.1266924184396834</v>
      </c>
      <c r="E319">
        <v>1.4635853044800071E-2</v>
      </c>
      <c r="F319">
        <v>0.98200742082303816</v>
      </c>
      <c r="G319">
        <v>0.20075747583378209</v>
      </c>
      <c r="H319">
        <v>3.6772326874619017E-2</v>
      </c>
    </row>
    <row r="320" spans="1:8" x14ac:dyDescent="0.3">
      <c r="A320" s="8">
        <v>318</v>
      </c>
      <c r="B320">
        <v>1300</v>
      </c>
      <c r="C320">
        <v>0.9875163174104985</v>
      </c>
      <c r="D320">
        <v>0.13619514963434201</v>
      </c>
      <c r="E320">
        <v>1.452218887521331E-2</v>
      </c>
      <c r="F320">
        <v>0.93996555437802043</v>
      </c>
      <c r="G320">
        <v>0.34924572801393822</v>
      </c>
      <c r="H320">
        <v>4.3129099501561602E-2</v>
      </c>
    </row>
    <row r="321" spans="1:8" x14ac:dyDescent="0.3">
      <c r="A321" s="8">
        <v>319</v>
      </c>
      <c r="B321">
        <v>1350</v>
      </c>
      <c r="C321">
        <v>0.96020068184011254</v>
      </c>
      <c r="D321">
        <v>0.20218534901936969</v>
      </c>
      <c r="E321">
        <v>1.3438825264202941E-2</v>
      </c>
      <c r="F321">
        <v>0.91529004802405345</v>
      </c>
      <c r="G321">
        <v>0.5580400463394366</v>
      </c>
      <c r="H321">
        <v>3.5163753741804839E-2</v>
      </c>
    </row>
    <row r="322" spans="1:8" x14ac:dyDescent="0.3">
      <c r="A322" s="8">
        <v>320</v>
      </c>
      <c r="B322">
        <v>1400</v>
      </c>
      <c r="C322">
        <v>0.9549104859805857</v>
      </c>
      <c r="D322">
        <v>0.21165918689543139</v>
      </c>
      <c r="E322">
        <v>1.29750754831387E-2</v>
      </c>
      <c r="F322">
        <v>0.90143906110481264</v>
      </c>
      <c r="G322">
        <v>0.59709925140170805</v>
      </c>
      <c r="H322">
        <v>4.3698965472686577E-2</v>
      </c>
    </row>
    <row r="323" spans="1:8" x14ac:dyDescent="0.3">
      <c r="A323" s="8">
        <v>321</v>
      </c>
      <c r="B323">
        <v>1450</v>
      </c>
      <c r="C323">
        <v>0.98448924675160809</v>
      </c>
      <c r="D323">
        <v>0.14450632226634591</v>
      </c>
      <c r="E323">
        <v>1.347241334764619E-2</v>
      </c>
      <c r="F323">
        <v>0.9405795899046514</v>
      </c>
      <c r="G323">
        <v>0.35253766844944551</v>
      </c>
      <c r="H323">
        <v>4.507847828311784E-2</v>
      </c>
    </row>
    <row r="324" spans="1:8" x14ac:dyDescent="0.3">
      <c r="A324" s="8">
        <v>322</v>
      </c>
      <c r="B324">
        <v>1500</v>
      </c>
      <c r="C324">
        <v>0.99770493393698634</v>
      </c>
      <c r="D324">
        <v>3.8278460662706217E-2</v>
      </c>
      <c r="E324">
        <v>1.0898055537177711E-2</v>
      </c>
      <c r="F324">
        <v>0.45155946470054509</v>
      </c>
      <c r="G324">
        <v>1.6121612060880901</v>
      </c>
      <c r="H324">
        <v>3.3494399921626172E-2</v>
      </c>
    </row>
    <row r="325" spans="1:8" x14ac:dyDescent="0.3">
      <c r="A325" s="8">
        <v>323</v>
      </c>
      <c r="B325">
        <v>1550</v>
      </c>
      <c r="C325">
        <v>0.96228875846248185</v>
      </c>
      <c r="D325">
        <v>0.19215296570787491</v>
      </c>
      <c r="E325">
        <v>1.131815833724374E-2</v>
      </c>
      <c r="F325">
        <v>0.91711609551375528</v>
      </c>
      <c r="G325">
        <v>0.51941102151684693</v>
      </c>
      <c r="H325">
        <v>3.2488897605976508E-2</v>
      </c>
    </row>
    <row r="326" spans="1:8" x14ac:dyDescent="0.3">
      <c r="A326" s="8">
        <v>324</v>
      </c>
      <c r="B326">
        <v>1600</v>
      </c>
      <c r="C326">
        <v>0.98766364534292406</v>
      </c>
      <c r="D326">
        <v>0.1250492839431197</v>
      </c>
      <c r="E326">
        <v>1.1439070451845029E-2</v>
      </c>
      <c r="F326">
        <v>0.98273254056314263</v>
      </c>
      <c r="G326">
        <v>0.18225732975583131</v>
      </c>
      <c r="H326">
        <v>2.6594582588278501E-2</v>
      </c>
    </row>
    <row r="327" spans="1:8" x14ac:dyDescent="0.3">
      <c r="A327" s="8">
        <v>325</v>
      </c>
      <c r="B327">
        <v>1650</v>
      </c>
      <c r="C327">
        <v>0.99603102303597635</v>
      </c>
      <c r="D327">
        <v>6.8816351805706569E-2</v>
      </c>
      <c r="E327">
        <v>1.0177589735173289E-2</v>
      </c>
      <c r="F327">
        <v>0.97906239654787353</v>
      </c>
      <c r="G327">
        <v>0.20901945486951731</v>
      </c>
      <c r="H327">
        <v>3.4036930354415143E-2</v>
      </c>
    </row>
    <row r="328" spans="1:8" x14ac:dyDescent="0.3">
      <c r="A328" s="8">
        <v>326</v>
      </c>
      <c r="B328">
        <v>1700</v>
      </c>
      <c r="C328">
        <v>0.98954421683734672</v>
      </c>
      <c r="D328">
        <v>0.13681910775350489</v>
      </c>
      <c r="E328">
        <v>9.902675437814052E-3</v>
      </c>
      <c r="F328">
        <v>0.82938368117864658</v>
      </c>
      <c r="G328">
        <v>0.35667999987067212</v>
      </c>
      <c r="H328">
        <v>3.0782543222160969E-2</v>
      </c>
    </row>
    <row r="329" spans="1:8" x14ac:dyDescent="0.3">
      <c r="A329" s="8">
        <v>327</v>
      </c>
      <c r="B329">
        <v>1750</v>
      </c>
      <c r="C329">
        <v>0.99737128432715638</v>
      </c>
      <c r="D329">
        <v>6.1979792917611833E-2</v>
      </c>
      <c r="E329">
        <v>8.6617841660218964E-3</v>
      </c>
      <c r="F329">
        <v>0.99564232104525541</v>
      </c>
      <c r="G329">
        <v>9.0850661974548746E-2</v>
      </c>
      <c r="H329">
        <v>1.902718651384367E-2</v>
      </c>
    </row>
    <row r="330" spans="1:8" x14ac:dyDescent="0.3">
      <c r="A330" s="8">
        <v>328</v>
      </c>
      <c r="B330">
        <v>1800</v>
      </c>
      <c r="C330">
        <v>0.98655468769345134</v>
      </c>
      <c r="D330">
        <v>0.1220274275078765</v>
      </c>
      <c r="E330">
        <v>8.3457394417780703E-3</v>
      </c>
      <c r="F330">
        <v>0.97141577291973213</v>
      </c>
      <c r="G330">
        <v>0.30131842761301503</v>
      </c>
      <c r="H330">
        <v>1.8697642146720671E-2</v>
      </c>
    </row>
    <row r="331" spans="1:8" x14ac:dyDescent="0.3">
      <c r="A331" s="8">
        <v>329</v>
      </c>
      <c r="B331">
        <v>1850</v>
      </c>
      <c r="C331">
        <v>0.9907411072806821</v>
      </c>
      <c r="D331">
        <v>0.10230799561455781</v>
      </c>
      <c r="E331">
        <v>8.5905957527374031E-3</v>
      </c>
      <c r="F331">
        <v>0.98786433270691054</v>
      </c>
      <c r="G331">
        <v>0.18846510867112229</v>
      </c>
      <c r="H331">
        <v>2.0353897485223541E-2</v>
      </c>
    </row>
    <row r="332" spans="1:8" x14ac:dyDescent="0.3">
      <c r="A332" s="8">
        <v>330</v>
      </c>
      <c r="B332">
        <v>1900</v>
      </c>
      <c r="C332">
        <v>0.9943032762236248</v>
      </c>
      <c r="D332">
        <v>8.9416856118752941E-2</v>
      </c>
      <c r="E332">
        <v>8.02418262703169E-3</v>
      </c>
      <c r="F332">
        <v>0.96877629273988575</v>
      </c>
      <c r="G332">
        <v>0.22865497867154591</v>
      </c>
      <c r="H332">
        <v>2.205668279605498E-2</v>
      </c>
    </row>
    <row r="333" spans="1:8" x14ac:dyDescent="0.3">
      <c r="A333" s="8">
        <v>331</v>
      </c>
      <c r="B333">
        <v>1950</v>
      </c>
      <c r="C333">
        <v>0.99338956498844089</v>
      </c>
      <c r="D333">
        <v>8.5144680339368714E-2</v>
      </c>
      <c r="E333">
        <v>7.8544575167682745E-3</v>
      </c>
      <c r="F333">
        <v>0.99259230934742049</v>
      </c>
      <c r="G333">
        <v>0.1432767213279624</v>
      </c>
      <c r="H333">
        <v>1.5410277825430309E-2</v>
      </c>
    </row>
    <row r="334" spans="1:8" x14ac:dyDescent="0.3">
      <c r="A334" s="8">
        <v>332</v>
      </c>
      <c r="B334">
        <v>2000</v>
      </c>
      <c r="C334">
        <v>0.9714814039433427</v>
      </c>
      <c r="D334">
        <v>0.15966233730715509</v>
      </c>
      <c r="E334">
        <v>7.2050751988235384E-3</v>
      </c>
      <c r="F334">
        <v>0.92364132616983718</v>
      </c>
      <c r="G334">
        <v>0.52189005437810099</v>
      </c>
      <c r="H334">
        <v>2.1351133673403008E-2</v>
      </c>
    </row>
    <row r="335" spans="1:8" x14ac:dyDescent="0.3">
      <c r="A335" s="8">
        <v>333</v>
      </c>
      <c r="B335">
        <v>2050</v>
      </c>
      <c r="C335">
        <v>0.99083672113522947</v>
      </c>
      <c r="D335">
        <v>0.1008703851420959</v>
      </c>
      <c r="E335">
        <v>6.6505169359804897E-3</v>
      </c>
      <c r="F335">
        <v>0.98611314802430294</v>
      </c>
      <c r="G335">
        <v>0.18958430618589189</v>
      </c>
      <c r="H335">
        <v>1.8413543531411079E-2</v>
      </c>
    </row>
    <row r="336" spans="1:8" x14ac:dyDescent="0.3">
      <c r="A336" s="8">
        <v>334</v>
      </c>
      <c r="B336">
        <v>2100</v>
      </c>
      <c r="C336">
        <v>0.99331844914257406</v>
      </c>
      <c r="D336">
        <v>8.6858426086368942E-2</v>
      </c>
      <c r="E336">
        <v>6.2930106320988194E-3</v>
      </c>
      <c r="F336">
        <v>0.98219858633686341</v>
      </c>
      <c r="G336">
        <v>0.20911078315844681</v>
      </c>
      <c r="H336">
        <v>1.961007063812464E-2</v>
      </c>
    </row>
    <row r="337" spans="1:8" x14ac:dyDescent="0.3">
      <c r="A337" s="8">
        <v>335</v>
      </c>
      <c r="B337">
        <v>2150</v>
      </c>
      <c r="C337">
        <v>0.99515719941932335</v>
      </c>
      <c r="D337">
        <v>7.2841198360157414E-2</v>
      </c>
      <c r="E337">
        <v>5.7019489977174148E-3</v>
      </c>
      <c r="F337">
        <v>0.99175896201246483</v>
      </c>
      <c r="G337">
        <v>0.14358791229157639</v>
      </c>
      <c r="H337">
        <v>1.292617594383939E-2</v>
      </c>
    </row>
    <row r="338" spans="1:8" x14ac:dyDescent="0.3">
      <c r="A338" s="8">
        <v>336</v>
      </c>
      <c r="B338">
        <v>2200</v>
      </c>
      <c r="C338">
        <v>0.98838397047669269</v>
      </c>
      <c r="D338">
        <v>0.1114761459708649</v>
      </c>
      <c r="E338">
        <v>6.3457048228954026E-3</v>
      </c>
      <c r="F338">
        <v>0.96766116000832159</v>
      </c>
      <c r="G338">
        <v>0.28520493034252459</v>
      </c>
      <c r="H338">
        <v>1.8491565836118232E-2</v>
      </c>
    </row>
    <row r="339" spans="1:8" x14ac:dyDescent="0.3">
      <c r="A339" s="8">
        <v>337</v>
      </c>
      <c r="B339">
        <v>2250</v>
      </c>
      <c r="C339">
        <v>0.99483669909919958</v>
      </c>
      <c r="D339">
        <v>7.5030258524710944E-2</v>
      </c>
      <c r="E339">
        <v>4.8328877343370748E-3</v>
      </c>
      <c r="F339">
        <v>0.99135659066329951</v>
      </c>
      <c r="G339">
        <v>0.14210738989365879</v>
      </c>
      <c r="H339">
        <v>1.1905049372628731E-2</v>
      </c>
    </row>
    <row r="340" spans="1:8" x14ac:dyDescent="0.3">
      <c r="A340" s="8">
        <v>338</v>
      </c>
      <c r="B340">
        <v>2300</v>
      </c>
      <c r="C340">
        <v>0.99126136857677294</v>
      </c>
      <c r="D340">
        <v>9.4248236307956895E-2</v>
      </c>
      <c r="E340">
        <v>5.338105475307932E-3</v>
      </c>
      <c r="F340">
        <v>0.98723695748766815</v>
      </c>
      <c r="G340">
        <v>0.1802381785936667</v>
      </c>
      <c r="H340">
        <v>1.183160361587429E-2</v>
      </c>
    </row>
    <row r="341" spans="1:8" x14ac:dyDescent="0.3">
      <c r="A341" s="8">
        <v>339</v>
      </c>
      <c r="B341">
        <v>2350</v>
      </c>
      <c r="C341">
        <v>0.99464159560613197</v>
      </c>
      <c r="D341">
        <v>7.2306674977827112E-2</v>
      </c>
      <c r="E341">
        <v>4.8680985069635002E-3</v>
      </c>
      <c r="F341">
        <v>0.99237633460884966</v>
      </c>
      <c r="G341">
        <v>0.14097263639645341</v>
      </c>
      <c r="H341">
        <v>1.1028797404668189E-2</v>
      </c>
    </row>
    <row r="342" spans="1:8" x14ac:dyDescent="0.3">
      <c r="A342" s="8">
        <v>340</v>
      </c>
      <c r="B342">
        <v>2400</v>
      </c>
      <c r="C342">
        <v>0.99888642463243438</v>
      </c>
      <c r="D342">
        <v>3.6514642183036329E-2</v>
      </c>
      <c r="E342">
        <v>4.2301480560940161E-3</v>
      </c>
      <c r="F342">
        <v>0.99668896029949172</v>
      </c>
      <c r="G342">
        <v>9.0485795447684966E-2</v>
      </c>
      <c r="H342">
        <v>1.476401590006067E-2</v>
      </c>
    </row>
    <row r="343" spans="1:8" x14ac:dyDescent="0.3">
      <c r="A343" s="8">
        <v>341</v>
      </c>
      <c r="B343">
        <v>2450</v>
      </c>
      <c r="C343">
        <v>0.99984571659491994</v>
      </c>
      <c r="D343">
        <v>1.463557003474363E-2</v>
      </c>
      <c r="E343">
        <v>3.7906228594667911E-3</v>
      </c>
      <c r="F343">
        <v>0.99939701065555575</v>
      </c>
      <c r="G343">
        <v>3.105468796005751E-2</v>
      </c>
      <c r="H343">
        <v>8.2171606751626439E-3</v>
      </c>
    </row>
    <row r="344" spans="1:8" x14ac:dyDescent="0.3">
      <c r="A344" s="8">
        <v>342</v>
      </c>
      <c r="B344">
        <v>2500</v>
      </c>
      <c r="C344">
        <v>0.99916561326890518</v>
      </c>
      <c r="D344">
        <v>3.3641364105163669E-2</v>
      </c>
      <c r="E344">
        <v>4.00266763755422E-3</v>
      </c>
      <c r="F344">
        <v>0.99879267576912334</v>
      </c>
      <c r="G344">
        <v>4.4406950698239848E-2</v>
      </c>
      <c r="H344">
        <v>8.192789893741885E-3</v>
      </c>
    </row>
    <row r="345" spans="1:8" x14ac:dyDescent="0.3">
      <c r="A345" s="8">
        <v>343</v>
      </c>
      <c r="B345">
        <v>2550</v>
      </c>
      <c r="C345">
        <v>0.99845563924546732</v>
      </c>
      <c r="D345">
        <v>4.5357230935739602E-2</v>
      </c>
      <c r="E345">
        <v>3.8346640077484592E-3</v>
      </c>
      <c r="F345">
        <v>0.99434605693467348</v>
      </c>
      <c r="G345">
        <v>0.1168235316388697</v>
      </c>
      <c r="H345">
        <v>9.2393923455848671E-3</v>
      </c>
    </row>
    <row r="346" spans="1:8" x14ac:dyDescent="0.3">
      <c r="A346" s="8">
        <v>344</v>
      </c>
      <c r="B346">
        <v>2600</v>
      </c>
      <c r="C346">
        <v>0.9993725903178432</v>
      </c>
      <c r="D346">
        <v>3.0926696212689141E-2</v>
      </c>
      <c r="E346">
        <v>3.1704209428095641E-3</v>
      </c>
      <c r="F346">
        <v>0.99860264173387536</v>
      </c>
      <c r="G346">
        <v>4.6533155005438059E-2</v>
      </c>
      <c r="H346">
        <v>8.147166527966692E-3</v>
      </c>
    </row>
    <row r="347" spans="1:8" x14ac:dyDescent="0.3">
      <c r="A347" s="8">
        <v>345</v>
      </c>
      <c r="B347">
        <v>2650</v>
      </c>
      <c r="C347">
        <v>0.99786721877701479</v>
      </c>
      <c r="D347">
        <v>4.9250790479144782E-2</v>
      </c>
      <c r="E347">
        <v>3.3637343070039311E-3</v>
      </c>
      <c r="F347">
        <v>0.99643892234142784</v>
      </c>
      <c r="G347">
        <v>0.1031999264871668</v>
      </c>
      <c r="H347">
        <v>8.8565106838447653E-3</v>
      </c>
    </row>
    <row r="348" spans="1:8" x14ac:dyDescent="0.3">
      <c r="A348" s="8">
        <v>346</v>
      </c>
      <c r="B348">
        <v>2700</v>
      </c>
      <c r="C348">
        <v>0.9956418902996903</v>
      </c>
      <c r="D348">
        <v>8.1954883712575491E-2</v>
      </c>
      <c r="E348">
        <v>3.5386392941415741E-3</v>
      </c>
      <c r="F348">
        <v>0.91949733962319924</v>
      </c>
      <c r="G348">
        <v>0.32238547288723363</v>
      </c>
      <c r="H348">
        <v>1.7191410805984238E-2</v>
      </c>
    </row>
    <row r="349" spans="1:8" x14ac:dyDescent="0.3">
      <c r="A349" s="8">
        <v>347</v>
      </c>
      <c r="B349">
        <v>2750</v>
      </c>
      <c r="C349">
        <v>0.99872760286716122</v>
      </c>
      <c r="D349">
        <v>3.7226543098231812E-2</v>
      </c>
      <c r="E349">
        <v>2.739490669089269E-3</v>
      </c>
      <c r="F349">
        <v>0.99799084805088467</v>
      </c>
      <c r="G349">
        <v>7.7567329917991687E-2</v>
      </c>
      <c r="H349">
        <v>6.8494538340492586E-3</v>
      </c>
    </row>
    <row r="350" spans="1:8" x14ac:dyDescent="0.3">
      <c r="A350" s="8">
        <v>348</v>
      </c>
      <c r="B350">
        <v>2800</v>
      </c>
      <c r="C350">
        <v>0.99969993439134031</v>
      </c>
      <c r="D350">
        <v>1.9574107321618042E-2</v>
      </c>
      <c r="E350">
        <v>2.7837535681024999E-3</v>
      </c>
      <c r="F350">
        <v>0.99949748530277405</v>
      </c>
      <c r="G350">
        <v>3.3049427441673787E-2</v>
      </c>
      <c r="H350">
        <v>6.7944717154974424E-3</v>
      </c>
    </row>
    <row r="351" spans="1:8" x14ac:dyDescent="0.3">
      <c r="A351" s="8">
        <v>349</v>
      </c>
      <c r="B351">
        <v>2850</v>
      </c>
      <c r="C351">
        <v>0.99937608532527789</v>
      </c>
      <c r="D351">
        <v>2.7988366039891559E-2</v>
      </c>
      <c r="E351">
        <v>2.9798312265734428E-3</v>
      </c>
      <c r="F351">
        <v>0.99909682060440308</v>
      </c>
      <c r="G351">
        <v>4.4220420050740082E-2</v>
      </c>
      <c r="H351">
        <v>6.6314538603943016E-3</v>
      </c>
    </row>
    <row r="352" spans="1:8" x14ac:dyDescent="0.3">
      <c r="A352" s="8">
        <v>350</v>
      </c>
      <c r="B352">
        <v>2900</v>
      </c>
      <c r="C352">
        <v>0.99878637333681908</v>
      </c>
      <c r="D352">
        <v>3.8717168101074242E-2</v>
      </c>
      <c r="E352">
        <v>2.6162910215329562E-3</v>
      </c>
      <c r="F352">
        <v>0.9978702622876009</v>
      </c>
      <c r="G352">
        <v>6.7965468795790199E-2</v>
      </c>
      <c r="H352">
        <v>4.9542506530526956E-3</v>
      </c>
    </row>
    <row r="353" spans="1:8" x14ac:dyDescent="0.3">
      <c r="A353" s="8">
        <v>351</v>
      </c>
      <c r="B353">
        <v>2950</v>
      </c>
      <c r="C353">
        <v>0.99636492040954261</v>
      </c>
      <c r="D353">
        <v>6.3126011970278409E-2</v>
      </c>
      <c r="E353">
        <v>2.703310625732615E-3</v>
      </c>
      <c r="F353">
        <v>0.9931703035963857</v>
      </c>
      <c r="G353">
        <v>0.13470128645453219</v>
      </c>
      <c r="H353">
        <v>7.9741260718447816E-3</v>
      </c>
    </row>
    <row r="354" spans="1:8" x14ac:dyDescent="0.3">
      <c r="A354" s="8">
        <v>352</v>
      </c>
      <c r="B354">
        <v>3000</v>
      </c>
      <c r="C354">
        <v>0.99975471733004306</v>
      </c>
      <c r="D354">
        <v>1.7434228109669381E-2</v>
      </c>
      <c r="E354">
        <v>2.286875090773972E-3</v>
      </c>
      <c r="F354">
        <v>0.9996395550372047</v>
      </c>
      <c r="G354">
        <v>2.6803666456342839E-2</v>
      </c>
      <c r="H354">
        <v>4.5940465334834476E-3</v>
      </c>
    </row>
    <row r="355" spans="1:8" x14ac:dyDescent="0.3">
      <c r="A355" s="8">
        <v>353</v>
      </c>
      <c r="B355">
        <v>3050</v>
      </c>
      <c r="C355">
        <v>0.99971848581594036</v>
      </c>
      <c r="D355">
        <v>1.8380576912515899E-2</v>
      </c>
      <c r="E355">
        <v>2.0702989250507078E-3</v>
      </c>
      <c r="F355">
        <v>0.99925562686910441</v>
      </c>
      <c r="G355">
        <v>3.9489992745118593E-2</v>
      </c>
      <c r="H355">
        <v>6.4846983023889356E-3</v>
      </c>
    </row>
    <row r="356" spans="1:8" x14ac:dyDescent="0.3">
      <c r="A356" s="8">
        <v>354</v>
      </c>
      <c r="B356">
        <v>3100</v>
      </c>
      <c r="C356">
        <v>0.99936700283378244</v>
      </c>
      <c r="D356">
        <v>2.786005211684944E-2</v>
      </c>
      <c r="E356">
        <v>2.0886468615842172E-3</v>
      </c>
      <c r="F356">
        <v>0.99775711050661675</v>
      </c>
      <c r="G356">
        <v>6.5723893997400543E-2</v>
      </c>
      <c r="H356">
        <v>5.4667540346032707E-3</v>
      </c>
    </row>
    <row r="357" spans="1:8" x14ac:dyDescent="0.3">
      <c r="A357" s="8">
        <v>355</v>
      </c>
      <c r="B357">
        <v>3150</v>
      </c>
      <c r="C357">
        <v>0.99780149189350009</v>
      </c>
      <c r="D357">
        <v>4.4623507567507527E-2</v>
      </c>
      <c r="E357">
        <v>1.6755815631530511E-3</v>
      </c>
      <c r="F357">
        <v>0.79049317746458081</v>
      </c>
      <c r="G357">
        <v>0.80899266160223948</v>
      </c>
      <c r="H357">
        <v>2.864923550025112E-2</v>
      </c>
    </row>
    <row r="358" spans="1:8" x14ac:dyDescent="0.3">
      <c r="A358" s="8">
        <v>356</v>
      </c>
      <c r="B358">
        <v>3200</v>
      </c>
      <c r="C358">
        <v>0.99948534894840735</v>
      </c>
      <c r="D358">
        <v>2.5087573038700382E-2</v>
      </c>
      <c r="E358">
        <v>1.9770934510963331E-3</v>
      </c>
      <c r="F358">
        <v>0.99830490987363629</v>
      </c>
      <c r="G358">
        <v>5.5466458993939337E-2</v>
      </c>
      <c r="H358">
        <v>5.0497732945122943E-3</v>
      </c>
    </row>
    <row r="359" spans="1:8" x14ac:dyDescent="0.3">
      <c r="A359" s="8">
        <v>357</v>
      </c>
      <c r="B359">
        <v>3250</v>
      </c>
      <c r="C359">
        <v>0.9985201083945342</v>
      </c>
      <c r="D359">
        <v>4.2103167519048863E-2</v>
      </c>
      <c r="E359">
        <v>2.272800778699507E-3</v>
      </c>
      <c r="F359">
        <v>0.99509641097718071</v>
      </c>
      <c r="G359">
        <v>9.5049511255686711E-2</v>
      </c>
      <c r="H359">
        <v>6.9249857820789301E-3</v>
      </c>
    </row>
    <row r="360" spans="1:8" x14ac:dyDescent="0.3">
      <c r="A360" s="8">
        <v>358</v>
      </c>
      <c r="B360">
        <v>3300</v>
      </c>
      <c r="C360">
        <v>0.99336270006218041</v>
      </c>
      <c r="D360">
        <v>7.6449732707704443E-2</v>
      </c>
      <c r="E360">
        <v>1.7784932032505749E-3</v>
      </c>
      <c r="F360">
        <v>0.98488342764643966</v>
      </c>
      <c r="G360">
        <v>0.2348359996482981</v>
      </c>
      <c r="H360">
        <v>5.0350842317764136E-3</v>
      </c>
    </row>
    <row r="361" spans="1:8" x14ac:dyDescent="0.3">
      <c r="A361" s="8">
        <v>359</v>
      </c>
      <c r="B361">
        <v>3350</v>
      </c>
      <c r="C361">
        <v>0.99990507971772835</v>
      </c>
      <c r="D361">
        <v>1.057568492539585E-2</v>
      </c>
      <c r="E361">
        <v>1.432884992721729E-3</v>
      </c>
      <c r="F361">
        <v>0.99980666727641121</v>
      </c>
      <c r="G361">
        <v>2.17168098924998E-2</v>
      </c>
      <c r="H361">
        <v>3.4723764634384661E-3</v>
      </c>
    </row>
    <row r="362" spans="1:8" x14ac:dyDescent="0.3">
      <c r="A362" s="8">
        <v>360</v>
      </c>
      <c r="B362">
        <v>3400</v>
      </c>
      <c r="C362">
        <v>0.99997081487660611</v>
      </c>
      <c r="D362">
        <v>6.5946190076803897E-3</v>
      </c>
      <c r="E362">
        <v>1.2187673744668661E-3</v>
      </c>
      <c r="F362">
        <v>0.99991699136557444</v>
      </c>
      <c r="G362">
        <v>1.193288853480084E-2</v>
      </c>
      <c r="H362">
        <v>2.5624976049103058E-3</v>
      </c>
    </row>
    <row r="363" spans="1:8" x14ac:dyDescent="0.3">
      <c r="A363" s="8">
        <v>361</v>
      </c>
      <c r="B363">
        <v>3450</v>
      </c>
      <c r="C363">
        <v>0.99995910151519896</v>
      </c>
      <c r="D363">
        <v>7.7011549319657866E-3</v>
      </c>
      <c r="E363">
        <v>1.2666525846011141E-3</v>
      </c>
      <c r="F363">
        <v>0.99986743505588138</v>
      </c>
      <c r="G363">
        <v>1.541369216668404E-2</v>
      </c>
      <c r="H363">
        <v>3.165490865461737E-3</v>
      </c>
    </row>
    <row r="364" spans="1:8" x14ac:dyDescent="0.3">
      <c r="A364" s="8">
        <v>362</v>
      </c>
      <c r="B364">
        <v>3500</v>
      </c>
      <c r="C364">
        <v>0.9999022358069426</v>
      </c>
      <c r="D364">
        <v>1.122157610924851E-2</v>
      </c>
      <c r="E364">
        <v>1.096586755801069E-3</v>
      </c>
      <c r="F364">
        <v>0.99993184157562875</v>
      </c>
      <c r="G364">
        <v>1.265345843721896E-2</v>
      </c>
      <c r="H364">
        <v>1.860175200335813E-3</v>
      </c>
    </row>
    <row r="365" spans="1:8" x14ac:dyDescent="0.3">
      <c r="A365" s="8">
        <v>363</v>
      </c>
      <c r="B365">
        <v>3550</v>
      </c>
      <c r="C365">
        <v>0.99975898691979104</v>
      </c>
      <c r="D365">
        <v>1.8579009602323289E-2</v>
      </c>
      <c r="E365">
        <v>1.3303819772398191E-3</v>
      </c>
      <c r="F365">
        <v>0.99968202475621493</v>
      </c>
      <c r="G365">
        <v>2.3368576612404789E-2</v>
      </c>
      <c r="H365">
        <v>2.4849630542827452E-3</v>
      </c>
    </row>
    <row r="366" spans="1:8" x14ac:dyDescent="0.3">
      <c r="A366" s="8">
        <v>364</v>
      </c>
      <c r="B366">
        <v>3600</v>
      </c>
      <c r="C366">
        <v>0.99997798233808743</v>
      </c>
      <c r="D366">
        <v>6.1400708674963136E-3</v>
      </c>
      <c r="E366">
        <v>1.1514354279518479E-3</v>
      </c>
      <c r="F366">
        <v>0.99984923415968485</v>
      </c>
      <c r="G366">
        <v>1.271384539465613E-2</v>
      </c>
      <c r="H366">
        <v>3.1406537735825038E-3</v>
      </c>
    </row>
    <row r="367" spans="1:8" x14ac:dyDescent="0.3">
      <c r="A367" s="8">
        <v>365</v>
      </c>
      <c r="B367">
        <v>3650</v>
      </c>
      <c r="C367">
        <v>0.99996418061571657</v>
      </c>
      <c r="D367">
        <v>7.4159505597486564E-3</v>
      </c>
      <c r="E367">
        <v>1.0392595253518699E-3</v>
      </c>
      <c r="F367">
        <v>0.99991889976157344</v>
      </c>
      <c r="G367">
        <v>1.172287980797501E-2</v>
      </c>
      <c r="H367">
        <v>2.1535391441697988E-3</v>
      </c>
    </row>
    <row r="368" spans="1:8" x14ac:dyDescent="0.3">
      <c r="A368" s="8">
        <v>366</v>
      </c>
      <c r="B368">
        <v>3700</v>
      </c>
      <c r="C368">
        <v>0.99997386194803128</v>
      </c>
      <c r="D368">
        <v>6.3235832575354494E-3</v>
      </c>
      <c r="E368">
        <v>9.9539674364710587E-4</v>
      </c>
      <c r="F368">
        <v>0.99991574595679433</v>
      </c>
      <c r="G368">
        <v>1.1706887398101631E-2</v>
      </c>
      <c r="H368">
        <v>2.1544324813180049E-3</v>
      </c>
    </row>
    <row r="369" spans="1:8" x14ac:dyDescent="0.3">
      <c r="A369" s="8">
        <v>367</v>
      </c>
      <c r="B369">
        <v>3750</v>
      </c>
      <c r="C369">
        <v>0.99995377407214325</v>
      </c>
      <c r="D369">
        <v>7.9873237489973617E-3</v>
      </c>
      <c r="E369">
        <v>8.9700563921881035E-4</v>
      </c>
      <c r="F369">
        <v>0.99992723748112611</v>
      </c>
      <c r="G369">
        <v>1.2707705098342421E-2</v>
      </c>
      <c r="H369">
        <v>1.85972186013039E-3</v>
      </c>
    </row>
    <row r="370" spans="1:8" x14ac:dyDescent="0.3">
      <c r="A370" s="8">
        <v>368</v>
      </c>
      <c r="B370">
        <v>3800</v>
      </c>
      <c r="C370">
        <v>0.99997792257857454</v>
      </c>
      <c r="D370">
        <v>5.790612276365981E-3</v>
      </c>
      <c r="E370">
        <v>9.6003951826108258E-4</v>
      </c>
      <c r="F370">
        <v>0.99992394083032166</v>
      </c>
      <c r="G370">
        <v>1.0987491709275489E-2</v>
      </c>
      <c r="H370">
        <v>2.3875766456552222E-3</v>
      </c>
    </row>
    <row r="371" spans="1:8" x14ac:dyDescent="0.3">
      <c r="A371" s="8">
        <v>369</v>
      </c>
      <c r="B371">
        <v>3850</v>
      </c>
      <c r="C371">
        <v>0.99997852037204449</v>
      </c>
      <c r="D371">
        <v>5.4613541315213293E-3</v>
      </c>
      <c r="E371">
        <v>8.6993859180044719E-4</v>
      </c>
      <c r="F371">
        <v>0.99995220910575244</v>
      </c>
      <c r="G371">
        <v>9.9420762877838048E-3</v>
      </c>
      <c r="H371">
        <v>2.054089696778959E-3</v>
      </c>
    </row>
    <row r="372" spans="1:8" x14ac:dyDescent="0.3">
      <c r="A372" s="8">
        <v>370</v>
      </c>
      <c r="B372">
        <v>3900</v>
      </c>
      <c r="C372">
        <v>0.99993672101383491</v>
      </c>
      <c r="D372">
        <v>8.858676497784183E-3</v>
      </c>
      <c r="E372">
        <v>7.7029210771922807E-4</v>
      </c>
      <c r="F372">
        <v>0.99971648444549377</v>
      </c>
      <c r="G372">
        <v>2.7411044601041532E-2</v>
      </c>
      <c r="H372">
        <v>2.557096363224389E-3</v>
      </c>
    </row>
    <row r="373" spans="1:8" x14ac:dyDescent="0.3">
      <c r="A373" s="8">
        <v>371</v>
      </c>
      <c r="B373">
        <v>3950</v>
      </c>
      <c r="C373">
        <v>0.99998236714774769</v>
      </c>
      <c r="D373">
        <v>4.8859375370978453E-3</v>
      </c>
      <c r="E373">
        <v>7.1993123258399171E-4</v>
      </c>
      <c r="F373">
        <v>0.99993780661847398</v>
      </c>
      <c r="G373">
        <v>1.149417051793236E-2</v>
      </c>
      <c r="H373">
        <v>1.7359238240724261E-3</v>
      </c>
    </row>
    <row r="374" spans="1:8" x14ac:dyDescent="0.3">
      <c r="A374" s="8">
        <v>372</v>
      </c>
      <c r="B374">
        <v>4000</v>
      </c>
      <c r="C374">
        <v>0.99999033274846572</v>
      </c>
      <c r="D374">
        <v>3.6014651304306089E-3</v>
      </c>
      <c r="E374">
        <v>5.5834341638457514E-4</v>
      </c>
      <c r="F374">
        <v>0.99998646166485994</v>
      </c>
      <c r="G374">
        <v>5.3539022166538284E-3</v>
      </c>
      <c r="H374">
        <v>1.259458239358685E-3</v>
      </c>
    </row>
    <row r="375" spans="1:8" x14ac:dyDescent="0.3">
      <c r="A375" s="8">
        <v>373</v>
      </c>
      <c r="B375">
        <v>4050</v>
      </c>
      <c r="C375">
        <v>0.99770795575151161</v>
      </c>
      <c r="D375">
        <v>4.6549055221358958E-2</v>
      </c>
      <c r="E375">
        <v>9.7392951072232446E-4</v>
      </c>
      <c r="F375">
        <v>0.99566067233654365</v>
      </c>
      <c r="G375">
        <v>0.12517676047846471</v>
      </c>
      <c r="H375">
        <v>2.608764028707476E-3</v>
      </c>
    </row>
    <row r="376" spans="1:8" x14ac:dyDescent="0.3">
      <c r="A376" s="8">
        <v>374</v>
      </c>
      <c r="B376">
        <v>4100</v>
      </c>
      <c r="C376">
        <v>0.99980137232099275</v>
      </c>
      <c r="D376">
        <v>1.5458586316872479E-2</v>
      </c>
      <c r="E376">
        <v>7.6127993993241837E-4</v>
      </c>
      <c r="F376">
        <v>0.99975268687616881</v>
      </c>
      <c r="G376">
        <v>2.5064577780001471E-2</v>
      </c>
      <c r="H376">
        <v>1.388233517496909E-3</v>
      </c>
    </row>
    <row r="377" spans="1:8" x14ac:dyDescent="0.3">
      <c r="A377" s="8">
        <v>375</v>
      </c>
      <c r="B377">
        <v>4150</v>
      </c>
      <c r="C377">
        <v>0.99995176973899125</v>
      </c>
      <c r="D377">
        <v>7.9145878594394092E-3</v>
      </c>
      <c r="E377">
        <v>5.5913449230217415E-4</v>
      </c>
      <c r="F377">
        <v>0.99995584008541682</v>
      </c>
      <c r="G377">
        <v>9.6288206140335911E-3</v>
      </c>
      <c r="H377">
        <v>1.398726028594251E-3</v>
      </c>
    </row>
    <row r="378" spans="1:8" x14ac:dyDescent="0.3">
      <c r="A378" s="8">
        <v>376</v>
      </c>
      <c r="B378">
        <v>4200</v>
      </c>
      <c r="C378">
        <v>0.99998727937424681</v>
      </c>
      <c r="D378">
        <v>4.0535242301373599E-3</v>
      </c>
      <c r="E378">
        <v>4.5461787875202198E-4</v>
      </c>
      <c r="F378">
        <v>0.99998153684090507</v>
      </c>
      <c r="G378">
        <v>6.1612084955983666E-3</v>
      </c>
      <c r="H378">
        <v>9.6072295520527372E-4</v>
      </c>
    </row>
    <row r="379" spans="1:8" x14ac:dyDescent="0.3">
      <c r="A379" s="8">
        <v>377</v>
      </c>
      <c r="B379">
        <v>4250</v>
      </c>
      <c r="C379">
        <v>0.99982552385959667</v>
      </c>
      <c r="D379">
        <v>1.367943307259226E-2</v>
      </c>
      <c r="E379">
        <v>5.9180232449547357E-4</v>
      </c>
      <c r="F379">
        <v>0.99978523314745615</v>
      </c>
      <c r="G379">
        <v>2.6894353660483161E-2</v>
      </c>
      <c r="H379">
        <v>1.1578498537482441E-3</v>
      </c>
    </row>
    <row r="380" spans="1:8" x14ac:dyDescent="0.3">
      <c r="A380" s="8">
        <v>378</v>
      </c>
      <c r="B380">
        <v>4300</v>
      </c>
      <c r="C380">
        <v>0.99995065312748832</v>
      </c>
      <c r="D380">
        <v>7.9921974846504252E-3</v>
      </c>
      <c r="E380">
        <v>5.1634437276850483E-4</v>
      </c>
      <c r="F380">
        <v>0.99987364124914169</v>
      </c>
      <c r="G380">
        <v>1.7526120402154649E-2</v>
      </c>
      <c r="H380">
        <v>1.691281237757167E-3</v>
      </c>
    </row>
    <row r="381" spans="1:8" x14ac:dyDescent="0.3">
      <c r="A381" s="8">
        <v>379</v>
      </c>
      <c r="B381">
        <v>4350</v>
      </c>
      <c r="C381">
        <v>0.9999660083118117</v>
      </c>
      <c r="D381">
        <v>6.2885578950870741E-3</v>
      </c>
      <c r="E381">
        <v>4.4208265137059212E-4</v>
      </c>
      <c r="F381">
        <v>0.99994701221511073</v>
      </c>
      <c r="G381">
        <v>1.2400553835124849E-2</v>
      </c>
      <c r="H381">
        <v>1.154135273810876E-3</v>
      </c>
    </row>
    <row r="382" spans="1:8" x14ac:dyDescent="0.3">
      <c r="A382" s="8">
        <v>380</v>
      </c>
      <c r="B382">
        <v>4400</v>
      </c>
      <c r="C382">
        <v>0.99999439281160918</v>
      </c>
      <c r="D382">
        <v>2.705239023000165E-3</v>
      </c>
      <c r="E382">
        <v>3.7274400179983773E-4</v>
      </c>
      <c r="F382">
        <v>0.99998173969307669</v>
      </c>
      <c r="G382">
        <v>6.4487446151847722E-3</v>
      </c>
      <c r="H382">
        <v>1.244404976075888E-3</v>
      </c>
    </row>
    <row r="383" spans="1:8" x14ac:dyDescent="0.3">
      <c r="A383" s="8">
        <v>381</v>
      </c>
      <c r="B383">
        <v>4450</v>
      </c>
      <c r="C383">
        <v>0.99983117106457398</v>
      </c>
      <c r="D383">
        <v>1.260202405709895E-2</v>
      </c>
      <c r="E383">
        <v>5.4310359028480852E-4</v>
      </c>
      <c r="F383">
        <v>0.99973249797424246</v>
      </c>
      <c r="G383">
        <v>3.1294698938388522E-2</v>
      </c>
      <c r="H383">
        <v>2.2142985862512502E-3</v>
      </c>
    </row>
    <row r="384" spans="1:8" x14ac:dyDescent="0.3">
      <c r="A384" s="8">
        <v>382</v>
      </c>
      <c r="B384">
        <v>4500</v>
      </c>
      <c r="C384">
        <v>0.99991561656617978</v>
      </c>
      <c r="D384">
        <v>9.8367606148616477E-3</v>
      </c>
      <c r="E384">
        <v>4.5835858213761547E-4</v>
      </c>
      <c r="F384">
        <v>0.99990483218027115</v>
      </c>
      <c r="G384">
        <v>1.628483274661794E-2</v>
      </c>
      <c r="H384">
        <v>1.2066431377714989E-3</v>
      </c>
    </row>
    <row r="385" spans="1:8" x14ac:dyDescent="0.3">
      <c r="A385" s="8">
        <v>383</v>
      </c>
      <c r="B385">
        <v>4550</v>
      </c>
      <c r="C385">
        <v>0.99999261935197437</v>
      </c>
      <c r="D385">
        <v>2.906010783195754E-3</v>
      </c>
      <c r="E385">
        <v>3.5168904788725658E-4</v>
      </c>
      <c r="F385">
        <v>0.99998923683417562</v>
      </c>
      <c r="G385">
        <v>5.4297307541174471E-3</v>
      </c>
      <c r="H385">
        <v>1.030006998920411E-3</v>
      </c>
    </row>
    <row r="386" spans="1:8" x14ac:dyDescent="0.3">
      <c r="A386" s="8">
        <v>384</v>
      </c>
      <c r="B386">
        <v>4600</v>
      </c>
      <c r="C386">
        <v>0.99995598412012798</v>
      </c>
      <c r="D386">
        <v>7.0334137342429491E-3</v>
      </c>
      <c r="E386">
        <v>2.5391651423676729E-4</v>
      </c>
      <c r="F386">
        <v>0.99992978345875527</v>
      </c>
      <c r="G386">
        <v>1.391902062375402E-2</v>
      </c>
      <c r="H386">
        <v>6.3792735550702458E-4</v>
      </c>
    </row>
    <row r="387" spans="1:8" x14ac:dyDescent="0.3">
      <c r="A387" s="8">
        <v>385</v>
      </c>
      <c r="B387">
        <v>4650</v>
      </c>
      <c r="C387">
        <v>0.99971897819150812</v>
      </c>
      <c r="D387">
        <v>1.8529629077282509E-2</v>
      </c>
      <c r="E387">
        <v>4.9764051679300784E-4</v>
      </c>
      <c r="F387">
        <v>0.99941693850149915</v>
      </c>
      <c r="G387">
        <v>3.7040577674074822E-2</v>
      </c>
      <c r="H387">
        <v>1.533125546625479E-3</v>
      </c>
    </row>
    <row r="388" spans="1:8" x14ac:dyDescent="0.3">
      <c r="A388" s="8">
        <v>386</v>
      </c>
      <c r="B388">
        <v>4700</v>
      </c>
      <c r="C388">
        <v>0.99987332000284757</v>
      </c>
      <c r="D388">
        <v>1.1285576458508671E-2</v>
      </c>
      <c r="E388">
        <v>2.9398315456015151E-4</v>
      </c>
      <c r="F388">
        <v>0.99976204089360532</v>
      </c>
      <c r="G388">
        <v>2.7442810822616081E-2</v>
      </c>
      <c r="H388">
        <v>6.4011636779818745E-4</v>
      </c>
    </row>
    <row r="389" spans="1:8" x14ac:dyDescent="0.3">
      <c r="A389" s="8">
        <v>387</v>
      </c>
      <c r="B389">
        <v>4750</v>
      </c>
      <c r="C389">
        <v>0.999997736094839</v>
      </c>
      <c r="D389">
        <v>1.664810817743833E-3</v>
      </c>
      <c r="E389">
        <v>2.5374398808607332E-4</v>
      </c>
      <c r="F389">
        <v>0.99999685547678951</v>
      </c>
      <c r="G389">
        <v>2.8952687216227831E-3</v>
      </c>
      <c r="H389">
        <v>5.59649433310695E-4</v>
      </c>
    </row>
    <row r="390" spans="1:8" x14ac:dyDescent="0.3">
      <c r="A390" s="8">
        <v>388</v>
      </c>
      <c r="B390">
        <v>4800</v>
      </c>
      <c r="C390">
        <v>0.99999883208091744</v>
      </c>
      <c r="D390">
        <v>1.2920786927505081E-3</v>
      </c>
      <c r="E390">
        <v>2.0558611558979699E-4</v>
      </c>
      <c r="F390">
        <v>0.99999764394510271</v>
      </c>
      <c r="G390">
        <v>2.074680487543916E-3</v>
      </c>
      <c r="H390">
        <v>4.5828841116465012E-4</v>
      </c>
    </row>
    <row r="391" spans="1:8" x14ac:dyDescent="0.3">
      <c r="A391" s="8">
        <v>389</v>
      </c>
      <c r="B391">
        <v>4850</v>
      </c>
      <c r="C391">
        <v>0.99999614757875288</v>
      </c>
      <c r="D391">
        <v>2.2473153737165362E-3</v>
      </c>
      <c r="E391">
        <v>2.5888682445679521E-4</v>
      </c>
      <c r="F391">
        <v>0.99999230799009231</v>
      </c>
      <c r="G391">
        <v>4.1490150975672024E-3</v>
      </c>
      <c r="H391">
        <v>6.984759074639917E-4</v>
      </c>
    </row>
    <row r="392" spans="1:8" x14ac:dyDescent="0.3">
      <c r="A392" s="8">
        <v>390</v>
      </c>
      <c r="B392">
        <v>4900</v>
      </c>
      <c r="C392">
        <v>0.99999510882561904</v>
      </c>
      <c r="D392">
        <v>2.4187101823898729E-3</v>
      </c>
      <c r="E392">
        <v>2.158066378356717E-4</v>
      </c>
      <c r="F392">
        <v>0.9999927149385317</v>
      </c>
      <c r="G392">
        <v>4.4106988446056357E-3</v>
      </c>
      <c r="H392">
        <v>5.9977978590841554E-4</v>
      </c>
    </row>
    <row r="393" spans="1:8" x14ac:dyDescent="0.3">
      <c r="A393" s="8">
        <v>391</v>
      </c>
      <c r="B393">
        <v>4950</v>
      </c>
      <c r="C393">
        <v>0.99996006110734548</v>
      </c>
      <c r="D393">
        <v>6.9231365470173029E-3</v>
      </c>
      <c r="E393">
        <v>2.0543280248582819E-4</v>
      </c>
      <c r="F393">
        <v>0.99993839725767208</v>
      </c>
      <c r="G393">
        <v>1.2649687734288369E-2</v>
      </c>
      <c r="H393">
        <v>5.4364650336836127E-4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"/>
  <sheetViews>
    <sheetView topLeftCell="AF1" zoomScale="80" zoomScaleNormal="80" workbookViewId="0">
      <pane ySplit="2" topLeftCell="A3" activePane="bottomLeft" state="frozen"/>
      <selection pane="bottomLeft" activeCell="AI37" sqref="AI37"/>
    </sheetView>
  </sheetViews>
  <sheetFormatPr defaultRowHeight="14.4" x14ac:dyDescent="0.3"/>
  <cols>
    <col min="2" max="2" width="13" bestFit="1" customWidth="1"/>
    <col min="3" max="3" width="22.33203125" bestFit="1" customWidth="1"/>
    <col min="4" max="4" width="24.5546875" bestFit="1" customWidth="1"/>
    <col min="5" max="5" width="25.21875" bestFit="1" customWidth="1"/>
    <col min="6" max="6" width="21.6640625" bestFit="1" customWidth="1"/>
    <col min="7" max="7" width="23.88671875" bestFit="1" customWidth="1"/>
    <col min="8" max="8" width="24.44140625" bestFit="1" customWidth="1"/>
    <col min="9" max="9" width="13" bestFit="1" customWidth="1"/>
    <col min="10" max="10" width="22.33203125" bestFit="1" customWidth="1"/>
    <col min="11" max="11" width="24.5546875" bestFit="1" customWidth="1"/>
    <col min="12" max="12" width="25.21875" bestFit="1" customWidth="1"/>
    <col min="13" max="13" width="21.6640625" bestFit="1" customWidth="1"/>
    <col min="14" max="14" width="23.88671875" bestFit="1" customWidth="1"/>
    <col min="15" max="15" width="24.44140625" bestFit="1" customWidth="1"/>
    <col min="16" max="16" width="13" bestFit="1" customWidth="1"/>
    <col min="17" max="17" width="22.33203125" bestFit="1" customWidth="1"/>
    <col min="18" max="18" width="24.5546875" bestFit="1" customWidth="1"/>
    <col min="19" max="19" width="25.21875" bestFit="1" customWidth="1"/>
    <col min="20" max="20" width="21.6640625" bestFit="1" customWidth="1"/>
    <col min="21" max="21" width="23.88671875" bestFit="1" customWidth="1"/>
    <col min="22" max="22" width="24.44140625" bestFit="1" customWidth="1"/>
    <col min="23" max="23" width="13" bestFit="1" customWidth="1"/>
    <col min="24" max="24" width="22.33203125" bestFit="1" customWidth="1"/>
    <col min="25" max="25" width="24.5546875" bestFit="1" customWidth="1"/>
    <col min="26" max="26" width="25.21875" bestFit="1" customWidth="1"/>
    <col min="27" max="27" width="21.6640625" bestFit="1" customWidth="1"/>
    <col min="28" max="28" width="23.88671875" bestFit="1" customWidth="1"/>
    <col min="29" max="29" width="24.44140625" bestFit="1" customWidth="1"/>
    <col min="30" max="30" width="13" bestFit="1" customWidth="1"/>
    <col min="31" max="31" width="16.33203125" bestFit="1" customWidth="1"/>
    <col min="32" max="32" width="19.33203125" bestFit="1" customWidth="1"/>
    <col min="33" max="34" width="15.88671875" bestFit="1" customWidth="1"/>
    <col min="35" max="35" width="16.88671875" bestFit="1" customWidth="1"/>
    <col min="36" max="36" width="18" bestFit="1" customWidth="1"/>
    <col min="37" max="38" width="15.88671875" bestFit="1" customWidth="1"/>
    <col min="39" max="39" width="16.88671875" bestFit="1" customWidth="1"/>
    <col min="40" max="40" width="18" bestFit="1" customWidth="1"/>
  </cols>
  <sheetData>
    <row r="1" spans="1:40" x14ac:dyDescent="0.3">
      <c r="B1" s="11" t="s">
        <v>0</v>
      </c>
      <c r="C1" s="12"/>
      <c r="D1" s="12"/>
      <c r="E1" s="12"/>
      <c r="F1" s="12"/>
      <c r="G1" s="12"/>
      <c r="H1" s="13"/>
      <c r="I1" s="14" t="s">
        <v>1</v>
      </c>
      <c r="J1" s="15"/>
      <c r="K1" s="15"/>
      <c r="L1" s="15"/>
      <c r="M1" s="15"/>
      <c r="N1" s="15"/>
      <c r="O1" s="15"/>
      <c r="P1" s="16" t="s">
        <v>2</v>
      </c>
      <c r="Q1" s="15"/>
      <c r="R1" s="15"/>
      <c r="S1" s="15"/>
      <c r="T1" s="15"/>
      <c r="U1" s="15"/>
      <c r="V1" s="15"/>
      <c r="W1" s="17" t="s">
        <v>3</v>
      </c>
      <c r="X1" s="15"/>
      <c r="Y1" s="15"/>
      <c r="Z1" s="15"/>
      <c r="AA1" s="15"/>
      <c r="AB1" s="15"/>
      <c r="AC1" s="15"/>
      <c r="AG1" s="18" t="s">
        <v>4</v>
      </c>
      <c r="AH1" s="10"/>
      <c r="AI1" s="10"/>
      <c r="AJ1" s="19"/>
      <c r="AK1" s="9" t="s">
        <v>5</v>
      </c>
      <c r="AL1" s="10"/>
      <c r="AM1" s="10"/>
      <c r="AN1" s="10"/>
    </row>
    <row r="2" spans="1:40" x14ac:dyDescent="0.3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5" t="s">
        <v>6</v>
      </c>
      <c r="Q2" s="5" t="s">
        <v>7</v>
      </c>
      <c r="R2" s="5" t="s">
        <v>8</v>
      </c>
      <c r="S2" s="5" t="s">
        <v>9</v>
      </c>
      <c r="T2" s="5" t="s">
        <v>10</v>
      </c>
      <c r="U2" s="5" t="s">
        <v>11</v>
      </c>
      <c r="V2" s="5" t="s">
        <v>12</v>
      </c>
      <c r="W2" s="6" t="s">
        <v>6</v>
      </c>
      <c r="X2" s="6" t="s">
        <v>7</v>
      </c>
      <c r="Y2" s="6" t="s">
        <v>8</v>
      </c>
      <c r="Z2" s="6" t="s">
        <v>9</v>
      </c>
      <c r="AA2" s="6" t="s">
        <v>10</v>
      </c>
      <c r="AB2" s="6" t="s">
        <v>11</v>
      </c>
      <c r="AC2" s="6" t="s">
        <v>12</v>
      </c>
      <c r="AD2" s="1" t="s">
        <v>6</v>
      </c>
      <c r="AE2" s="7" t="s">
        <v>13</v>
      </c>
      <c r="AF2" s="7" t="s">
        <v>14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0</v>
      </c>
      <c r="AL2" s="1" t="s">
        <v>1</v>
      </c>
      <c r="AM2" s="1" t="s">
        <v>2</v>
      </c>
      <c r="AN2" s="1" t="s">
        <v>3</v>
      </c>
    </row>
    <row r="3" spans="1:40" x14ac:dyDescent="0.3">
      <c r="A3" s="2">
        <v>0</v>
      </c>
      <c r="B3">
        <v>100</v>
      </c>
      <c r="C3">
        <v>0.89227443150835917</v>
      </c>
      <c r="D3">
        <v>0.7601055360772232</v>
      </c>
      <c r="E3">
        <v>6.8938498289591379E-2</v>
      </c>
      <c r="F3">
        <v>-15.44445979436767</v>
      </c>
      <c r="G3">
        <v>2.57104699599443</v>
      </c>
      <c r="H3">
        <v>0.38182575151555131</v>
      </c>
      <c r="I3">
        <v>100</v>
      </c>
      <c r="J3">
        <v>0.94548512811466545</v>
      </c>
      <c r="K3">
        <v>0.129718254588161</v>
      </c>
      <c r="L3">
        <v>7.4522163445339282E-2</v>
      </c>
      <c r="M3">
        <v>4.1280082842589987E-2</v>
      </c>
      <c r="N3">
        <v>4.3558980874250288</v>
      </c>
      <c r="O3">
        <v>0.16234777129911049</v>
      </c>
      <c r="P3">
        <v>100</v>
      </c>
      <c r="Q3">
        <v>0.86887796459933797</v>
      </c>
      <c r="R3">
        <v>0.84016855885125796</v>
      </c>
      <c r="S3">
        <v>8.0678795945621079E-2</v>
      </c>
      <c r="T3">
        <v>-16.190974010201248</v>
      </c>
      <c r="U3">
        <v>2.3716529511904012</v>
      </c>
      <c r="V3">
        <v>0.28921040416715033</v>
      </c>
      <c r="W3">
        <v>100</v>
      </c>
      <c r="X3">
        <v>0.83522703495537653</v>
      </c>
      <c r="Y3">
        <v>0.94357330297217601</v>
      </c>
      <c r="Z3">
        <v>9.3961983891762996E-2</v>
      </c>
      <c r="AA3">
        <v>0.39906533896988028</v>
      </c>
      <c r="AB3">
        <v>0.33654799513599382</v>
      </c>
      <c r="AC3">
        <v>0.23739250833899589</v>
      </c>
      <c r="AD3">
        <v>100</v>
      </c>
      <c r="AG3">
        <f t="shared" ref="AG3:AG34" si="0">C3-F3</f>
        <v>16.336734225876029</v>
      </c>
      <c r="AH3">
        <f t="shared" ref="AH3:AH34" si="1">J3-M3</f>
        <v>0.90420504527207546</v>
      </c>
      <c r="AI3">
        <f t="shared" ref="AI3:AI34" si="2">Q3-T3</f>
        <v>17.059851974800587</v>
      </c>
      <c r="AJ3">
        <f t="shared" ref="AJ3:AJ34" si="3">X3-AA3</f>
        <v>0.43616169598549626</v>
      </c>
      <c r="AK3">
        <f t="shared" ref="AK3:AK34" si="4">G3-D3</f>
        <v>1.8109414599172067</v>
      </c>
      <c r="AL3">
        <f t="shared" ref="AL3:AL34" si="5">N3-K3</f>
        <v>4.226179832836868</v>
      </c>
      <c r="AM3">
        <f t="shared" ref="AM3:AM34" si="6">U3-R3</f>
        <v>1.5314843923391432</v>
      </c>
      <c r="AN3">
        <f t="shared" ref="AN3:AN34" si="7">AB3-Y3</f>
        <v>-0.60702530783618225</v>
      </c>
    </row>
    <row r="4" spans="1:40" x14ac:dyDescent="0.3">
      <c r="A4" s="2">
        <v>1</v>
      </c>
      <c r="B4">
        <v>150</v>
      </c>
      <c r="C4">
        <v>0.9731171215690303</v>
      </c>
      <c r="D4">
        <v>0.4356326421197721</v>
      </c>
      <c r="E4">
        <v>6.9542949386027508E-2</v>
      </c>
      <c r="F4">
        <v>-19.76116534251755</v>
      </c>
      <c r="G4">
        <v>2.7434337739597918</v>
      </c>
      <c r="H4">
        <v>0.34028098000815699</v>
      </c>
      <c r="I4">
        <v>150</v>
      </c>
      <c r="J4">
        <v>0.90979351082800108</v>
      </c>
      <c r="K4">
        <v>0.58235538473540394</v>
      </c>
      <c r="L4">
        <v>5.9087701450173967E-2</v>
      </c>
      <c r="M4">
        <v>0.54488238619162654</v>
      </c>
      <c r="N4">
        <v>2.4807898516155449</v>
      </c>
      <c r="O4">
        <v>0.29778568811496309</v>
      </c>
      <c r="P4">
        <v>150</v>
      </c>
      <c r="Q4">
        <v>0.99086946258599107</v>
      </c>
      <c r="R4">
        <v>0.25301514417645599</v>
      </c>
      <c r="S4">
        <v>5.9074953574992893E-2</v>
      </c>
      <c r="T4">
        <v>-14.29667189189634</v>
      </c>
      <c r="U4">
        <v>3.0536642240305318</v>
      </c>
      <c r="V4">
        <v>0.33157872386327703</v>
      </c>
      <c r="W4">
        <v>150</v>
      </c>
      <c r="X4">
        <v>0.95173634639288318</v>
      </c>
      <c r="Y4">
        <v>0.58479782583878614</v>
      </c>
      <c r="Z4">
        <v>7.9389648996500459E-2</v>
      </c>
      <c r="AA4">
        <v>0.70974735999829752</v>
      </c>
      <c r="AB4">
        <v>0.28363311751933268</v>
      </c>
      <c r="AC4">
        <v>0.18527949601769261</v>
      </c>
      <c r="AD4">
        <v>150</v>
      </c>
      <c r="AG4">
        <f t="shared" si="0"/>
        <v>20.734282464086579</v>
      </c>
      <c r="AH4">
        <f t="shared" si="1"/>
        <v>0.36491112463637454</v>
      </c>
      <c r="AI4">
        <f t="shared" si="2"/>
        <v>15.287541354482331</v>
      </c>
      <c r="AJ4">
        <f t="shared" si="3"/>
        <v>0.24198898639458566</v>
      </c>
      <c r="AK4">
        <f t="shared" si="4"/>
        <v>2.3078011318400198</v>
      </c>
      <c r="AL4">
        <f t="shared" si="5"/>
        <v>1.8984344668801409</v>
      </c>
      <c r="AM4">
        <f t="shared" si="6"/>
        <v>2.8006490798540757</v>
      </c>
      <c r="AN4">
        <f t="shared" si="7"/>
        <v>-0.30116470831945347</v>
      </c>
    </row>
    <row r="5" spans="1:40" x14ac:dyDescent="0.3">
      <c r="A5" s="2">
        <v>2</v>
      </c>
      <c r="B5">
        <v>200</v>
      </c>
      <c r="C5">
        <v>0.93031114584121521</v>
      </c>
      <c r="D5">
        <v>0.62192652191119624</v>
      </c>
      <c r="E5">
        <v>6.746591356519023E-2</v>
      </c>
      <c r="F5">
        <v>0.81658691457947108</v>
      </c>
      <c r="G5">
        <v>0.27219495934860738</v>
      </c>
      <c r="H5">
        <v>0.145523394123491</v>
      </c>
      <c r="I5">
        <v>200</v>
      </c>
      <c r="J5">
        <v>0.9870361580036604</v>
      </c>
      <c r="K5">
        <v>0.26744652745799208</v>
      </c>
      <c r="L5">
        <v>5.7028487611750459E-2</v>
      </c>
      <c r="M5">
        <v>-10.444466566725261</v>
      </c>
      <c r="N5">
        <v>2.5917215455646239</v>
      </c>
      <c r="O5">
        <v>0.27923406066579431</v>
      </c>
      <c r="P5">
        <v>200</v>
      </c>
      <c r="Q5">
        <v>0.86219842370575583</v>
      </c>
      <c r="R5">
        <v>0.6456801902178646</v>
      </c>
      <c r="S5">
        <v>6.6588313479776798E-2</v>
      </c>
      <c r="T5">
        <v>0.88804991311384385</v>
      </c>
      <c r="U5">
        <v>1.074092958607664</v>
      </c>
      <c r="V5">
        <v>0.1143497318080791</v>
      </c>
      <c r="W5">
        <v>200</v>
      </c>
      <c r="X5">
        <v>0.9252438944416953</v>
      </c>
      <c r="Y5">
        <v>0.63977480762857553</v>
      </c>
      <c r="Z5">
        <v>7.2786049894956448E-2</v>
      </c>
      <c r="AA5">
        <v>0.71990430764540925</v>
      </c>
      <c r="AB5">
        <v>0.46402121757461562</v>
      </c>
      <c r="AC5">
        <v>0.1489822199745075</v>
      </c>
      <c r="AD5">
        <v>200</v>
      </c>
      <c r="AG5">
        <f t="shared" si="0"/>
        <v>0.11372423126174414</v>
      </c>
      <c r="AH5">
        <f t="shared" si="1"/>
        <v>11.43150272472892</v>
      </c>
      <c r="AI5">
        <f t="shared" si="2"/>
        <v>-2.5851489408088013E-2</v>
      </c>
      <c r="AJ5">
        <f t="shared" si="3"/>
        <v>0.20533958679628606</v>
      </c>
      <c r="AK5">
        <f t="shared" si="4"/>
        <v>-0.34973156256258886</v>
      </c>
      <c r="AL5">
        <f t="shared" si="5"/>
        <v>2.3242750181066318</v>
      </c>
      <c r="AM5">
        <f t="shared" si="6"/>
        <v>0.42841276838979936</v>
      </c>
      <c r="AN5">
        <f t="shared" si="7"/>
        <v>-0.17575359005395991</v>
      </c>
    </row>
    <row r="6" spans="1:40" x14ac:dyDescent="0.3">
      <c r="A6" s="2">
        <v>3</v>
      </c>
      <c r="B6">
        <v>250</v>
      </c>
      <c r="C6">
        <v>0.97322736060611148</v>
      </c>
      <c r="D6">
        <v>0.34296945866687362</v>
      </c>
      <c r="E6">
        <v>5.1170347065682513E-2</v>
      </c>
      <c r="F6">
        <v>-4.3241454318686063</v>
      </c>
      <c r="G6">
        <v>2.1942203603042931</v>
      </c>
      <c r="H6">
        <v>0.23861458529122159</v>
      </c>
      <c r="I6">
        <v>250</v>
      </c>
      <c r="J6">
        <v>0.99134410282827379</v>
      </c>
      <c r="K6">
        <v>0.19750555977802919</v>
      </c>
      <c r="L6">
        <v>5.3412438088071959E-2</v>
      </c>
      <c r="M6">
        <v>-13.841206224279061</v>
      </c>
      <c r="N6">
        <v>2.3944458237097899</v>
      </c>
      <c r="O6">
        <v>0.25154659309016131</v>
      </c>
      <c r="P6">
        <v>250</v>
      </c>
      <c r="Q6">
        <v>0.85570717485428149</v>
      </c>
      <c r="R6">
        <v>0.60450602288220689</v>
      </c>
      <c r="S6">
        <v>6.0283355164666069E-2</v>
      </c>
      <c r="T6">
        <v>0.87717933401631265</v>
      </c>
      <c r="U6">
        <v>1.008983155871793</v>
      </c>
      <c r="V6">
        <v>0.12504348524434319</v>
      </c>
      <c r="W6">
        <v>250</v>
      </c>
      <c r="X6">
        <v>0.95614975529375112</v>
      </c>
      <c r="Y6">
        <v>0.44506431864888141</v>
      </c>
      <c r="Z6">
        <v>5.6892201971365138E-2</v>
      </c>
      <c r="AA6">
        <v>0.8535530986380645</v>
      </c>
      <c r="AB6">
        <v>0.23367426954015921</v>
      </c>
      <c r="AC6">
        <v>0.1327764961547753</v>
      </c>
      <c r="AD6">
        <v>250</v>
      </c>
      <c r="AG6">
        <f t="shared" si="0"/>
        <v>5.297372792474718</v>
      </c>
      <c r="AH6">
        <f t="shared" si="1"/>
        <v>14.832550327107334</v>
      </c>
      <c r="AI6">
        <f t="shared" si="2"/>
        <v>-2.1472159162031157E-2</v>
      </c>
      <c r="AJ6">
        <f t="shared" si="3"/>
        <v>0.10259665665568662</v>
      </c>
      <c r="AK6">
        <f t="shared" si="4"/>
        <v>1.8512509016374195</v>
      </c>
      <c r="AL6">
        <f t="shared" si="5"/>
        <v>2.1969402639317606</v>
      </c>
      <c r="AM6">
        <f t="shared" si="6"/>
        <v>0.4044771329895861</v>
      </c>
      <c r="AN6">
        <f t="shared" si="7"/>
        <v>-0.21139004910872219</v>
      </c>
    </row>
    <row r="7" spans="1:40" x14ac:dyDescent="0.3">
      <c r="A7" s="2">
        <v>4</v>
      </c>
      <c r="B7">
        <v>300</v>
      </c>
      <c r="C7">
        <v>0.97024978936978556</v>
      </c>
      <c r="D7">
        <v>0.34339685708151402</v>
      </c>
      <c r="E7">
        <v>5.1365730716179031E-2</v>
      </c>
      <c r="F7">
        <v>-5.8187284176291154</v>
      </c>
      <c r="G7">
        <v>1.61479744928264</v>
      </c>
      <c r="H7">
        <v>0.16695334504238671</v>
      </c>
      <c r="I7">
        <v>300</v>
      </c>
      <c r="J7">
        <v>0.989250627435731</v>
      </c>
      <c r="K7">
        <v>0.20300614765348041</v>
      </c>
      <c r="L7">
        <v>4.4051587762797932E-2</v>
      </c>
      <c r="M7">
        <v>-6.8915177480269669</v>
      </c>
      <c r="N7">
        <v>2.7012842563135422</v>
      </c>
      <c r="O7">
        <v>0.2272222991041597</v>
      </c>
      <c r="P7">
        <v>300</v>
      </c>
      <c r="Q7">
        <v>0.96288787910167939</v>
      </c>
      <c r="R7">
        <v>0.38355631218454422</v>
      </c>
      <c r="S7">
        <v>4.8096150543359438E-2</v>
      </c>
      <c r="T7">
        <v>-6.158388880315802</v>
      </c>
      <c r="U7">
        <v>1.6382906156508921</v>
      </c>
      <c r="V7">
        <v>0.1832274942882984</v>
      </c>
      <c r="W7">
        <v>300</v>
      </c>
      <c r="X7">
        <v>0.95960386945532994</v>
      </c>
      <c r="Y7">
        <v>0.39413512670329709</v>
      </c>
      <c r="Z7">
        <v>5.5186810043849753E-2</v>
      </c>
      <c r="AA7">
        <v>-2.0544895797005189</v>
      </c>
      <c r="AB7">
        <v>1.599249280789917</v>
      </c>
      <c r="AC7">
        <v>0.13590157280357329</v>
      </c>
      <c r="AD7">
        <v>300</v>
      </c>
      <c r="AG7">
        <f t="shared" si="0"/>
        <v>6.7889782069989009</v>
      </c>
      <c r="AH7">
        <f t="shared" si="1"/>
        <v>7.880768375462698</v>
      </c>
      <c r="AI7">
        <f t="shared" si="2"/>
        <v>7.1212767594174817</v>
      </c>
      <c r="AJ7">
        <f t="shared" si="3"/>
        <v>3.0140934491558489</v>
      </c>
      <c r="AK7">
        <f t="shared" si="4"/>
        <v>1.271400592201126</v>
      </c>
      <c r="AL7">
        <f t="shared" si="5"/>
        <v>2.4982781086600618</v>
      </c>
      <c r="AM7">
        <f t="shared" si="6"/>
        <v>1.2547343034663478</v>
      </c>
      <c r="AN7">
        <f t="shared" si="7"/>
        <v>1.2051141540866199</v>
      </c>
    </row>
    <row r="8" spans="1:40" x14ac:dyDescent="0.3">
      <c r="A8" s="2">
        <v>5</v>
      </c>
      <c r="B8">
        <v>350</v>
      </c>
      <c r="C8">
        <v>0.93838876210812283</v>
      </c>
      <c r="D8">
        <v>0.46246903778274229</v>
      </c>
      <c r="E8">
        <v>5.3909408047283239E-2</v>
      </c>
      <c r="F8">
        <v>0.81832459300084015</v>
      </c>
      <c r="G8">
        <v>0.20256142133665769</v>
      </c>
      <c r="H8">
        <v>0.1102401084433503</v>
      </c>
      <c r="I8">
        <v>350</v>
      </c>
      <c r="J8">
        <v>0.95164406260607415</v>
      </c>
      <c r="K8">
        <v>0.40761731529086281</v>
      </c>
      <c r="L8">
        <v>4.4041182608400661E-2</v>
      </c>
      <c r="M8">
        <v>-9.2503419812701022</v>
      </c>
      <c r="N8">
        <v>2.1046760885196139</v>
      </c>
      <c r="O8">
        <v>0.21793292175576809</v>
      </c>
      <c r="P8">
        <v>350</v>
      </c>
      <c r="Q8">
        <v>0.87999883143566782</v>
      </c>
      <c r="R8">
        <v>0.47623155140094708</v>
      </c>
      <c r="S8">
        <v>4.8646126832768352E-2</v>
      </c>
      <c r="T8">
        <v>0.70420453045430165</v>
      </c>
      <c r="U8">
        <v>1.390266716694019</v>
      </c>
      <c r="V8">
        <v>0.13311489051207059</v>
      </c>
      <c r="W8">
        <v>350</v>
      </c>
      <c r="X8">
        <v>0.88994784084720091</v>
      </c>
      <c r="Y8">
        <v>0.46274207864876382</v>
      </c>
      <c r="Z8">
        <v>5.2546905006381477E-2</v>
      </c>
      <c r="AA8">
        <v>0.91020550667641342</v>
      </c>
      <c r="AB8">
        <v>0.75503149024399852</v>
      </c>
      <c r="AC8">
        <v>0.1163240216724932</v>
      </c>
      <c r="AD8">
        <v>350</v>
      </c>
      <c r="AG8">
        <f t="shared" si="0"/>
        <v>0.12006416910728268</v>
      </c>
      <c r="AH8">
        <f t="shared" si="1"/>
        <v>10.201986043876177</v>
      </c>
      <c r="AI8">
        <f t="shared" si="2"/>
        <v>0.17579430098136617</v>
      </c>
      <c r="AJ8">
        <f t="shared" si="3"/>
        <v>-2.0257665829212512E-2</v>
      </c>
      <c r="AK8">
        <f t="shared" si="4"/>
        <v>-0.25990761644608462</v>
      </c>
      <c r="AL8">
        <f t="shared" si="5"/>
        <v>1.697058773228751</v>
      </c>
      <c r="AM8">
        <f t="shared" si="6"/>
        <v>0.91403516529307194</v>
      </c>
      <c r="AN8">
        <f t="shared" si="7"/>
        <v>0.29228941159523469</v>
      </c>
    </row>
    <row r="9" spans="1:40" x14ac:dyDescent="0.3">
      <c r="A9" s="2">
        <v>6</v>
      </c>
      <c r="B9">
        <v>400</v>
      </c>
      <c r="C9">
        <v>0.95533409767602928</v>
      </c>
      <c r="D9">
        <v>0.38035432340619968</v>
      </c>
      <c r="E9">
        <v>4.3709419018753311E-2</v>
      </c>
      <c r="F9">
        <v>0.39044722811836469</v>
      </c>
      <c r="G9">
        <v>0.51161339982964449</v>
      </c>
      <c r="H9">
        <v>0.1214530777736878</v>
      </c>
      <c r="I9">
        <v>400</v>
      </c>
      <c r="J9">
        <v>0.95892081785195538</v>
      </c>
      <c r="K9">
        <v>0.3648778951313052</v>
      </c>
      <c r="L9">
        <v>4.2965185002627193E-2</v>
      </c>
      <c r="M9">
        <v>0.92444563525485601</v>
      </c>
      <c r="N9">
        <v>0.17078022896128081</v>
      </c>
      <c r="O9">
        <v>9.9338222626299127E-2</v>
      </c>
      <c r="P9">
        <v>400</v>
      </c>
      <c r="Q9">
        <v>0.91037504488448262</v>
      </c>
      <c r="R9">
        <v>0.41491905484746627</v>
      </c>
      <c r="S9">
        <v>3.9882775949416527E-2</v>
      </c>
      <c r="T9">
        <v>0.88424480317552112</v>
      </c>
      <c r="U9">
        <v>0.81136177528603393</v>
      </c>
      <c r="V9">
        <v>0.1082483483754587</v>
      </c>
      <c r="W9">
        <v>400</v>
      </c>
      <c r="X9">
        <v>0.96666175362211504</v>
      </c>
      <c r="Y9">
        <v>0.32916585339000498</v>
      </c>
      <c r="Z9">
        <v>4.4649827524482523E-2</v>
      </c>
      <c r="AA9">
        <v>0.84837852707997041</v>
      </c>
      <c r="AB9">
        <v>0.23921368826000661</v>
      </c>
      <c r="AC9">
        <v>9.4220463562074405E-2</v>
      </c>
      <c r="AD9">
        <v>400</v>
      </c>
      <c r="AG9">
        <f t="shared" si="0"/>
        <v>0.56488686955766454</v>
      </c>
      <c r="AH9">
        <f t="shared" si="1"/>
        <v>3.4475182597099363E-2</v>
      </c>
      <c r="AI9">
        <f t="shared" si="2"/>
        <v>2.6130241708961499E-2</v>
      </c>
      <c r="AJ9">
        <f t="shared" si="3"/>
        <v>0.11828322654214463</v>
      </c>
      <c r="AK9">
        <f t="shared" si="4"/>
        <v>0.13125907642344481</v>
      </c>
      <c r="AL9">
        <f t="shared" si="5"/>
        <v>-0.19409766617002439</v>
      </c>
      <c r="AM9">
        <f t="shared" si="6"/>
        <v>0.39644272043856765</v>
      </c>
      <c r="AN9">
        <f t="shared" si="7"/>
        <v>-8.9952165129998374E-2</v>
      </c>
    </row>
    <row r="10" spans="1:40" x14ac:dyDescent="0.3">
      <c r="A10" s="2">
        <v>7</v>
      </c>
      <c r="B10">
        <v>450</v>
      </c>
      <c r="C10">
        <v>0.96297801614095802</v>
      </c>
      <c r="D10">
        <v>0.32978031126069418</v>
      </c>
      <c r="E10">
        <v>3.852664378091282E-2</v>
      </c>
      <c r="F10">
        <v>0.97726539755936948</v>
      </c>
      <c r="G10">
        <v>0.33085778454474651</v>
      </c>
      <c r="H10">
        <v>0.10176433479849779</v>
      </c>
      <c r="I10">
        <v>450</v>
      </c>
      <c r="J10">
        <v>0.96422552738191603</v>
      </c>
      <c r="K10">
        <v>0.37947675406910703</v>
      </c>
      <c r="L10">
        <v>4.1126486955095062E-2</v>
      </c>
      <c r="M10">
        <v>0.79352563376685314</v>
      </c>
      <c r="N10">
        <v>0.2974545189026519</v>
      </c>
      <c r="O10">
        <v>0.1105149761832971</v>
      </c>
      <c r="P10">
        <v>450</v>
      </c>
      <c r="Q10">
        <v>0.93792077321030853</v>
      </c>
      <c r="R10">
        <v>0.42640221606409368</v>
      </c>
      <c r="S10">
        <v>4.2522975955691912E-2</v>
      </c>
      <c r="T10">
        <v>0.93027843255073783</v>
      </c>
      <c r="U10">
        <v>0.58152640243572917</v>
      </c>
      <c r="V10">
        <v>0.10643630836148479</v>
      </c>
      <c r="W10">
        <v>450</v>
      </c>
      <c r="X10">
        <v>0.88768360335166996</v>
      </c>
      <c r="Y10">
        <v>0.42999529348054499</v>
      </c>
      <c r="Z10">
        <v>3.8674264419639059E-2</v>
      </c>
      <c r="AA10">
        <v>0.80788358282653194</v>
      </c>
      <c r="AB10">
        <v>1.373268227690394</v>
      </c>
      <c r="AC10">
        <v>0.1192491045238573</v>
      </c>
      <c r="AD10">
        <v>450</v>
      </c>
      <c r="AG10">
        <f t="shared" si="0"/>
        <v>-1.428738141841146E-2</v>
      </c>
      <c r="AH10">
        <f t="shared" si="1"/>
        <v>0.17069989361506288</v>
      </c>
      <c r="AI10">
        <f t="shared" si="2"/>
        <v>7.6423406595707011E-3</v>
      </c>
      <c r="AJ10">
        <f t="shared" si="3"/>
        <v>7.9800020525138016E-2</v>
      </c>
      <c r="AK10">
        <f t="shared" si="4"/>
        <v>1.0774732840523327E-3</v>
      </c>
      <c r="AL10">
        <f t="shared" si="5"/>
        <v>-8.2022235166455126E-2</v>
      </c>
      <c r="AM10">
        <f t="shared" si="6"/>
        <v>0.1551241863716355</v>
      </c>
      <c r="AN10">
        <f t="shared" si="7"/>
        <v>0.94327293420984903</v>
      </c>
    </row>
    <row r="11" spans="1:40" x14ac:dyDescent="0.3">
      <c r="A11" s="2">
        <v>8</v>
      </c>
      <c r="B11">
        <v>500</v>
      </c>
      <c r="C11">
        <v>0.93513571114192917</v>
      </c>
      <c r="D11">
        <v>0.32978829511144919</v>
      </c>
      <c r="E11">
        <v>3.5799916402260552E-2</v>
      </c>
      <c r="F11">
        <v>0.91649913149278628</v>
      </c>
      <c r="G11">
        <v>0.84475019491913361</v>
      </c>
      <c r="H11">
        <v>9.6783787650139785E-2</v>
      </c>
      <c r="I11">
        <v>500</v>
      </c>
      <c r="J11">
        <v>0.98164250935268915</v>
      </c>
      <c r="K11">
        <v>0.2180292748630894</v>
      </c>
      <c r="L11">
        <v>3.2150290539637777E-2</v>
      </c>
      <c r="M11">
        <v>0.68874457289541269</v>
      </c>
      <c r="N11">
        <v>1.236864859123312</v>
      </c>
      <c r="O11">
        <v>0.11103014293519731</v>
      </c>
      <c r="P11">
        <v>500</v>
      </c>
      <c r="Q11">
        <v>0.92511444163405709</v>
      </c>
      <c r="R11">
        <v>0.35074842398281919</v>
      </c>
      <c r="S11">
        <v>3.2731789671648352E-2</v>
      </c>
      <c r="T11">
        <v>0.89580010435305057</v>
      </c>
      <c r="U11">
        <v>0.94794350874351097</v>
      </c>
      <c r="V11">
        <v>8.1827764213038792E-2</v>
      </c>
      <c r="W11">
        <v>500</v>
      </c>
      <c r="X11">
        <v>0.92897400253736606</v>
      </c>
      <c r="Y11">
        <v>0.3332058856262225</v>
      </c>
      <c r="Z11">
        <v>3.4104296289910657E-2</v>
      </c>
      <c r="AA11">
        <v>0.94671170767958268</v>
      </c>
      <c r="AB11">
        <v>0.68882592230349227</v>
      </c>
      <c r="AC11">
        <v>8.6157087395618698E-2</v>
      </c>
      <c r="AD11">
        <v>500</v>
      </c>
      <c r="AG11">
        <f t="shared" si="0"/>
        <v>1.8636579649142893E-2</v>
      </c>
      <c r="AH11">
        <f t="shared" si="1"/>
        <v>0.29289793645727646</v>
      </c>
      <c r="AI11">
        <f t="shared" si="2"/>
        <v>2.9314337281006519E-2</v>
      </c>
      <c r="AJ11">
        <f t="shared" si="3"/>
        <v>-1.773770514221662E-2</v>
      </c>
      <c r="AK11">
        <f t="shared" si="4"/>
        <v>0.51496189980768436</v>
      </c>
      <c r="AL11">
        <f t="shared" si="5"/>
        <v>1.0188355842602226</v>
      </c>
      <c r="AM11">
        <f t="shared" si="6"/>
        <v>0.59719508476069172</v>
      </c>
      <c r="AN11">
        <f t="shared" si="7"/>
        <v>0.35562003667726977</v>
      </c>
    </row>
    <row r="12" spans="1:40" x14ac:dyDescent="0.3">
      <c r="A12" s="2">
        <v>9</v>
      </c>
      <c r="B12">
        <v>550</v>
      </c>
      <c r="C12">
        <v>0.96214458574219941</v>
      </c>
      <c r="D12">
        <v>0.30869464955245901</v>
      </c>
      <c r="E12">
        <v>3.6897846737451147E-2</v>
      </c>
      <c r="F12">
        <v>0.97656115766490215</v>
      </c>
      <c r="G12">
        <v>0.31242311751799462</v>
      </c>
      <c r="H12">
        <v>8.4171549133896004E-2</v>
      </c>
      <c r="I12">
        <v>550</v>
      </c>
      <c r="J12">
        <v>0.98783491714034655</v>
      </c>
      <c r="K12">
        <v>0.20521258370058459</v>
      </c>
      <c r="L12">
        <v>3.4534181282875061E-2</v>
      </c>
      <c r="M12">
        <v>0.92686515816315085</v>
      </c>
      <c r="N12">
        <v>0.16097547298497369</v>
      </c>
      <c r="O12">
        <v>7.7818123193468702E-2</v>
      </c>
      <c r="P12">
        <v>550</v>
      </c>
      <c r="Q12">
        <v>0.96316599631923316</v>
      </c>
      <c r="R12">
        <v>0.30067024239761148</v>
      </c>
      <c r="S12">
        <v>3.6252872472715102E-2</v>
      </c>
      <c r="T12">
        <v>0.93667013879271988</v>
      </c>
      <c r="U12">
        <v>0.52838991833752225</v>
      </c>
      <c r="V12">
        <v>0.120653198704919</v>
      </c>
      <c r="W12">
        <v>550</v>
      </c>
      <c r="X12">
        <v>0.98461842391503251</v>
      </c>
      <c r="Y12">
        <v>0.1944217572888278</v>
      </c>
      <c r="Z12">
        <v>3.6177369579931833E-2</v>
      </c>
      <c r="AA12">
        <v>0.65997791832400488</v>
      </c>
      <c r="AB12">
        <v>1.2183664494526449</v>
      </c>
      <c r="AC12">
        <v>8.0825195245173759E-2</v>
      </c>
      <c r="AD12">
        <v>550</v>
      </c>
      <c r="AG12">
        <f t="shared" si="0"/>
        <v>-1.4416571922702737E-2</v>
      </c>
      <c r="AH12">
        <f t="shared" si="1"/>
        <v>6.0969758977195698E-2</v>
      </c>
      <c r="AI12">
        <f t="shared" si="2"/>
        <v>2.6495857526513289E-2</v>
      </c>
      <c r="AJ12">
        <f t="shared" si="3"/>
        <v>0.32464050559102764</v>
      </c>
      <c r="AK12">
        <f t="shared" si="4"/>
        <v>3.728467965535609E-3</v>
      </c>
      <c r="AL12">
        <f t="shared" si="5"/>
        <v>-4.42371107156109E-2</v>
      </c>
      <c r="AM12">
        <f t="shared" si="6"/>
        <v>0.22771967593991077</v>
      </c>
      <c r="AN12">
        <f t="shared" si="7"/>
        <v>1.0239446921638171</v>
      </c>
    </row>
    <row r="13" spans="1:40" x14ac:dyDescent="0.3">
      <c r="A13" s="2">
        <v>10</v>
      </c>
      <c r="B13">
        <v>600</v>
      </c>
      <c r="C13">
        <v>0.9748470008907556</v>
      </c>
      <c r="D13">
        <v>0.24733916435631359</v>
      </c>
      <c r="E13">
        <v>3.3296805517822499E-2</v>
      </c>
      <c r="F13">
        <v>0.97980170745839723</v>
      </c>
      <c r="G13">
        <v>0.27310998847555512</v>
      </c>
      <c r="H13">
        <v>8.5735577824261403E-2</v>
      </c>
      <c r="I13">
        <v>600</v>
      </c>
      <c r="J13">
        <v>0.96141934129992346</v>
      </c>
      <c r="K13">
        <v>0.30178510529495101</v>
      </c>
      <c r="L13">
        <v>3.0233572115584698E-2</v>
      </c>
      <c r="M13">
        <v>0.93447359823950693</v>
      </c>
      <c r="N13">
        <v>0.50890249116744435</v>
      </c>
      <c r="O13">
        <v>8.068796544165302E-2</v>
      </c>
      <c r="P13">
        <v>600</v>
      </c>
      <c r="Q13">
        <v>0.9708115414146955</v>
      </c>
      <c r="R13">
        <v>0.30389062548633639</v>
      </c>
      <c r="S13">
        <v>3.6103135171741109E-2</v>
      </c>
      <c r="T13">
        <v>0.55563379610281083</v>
      </c>
      <c r="U13">
        <v>0.58066058941841836</v>
      </c>
      <c r="V13">
        <v>0.1027515376410157</v>
      </c>
      <c r="W13">
        <v>600</v>
      </c>
      <c r="X13">
        <v>0.98764457034507325</v>
      </c>
      <c r="Y13">
        <v>0.19791184600339409</v>
      </c>
      <c r="Z13">
        <v>3.2909070499062297E-2</v>
      </c>
      <c r="AA13">
        <v>0.87396565153727712</v>
      </c>
      <c r="AB13">
        <v>0.30576107135976621</v>
      </c>
      <c r="AC13">
        <v>8.8600389953420206E-2</v>
      </c>
      <c r="AD13">
        <v>600</v>
      </c>
      <c r="AG13">
        <f t="shared" si="0"/>
        <v>-4.9547065676416313E-3</v>
      </c>
      <c r="AH13">
        <f t="shared" si="1"/>
        <v>2.6945743060416527E-2</v>
      </c>
      <c r="AI13">
        <f t="shared" si="2"/>
        <v>0.41517774531188467</v>
      </c>
      <c r="AJ13">
        <f t="shared" si="3"/>
        <v>0.11367891880779613</v>
      </c>
      <c r="AK13">
        <f t="shared" si="4"/>
        <v>2.5770824119241531E-2</v>
      </c>
      <c r="AL13">
        <f t="shared" si="5"/>
        <v>0.20711738587249334</v>
      </c>
      <c r="AM13">
        <f t="shared" si="6"/>
        <v>0.27676996393208197</v>
      </c>
      <c r="AN13">
        <f t="shared" si="7"/>
        <v>0.10784922535637212</v>
      </c>
    </row>
    <row r="14" spans="1:40" x14ac:dyDescent="0.3">
      <c r="A14" s="2">
        <v>11</v>
      </c>
      <c r="B14">
        <v>650</v>
      </c>
      <c r="C14">
        <v>0.95393399314845306</v>
      </c>
      <c r="D14">
        <v>0.31405626188234897</v>
      </c>
      <c r="E14">
        <v>3.044114135326019E-2</v>
      </c>
      <c r="F14">
        <v>0.94801536236480277</v>
      </c>
      <c r="G14">
        <v>0.46099440779327477</v>
      </c>
      <c r="H14">
        <v>8.4380744492078955E-2</v>
      </c>
      <c r="I14">
        <v>650</v>
      </c>
      <c r="J14">
        <v>0.99444840249079547</v>
      </c>
      <c r="K14">
        <v>0.1253832632244265</v>
      </c>
      <c r="L14">
        <v>2.82592381788568E-2</v>
      </c>
      <c r="M14">
        <v>-2.7720705287451151</v>
      </c>
      <c r="N14">
        <v>2.2436090338609098</v>
      </c>
      <c r="O14">
        <v>0.14182570420197169</v>
      </c>
      <c r="P14">
        <v>650</v>
      </c>
      <c r="Q14">
        <v>0.9678445581338484</v>
      </c>
      <c r="R14">
        <v>0.26669128374670842</v>
      </c>
      <c r="S14">
        <v>2.892545805633176E-2</v>
      </c>
      <c r="T14">
        <v>0.70609720336635418</v>
      </c>
      <c r="U14">
        <v>1.058819648465988</v>
      </c>
      <c r="V14">
        <v>0.10173708497433551</v>
      </c>
      <c r="W14">
        <v>650</v>
      </c>
      <c r="X14">
        <v>0.96608288796431385</v>
      </c>
      <c r="Y14">
        <v>0.27821644651526822</v>
      </c>
      <c r="Z14">
        <v>3.3175447801385483E-2</v>
      </c>
      <c r="AA14">
        <v>0.97093021215030662</v>
      </c>
      <c r="AB14">
        <v>0.32042634051730512</v>
      </c>
      <c r="AC14">
        <v>5.4594878099333367E-2</v>
      </c>
      <c r="AD14">
        <v>650</v>
      </c>
      <c r="AG14">
        <f t="shared" si="0"/>
        <v>5.9186307836502916E-3</v>
      </c>
      <c r="AH14">
        <f t="shared" si="1"/>
        <v>3.7665189312359106</v>
      </c>
      <c r="AI14">
        <f t="shared" si="2"/>
        <v>0.26174735476749422</v>
      </c>
      <c r="AJ14">
        <f t="shared" si="3"/>
        <v>-4.8473241859927629E-3</v>
      </c>
      <c r="AK14">
        <f t="shared" si="4"/>
        <v>0.1469381459109258</v>
      </c>
      <c r="AL14">
        <f t="shared" si="5"/>
        <v>2.1182257706364833</v>
      </c>
      <c r="AM14">
        <f t="shared" si="6"/>
        <v>0.79212836471927961</v>
      </c>
      <c r="AN14">
        <f t="shared" si="7"/>
        <v>4.2209894002036896E-2</v>
      </c>
    </row>
    <row r="15" spans="1:40" x14ac:dyDescent="0.3">
      <c r="A15" s="2">
        <v>12</v>
      </c>
      <c r="B15">
        <v>700</v>
      </c>
      <c r="C15">
        <v>0.98682882778459491</v>
      </c>
      <c r="D15">
        <v>0.16502859744857959</v>
      </c>
      <c r="E15">
        <v>2.7696268095746861E-2</v>
      </c>
      <c r="F15">
        <v>0.80478575432216204</v>
      </c>
      <c r="G15">
        <v>0.84001318853769935</v>
      </c>
      <c r="H15">
        <v>9.6916221995833746E-2</v>
      </c>
      <c r="I15">
        <v>700</v>
      </c>
      <c r="J15">
        <v>0.9729713506536064</v>
      </c>
      <c r="K15">
        <v>0.23837008509056731</v>
      </c>
      <c r="L15">
        <v>2.9049564435456969E-2</v>
      </c>
      <c r="M15">
        <v>0.97353088218526707</v>
      </c>
      <c r="N15">
        <v>0.30322698970573092</v>
      </c>
      <c r="O15">
        <v>6.7220740630484485E-2</v>
      </c>
      <c r="P15">
        <v>700</v>
      </c>
      <c r="Q15">
        <v>0.98696941320311804</v>
      </c>
      <c r="R15">
        <v>0.19100268703912551</v>
      </c>
      <c r="S15">
        <v>2.8889783103620632E-2</v>
      </c>
      <c r="T15">
        <v>0.89173475203298591</v>
      </c>
      <c r="U15">
        <v>0.27333447935570082</v>
      </c>
      <c r="V15">
        <v>6.4147240633755015E-2</v>
      </c>
      <c r="W15">
        <v>700</v>
      </c>
      <c r="X15">
        <v>0.98989385965088261</v>
      </c>
      <c r="Y15">
        <v>0.16979214224523639</v>
      </c>
      <c r="Z15">
        <v>2.891102421816533E-2</v>
      </c>
      <c r="AA15">
        <v>0.95086973186400181</v>
      </c>
      <c r="AB15">
        <v>0.15388671503007531</v>
      </c>
      <c r="AC15">
        <v>5.6120888286716353E-2</v>
      </c>
      <c r="AD15">
        <v>700</v>
      </c>
      <c r="AG15">
        <f t="shared" si="0"/>
        <v>0.18204307346243287</v>
      </c>
      <c r="AH15">
        <f t="shared" si="1"/>
        <v>-5.5953153166066194E-4</v>
      </c>
      <c r="AI15">
        <f t="shared" si="2"/>
        <v>9.5234661170132129E-2</v>
      </c>
      <c r="AJ15">
        <f t="shared" si="3"/>
        <v>3.9024127786880802E-2</v>
      </c>
      <c r="AK15">
        <f t="shared" si="4"/>
        <v>0.67498459108911979</v>
      </c>
      <c r="AL15">
        <f t="shared" si="5"/>
        <v>6.4856904615163607E-2</v>
      </c>
      <c r="AM15">
        <f t="shared" si="6"/>
        <v>8.2331792316575308E-2</v>
      </c>
      <c r="AN15">
        <f t="shared" si="7"/>
        <v>-1.5905427215161083E-2</v>
      </c>
    </row>
    <row r="16" spans="1:40" x14ac:dyDescent="0.3">
      <c r="A16" s="2">
        <v>13</v>
      </c>
      <c r="B16">
        <v>750</v>
      </c>
      <c r="C16">
        <v>0.97853407925525282</v>
      </c>
      <c r="D16">
        <v>0.2083561238741585</v>
      </c>
      <c r="E16">
        <v>2.6423943159921751E-2</v>
      </c>
      <c r="F16">
        <v>0.9807757509195052</v>
      </c>
      <c r="G16">
        <v>0.24519219442475609</v>
      </c>
      <c r="H16">
        <v>5.8008876559851312E-2</v>
      </c>
      <c r="I16">
        <v>750</v>
      </c>
      <c r="J16">
        <v>0.96518280734476092</v>
      </c>
      <c r="K16">
        <v>0.26254632689977919</v>
      </c>
      <c r="L16">
        <v>2.9031546685426329E-2</v>
      </c>
      <c r="M16">
        <v>0.97201666206937687</v>
      </c>
      <c r="N16">
        <v>0.30317472510296511</v>
      </c>
      <c r="O16">
        <v>6.8196523231039419E-2</v>
      </c>
      <c r="P16">
        <v>750</v>
      </c>
      <c r="Q16">
        <v>0.93758060350646422</v>
      </c>
      <c r="R16">
        <v>0.27856946428081197</v>
      </c>
      <c r="S16">
        <v>2.6570818789356031E-2</v>
      </c>
      <c r="T16">
        <v>0.9182671398256943</v>
      </c>
      <c r="U16">
        <v>0.70984321650609716</v>
      </c>
      <c r="V16">
        <v>6.874505817080781E-2</v>
      </c>
      <c r="W16">
        <v>750</v>
      </c>
      <c r="X16">
        <v>0.97536573265302196</v>
      </c>
      <c r="Y16">
        <v>0.25193060784185589</v>
      </c>
      <c r="Z16">
        <v>3.034185488009827E-2</v>
      </c>
      <c r="AA16">
        <v>0.88426803715502167</v>
      </c>
      <c r="AB16">
        <v>0.32473833261219032</v>
      </c>
      <c r="AC16">
        <v>6.2200400161830059E-2</v>
      </c>
      <c r="AD16">
        <v>750</v>
      </c>
      <c r="AG16">
        <f t="shared" si="0"/>
        <v>-2.241671664252376E-3</v>
      </c>
      <c r="AH16">
        <f t="shared" si="1"/>
        <v>-6.8338547246159509E-3</v>
      </c>
      <c r="AI16">
        <f t="shared" si="2"/>
        <v>1.9313463680769916E-2</v>
      </c>
      <c r="AJ16">
        <f t="shared" si="3"/>
        <v>9.1097695498000286E-2</v>
      </c>
      <c r="AK16">
        <f t="shared" si="4"/>
        <v>3.6836070550597594E-2</v>
      </c>
      <c r="AL16">
        <f t="shared" si="5"/>
        <v>4.0628398203185923E-2</v>
      </c>
      <c r="AM16">
        <f t="shared" si="6"/>
        <v>0.43127375222528519</v>
      </c>
      <c r="AN16">
        <f t="shared" si="7"/>
        <v>7.2807724770334425E-2</v>
      </c>
    </row>
    <row r="17" spans="1:40" x14ac:dyDescent="0.3">
      <c r="A17" s="2">
        <v>14</v>
      </c>
      <c r="B17">
        <v>800</v>
      </c>
      <c r="C17">
        <v>0.95540401016719889</v>
      </c>
      <c r="D17">
        <v>0.24069320539655861</v>
      </c>
      <c r="E17">
        <v>2.2920386982754351E-2</v>
      </c>
      <c r="F17">
        <v>0.93581672209185851</v>
      </c>
      <c r="G17">
        <v>0.58990889143197245</v>
      </c>
      <c r="H17">
        <v>6.6505214380160438E-2</v>
      </c>
      <c r="I17">
        <v>800</v>
      </c>
      <c r="J17">
        <v>0.93450788639629878</v>
      </c>
      <c r="K17">
        <v>0.33784270060689447</v>
      </c>
      <c r="L17">
        <v>2.9756224608392039E-2</v>
      </c>
      <c r="M17">
        <v>0.52110792041542164</v>
      </c>
      <c r="N17">
        <v>1.3154241263638979</v>
      </c>
      <c r="O17">
        <v>0.11064282200314909</v>
      </c>
      <c r="P17">
        <v>800</v>
      </c>
      <c r="Q17">
        <v>0.96742403972398916</v>
      </c>
      <c r="R17">
        <v>0.23723582150625519</v>
      </c>
      <c r="S17">
        <v>2.5856982893729279E-2</v>
      </c>
      <c r="T17">
        <v>0.54829127764503394</v>
      </c>
      <c r="U17">
        <v>1.2914316523999889</v>
      </c>
      <c r="V17">
        <v>0.11190369973675809</v>
      </c>
      <c r="W17">
        <v>800</v>
      </c>
      <c r="X17">
        <v>0.97277778885846033</v>
      </c>
      <c r="Y17">
        <v>0.25797223792794233</v>
      </c>
      <c r="Z17">
        <v>2.609302647951308E-2</v>
      </c>
      <c r="AA17">
        <v>0.50914751342210374</v>
      </c>
      <c r="AB17">
        <v>0.64220602462283127</v>
      </c>
      <c r="AC17">
        <v>7.4164866766486343E-2</v>
      </c>
      <c r="AD17">
        <v>800</v>
      </c>
      <c r="AG17">
        <f t="shared" si="0"/>
        <v>1.9587288075340381E-2</v>
      </c>
      <c r="AH17">
        <f t="shared" si="1"/>
        <v>0.41339996598087714</v>
      </c>
      <c r="AI17">
        <f t="shared" si="2"/>
        <v>0.41913276207895522</v>
      </c>
      <c r="AJ17">
        <f t="shared" si="3"/>
        <v>0.4636302754363566</v>
      </c>
      <c r="AK17">
        <f t="shared" si="4"/>
        <v>0.34921568603541386</v>
      </c>
      <c r="AL17">
        <f t="shared" si="5"/>
        <v>0.97758142575700346</v>
      </c>
      <c r="AM17">
        <f t="shared" si="6"/>
        <v>1.0541958308937338</v>
      </c>
      <c r="AN17">
        <f t="shared" si="7"/>
        <v>0.38423378669488895</v>
      </c>
    </row>
    <row r="18" spans="1:40" x14ac:dyDescent="0.3">
      <c r="A18" s="2">
        <v>15</v>
      </c>
      <c r="B18">
        <v>850</v>
      </c>
      <c r="C18">
        <v>0.98049321699851799</v>
      </c>
      <c r="D18">
        <v>0.18867919041037301</v>
      </c>
      <c r="E18">
        <v>2.3132557973791899E-2</v>
      </c>
      <c r="F18">
        <v>0.97725970487818481</v>
      </c>
      <c r="G18">
        <v>0.25980400871557868</v>
      </c>
      <c r="H18">
        <v>6.1220143171664659E-2</v>
      </c>
      <c r="I18">
        <v>850</v>
      </c>
      <c r="J18">
        <v>0.97453658685783218</v>
      </c>
      <c r="K18">
        <v>0.21440365685491539</v>
      </c>
      <c r="L18">
        <v>2.4352833694030979E-2</v>
      </c>
      <c r="M18">
        <v>0.94675168745397076</v>
      </c>
      <c r="N18">
        <v>0.40167590120732438</v>
      </c>
      <c r="O18">
        <v>5.8168768629137092E-2</v>
      </c>
      <c r="P18">
        <v>850</v>
      </c>
      <c r="Q18">
        <v>0.96468516596277343</v>
      </c>
      <c r="R18">
        <v>0.25490395727148868</v>
      </c>
      <c r="S18">
        <v>2.5501793484461611E-2</v>
      </c>
      <c r="T18">
        <v>0.97050264437854317</v>
      </c>
      <c r="U18">
        <v>0.29291950610794149</v>
      </c>
      <c r="V18">
        <v>6.5795913244259235E-2</v>
      </c>
      <c r="W18">
        <v>850</v>
      </c>
      <c r="X18">
        <v>0.97423667620684617</v>
      </c>
      <c r="Y18">
        <v>0.24790771860184679</v>
      </c>
      <c r="Z18">
        <v>2.4420209011146062E-2</v>
      </c>
      <c r="AA18">
        <v>-0.11293843342100821</v>
      </c>
      <c r="AB18">
        <v>0.89705131010752892</v>
      </c>
      <c r="AC18">
        <v>7.5569879925117434E-2</v>
      </c>
      <c r="AD18">
        <v>850</v>
      </c>
      <c r="AG18">
        <f t="shared" si="0"/>
        <v>3.2335121203331818E-3</v>
      </c>
      <c r="AH18">
        <f t="shared" si="1"/>
        <v>2.7784899403861418E-2</v>
      </c>
      <c r="AI18">
        <f t="shared" si="2"/>
        <v>-5.817478415769739E-3</v>
      </c>
      <c r="AJ18">
        <f t="shared" si="3"/>
        <v>1.0871751096278544</v>
      </c>
      <c r="AK18">
        <f t="shared" si="4"/>
        <v>7.1124818305205673E-2</v>
      </c>
      <c r="AL18">
        <f t="shared" si="5"/>
        <v>0.187272244352409</v>
      </c>
      <c r="AM18">
        <f t="shared" si="6"/>
        <v>3.8015548836452806E-2</v>
      </c>
      <c r="AN18">
        <f t="shared" si="7"/>
        <v>0.64914359150568213</v>
      </c>
    </row>
    <row r="19" spans="1:40" x14ac:dyDescent="0.3">
      <c r="A19" s="2">
        <v>16</v>
      </c>
      <c r="B19">
        <v>900</v>
      </c>
      <c r="C19">
        <v>0.98481406470776511</v>
      </c>
      <c r="D19">
        <v>0.16368996928310531</v>
      </c>
      <c r="E19">
        <v>2.2749360477835809E-2</v>
      </c>
      <c r="F19">
        <v>0.9830885022745578</v>
      </c>
      <c r="G19">
        <v>0.21532865585550931</v>
      </c>
      <c r="H19">
        <v>5.6592321099872792E-2</v>
      </c>
      <c r="I19">
        <v>900</v>
      </c>
      <c r="J19">
        <v>0.95006861932214282</v>
      </c>
      <c r="K19">
        <v>0.23702535145542161</v>
      </c>
      <c r="L19">
        <v>2.053322512693186E-2</v>
      </c>
      <c r="M19">
        <v>0.91322144500590308</v>
      </c>
      <c r="N19">
        <v>0.67594765032342652</v>
      </c>
      <c r="O19">
        <v>7.6703458898133861E-2</v>
      </c>
      <c r="P19">
        <v>900</v>
      </c>
      <c r="Q19">
        <v>0.93724188865376634</v>
      </c>
      <c r="R19">
        <v>0.2682329556565724</v>
      </c>
      <c r="S19">
        <v>2.2024616080872569E-2</v>
      </c>
      <c r="T19">
        <v>0.89410600962790265</v>
      </c>
      <c r="U19">
        <v>0.74095216099794337</v>
      </c>
      <c r="V19">
        <v>6.286477689498407E-2</v>
      </c>
      <c r="W19">
        <v>900</v>
      </c>
      <c r="X19">
        <v>0.98154627788945947</v>
      </c>
      <c r="Y19">
        <v>0.2055674251573493</v>
      </c>
      <c r="Z19">
        <v>2.478678640746446E-2</v>
      </c>
      <c r="AA19">
        <v>0.84684369832177797</v>
      </c>
      <c r="AB19">
        <v>0.31112323774098188</v>
      </c>
      <c r="AC19">
        <v>4.346859746589285E-2</v>
      </c>
      <c r="AD19">
        <v>900</v>
      </c>
      <c r="AG19">
        <f t="shared" si="0"/>
        <v>1.7255624332073172E-3</v>
      </c>
      <c r="AH19">
        <f t="shared" si="1"/>
        <v>3.6847174316239739E-2</v>
      </c>
      <c r="AI19">
        <f t="shared" si="2"/>
        <v>4.3135879025863688E-2</v>
      </c>
      <c r="AJ19">
        <f t="shared" si="3"/>
        <v>0.1347025795676815</v>
      </c>
      <c r="AK19">
        <f t="shared" si="4"/>
        <v>5.1638686572404002E-2</v>
      </c>
      <c r="AL19">
        <f t="shared" si="5"/>
        <v>0.43892229886800493</v>
      </c>
      <c r="AM19">
        <f t="shared" si="6"/>
        <v>0.47271920534137096</v>
      </c>
      <c r="AN19">
        <f t="shared" si="7"/>
        <v>0.10555581258363259</v>
      </c>
    </row>
    <row r="20" spans="1:40" x14ac:dyDescent="0.3">
      <c r="A20" s="2">
        <v>17</v>
      </c>
      <c r="B20">
        <v>950</v>
      </c>
      <c r="C20">
        <v>0.92317288998945979</v>
      </c>
      <c r="D20">
        <v>0.29151282019303287</v>
      </c>
      <c r="E20">
        <v>1.983244540480153E-2</v>
      </c>
      <c r="F20">
        <v>0.8760345458494514</v>
      </c>
      <c r="G20">
        <v>0.79284974467682212</v>
      </c>
      <c r="H20">
        <v>5.8531034139957187E-2</v>
      </c>
      <c r="I20">
        <v>950</v>
      </c>
      <c r="J20">
        <v>0.95793272916059569</v>
      </c>
      <c r="K20">
        <v>0.22014083186459041</v>
      </c>
      <c r="L20">
        <v>2.0242693174289981E-2</v>
      </c>
      <c r="M20">
        <v>0.93073989272702717</v>
      </c>
      <c r="N20">
        <v>0.58169692917660454</v>
      </c>
      <c r="O20">
        <v>5.2352704763810307E-2</v>
      </c>
      <c r="P20">
        <v>950</v>
      </c>
      <c r="Q20">
        <v>0.9862833557620212</v>
      </c>
      <c r="R20">
        <v>0.15521434350436961</v>
      </c>
      <c r="S20">
        <v>2.011248748602491E-2</v>
      </c>
      <c r="T20">
        <v>0.97761128649725637</v>
      </c>
      <c r="U20">
        <v>0.23590318804477389</v>
      </c>
      <c r="V20">
        <v>5.9454308294700553E-2</v>
      </c>
      <c r="W20">
        <v>950</v>
      </c>
      <c r="X20">
        <v>0.98985087012279671</v>
      </c>
      <c r="Y20">
        <v>0.15257263126778831</v>
      </c>
      <c r="Z20">
        <v>2.176600615803596E-2</v>
      </c>
      <c r="AA20">
        <v>0.70108853818879124</v>
      </c>
      <c r="AB20">
        <v>0.30716593777400919</v>
      </c>
      <c r="AC20">
        <v>4.7188631836758407E-2</v>
      </c>
      <c r="AD20">
        <v>950</v>
      </c>
      <c r="AG20">
        <f t="shared" si="0"/>
        <v>4.7138344140008392E-2</v>
      </c>
      <c r="AH20">
        <f t="shared" si="1"/>
        <v>2.7192836433568512E-2</v>
      </c>
      <c r="AI20">
        <f t="shared" si="2"/>
        <v>8.6720692647648256E-3</v>
      </c>
      <c r="AJ20">
        <f t="shared" si="3"/>
        <v>0.28876233193400547</v>
      </c>
      <c r="AK20">
        <f t="shared" si="4"/>
        <v>0.5013369244837893</v>
      </c>
      <c r="AL20">
        <f t="shared" si="5"/>
        <v>0.3615560973120141</v>
      </c>
      <c r="AM20">
        <f t="shared" si="6"/>
        <v>8.0688844540404286E-2</v>
      </c>
      <c r="AN20">
        <f t="shared" si="7"/>
        <v>0.15459330650622088</v>
      </c>
    </row>
    <row r="21" spans="1:40" x14ac:dyDescent="0.3">
      <c r="A21" s="2">
        <v>18</v>
      </c>
      <c r="B21">
        <v>1000</v>
      </c>
      <c r="C21">
        <v>0.98741476204081624</v>
      </c>
      <c r="D21">
        <v>0.1456415527737728</v>
      </c>
      <c r="E21">
        <v>1.9147449663671282E-2</v>
      </c>
      <c r="F21">
        <v>0.98104143919749898</v>
      </c>
      <c r="G21">
        <v>0.21307198820616691</v>
      </c>
      <c r="H21">
        <v>4.8582589074488002E-2</v>
      </c>
      <c r="I21">
        <v>1000</v>
      </c>
      <c r="J21">
        <v>0.94898973865394531</v>
      </c>
      <c r="K21">
        <v>0.2299981270350413</v>
      </c>
      <c r="L21">
        <v>1.8391264871248311E-2</v>
      </c>
      <c r="M21">
        <v>0.91874134337964397</v>
      </c>
      <c r="N21">
        <v>0.63180938244664209</v>
      </c>
      <c r="O21">
        <v>4.8065963698332673E-2</v>
      </c>
      <c r="P21">
        <v>1000</v>
      </c>
      <c r="Q21">
        <v>0.99317187924568073</v>
      </c>
      <c r="R21">
        <v>0.11982966395961139</v>
      </c>
      <c r="S21">
        <v>1.89891240358692E-2</v>
      </c>
      <c r="T21">
        <v>0.90535987667304085</v>
      </c>
      <c r="U21">
        <v>0.26165791656890752</v>
      </c>
      <c r="V21">
        <v>4.9711526061467337E-2</v>
      </c>
      <c r="W21">
        <v>1000</v>
      </c>
      <c r="X21">
        <v>0.99588924399654666</v>
      </c>
      <c r="Y21">
        <v>9.3627991299341823E-2</v>
      </c>
      <c r="Z21">
        <v>1.941340732906285E-2</v>
      </c>
      <c r="AA21">
        <v>0.98752900122699727</v>
      </c>
      <c r="AB21">
        <v>8.6062123670099896E-2</v>
      </c>
      <c r="AC21">
        <v>4.1102688859876453E-2</v>
      </c>
      <c r="AD21">
        <v>1000</v>
      </c>
      <c r="AG21">
        <f t="shared" si="0"/>
        <v>6.373322843317264E-3</v>
      </c>
      <c r="AH21">
        <f t="shared" si="1"/>
        <v>3.0248395274301343E-2</v>
      </c>
      <c r="AI21">
        <f t="shared" si="2"/>
        <v>8.781200257263988E-2</v>
      </c>
      <c r="AJ21">
        <f t="shared" si="3"/>
        <v>8.3602427695493864E-3</v>
      </c>
      <c r="AK21">
        <f t="shared" si="4"/>
        <v>6.7430435432394104E-2</v>
      </c>
      <c r="AL21">
        <f t="shared" si="5"/>
        <v>0.40181125541160079</v>
      </c>
      <c r="AM21">
        <f t="shared" si="6"/>
        <v>0.14182825260929613</v>
      </c>
      <c r="AN21">
        <f t="shared" si="7"/>
        <v>-7.5658676292419264E-3</v>
      </c>
    </row>
    <row r="22" spans="1:40" x14ac:dyDescent="0.3">
      <c r="A22" s="2">
        <v>19</v>
      </c>
      <c r="B22">
        <v>1050</v>
      </c>
      <c r="C22">
        <v>0.99310346031115682</v>
      </c>
      <c r="D22">
        <v>0.1064844525723276</v>
      </c>
      <c r="E22">
        <v>1.7601070696997932E-2</v>
      </c>
      <c r="F22">
        <v>0.9796372890832824</v>
      </c>
      <c r="G22">
        <v>0.22144729539494731</v>
      </c>
      <c r="H22">
        <v>4.9259354222407237E-2</v>
      </c>
      <c r="I22">
        <v>1050</v>
      </c>
      <c r="J22">
        <v>0.98958299949593931</v>
      </c>
      <c r="K22">
        <v>0.12786028919632239</v>
      </c>
      <c r="L22">
        <v>1.7730605596209412E-2</v>
      </c>
      <c r="M22">
        <v>0.97283772140668601</v>
      </c>
      <c r="N22">
        <v>0.27101305337074089</v>
      </c>
      <c r="O22">
        <v>5.1664374607739441E-2</v>
      </c>
      <c r="P22">
        <v>1050</v>
      </c>
      <c r="Q22">
        <v>0.99587083606629223</v>
      </c>
      <c r="R22">
        <v>9.3127313876385759E-2</v>
      </c>
      <c r="S22">
        <v>1.7847567491648151E-2</v>
      </c>
      <c r="T22">
        <v>0.99026434086397253</v>
      </c>
      <c r="U22">
        <v>7.5102096705760901E-2</v>
      </c>
      <c r="V22">
        <v>3.2317056754823333E-2</v>
      </c>
      <c r="W22">
        <v>1050</v>
      </c>
      <c r="X22">
        <v>0.99617477128352716</v>
      </c>
      <c r="Y22">
        <v>8.8437224705539871E-2</v>
      </c>
      <c r="Z22">
        <v>1.7792958587378609E-2</v>
      </c>
      <c r="AA22">
        <v>0.96027085356502373</v>
      </c>
      <c r="AB22">
        <v>0.1787423831442092</v>
      </c>
      <c r="AC22">
        <v>3.7379574077358139E-2</v>
      </c>
      <c r="AD22">
        <v>1050</v>
      </c>
      <c r="AG22">
        <f t="shared" si="0"/>
        <v>1.3466171227874413E-2</v>
      </c>
      <c r="AH22">
        <f t="shared" si="1"/>
        <v>1.6745278089253302E-2</v>
      </c>
      <c r="AI22">
        <f t="shared" si="2"/>
        <v>5.6064952023197057E-3</v>
      </c>
      <c r="AJ22">
        <f t="shared" si="3"/>
        <v>3.5903917718503431E-2</v>
      </c>
      <c r="AK22">
        <f t="shared" si="4"/>
        <v>0.11496284282261972</v>
      </c>
      <c r="AL22">
        <f t="shared" si="5"/>
        <v>0.1431527641744185</v>
      </c>
      <c r="AM22">
        <f t="shared" si="6"/>
        <v>-1.8025217170624858E-2</v>
      </c>
      <c r="AN22">
        <f t="shared" si="7"/>
        <v>9.0305158438669333E-2</v>
      </c>
    </row>
    <row r="23" spans="1:40" x14ac:dyDescent="0.3">
      <c r="A23" s="2">
        <v>20</v>
      </c>
      <c r="B23">
        <v>1100</v>
      </c>
      <c r="C23">
        <v>0.98543518584676781</v>
      </c>
      <c r="D23">
        <v>0.1511463876466998</v>
      </c>
      <c r="E23">
        <v>1.7237272109288961E-2</v>
      </c>
      <c r="F23">
        <v>0.95229243363749017</v>
      </c>
      <c r="G23">
        <v>0.34136034815602789</v>
      </c>
      <c r="H23">
        <v>5.6594413694602157E-2</v>
      </c>
      <c r="I23">
        <v>1100</v>
      </c>
      <c r="J23">
        <v>0.99387692800006866</v>
      </c>
      <c r="K23">
        <v>0.1119142893083183</v>
      </c>
      <c r="L23">
        <v>1.6284400883489751E-2</v>
      </c>
      <c r="M23">
        <v>0.97295810756979761</v>
      </c>
      <c r="N23">
        <v>0.1192465932366123</v>
      </c>
      <c r="O23">
        <v>5.0971247566800902E-2</v>
      </c>
      <c r="P23">
        <v>1100</v>
      </c>
      <c r="Q23">
        <v>0.99256337763242575</v>
      </c>
      <c r="R23">
        <v>0.12268066431188709</v>
      </c>
      <c r="S23">
        <v>1.8105689428465299E-2</v>
      </c>
      <c r="T23">
        <v>0.94620988218549451</v>
      </c>
      <c r="U23">
        <v>0.18199193182810591</v>
      </c>
      <c r="V23">
        <v>4.5796919601544757E-2</v>
      </c>
      <c r="W23">
        <v>1100</v>
      </c>
      <c r="X23">
        <v>0.98741052210203273</v>
      </c>
      <c r="Y23">
        <v>0.1415444943778747</v>
      </c>
      <c r="Z23">
        <v>1.73587419455252E-2</v>
      </c>
      <c r="AA23">
        <v>0.98241971090748847</v>
      </c>
      <c r="AB23">
        <v>0.2033748815733363</v>
      </c>
      <c r="AC23">
        <v>3.9685212420458908E-2</v>
      </c>
      <c r="AD23">
        <v>1100</v>
      </c>
      <c r="AG23">
        <f t="shared" si="0"/>
        <v>3.3142752209277648E-2</v>
      </c>
      <c r="AH23">
        <f t="shared" si="1"/>
        <v>2.0918820430271046E-2</v>
      </c>
      <c r="AI23">
        <f t="shared" si="2"/>
        <v>4.6353495446931237E-2</v>
      </c>
      <c r="AJ23">
        <f t="shared" si="3"/>
        <v>4.9908111945442535E-3</v>
      </c>
      <c r="AK23">
        <f t="shared" si="4"/>
        <v>0.19021396050932809</v>
      </c>
      <c r="AL23">
        <f t="shared" si="5"/>
        <v>7.3323039282939956E-3</v>
      </c>
      <c r="AM23">
        <f t="shared" si="6"/>
        <v>5.9311267516218819E-2</v>
      </c>
      <c r="AN23">
        <f t="shared" si="7"/>
        <v>6.1830387195461606E-2</v>
      </c>
    </row>
    <row r="24" spans="1:40" x14ac:dyDescent="0.3">
      <c r="A24" s="2">
        <v>21</v>
      </c>
      <c r="B24">
        <v>1150</v>
      </c>
      <c r="C24">
        <v>0.96104461069814673</v>
      </c>
      <c r="D24">
        <v>0.2103465358545076</v>
      </c>
      <c r="E24">
        <v>1.5126147847444369E-2</v>
      </c>
      <c r="F24">
        <v>0.91327611822743004</v>
      </c>
      <c r="G24">
        <v>0.58273386134933014</v>
      </c>
      <c r="H24">
        <v>4.0703254434523717E-2</v>
      </c>
      <c r="I24">
        <v>1150</v>
      </c>
      <c r="J24">
        <v>0.98775022266618351</v>
      </c>
      <c r="K24">
        <v>0.13717528509189739</v>
      </c>
      <c r="L24">
        <v>1.4501217668583659E-2</v>
      </c>
      <c r="M24">
        <v>0.98079684235588993</v>
      </c>
      <c r="N24">
        <v>0.21092752139787449</v>
      </c>
      <c r="O24">
        <v>4.7185916990820517E-2</v>
      </c>
      <c r="P24">
        <v>1150</v>
      </c>
      <c r="Q24">
        <v>0.99044662372574888</v>
      </c>
      <c r="R24">
        <v>0.13654068836284369</v>
      </c>
      <c r="S24">
        <v>1.721064536395054E-2</v>
      </c>
      <c r="T24">
        <v>0.94016842945243451</v>
      </c>
      <c r="U24">
        <v>0.197743942159115</v>
      </c>
      <c r="V24">
        <v>3.7632045863502203E-2</v>
      </c>
      <c r="W24">
        <v>1150</v>
      </c>
      <c r="X24">
        <v>0.96958406782196394</v>
      </c>
      <c r="Y24">
        <v>0.18083532689189949</v>
      </c>
      <c r="Z24">
        <v>1.7307934454569171E-2</v>
      </c>
      <c r="AA24">
        <v>0.94286230118873049</v>
      </c>
      <c r="AB24">
        <v>0.4863025726028613</v>
      </c>
      <c r="AC24">
        <v>3.8172133936606123E-2</v>
      </c>
      <c r="AD24">
        <v>1150</v>
      </c>
      <c r="AG24">
        <f t="shared" si="0"/>
        <v>4.7768492470716684E-2</v>
      </c>
      <c r="AH24">
        <f t="shared" si="1"/>
        <v>6.9533803102935776E-3</v>
      </c>
      <c r="AI24">
        <f t="shared" si="2"/>
        <v>5.0278194273314369E-2</v>
      </c>
      <c r="AJ24">
        <f t="shared" si="3"/>
        <v>2.6721766633233446E-2</v>
      </c>
      <c r="AK24">
        <f t="shared" si="4"/>
        <v>0.37238732549482256</v>
      </c>
      <c r="AL24">
        <f t="shared" si="5"/>
        <v>7.3752236305977104E-2</v>
      </c>
      <c r="AM24">
        <f t="shared" si="6"/>
        <v>6.1203253796271312E-2</v>
      </c>
      <c r="AN24">
        <f t="shared" si="7"/>
        <v>0.30546724571096184</v>
      </c>
    </row>
    <row r="25" spans="1:40" x14ac:dyDescent="0.3">
      <c r="A25" s="2">
        <v>22</v>
      </c>
      <c r="B25">
        <v>1200</v>
      </c>
      <c r="C25">
        <v>0.99337942903805321</v>
      </c>
      <c r="D25">
        <v>9.9163630690676047E-2</v>
      </c>
      <c r="E25">
        <v>1.475829937400399E-2</v>
      </c>
      <c r="F25">
        <v>0.98832394261046097</v>
      </c>
      <c r="G25">
        <v>0.16671494911164811</v>
      </c>
      <c r="H25">
        <v>4.3176968017523833E-2</v>
      </c>
      <c r="I25">
        <v>1200</v>
      </c>
      <c r="J25">
        <v>0.98758403784269255</v>
      </c>
      <c r="K25">
        <v>0.13421393107882701</v>
      </c>
      <c r="L25">
        <v>1.5224051982881929E-2</v>
      </c>
      <c r="M25">
        <v>0.97097260326748258</v>
      </c>
      <c r="N25">
        <v>0.27031385341336761</v>
      </c>
      <c r="O25">
        <v>4.8400610937989787E-2</v>
      </c>
      <c r="P25">
        <v>1200</v>
      </c>
      <c r="Q25">
        <v>0.99450751312856422</v>
      </c>
      <c r="R25">
        <v>0.1038944018280846</v>
      </c>
      <c r="S25">
        <v>1.6270005217723801E-2</v>
      </c>
      <c r="T25">
        <v>0.96275193666709658</v>
      </c>
      <c r="U25">
        <v>0.12782757296273689</v>
      </c>
      <c r="V25">
        <v>4.2523527285977823E-2</v>
      </c>
      <c r="W25">
        <v>1200</v>
      </c>
      <c r="X25">
        <v>0.9473645311786445</v>
      </c>
      <c r="Y25">
        <v>0.2336742061760444</v>
      </c>
      <c r="Z25">
        <v>1.4003920903711831E-2</v>
      </c>
      <c r="AA25">
        <v>0.8957074421359269</v>
      </c>
      <c r="AB25">
        <v>0.65728921646218053</v>
      </c>
      <c r="AC25">
        <v>4.0059737896557833E-2</v>
      </c>
      <c r="AD25">
        <v>1200</v>
      </c>
      <c r="AG25">
        <f t="shared" si="0"/>
        <v>5.0554864275922373E-3</v>
      </c>
      <c r="AH25">
        <f t="shared" si="1"/>
        <v>1.6611434575209971E-2</v>
      </c>
      <c r="AI25">
        <f t="shared" si="2"/>
        <v>3.1755576461467649E-2</v>
      </c>
      <c r="AJ25">
        <f t="shared" si="3"/>
        <v>5.1657089042717597E-2</v>
      </c>
      <c r="AK25">
        <f t="shared" si="4"/>
        <v>6.7551318420972062E-2</v>
      </c>
      <c r="AL25">
        <f t="shared" si="5"/>
        <v>0.1360999223345406</v>
      </c>
      <c r="AM25">
        <f t="shared" si="6"/>
        <v>2.3933171134652292E-2</v>
      </c>
      <c r="AN25">
        <f t="shared" si="7"/>
        <v>0.42361501028613613</v>
      </c>
    </row>
    <row r="26" spans="1:40" x14ac:dyDescent="0.3">
      <c r="A26" s="2">
        <v>23</v>
      </c>
      <c r="B26">
        <v>1250</v>
      </c>
      <c r="C26">
        <v>0.98849763822686132</v>
      </c>
      <c r="D26">
        <v>0.1300714452917473</v>
      </c>
      <c r="E26">
        <v>1.5134535544373341E-2</v>
      </c>
      <c r="F26">
        <v>0.96592650269507352</v>
      </c>
      <c r="G26">
        <v>0.2807984848010277</v>
      </c>
      <c r="H26">
        <v>4.7180986243283297E-2</v>
      </c>
      <c r="I26">
        <v>1250</v>
      </c>
      <c r="J26">
        <v>0.99097375044801428</v>
      </c>
      <c r="K26">
        <v>0.1153836106056579</v>
      </c>
      <c r="L26">
        <v>1.464786003173156E-2</v>
      </c>
      <c r="M26">
        <v>0.98394765659997752</v>
      </c>
      <c r="N26">
        <v>0.19198232272000779</v>
      </c>
      <c r="O26">
        <v>4.5243757771347752E-2</v>
      </c>
      <c r="P26">
        <v>1250</v>
      </c>
      <c r="Q26">
        <v>0.99740757575454997</v>
      </c>
      <c r="R26">
        <v>6.9852003824042663E-2</v>
      </c>
      <c r="S26">
        <v>1.4160679217361111E-2</v>
      </c>
      <c r="T26">
        <v>0.98515449024571144</v>
      </c>
      <c r="U26">
        <v>9.9002449122909245E-2</v>
      </c>
      <c r="V26">
        <v>3.8805273841298442E-2</v>
      </c>
      <c r="W26">
        <v>1250</v>
      </c>
      <c r="X26">
        <v>0.98922118640647605</v>
      </c>
      <c r="Y26">
        <v>0.1266924184396834</v>
      </c>
      <c r="Z26">
        <v>1.4635853044800071E-2</v>
      </c>
      <c r="AA26">
        <v>0.98200742082303816</v>
      </c>
      <c r="AB26">
        <v>0.20075747583378209</v>
      </c>
      <c r="AC26">
        <v>3.6772326874619017E-2</v>
      </c>
      <c r="AD26">
        <v>1250</v>
      </c>
      <c r="AG26">
        <f t="shared" si="0"/>
        <v>2.25711355317878E-2</v>
      </c>
      <c r="AH26">
        <f t="shared" si="1"/>
        <v>7.026093848036763E-3</v>
      </c>
      <c r="AI26">
        <f t="shared" si="2"/>
        <v>1.2253085508838524E-2</v>
      </c>
      <c r="AJ26">
        <f t="shared" si="3"/>
        <v>7.2137655834378922E-3</v>
      </c>
      <c r="AK26">
        <f t="shared" si="4"/>
        <v>0.1507270395092804</v>
      </c>
      <c r="AL26">
        <f t="shared" si="5"/>
        <v>7.659871211434989E-2</v>
      </c>
      <c r="AM26">
        <f t="shared" si="6"/>
        <v>2.9150445298866581E-2</v>
      </c>
      <c r="AN26">
        <f t="shared" si="7"/>
        <v>7.4065057394098688E-2</v>
      </c>
    </row>
    <row r="27" spans="1:40" x14ac:dyDescent="0.3">
      <c r="A27" s="2">
        <v>24</v>
      </c>
      <c r="B27">
        <v>1300</v>
      </c>
      <c r="C27">
        <v>0.98774175801511954</v>
      </c>
      <c r="D27">
        <v>0.13480381780299949</v>
      </c>
      <c r="E27">
        <v>1.4168604657550011E-2</v>
      </c>
      <c r="F27">
        <v>0.98363875914726751</v>
      </c>
      <c r="G27">
        <v>0.18274500667112939</v>
      </c>
      <c r="H27">
        <v>3.6862861559971212E-2</v>
      </c>
      <c r="I27">
        <v>1300</v>
      </c>
      <c r="J27">
        <v>0.99262998121697343</v>
      </c>
      <c r="K27">
        <v>0.1050812100357707</v>
      </c>
      <c r="L27">
        <v>1.3607641758514311E-2</v>
      </c>
      <c r="M27">
        <v>0.98818982612023687</v>
      </c>
      <c r="N27">
        <v>0.15283317328922319</v>
      </c>
      <c r="O27">
        <v>3.7493207019770387E-2</v>
      </c>
      <c r="P27">
        <v>1300</v>
      </c>
      <c r="Q27">
        <v>0.99860979365051239</v>
      </c>
      <c r="R27">
        <v>5.0441904880533003E-2</v>
      </c>
      <c r="S27">
        <v>1.275033469980923E-2</v>
      </c>
      <c r="T27">
        <v>0.98714345952454807</v>
      </c>
      <c r="U27">
        <v>9.1045467630944774E-2</v>
      </c>
      <c r="V27">
        <v>3.6575219107176482E-2</v>
      </c>
      <c r="W27">
        <v>1300</v>
      </c>
      <c r="X27">
        <v>0.9875163174104985</v>
      </c>
      <c r="Y27">
        <v>0.13619514963434201</v>
      </c>
      <c r="Z27">
        <v>1.452218887521331E-2</v>
      </c>
      <c r="AA27">
        <v>0.93996555437802043</v>
      </c>
      <c r="AB27">
        <v>0.34924572801393822</v>
      </c>
      <c r="AC27">
        <v>4.3129099501561602E-2</v>
      </c>
      <c r="AD27">
        <v>1300</v>
      </c>
      <c r="AG27">
        <f t="shared" si="0"/>
        <v>4.1029988678520368E-3</v>
      </c>
      <c r="AH27">
        <f t="shared" si="1"/>
        <v>4.4401550967365644E-3</v>
      </c>
      <c r="AI27">
        <f t="shared" si="2"/>
        <v>1.1466334125964317E-2</v>
      </c>
      <c r="AJ27">
        <f t="shared" si="3"/>
        <v>4.7550763032478072E-2</v>
      </c>
      <c r="AK27">
        <f t="shared" si="4"/>
        <v>4.7941188868129897E-2</v>
      </c>
      <c r="AL27">
        <f t="shared" si="5"/>
        <v>4.775196325345249E-2</v>
      </c>
      <c r="AM27">
        <f t="shared" si="6"/>
        <v>4.060356275041177E-2</v>
      </c>
      <c r="AN27">
        <f t="shared" si="7"/>
        <v>0.21305057837959621</v>
      </c>
    </row>
    <row r="28" spans="1:40" x14ac:dyDescent="0.3">
      <c r="A28" s="2">
        <v>25</v>
      </c>
      <c r="B28">
        <v>1350</v>
      </c>
      <c r="C28">
        <v>0.98597765464525289</v>
      </c>
      <c r="D28">
        <v>0.1211247353107593</v>
      </c>
      <c r="E28">
        <v>1.185953605936144E-2</v>
      </c>
      <c r="F28">
        <v>0.96858834619849554</v>
      </c>
      <c r="G28">
        <v>0.33620915957782338</v>
      </c>
      <c r="H28">
        <v>3.6138727965310632E-2</v>
      </c>
      <c r="I28">
        <v>1350</v>
      </c>
      <c r="J28">
        <v>0.98639468547377773</v>
      </c>
      <c r="K28">
        <v>0.1364623427339639</v>
      </c>
      <c r="L28">
        <v>1.435223115928988E-2</v>
      </c>
      <c r="M28">
        <v>0.96261512881652023</v>
      </c>
      <c r="N28">
        <v>0.29489809018913798</v>
      </c>
      <c r="O28">
        <v>3.9476334621865602E-2</v>
      </c>
      <c r="P28">
        <v>1350</v>
      </c>
      <c r="Q28">
        <v>0.99778767752298569</v>
      </c>
      <c r="R28">
        <v>6.2469979459225347E-2</v>
      </c>
      <c r="S28">
        <v>1.3094922226203251E-2</v>
      </c>
      <c r="T28">
        <v>0.9778302894816896</v>
      </c>
      <c r="U28">
        <v>0.12833000198791281</v>
      </c>
      <c r="V28">
        <v>4.1582118373338438E-2</v>
      </c>
      <c r="W28">
        <v>1350</v>
      </c>
      <c r="X28">
        <v>0.96020068184011254</v>
      </c>
      <c r="Y28">
        <v>0.20218534901936969</v>
      </c>
      <c r="Z28">
        <v>1.3438825264202941E-2</v>
      </c>
      <c r="AA28">
        <v>0.91529004802405345</v>
      </c>
      <c r="AB28">
        <v>0.5580400463394366</v>
      </c>
      <c r="AC28">
        <v>3.5163753741804839E-2</v>
      </c>
      <c r="AD28">
        <v>1350</v>
      </c>
      <c r="AG28">
        <f t="shared" si="0"/>
        <v>1.7389308446757346E-2</v>
      </c>
      <c r="AH28">
        <f t="shared" si="1"/>
        <v>2.3779556657257506E-2</v>
      </c>
      <c r="AI28">
        <f t="shared" si="2"/>
        <v>1.9957388041296098E-2</v>
      </c>
      <c r="AJ28">
        <f t="shared" si="3"/>
        <v>4.4910633816059087E-2</v>
      </c>
      <c r="AK28">
        <f t="shared" si="4"/>
        <v>0.21508442426706409</v>
      </c>
      <c r="AL28">
        <f t="shared" si="5"/>
        <v>0.15843574745517408</v>
      </c>
      <c r="AM28">
        <f t="shared" si="6"/>
        <v>6.5860022528687459E-2</v>
      </c>
      <c r="AN28">
        <f t="shared" si="7"/>
        <v>0.35585469732006692</v>
      </c>
    </row>
    <row r="29" spans="1:40" x14ac:dyDescent="0.3">
      <c r="A29" s="2">
        <v>26</v>
      </c>
      <c r="B29">
        <v>1400</v>
      </c>
      <c r="C29">
        <v>0.96408337826664625</v>
      </c>
      <c r="D29">
        <v>0.19418212748406061</v>
      </c>
      <c r="E29">
        <v>1.204582972219961E-2</v>
      </c>
      <c r="F29">
        <v>0.91429728175909164</v>
      </c>
      <c r="G29">
        <v>0.54001828975202071</v>
      </c>
      <c r="H29">
        <v>3.2648165281794241E-2</v>
      </c>
      <c r="I29">
        <v>1400</v>
      </c>
      <c r="J29">
        <v>0.98884182512872998</v>
      </c>
      <c r="K29">
        <v>0.12506081303523239</v>
      </c>
      <c r="L29">
        <v>1.293257081734147E-2</v>
      </c>
      <c r="M29">
        <v>0.98450109235598737</v>
      </c>
      <c r="N29">
        <v>0.17602050969033611</v>
      </c>
      <c r="O29">
        <v>3.101947571501263E-2</v>
      </c>
      <c r="P29">
        <v>1400</v>
      </c>
      <c r="Q29">
        <v>0.9977652687410794</v>
      </c>
      <c r="R29">
        <v>6.2605442220411797E-2</v>
      </c>
      <c r="S29">
        <v>1.3058901684262049E-2</v>
      </c>
      <c r="T29">
        <v>0.98661707874584681</v>
      </c>
      <c r="U29">
        <v>8.8758140636048408E-2</v>
      </c>
      <c r="V29">
        <v>3.0592686986754079E-2</v>
      </c>
      <c r="W29">
        <v>1400</v>
      </c>
      <c r="X29">
        <v>0.9549104859805857</v>
      </c>
      <c r="Y29">
        <v>0.21165918689543139</v>
      </c>
      <c r="Z29">
        <v>1.29750754831387E-2</v>
      </c>
      <c r="AA29">
        <v>0.90143906110481264</v>
      </c>
      <c r="AB29">
        <v>0.59709925140170805</v>
      </c>
      <c r="AC29">
        <v>4.3698965472686577E-2</v>
      </c>
      <c r="AD29">
        <v>1400</v>
      </c>
      <c r="AG29">
        <f t="shared" si="0"/>
        <v>4.9786096507554611E-2</v>
      </c>
      <c r="AH29">
        <f t="shared" si="1"/>
        <v>4.3407327727426059E-3</v>
      </c>
      <c r="AI29">
        <f t="shared" si="2"/>
        <v>1.1148189995232594E-2</v>
      </c>
      <c r="AJ29">
        <f t="shared" si="3"/>
        <v>5.3471424875773055E-2</v>
      </c>
      <c r="AK29">
        <f t="shared" si="4"/>
        <v>0.3458361622679601</v>
      </c>
      <c r="AL29">
        <f t="shared" si="5"/>
        <v>5.095969665510372E-2</v>
      </c>
      <c r="AM29">
        <f t="shared" si="6"/>
        <v>2.615269841563661E-2</v>
      </c>
      <c r="AN29">
        <f t="shared" si="7"/>
        <v>0.38544006450627666</v>
      </c>
    </row>
    <row r="30" spans="1:40" x14ac:dyDescent="0.3">
      <c r="A30" s="2">
        <v>27</v>
      </c>
      <c r="B30">
        <v>1450</v>
      </c>
      <c r="C30">
        <v>0.98199713634932606</v>
      </c>
      <c r="D30">
        <v>0.13746519203913871</v>
      </c>
      <c r="E30">
        <v>1.093020560780076E-2</v>
      </c>
      <c r="F30">
        <v>0.95534904955876454</v>
      </c>
      <c r="G30">
        <v>0.38273387459260783</v>
      </c>
      <c r="H30">
        <v>3.6939116802306007E-2</v>
      </c>
      <c r="I30">
        <v>1450</v>
      </c>
      <c r="J30">
        <v>0.98587324989594527</v>
      </c>
      <c r="K30">
        <v>0.13729032938365759</v>
      </c>
      <c r="L30">
        <v>1.2443493628629849E-2</v>
      </c>
      <c r="M30">
        <v>0.97981005129926846</v>
      </c>
      <c r="N30">
        <v>0.2081503267668251</v>
      </c>
      <c r="O30">
        <v>3.0102203619011371E-2</v>
      </c>
      <c r="P30">
        <v>1450</v>
      </c>
      <c r="Q30">
        <v>0.99579488202443489</v>
      </c>
      <c r="R30">
        <v>8.6156684380150284E-2</v>
      </c>
      <c r="S30">
        <v>1.188016224187164E-2</v>
      </c>
      <c r="T30">
        <v>0.97246634031729562</v>
      </c>
      <c r="U30">
        <v>0.104473697347545</v>
      </c>
      <c r="V30">
        <v>3.9299157056609579E-2</v>
      </c>
      <c r="W30">
        <v>1450</v>
      </c>
      <c r="X30">
        <v>0.98448924675160809</v>
      </c>
      <c r="Y30">
        <v>0.14450632226634591</v>
      </c>
      <c r="Z30">
        <v>1.347241334764619E-2</v>
      </c>
      <c r="AA30">
        <v>0.9405795899046514</v>
      </c>
      <c r="AB30">
        <v>0.35253766844944551</v>
      </c>
      <c r="AC30">
        <v>4.507847828311784E-2</v>
      </c>
      <c r="AD30">
        <v>1450</v>
      </c>
      <c r="AG30">
        <f t="shared" si="0"/>
        <v>2.664808679056152E-2</v>
      </c>
      <c r="AH30">
        <f t="shared" si="1"/>
        <v>6.0631985966768109E-3</v>
      </c>
      <c r="AI30">
        <f t="shared" si="2"/>
        <v>2.3328541707139272E-2</v>
      </c>
      <c r="AJ30">
        <f t="shared" si="3"/>
        <v>4.3909656846956691E-2</v>
      </c>
      <c r="AK30">
        <f t="shared" si="4"/>
        <v>0.24526868255346912</v>
      </c>
      <c r="AL30">
        <f t="shared" si="5"/>
        <v>7.0859997383167506E-2</v>
      </c>
      <c r="AM30">
        <f t="shared" si="6"/>
        <v>1.8317012967394714E-2</v>
      </c>
      <c r="AN30">
        <f t="shared" si="7"/>
        <v>0.2080313461830996</v>
      </c>
    </row>
    <row r="31" spans="1:40" x14ac:dyDescent="0.3">
      <c r="A31" s="2">
        <v>28</v>
      </c>
      <c r="B31">
        <v>1500</v>
      </c>
      <c r="C31">
        <v>0.99186291779654134</v>
      </c>
      <c r="D31">
        <v>0.10476553635728619</v>
      </c>
      <c r="E31">
        <v>1.147189367027596E-2</v>
      </c>
      <c r="F31">
        <v>0.98912780245419107</v>
      </c>
      <c r="G31">
        <v>0.14467734862026579</v>
      </c>
      <c r="H31">
        <v>2.577116221169299E-2</v>
      </c>
      <c r="I31">
        <v>1500</v>
      </c>
      <c r="J31">
        <v>0.99430469863500637</v>
      </c>
      <c r="K31">
        <v>8.7168344924571345E-2</v>
      </c>
      <c r="L31">
        <v>1.1867476299426021E-2</v>
      </c>
      <c r="M31">
        <v>0.99158867844693221</v>
      </c>
      <c r="N31">
        <v>0.1291624136573728</v>
      </c>
      <c r="O31">
        <v>2.9604955983357911E-2</v>
      </c>
      <c r="P31">
        <v>1500</v>
      </c>
      <c r="Q31">
        <v>0.99646454371266013</v>
      </c>
      <c r="R31">
        <v>7.7352064580091764E-2</v>
      </c>
      <c r="S31">
        <v>1.1344683279031509E-2</v>
      </c>
      <c r="T31">
        <v>0.98257662571777005</v>
      </c>
      <c r="U31">
        <v>9.7420405949184427E-2</v>
      </c>
      <c r="V31">
        <v>3.05923748273264E-2</v>
      </c>
      <c r="W31">
        <v>1500</v>
      </c>
      <c r="X31">
        <v>0.99770493393698634</v>
      </c>
      <c r="Y31">
        <v>3.8278460662706217E-2</v>
      </c>
      <c r="Z31">
        <v>1.0898055537177711E-2</v>
      </c>
      <c r="AA31">
        <v>0.45155946470054509</v>
      </c>
      <c r="AB31">
        <v>1.6121612060880901</v>
      </c>
      <c r="AC31">
        <v>3.3494399921626172E-2</v>
      </c>
      <c r="AD31">
        <v>1500</v>
      </c>
      <c r="AG31">
        <f t="shared" si="0"/>
        <v>2.7351153423502694E-3</v>
      </c>
      <c r="AH31">
        <f t="shared" si="1"/>
        <v>2.716020188074153E-3</v>
      </c>
      <c r="AI31">
        <f t="shared" si="2"/>
        <v>1.3887917994890087E-2</v>
      </c>
      <c r="AJ31">
        <f t="shared" si="3"/>
        <v>0.54614546923644125</v>
      </c>
      <c r="AK31">
        <f t="shared" si="4"/>
        <v>3.9911812262979601E-2</v>
      </c>
      <c r="AL31">
        <f t="shared" si="5"/>
        <v>4.1994068732801454E-2</v>
      </c>
      <c r="AM31">
        <f t="shared" si="6"/>
        <v>2.0068341369092663E-2</v>
      </c>
      <c r="AN31">
        <f t="shared" si="7"/>
        <v>1.5738827454253839</v>
      </c>
    </row>
    <row r="32" spans="1:40" x14ac:dyDescent="0.3">
      <c r="A32" s="2">
        <v>29</v>
      </c>
      <c r="B32">
        <v>1550</v>
      </c>
      <c r="C32">
        <v>0.99079020660536365</v>
      </c>
      <c r="D32">
        <v>0.1110906566040295</v>
      </c>
      <c r="E32">
        <v>1.1094188115763209E-2</v>
      </c>
      <c r="F32">
        <v>0.98285339140775252</v>
      </c>
      <c r="G32">
        <v>0.17658940261919309</v>
      </c>
      <c r="H32">
        <v>3.0850963631290251E-2</v>
      </c>
      <c r="I32">
        <v>1550</v>
      </c>
      <c r="J32">
        <v>0.99318898886807239</v>
      </c>
      <c r="K32">
        <v>9.3521962084980453E-2</v>
      </c>
      <c r="L32">
        <v>1.0858077719798629E-2</v>
      </c>
      <c r="M32">
        <v>0.9765439899427093</v>
      </c>
      <c r="N32">
        <v>0.21880097442554949</v>
      </c>
      <c r="O32">
        <v>3.2566171772101277E-2</v>
      </c>
      <c r="P32">
        <v>1550</v>
      </c>
      <c r="Q32">
        <v>0.99817438080861565</v>
      </c>
      <c r="R32">
        <v>5.4423331547939019E-2</v>
      </c>
      <c r="S32">
        <v>1.026118131856819E-2</v>
      </c>
      <c r="T32">
        <v>0.98608274378148819</v>
      </c>
      <c r="U32">
        <v>9.7703399534423724E-2</v>
      </c>
      <c r="V32">
        <v>2.9334658509722649E-2</v>
      </c>
      <c r="W32">
        <v>1550</v>
      </c>
      <c r="X32">
        <v>0.96228875846248185</v>
      </c>
      <c r="Y32">
        <v>0.19215296570787491</v>
      </c>
      <c r="Z32">
        <v>1.131815833724374E-2</v>
      </c>
      <c r="AA32">
        <v>0.91711609551375528</v>
      </c>
      <c r="AB32">
        <v>0.51941102151684693</v>
      </c>
      <c r="AC32">
        <v>3.2488897605976508E-2</v>
      </c>
      <c r="AD32">
        <v>1550</v>
      </c>
      <c r="AG32">
        <f t="shared" si="0"/>
        <v>7.9368151976111356E-3</v>
      </c>
      <c r="AH32">
        <f t="shared" si="1"/>
        <v>1.6644998925363086E-2</v>
      </c>
      <c r="AI32">
        <f t="shared" si="2"/>
        <v>1.2091637027127455E-2</v>
      </c>
      <c r="AJ32">
        <f t="shared" si="3"/>
        <v>4.5172662948726572E-2</v>
      </c>
      <c r="AK32">
        <f t="shared" si="4"/>
        <v>6.5498746015163589E-2</v>
      </c>
      <c r="AL32">
        <f t="shared" si="5"/>
        <v>0.12527901234056904</v>
      </c>
      <c r="AM32">
        <f t="shared" si="6"/>
        <v>4.3280067986484705E-2</v>
      </c>
      <c r="AN32">
        <f t="shared" si="7"/>
        <v>0.32725805580897205</v>
      </c>
    </row>
    <row r="33" spans="1:40" x14ac:dyDescent="0.3">
      <c r="A33" s="2">
        <v>30</v>
      </c>
      <c r="B33">
        <v>1600</v>
      </c>
      <c r="C33">
        <v>0.98040618621232578</v>
      </c>
      <c r="D33">
        <v>0.13822346040772129</v>
      </c>
      <c r="E33">
        <v>9.7291092194481624E-3</v>
      </c>
      <c r="F33">
        <v>0.95300330240255482</v>
      </c>
      <c r="G33">
        <v>0.38129486263054468</v>
      </c>
      <c r="H33">
        <v>2.6613957040462689E-2</v>
      </c>
      <c r="I33">
        <v>1600</v>
      </c>
      <c r="J33">
        <v>0.99832781660087566</v>
      </c>
      <c r="K33">
        <v>5.2127691478058701E-2</v>
      </c>
      <c r="L33">
        <v>9.6820839721877168E-3</v>
      </c>
      <c r="M33">
        <v>0.98956002856659675</v>
      </c>
      <c r="N33">
        <v>7.1749088401114158E-2</v>
      </c>
      <c r="O33">
        <v>2.125042895201127E-2</v>
      </c>
      <c r="P33">
        <v>1600</v>
      </c>
      <c r="Q33">
        <v>0.99766367907535858</v>
      </c>
      <c r="R33">
        <v>6.0410436387804058E-2</v>
      </c>
      <c r="S33">
        <v>1.0483560794902411E-2</v>
      </c>
      <c r="T33">
        <v>0.98930285923516448</v>
      </c>
      <c r="U33">
        <v>8.9633285873907315E-2</v>
      </c>
      <c r="V33">
        <v>2.959444440297556E-2</v>
      </c>
      <c r="W33">
        <v>1600</v>
      </c>
      <c r="X33">
        <v>0.98766364534292406</v>
      </c>
      <c r="Y33">
        <v>0.1250492839431197</v>
      </c>
      <c r="Z33">
        <v>1.1439070451845029E-2</v>
      </c>
      <c r="AA33">
        <v>0.98273254056314263</v>
      </c>
      <c r="AB33">
        <v>0.18225732975583131</v>
      </c>
      <c r="AC33">
        <v>2.6594582588278501E-2</v>
      </c>
      <c r="AD33">
        <v>1600</v>
      </c>
      <c r="AG33">
        <f t="shared" si="0"/>
        <v>2.7402883809770961E-2</v>
      </c>
      <c r="AH33">
        <f t="shared" si="1"/>
        <v>8.7677880342789116E-3</v>
      </c>
      <c r="AI33">
        <f t="shared" si="2"/>
        <v>8.3608198401941003E-3</v>
      </c>
      <c r="AJ33">
        <f t="shared" si="3"/>
        <v>4.9311047797814256E-3</v>
      </c>
      <c r="AK33">
        <f t="shared" si="4"/>
        <v>0.24307140222282339</v>
      </c>
      <c r="AL33">
        <f t="shared" si="5"/>
        <v>1.9621396923055458E-2</v>
      </c>
      <c r="AM33">
        <f t="shared" si="6"/>
        <v>2.9222849486103257E-2</v>
      </c>
      <c r="AN33">
        <f t="shared" si="7"/>
        <v>5.7208045812711605E-2</v>
      </c>
    </row>
    <row r="34" spans="1:40" x14ac:dyDescent="0.3">
      <c r="A34" s="2">
        <v>31</v>
      </c>
      <c r="B34">
        <v>1650</v>
      </c>
      <c r="C34">
        <v>0.95966720561460528</v>
      </c>
      <c r="D34">
        <v>0.1933212655454852</v>
      </c>
      <c r="E34">
        <v>9.6707825790575963E-3</v>
      </c>
      <c r="F34">
        <v>0.90805723772497837</v>
      </c>
      <c r="G34">
        <v>0.53739902334821754</v>
      </c>
      <c r="H34">
        <v>2.6039196727326869E-2</v>
      </c>
      <c r="I34">
        <v>1650</v>
      </c>
      <c r="J34">
        <v>0.99539721141403803</v>
      </c>
      <c r="K34">
        <v>8.5093238725838474E-2</v>
      </c>
      <c r="L34">
        <v>1.015885977402514E-2</v>
      </c>
      <c r="M34">
        <v>0.96970857976806957</v>
      </c>
      <c r="N34">
        <v>0.13190024967493749</v>
      </c>
      <c r="O34">
        <v>2.237545907736507E-2</v>
      </c>
      <c r="P34">
        <v>1650</v>
      </c>
      <c r="Q34">
        <v>0.99715806744320012</v>
      </c>
      <c r="R34">
        <v>6.6143465721528058E-2</v>
      </c>
      <c r="S34">
        <v>9.4528413838211138E-3</v>
      </c>
      <c r="T34">
        <v>0.99044964183778728</v>
      </c>
      <c r="U34">
        <v>8.2482729276012676E-2</v>
      </c>
      <c r="V34">
        <v>2.857233541894412E-2</v>
      </c>
      <c r="W34">
        <v>1650</v>
      </c>
      <c r="X34">
        <v>0.99603102303597635</v>
      </c>
      <c r="Y34">
        <v>6.8816351805706569E-2</v>
      </c>
      <c r="Z34">
        <v>1.0177589735173289E-2</v>
      </c>
      <c r="AA34">
        <v>0.97906239654787353</v>
      </c>
      <c r="AB34">
        <v>0.20901945486951731</v>
      </c>
      <c r="AC34">
        <v>3.4036930354415143E-2</v>
      </c>
      <c r="AD34">
        <v>1650</v>
      </c>
      <c r="AG34">
        <f t="shared" si="0"/>
        <v>5.1609967889626907E-2</v>
      </c>
      <c r="AH34">
        <f t="shared" si="1"/>
        <v>2.5688631645968463E-2</v>
      </c>
      <c r="AI34">
        <f t="shared" si="2"/>
        <v>6.7084256054128488E-3</v>
      </c>
      <c r="AJ34">
        <f t="shared" si="3"/>
        <v>1.6968626488102823E-2</v>
      </c>
      <c r="AK34">
        <f t="shared" si="4"/>
        <v>0.34407775780273231</v>
      </c>
      <c r="AL34">
        <f t="shared" si="5"/>
        <v>4.6807010949099018E-2</v>
      </c>
      <c r="AM34">
        <f t="shared" si="6"/>
        <v>1.6339263554484618E-2</v>
      </c>
      <c r="AN34">
        <f t="shared" si="7"/>
        <v>0.14020310306381073</v>
      </c>
    </row>
    <row r="35" spans="1:40" x14ac:dyDescent="0.3">
      <c r="A35" s="2">
        <v>32</v>
      </c>
      <c r="B35">
        <v>1700</v>
      </c>
      <c r="C35">
        <v>0.98454451417947508</v>
      </c>
      <c r="D35">
        <v>0.13747914636179839</v>
      </c>
      <c r="E35">
        <v>9.1361165111893492E-3</v>
      </c>
      <c r="F35">
        <v>0.97087057277291067</v>
      </c>
      <c r="G35">
        <v>0.29570568815627479</v>
      </c>
      <c r="H35">
        <v>2.4829862571250659E-2</v>
      </c>
      <c r="I35">
        <v>1700</v>
      </c>
      <c r="J35">
        <v>0.99513745689587785</v>
      </c>
      <c r="K35">
        <v>9.3739211930968694E-2</v>
      </c>
      <c r="L35">
        <v>9.4082663184600051E-3</v>
      </c>
      <c r="M35">
        <v>0.86124552119235975</v>
      </c>
      <c r="N35">
        <v>0.30546647577881469</v>
      </c>
      <c r="O35">
        <v>2.7585168489396281E-2</v>
      </c>
      <c r="P35">
        <v>1700</v>
      </c>
      <c r="Q35">
        <v>0.99607741705079011</v>
      </c>
      <c r="R35">
        <v>7.7065736710362556E-2</v>
      </c>
      <c r="S35">
        <v>9.9488126834027125E-3</v>
      </c>
      <c r="T35">
        <v>0.99410731353529946</v>
      </c>
      <c r="U35">
        <v>0.1044295530041259</v>
      </c>
      <c r="V35">
        <v>2.8400143238318049E-2</v>
      </c>
      <c r="W35">
        <v>1700</v>
      </c>
      <c r="X35">
        <v>0.98954421683734672</v>
      </c>
      <c r="Y35">
        <v>0.13681910775350489</v>
      </c>
      <c r="Z35">
        <v>9.902675437814052E-3</v>
      </c>
      <c r="AA35">
        <v>0.82938368117864658</v>
      </c>
      <c r="AB35">
        <v>0.35667999987067212</v>
      </c>
      <c r="AC35">
        <v>3.0782543222160969E-2</v>
      </c>
      <c r="AD35">
        <v>1700</v>
      </c>
      <c r="AG35">
        <f t="shared" ref="AG35:AG66" si="8">C35-F35</f>
        <v>1.3673941406564416E-2</v>
      </c>
      <c r="AH35">
        <f t="shared" ref="AH35:AH66" si="9">J35-M35</f>
        <v>0.13389193570351809</v>
      </c>
      <c r="AI35">
        <f t="shared" ref="AI35:AI66" si="10">Q35-T35</f>
        <v>1.970103515490651E-3</v>
      </c>
      <c r="AJ35">
        <f t="shared" ref="AJ35:AJ66" si="11">X35-AA35</f>
        <v>0.16016053565870014</v>
      </c>
      <c r="AK35">
        <f t="shared" ref="AK35:AK66" si="12">G35-D35</f>
        <v>0.1582265417944764</v>
      </c>
      <c r="AL35">
        <f t="shared" ref="AL35:AL66" si="13">N35-K35</f>
        <v>0.21172726384784601</v>
      </c>
      <c r="AM35">
        <f t="shared" ref="AM35:AM66" si="14">U35-R35</f>
        <v>2.7363816293763346E-2</v>
      </c>
      <c r="AN35">
        <f t="shared" ref="AN35:AN66" si="15">AB35-Y35</f>
        <v>0.21986089211716722</v>
      </c>
    </row>
    <row r="36" spans="1:40" x14ac:dyDescent="0.3">
      <c r="A36" s="2">
        <v>33</v>
      </c>
      <c r="B36">
        <v>1750</v>
      </c>
      <c r="C36">
        <v>0.99797405704164743</v>
      </c>
      <c r="D36">
        <v>5.536424917705815E-2</v>
      </c>
      <c r="E36">
        <v>9.0650658636412876E-3</v>
      </c>
      <c r="F36">
        <v>0.99761736592083217</v>
      </c>
      <c r="G36">
        <v>6.3394240444336239E-2</v>
      </c>
      <c r="H36">
        <v>2.3549343319344721E-2</v>
      </c>
      <c r="I36">
        <v>1750</v>
      </c>
      <c r="J36">
        <v>0.99062390730717487</v>
      </c>
      <c r="K36">
        <v>0.12764299741120869</v>
      </c>
      <c r="L36">
        <v>8.7916750140650101E-3</v>
      </c>
      <c r="M36">
        <v>0.78594257748107799</v>
      </c>
      <c r="N36">
        <v>0.41096197644212651</v>
      </c>
      <c r="O36">
        <v>2.7536926457717371E-2</v>
      </c>
      <c r="P36">
        <v>1750</v>
      </c>
      <c r="Q36">
        <v>0.99910227673928698</v>
      </c>
      <c r="R36">
        <v>3.9699902402364269E-2</v>
      </c>
      <c r="S36">
        <v>8.2219127147010896E-3</v>
      </c>
      <c r="T36">
        <v>0.99326956224918694</v>
      </c>
      <c r="U36">
        <v>6.9494837752482386E-2</v>
      </c>
      <c r="V36">
        <v>2.0545442405099541E-2</v>
      </c>
      <c r="W36">
        <v>1750</v>
      </c>
      <c r="X36">
        <v>0.99737128432715638</v>
      </c>
      <c r="Y36">
        <v>6.1979792917611833E-2</v>
      </c>
      <c r="Z36">
        <v>8.6617841660218964E-3</v>
      </c>
      <c r="AA36">
        <v>0.99564232104525541</v>
      </c>
      <c r="AB36">
        <v>9.0850661974548746E-2</v>
      </c>
      <c r="AC36">
        <v>1.902718651384367E-2</v>
      </c>
      <c r="AD36">
        <v>1750</v>
      </c>
      <c r="AG36">
        <f t="shared" si="8"/>
        <v>3.5669112081526677E-4</v>
      </c>
      <c r="AH36">
        <f t="shared" si="9"/>
        <v>0.20468132982609688</v>
      </c>
      <c r="AI36">
        <f t="shared" si="10"/>
        <v>5.8327144901000327E-3</v>
      </c>
      <c r="AJ36">
        <f t="shared" si="11"/>
        <v>1.7289632819009748E-3</v>
      </c>
      <c r="AK36">
        <f t="shared" si="12"/>
        <v>8.0299912672780888E-3</v>
      </c>
      <c r="AL36">
        <f t="shared" si="13"/>
        <v>0.28331897903091785</v>
      </c>
      <c r="AM36">
        <f t="shared" si="14"/>
        <v>2.9794935350118117E-2</v>
      </c>
      <c r="AN36">
        <f t="shared" si="15"/>
        <v>2.8870869056936914E-2</v>
      </c>
    </row>
    <row r="37" spans="1:40" x14ac:dyDescent="0.3">
      <c r="A37" s="2">
        <v>34</v>
      </c>
      <c r="B37">
        <v>1800</v>
      </c>
      <c r="C37">
        <v>0.99425803661700707</v>
      </c>
      <c r="D37">
        <v>9.2084937796179572E-2</v>
      </c>
      <c r="E37">
        <v>8.547963517173067E-3</v>
      </c>
      <c r="F37">
        <v>0.96594259001628802</v>
      </c>
      <c r="G37">
        <v>0.24125377108189469</v>
      </c>
      <c r="H37">
        <v>3.1553187799434113E-2</v>
      </c>
      <c r="I37">
        <v>1800</v>
      </c>
      <c r="J37">
        <v>0.99684577247411621</v>
      </c>
      <c r="K37">
        <v>7.4304608568483518E-2</v>
      </c>
      <c r="L37">
        <v>7.8299378903212234E-3</v>
      </c>
      <c r="M37">
        <v>0.96499300087247575</v>
      </c>
      <c r="N37">
        <v>0.14593674515065819</v>
      </c>
      <c r="O37">
        <v>1.8106620041999599E-2</v>
      </c>
      <c r="P37">
        <v>1800</v>
      </c>
      <c r="Q37">
        <v>0.99860547815349154</v>
      </c>
      <c r="R37">
        <v>4.8799579237733072E-2</v>
      </c>
      <c r="S37">
        <v>7.7223256557570862E-3</v>
      </c>
      <c r="T37">
        <v>0.98923425723067793</v>
      </c>
      <c r="U37">
        <v>9.1958790788305031E-2</v>
      </c>
      <c r="V37">
        <v>2.0887009151473641E-2</v>
      </c>
      <c r="W37">
        <v>1800</v>
      </c>
      <c r="X37">
        <v>0.98655468769345134</v>
      </c>
      <c r="Y37">
        <v>0.1220274275078765</v>
      </c>
      <c r="Z37">
        <v>8.3457394417780703E-3</v>
      </c>
      <c r="AA37">
        <v>0.97141577291973213</v>
      </c>
      <c r="AB37">
        <v>0.30131842761301503</v>
      </c>
      <c r="AC37">
        <v>1.8697642146720671E-2</v>
      </c>
      <c r="AD37">
        <v>1800</v>
      </c>
      <c r="AG37">
        <f t="shared" si="8"/>
        <v>2.8315446600719052E-2</v>
      </c>
      <c r="AH37">
        <f t="shared" si="9"/>
        <v>3.1852771601640462E-2</v>
      </c>
      <c r="AI37">
        <f t="shared" si="10"/>
        <v>9.3712209228136167E-3</v>
      </c>
      <c r="AJ37">
        <f t="shared" si="11"/>
        <v>1.5138914773719203E-2</v>
      </c>
      <c r="AK37">
        <f t="shared" si="12"/>
        <v>0.14916883328571512</v>
      </c>
      <c r="AL37">
        <f t="shared" si="13"/>
        <v>7.1632136582174669E-2</v>
      </c>
      <c r="AM37">
        <f t="shared" si="14"/>
        <v>4.3159211550571959E-2</v>
      </c>
      <c r="AN37">
        <f t="shared" si="15"/>
        <v>0.17929100010513854</v>
      </c>
    </row>
    <row r="38" spans="1:40" x14ac:dyDescent="0.3">
      <c r="A38" s="2">
        <v>35</v>
      </c>
      <c r="B38">
        <v>1850</v>
      </c>
      <c r="C38">
        <v>0.99909233443070311</v>
      </c>
      <c r="D38">
        <v>3.946173340625013E-2</v>
      </c>
      <c r="E38">
        <v>7.7796607187534568E-3</v>
      </c>
      <c r="F38">
        <v>0.99386112984008779</v>
      </c>
      <c r="G38">
        <v>5.9847235936075188E-2</v>
      </c>
      <c r="H38">
        <v>1.7042277013941159E-2</v>
      </c>
      <c r="I38">
        <v>1850</v>
      </c>
      <c r="J38">
        <v>0.99838146301791775</v>
      </c>
      <c r="K38">
        <v>5.2203148846948363E-2</v>
      </c>
      <c r="L38">
        <v>7.4850943842263923E-3</v>
      </c>
      <c r="M38">
        <v>0.99439620978332777</v>
      </c>
      <c r="N38">
        <v>6.3285517443978617E-2</v>
      </c>
      <c r="O38">
        <v>1.8998349460019839E-2</v>
      </c>
      <c r="P38">
        <v>1850</v>
      </c>
      <c r="Q38">
        <v>0.99837842467670246</v>
      </c>
      <c r="R38">
        <v>4.7585047119401251E-2</v>
      </c>
      <c r="S38">
        <v>8.0042040040706718E-3</v>
      </c>
      <c r="T38">
        <v>0.99739416878125453</v>
      </c>
      <c r="U38">
        <v>6.9583017403680156E-2</v>
      </c>
      <c r="V38">
        <v>1.961848805797704E-2</v>
      </c>
      <c r="W38">
        <v>1850</v>
      </c>
      <c r="X38">
        <v>0.9907411072806821</v>
      </c>
      <c r="Y38">
        <v>0.10230799561455781</v>
      </c>
      <c r="Z38">
        <v>8.5905957527374031E-3</v>
      </c>
      <c r="AA38">
        <v>0.98786433270691054</v>
      </c>
      <c r="AB38">
        <v>0.18846510867112229</v>
      </c>
      <c r="AC38">
        <v>2.0353897485223541E-2</v>
      </c>
      <c r="AD38">
        <v>1850</v>
      </c>
      <c r="AG38">
        <f t="shared" si="8"/>
        <v>5.2312045906153237E-3</v>
      </c>
      <c r="AH38">
        <f t="shared" si="9"/>
        <v>3.9852532345899805E-3</v>
      </c>
      <c r="AI38">
        <f t="shared" si="10"/>
        <v>9.8425589544792746E-4</v>
      </c>
      <c r="AJ38">
        <f t="shared" si="11"/>
        <v>2.8767745737715567E-3</v>
      </c>
      <c r="AK38">
        <f t="shared" si="12"/>
        <v>2.0385502529825059E-2</v>
      </c>
      <c r="AL38">
        <f t="shared" si="13"/>
        <v>1.1082368597030254E-2</v>
      </c>
      <c r="AM38">
        <f t="shared" si="14"/>
        <v>2.1997970284278905E-2</v>
      </c>
      <c r="AN38">
        <f t="shared" si="15"/>
        <v>8.6157113056564483E-2</v>
      </c>
    </row>
    <row r="39" spans="1:40" x14ac:dyDescent="0.3">
      <c r="A39" s="2">
        <v>36</v>
      </c>
      <c r="B39">
        <v>1900</v>
      </c>
      <c r="C39">
        <v>0.9908368541127186</v>
      </c>
      <c r="D39">
        <v>0.1038212922000088</v>
      </c>
      <c r="E39">
        <v>7.3656317246903443E-3</v>
      </c>
      <c r="F39">
        <v>0.98408703922402596</v>
      </c>
      <c r="G39">
        <v>0.20274966285151819</v>
      </c>
      <c r="H39">
        <v>1.9482589760763318E-2</v>
      </c>
      <c r="I39">
        <v>1900</v>
      </c>
      <c r="J39">
        <v>0.99830153847551872</v>
      </c>
      <c r="K39">
        <v>5.2833498634476193E-2</v>
      </c>
      <c r="L39">
        <v>6.7654157518205801E-3</v>
      </c>
      <c r="M39">
        <v>0.98569702645293111</v>
      </c>
      <c r="N39">
        <v>0.1010113916104465</v>
      </c>
      <c r="O39">
        <v>2.0225007118523861E-2</v>
      </c>
      <c r="P39">
        <v>1900</v>
      </c>
      <c r="Q39">
        <v>0.99945297474379458</v>
      </c>
      <c r="R39">
        <v>3.0302114679056691E-2</v>
      </c>
      <c r="S39">
        <v>6.7112181978250321E-3</v>
      </c>
      <c r="T39">
        <v>0.99513761414929924</v>
      </c>
      <c r="U39">
        <v>5.2381527502537717E-2</v>
      </c>
      <c r="V39">
        <v>1.910495162107758E-2</v>
      </c>
      <c r="W39">
        <v>1900</v>
      </c>
      <c r="X39">
        <v>0.9943032762236248</v>
      </c>
      <c r="Y39">
        <v>8.9416856118752941E-2</v>
      </c>
      <c r="Z39">
        <v>8.02418262703169E-3</v>
      </c>
      <c r="AA39">
        <v>0.96877629273988575</v>
      </c>
      <c r="AB39">
        <v>0.22865497867154591</v>
      </c>
      <c r="AC39">
        <v>2.205668279605498E-2</v>
      </c>
      <c r="AD39">
        <v>1900</v>
      </c>
      <c r="AG39">
        <f t="shared" si="8"/>
        <v>6.7498148886926401E-3</v>
      </c>
      <c r="AH39">
        <f t="shared" si="9"/>
        <v>1.2604512022587611E-2</v>
      </c>
      <c r="AI39">
        <f t="shared" si="10"/>
        <v>4.3153605944953322E-3</v>
      </c>
      <c r="AJ39">
        <f t="shared" si="11"/>
        <v>2.5526983483739052E-2</v>
      </c>
      <c r="AK39">
        <f t="shared" si="12"/>
        <v>9.892837065150939E-2</v>
      </c>
      <c r="AL39">
        <f t="shared" si="13"/>
        <v>4.8177892975970311E-2</v>
      </c>
      <c r="AM39">
        <f t="shared" si="14"/>
        <v>2.2079412823481026E-2</v>
      </c>
      <c r="AN39">
        <f t="shared" si="15"/>
        <v>0.13923812255279297</v>
      </c>
    </row>
    <row r="40" spans="1:40" x14ac:dyDescent="0.3">
      <c r="A40" s="2">
        <v>37</v>
      </c>
      <c r="B40">
        <v>1950</v>
      </c>
      <c r="C40">
        <v>0.99787942774807936</v>
      </c>
      <c r="D40">
        <v>5.4636283484388808E-2</v>
      </c>
      <c r="E40">
        <v>6.7237159300411109E-3</v>
      </c>
      <c r="F40">
        <v>0.99635921725812848</v>
      </c>
      <c r="G40">
        <v>7.4716446966491948E-2</v>
      </c>
      <c r="H40">
        <v>1.861925354475908E-2</v>
      </c>
      <c r="I40">
        <v>1950</v>
      </c>
      <c r="J40">
        <v>0.9976083056649685</v>
      </c>
      <c r="K40">
        <v>6.2303330867084401E-2</v>
      </c>
      <c r="L40">
        <v>7.150965933189448E-3</v>
      </c>
      <c r="M40">
        <v>0.97990100474074904</v>
      </c>
      <c r="N40">
        <v>0.1160907158736713</v>
      </c>
      <c r="O40">
        <v>1.7151427232852789E-2</v>
      </c>
      <c r="P40">
        <v>1950</v>
      </c>
      <c r="Q40">
        <v>0.99939875073142992</v>
      </c>
      <c r="R40">
        <v>3.1492295728672112E-2</v>
      </c>
      <c r="S40">
        <v>6.7132467301378078E-3</v>
      </c>
      <c r="T40">
        <v>0.9939950494125851</v>
      </c>
      <c r="U40">
        <v>5.8110275906273358E-2</v>
      </c>
      <c r="V40">
        <v>1.917409326132977E-2</v>
      </c>
      <c r="W40">
        <v>1950</v>
      </c>
      <c r="X40">
        <v>0.99338956498844089</v>
      </c>
      <c r="Y40">
        <v>8.5144680339368714E-2</v>
      </c>
      <c r="Z40">
        <v>7.8544575167682745E-3</v>
      </c>
      <c r="AA40">
        <v>0.99259230934742049</v>
      </c>
      <c r="AB40">
        <v>0.1432767213279624</v>
      </c>
      <c r="AC40">
        <v>1.5410277825430309E-2</v>
      </c>
      <c r="AD40">
        <v>1950</v>
      </c>
      <c r="AG40">
        <f t="shared" si="8"/>
        <v>1.5202104899508795E-3</v>
      </c>
      <c r="AH40">
        <f t="shared" si="9"/>
        <v>1.770730092421946E-2</v>
      </c>
      <c r="AI40">
        <f t="shared" si="10"/>
        <v>5.4037013188448224E-3</v>
      </c>
      <c r="AJ40">
        <f t="shared" si="11"/>
        <v>7.9725564102040014E-4</v>
      </c>
      <c r="AK40">
        <f t="shared" si="12"/>
        <v>2.008016348210314E-2</v>
      </c>
      <c r="AL40">
        <f t="shared" si="13"/>
        <v>5.3787385006586898E-2</v>
      </c>
      <c r="AM40">
        <f t="shared" si="14"/>
        <v>2.6617980177601246E-2</v>
      </c>
      <c r="AN40">
        <f t="shared" si="15"/>
        <v>5.8132040988593689E-2</v>
      </c>
    </row>
    <row r="41" spans="1:40" x14ac:dyDescent="0.3">
      <c r="A41" s="2">
        <v>38</v>
      </c>
      <c r="B41">
        <v>2000</v>
      </c>
      <c r="C41">
        <v>0.99413977077029514</v>
      </c>
      <c r="D41">
        <v>9.1739759318766198E-2</v>
      </c>
      <c r="E41">
        <v>6.8650069353404317E-3</v>
      </c>
      <c r="F41">
        <v>0.95501063735996017</v>
      </c>
      <c r="G41">
        <v>0.25139608533420649</v>
      </c>
      <c r="H41">
        <v>2.130063430767554E-2</v>
      </c>
      <c r="I41">
        <v>2000</v>
      </c>
      <c r="J41">
        <v>0.99674037568096774</v>
      </c>
      <c r="K41">
        <v>6.5980446704887341E-2</v>
      </c>
      <c r="L41">
        <v>6.8063272790735551E-3</v>
      </c>
      <c r="M41">
        <v>0.99216194138061076</v>
      </c>
      <c r="N41">
        <v>0.11891250459292189</v>
      </c>
      <c r="O41">
        <v>1.602187243660684E-2</v>
      </c>
      <c r="P41">
        <v>2000</v>
      </c>
      <c r="Q41">
        <v>0.99940225609697464</v>
      </c>
      <c r="R41">
        <v>3.0961298094956732E-2</v>
      </c>
      <c r="S41">
        <v>6.4681382249865641E-3</v>
      </c>
      <c r="T41">
        <v>0.98920238781716441</v>
      </c>
      <c r="U41">
        <v>8.9018315953259777E-2</v>
      </c>
      <c r="V41">
        <v>2.011967438149043E-2</v>
      </c>
      <c r="W41">
        <v>2000</v>
      </c>
      <c r="X41">
        <v>0.9714814039433427</v>
      </c>
      <c r="Y41">
        <v>0.15966233730715509</v>
      </c>
      <c r="Z41">
        <v>7.2050751988235384E-3</v>
      </c>
      <c r="AA41">
        <v>0.92364132616983718</v>
      </c>
      <c r="AB41">
        <v>0.52189005437810099</v>
      </c>
      <c r="AC41">
        <v>2.1351133673403008E-2</v>
      </c>
      <c r="AD41">
        <v>2000</v>
      </c>
      <c r="AG41">
        <f t="shared" si="8"/>
        <v>3.9129133410334971E-2</v>
      </c>
      <c r="AH41">
        <f t="shared" si="9"/>
        <v>4.5784343003569816E-3</v>
      </c>
      <c r="AI41">
        <f t="shared" si="10"/>
        <v>1.0199868279810231E-2</v>
      </c>
      <c r="AJ41">
        <f t="shared" si="11"/>
        <v>4.7840077773505518E-2</v>
      </c>
      <c r="AK41">
        <f t="shared" si="12"/>
        <v>0.15965632601544028</v>
      </c>
      <c r="AL41">
        <f t="shared" si="13"/>
        <v>5.2932057888034553E-2</v>
      </c>
      <c r="AM41">
        <f t="shared" si="14"/>
        <v>5.8057017858303042E-2</v>
      </c>
      <c r="AN41">
        <f t="shared" si="15"/>
        <v>0.36222771707094592</v>
      </c>
    </row>
    <row r="42" spans="1:40" x14ac:dyDescent="0.3">
      <c r="A42" s="2">
        <v>39</v>
      </c>
      <c r="B42">
        <v>2050</v>
      </c>
      <c r="C42">
        <v>0.99666247313424094</v>
      </c>
      <c r="D42">
        <v>6.8207114639510569E-2</v>
      </c>
      <c r="E42">
        <v>6.5447133453211811E-3</v>
      </c>
      <c r="F42">
        <v>0.99197055442365123</v>
      </c>
      <c r="G42">
        <v>0.1080924288475248</v>
      </c>
      <c r="H42">
        <v>1.697899068757824E-2</v>
      </c>
      <c r="I42">
        <v>2050</v>
      </c>
      <c r="J42">
        <v>0.99549802671168741</v>
      </c>
      <c r="K42">
        <v>8.3173573496802197E-2</v>
      </c>
      <c r="L42">
        <v>6.5773466827634903E-3</v>
      </c>
      <c r="M42">
        <v>0.91020312056281683</v>
      </c>
      <c r="N42">
        <v>0.28175507381883669</v>
      </c>
      <c r="O42">
        <v>1.8402057754555501E-2</v>
      </c>
      <c r="P42">
        <v>2050</v>
      </c>
      <c r="Q42">
        <v>0.99961350829169893</v>
      </c>
      <c r="R42">
        <v>2.499072799406301E-2</v>
      </c>
      <c r="S42">
        <v>6.0755578408974624E-3</v>
      </c>
      <c r="T42">
        <v>0.98806954489075061</v>
      </c>
      <c r="U42">
        <v>8.2253903275312457E-2</v>
      </c>
      <c r="V42">
        <v>2.189252235923142E-2</v>
      </c>
      <c r="W42">
        <v>2050</v>
      </c>
      <c r="X42">
        <v>0.99083672113522947</v>
      </c>
      <c r="Y42">
        <v>0.1008703851420959</v>
      </c>
      <c r="Z42">
        <v>6.6505169359804897E-3</v>
      </c>
      <c r="AA42">
        <v>0.98611314802430294</v>
      </c>
      <c r="AB42">
        <v>0.18958430618589189</v>
      </c>
      <c r="AC42">
        <v>1.8413543531411079E-2</v>
      </c>
      <c r="AD42">
        <v>2050</v>
      </c>
      <c r="AG42">
        <f t="shared" si="8"/>
        <v>4.6919187105897153E-3</v>
      </c>
      <c r="AH42">
        <f t="shared" si="9"/>
        <v>8.5294906148870586E-2</v>
      </c>
      <c r="AI42">
        <f t="shared" si="10"/>
        <v>1.1543963400948321E-2</v>
      </c>
      <c r="AJ42">
        <f t="shared" si="11"/>
        <v>4.7235731109265267E-3</v>
      </c>
      <c r="AK42">
        <f t="shared" si="12"/>
        <v>3.9885314208014236E-2</v>
      </c>
      <c r="AL42">
        <f t="shared" si="13"/>
        <v>0.19858150032203448</v>
      </c>
      <c r="AM42">
        <f t="shared" si="14"/>
        <v>5.7263175281249447E-2</v>
      </c>
      <c r="AN42">
        <f t="shared" si="15"/>
        <v>8.8713921043795996E-2</v>
      </c>
    </row>
    <row r="43" spans="1:40" x14ac:dyDescent="0.3">
      <c r="A43" s="2">
        <v>40</v>
      </c>
      <c r="B43">
        <v>2100</v>
      </c>
      <c r="C43">
        <v>0.99817757018277686</v>
      </c>
      <c r="D43">
        <v>4.9402376186151169E-2</v>
      </c>
      <c r="E43">
        <v>6.0955273587933439E-3</v>
      </c>
      <c r="F43">
        <v>0.99626030415066835</v>
      </c>
      <c r="G43">
        <v>7.779878363448732E-2</v>
      </c>
      <c r="H43">
        <v>1.4811897741942991E-2</v>
      </c>
      <c r="I43">
        <v>2100</v>
      </c>
      <c r="J43">
        <v>0.99453158189362822</v>
      </c>
      <c r="K43">
        <v>8.3456427267833241E-2</v>
      </c>
      <c r="L43">
        <v>6.0213342945273658E-3</v>
      </c>
      <c r="M43">
        <v>0.94937190506047064</v>
      </c>
      <c r="N43">
        <v>0.30837586561480829</v>
      </c>
      <c r="O43">
        <v>2.0180946206426239E-2</v>
      </c>
      <c r="P43">
        <v>2100</v>
      </c>
      <c r="Q43">
        <v>0.99873306679163953</v>
      </c>
      <c r="R43">
        <v>4.1468115748504931E-2</v>
      </c>
      <c r="S43">
        <v>5.6297418050603341E-3</v>
      </c>
      <c r="T43">
        <v>0.9983507214467422</v>
      </c>
      <c r="U43">
        <v>5.046882170576511E-2</v>
      </c>
      <c r="V43">
        <v>1.170932737102026E-2</v>
      </c>
      <c r="W43">
        <v>2100</v>
      </c>
      <c r="X43">
        <v>0.99331844914257406</v>
      </c>
      <c r="Y43">
        <v>8.6858426086368942E-2</v>
      </c>
      <c r="Z43">
        <v>6.2930106320988194E-3</v>
      </c>
      <c r="AA43">
        <v>0.98219858633686341</v>
      </c>
      <c r="AB43">
        <v>0.20911078315844681</v>
      </c>
      <c r="AC43">
        <v>1.961007063812464E-2</v>
      </c>
      <c r="AD43">
        <v>2100</v>
      </c>
      <c r="AG43">
        <f t="shared" si="8"/>
        <v>1.9172660321085111E-3</v>
      </c>
      <c r="AH43">
        <f t="shared" si="9"/>
        <v>4.515967683315758E-2</v>
      </c>
      <c r="AI43">
        <f t="shared" si="10"/>
        <v>3.8234534489733907E-4</v>
      </c>
      <c r="AJ43">
        <f t="shared" si="11"/>
        <v>1.1119862805710645E-2</v>
      </c>
      <c r="AK43">
        <f t="shared" si="12"/>
        <v>2.8396407448336151E-2</v>
      </c>
      <c r="AL43">
        <f t="shared" si="13"/>
        <v>0.22491943834697503</v>
      </c>
      <c r="AM43">
        <f t="shared" si="14"/>
        <v>9.0007059572601786E-3</v>
      </c>
      <c r="AN43">
        <f t="shared" si="15"/>
        <v>0.12225235707207786</v>
      </c>
    </row>
    <row r="44" spans="1:40" x14ac:dyDescent="0.3">
      <c r="A44" s="2">
        <v>41</v>
      </c>
      <c r="B44">
        <v>2150</v>
      </c>
      <c r="C44">
        <v>0.99524397630491113</v>
      </c>
      <c r="D44">
        <v>8.0041251378421996E-2</v>
      </c>
      <c r="E44">
        <v>6.1009220015943314E-3</v>
      </c>
      <c r="F44">
        <v>0.9718467592776967</v>
      </c>
      <c r="G44">
        <v>0.20575309938626099</v>
      </c>
      <c r="H44">
        <v>1.77380067288683E-2</v>
      </c>
      <c r="I44">
        <v>2150</v>
      </c>
      <c r="J44">
        <v>0.99837830992372356</v>
      </c>
      <c r="K44">
        <v>4.6364058879016082E-2</v>
      </c>
      <c r="L44">
        <v>5.5590416172193449E-3</v>
      </c>
      <c r="M44">
        <v>0.9984398134532313</v>
      </c>
      <c r="N44">
        <v>4.9802926629854513E-2</v>
      </c>
      <c r="O44">
        <v>1.3200803602987379E-2</v>
      </c>
      <c r="P44">
        <v>2150</v>
      </c>
      <c r="Q44">
        <v>0.99770734030382835</v>
      </c>
      <c r="R44">
        <v>5.4868846208956427E-2</v>
      </c>
      <c r="S44">
        <v>5.524554211056046E-3</v>
      </c>
      <c r="T44">
        <v>0.99701203091653878</v>
      </c>
      <c r="U44">
        <v>6.998426277396344E-2</v>
      </c>
      <c r="V44">
        <v>1.352112460141216E-2</v>
      </c>
      <c r="W44">
        <v>2150</v>
      </c>
      <c r="X44">
        <v>0.99515719941932335</v>
      </c>
      <c r="Y44">
        <v>7.2841198360157414E-2</v>
      </c>
      <c r="Z44">
        <v>5.7019489977174148E-3</v>
      </c>
      <c r="AA44">
        <v>0.99175896201246483</v>
      </c>
      <c r="AB44">
        <v>0.14358791229157639</v>
      </c>
      <c r="AC44">
        <v>1.292617594383939E-2</v>
      </c>
      <c r="AD44">
        <v>2150</v>
      </c>
      <c r="AG44">
        <f t="shared" si="8"/>
        <v>2.3397217027214423E-2</v>
      </c>
      <c r="AH44">
        <f t="shared" si="9"/>
        <v>-6.1503529507733745E-5</v>
      </c>
      <c r="AI44">
        <f t="shared" si="10"/>
        <v>6.9530938728956659E-4</v>
      </c>
      <c r="AJ44">
        <f t="shared" si="11"/>
        <v>3.3982374068585175E-3</v>
      </c>
      <c r="AK44">
        <f t="shared" si="12"/>
        <v>0.12571184800783899</v>
      </c>
      <c r="AL44">
        <f t="shared" si="13"/>
        <v>3.4388677508384313E-3</v>
      </c>
      <c r="AM44">
        <f t="shared" si="14"/>
        <v>1.5115416565007013E-2</v>
      </c>
      <c r="AN44">
        <f t="shared" si="15"/>
        <v>7.0746713931418972E-2</v>
      </c>
    </row>
    <row r="45" spans="1:40" x14ac:dyDescent="0.3">
      <c r="A45" s="2">
        <v>42</v>
      </c>
      <c r="B45">
        <v>2200</v>
      </c>
      <c r="C45">
        <v>0.99794450602299822</v>
      </c>
      <c r="D45">
        <v>5.2289447392236288E-2</v>
      </c>
      <c r="E45">
        <v>5.5029770855800986E-3</v>
      </c>
      <c r="F45">
        <v>0.99574775720754105</v>
      </c>
      <c r="G45">
        <v>7.9183429405973949E-2</v>
      </c>
      <c r="H45">
        <v>1.364516757972915E-2</v>
      </c>
      <c r="I45">
        <v>2200</v>
      </c>
      <c r="J45">
        <v>0.9989664532835727</v>
      </c>
      <c r="K45">
        <v>3.9407480412977702E-2</v>
      </c>
      <c r="L45">
        <v>5.5417611185075858E-3</v>
      </c>
      <c r="M45">
        <v>0.99491532121055448</v>
      </c>
      <c r="N45">
        <v>6.3186823264410108E-2</v>
      </c>
      <c r="O45">
        <v>1.395271348381176E-2</v>
      </c>
      <c r="P45">
        <v>2200</v>
      </c>
      <c r="Q45">
        <v>0.99868951721010857</v>
      </c>
      <c r="R45">
        <v>4.4758921806322453E-2</v>
      </c>
      <c r="S45">
        <v>5.1585436756396048E-3</v>
      </c>
      <c r="T45">
        <v>0.9978065372285827</v>
      </c>
      <c r="U45">
        <v>3.8577657710175517E-2</v>
      </c>
      <c r="V45">
        <v>1.169290184443831E-2</v>
      </c>
      <c r="W45">
        <v>2200</v>
      </c>
      <c r="X45">
        <v>0.98838397047669269</v>
      </c>
      <c r="Y45">
        <v>0.1114761459708649</v>
      </c>
      <c r="Z45">
        <v>6.3457048228954026E-3</v>
      </c>
      <c r="AA45">
        <v>0.96766116000832159</v>
      </c>
      <c r="AB45">
        <v>0.28520493034252459</v>
      </c>
      <c r="AC45">
        <v>1.8491565836118232E-2</v>
      </c>
      <c r="AD45">
        <v>2200</v>
      </c>
      <c r="AG45">
        <f t="shared" si="8"/>
        <v>2.1967488154571724E-3</v>
      </c>
      <c r="AH45">
        <f t="shared" si="9"/>
        <v>4.0511320730182154E-3</v>
      </c>
      <c r="AI45">
        <f t="shared" si="10"/>
        <v>8.8297998152586654E-4</v>
      </c>
      <c r="AJ45">
        <f t="shared" si="11"/>
        <v>2.07228104683711E-2</v>
      </c>
      <c r="AK45">
        <f t="shared" si="12"/>
        <v>2.6893982013737661E-2</v>
      </c>
      <c r="AL45">
        <f t="shared" si="13"/>
        <v>2.3779342851432406E-2</v>
      </c>
      <c r="AM45">
        <f t="shared" si="14"/>
        <v>-6.1812640961469364E-3</v>
      </c>
      <c r="AN45">
        <f t="shared" si="15"/>
        <v>0.17372878437165967</v>
      </c>
    </row>
    <row r="46" spans="1:40" x14ac:dyDescent="0.3">
      <c r="A46" s="2">
        <v>43</v>
      </c>
      <c r="B46">
        <v>2250</v>
      </c>
      <c r="C46">
        <v>0.99613202588663485</v>
      </c>
      <c r="D46">
        <v>7.1218914107739922E-2</v>
      </c>
      <c r="E46">
        <v>5.5185554102595829E-3</v>
      </c>
      <c r="F46">
        <v>0.99633944629761284</v>
      </c>
      <c r="G46">
        <v>7.2913945367842611E-2</v>
      </c>
      <c r="H46">
        <v>1.147148347380937E-2</v>
      </c>
      <c r="I46">
        <v>2250</v>
      </c>
      <c r="J46">
        <v>0.99698476031919059</v>
      </c>
      <c r="K46">
        <v>6.1543051166804169E-2</v>
      </c>
      <c r="L46">
        <v>4.9942192467777339E-3</v>
      </c>
      <c r="M46">
        <v>0.98667650061826784</v>
      </c>
      <c r="N46">
        <v>0.14921002832880359</v>
      </c>
      <c r="O46">
        <v>1.7880480437168441E-2</v>
      </c>
      <c r="P46">
        <v>2250</v>
      </c>
      <c r="Q46">
        <v>0.99580903444150792</v>
      </c>
      <c r="R46">
        <v>6.6380397639681774E-2</v>
      </c>
      <c r="S46">
        <v>5.0720575839609764E-3</v>
      </c>
      <c r="T46">
        <v>0.99281627663656735</v>
      </c>
      <c r="U46">
        <v>0.1333743837158689</v>
      </c>
      <c r="V46">
        <v>1.1127336780343101E-2</v>
      </c>
      <c r="W46">
        <v>2250</v>
      </c>
      <c r="X46">
        <v>0.99483669909919958</v>
      </c>
      <c r="Y46">
        <v>7.5030258524710944E-2</v>
      </c>
      <c r="Z46">
        <v>4.8328877343370748E-3</v>
      </c>
      <c r="AA46">
        <v>0.99135659066329951</v>
      </c>
      <c r="AB46">
        <v>0.14210738989365879</v>
      </c>
      <c r="AC46">
        <v>1.1905049372628731E-2</v>
      </c>
      <c r="AD46">
        <v>2250</v>
      </c>
      <c r="AG46">
        <f t="shared" si="8"/>
        <v>-2.0742041097798758E-4</v>
      </c>
      <c r="AH46">
        <f t="shared" si="9"/>
        <v>1.0308259700922751E-2</v>
      </c>
      <c r="AI46">
        <f t="shared" si="10"/>
        <v>2.9927578049405712E-3</v>
      </c>
      <c r="AJ46">
        <f t="shared" si="11"/>
        <v>3.4801084359000756E-3</v>
      </c>
      <c r="AK46">
        <f t="shared" si="12"/>
        <v>1.695031260102689E-3</v>
      </c>
      <c r="AL46">
        <f t="shared" si="13"/>
        <v>8.7666977161999421E-2</v>
      </c>
      <c r="AM46">
        <f t="shared" si="14"/>
        <v>6.6993986076187131E-2</v>
      </c>
      <c r="AN46">
        <f t="shared" si="15"/>
        <v>6.7077131368947843E-2</v>
      </c>
    </row>
    <row r="47" spans="1:40" x14ac:dyDescent="0.3">
      <c r="A47" s="2">
        <v>44</v>
      </c>
      <c r="B47">
        <v>2300</v>
      </c>
      <c r="C47">
        <v>0.99452067892850904</v>
      </c>
      <c r="D47">
        <v>8.4268299729521892E-2</v>
      </c>
      <c r="E47">
        <v>4.6404280139529129E-3</v>
      </c>
      <c r="F47">
        <v>0.95115630244031923</v>
      </c>
      <c r="G47">
        <v>0.26455186054792368</v>
      </c>
      <c r="H47">
        <v>1.8271195063034242E-2</v>
      </c>
      <c r="I47">
        <v>2300</v>
      </c>
      <c r="J47">
        <v>0.99936956894481976</v>
      </c>
      <c r="K47">
        <v>2.7728892541415012E-2</v>
      </c>
      <c r="L47">
        <v>5.0130857654311391E-3</v>
      </c>
      <c r="M47">
        <v>0.99823452483288189</v>
      </c>
      <c r="N47">
        <v>5.5379687083207861E-2</v>
      </c>
      <c r="O47">
        <v>1.195735237369399E-2</v>
      </c>
      <c r="P47">
        <v>2300</v>
      </c>
      <c r="Q47">
        <v>0.98532767601782845</v>
      </c>
      <c r="R47">
        <v>0.1102536059974617</v>
      </c>
      <c r="S47">
        <v>4.7334090283858519E-3</v>
      </c>
      <c r="T47">
        <v>0.95743732493146438</v>
      </c>
      <c r="U47">
        <v>0.37338756009935048</v>
      </c>
      <c r="V47">
        <v>1.121574153691425E-2</v>
      </c>
      <c r="W47">
        <v>2300</v>
      </c>
      <c r="X47">
        <v>0.99126136857677294</v>
      </c>
      <c r="Y47">
        <v>9.4248236307956895E-2</v>
      </c>
      <c r="Z47">
        <v>5.338105475307932E-3</v>
      </c>
      <c r="AA47">
        <v>0.98723695748766815</v>
      </c>
      <c r="AB47">
        <v>0.1802381785936667</v>
      </c>
      <c r="AC47">
        <v>1.183160361587429E-2</v>
      </c>
      <c r="AD47">
        <v>2300</v>
      </c>
      <c r="AG47">
        <f t="shared" si="8"/>
        <v>4.3364376488189804E-2</v>
      </c>
      <c r="AH47">
        <f t="shared" si="9"/>
        <v>1.1350441119378774E-3</v>
      </c>
      <c r="AI47">
        <f t="shared" si="10"/>
        <v>2.7890351086364062E-2</v>
      </c>
      <c r="AJ47">
        <f t="shared" si="11"/>
        <v>4.0244110891047846E-3</v>
      </c>
      <c r="AK47">
        <f t="shared" si="12"/>
        <v>0.1802835608184018</v>
      </c>
      <c r="AL47">
        <f t="shared" si="13"/>
        <v>2.765079454179285E-2</v>
      </c>
      <c r="AM47">
        <f t="shared" si="14"/>
        <v>0.26313395410188878</v>
      </c>
      <c r="AN47">
        <f t="shared" si="15"/>
        <v>8.5989942285709803E-2</v>
      </c>
    </row>
    <row r="48" spans="1:40" x14ac:dyDescent="0.3">
      <c r="A48" s="2">
        <v>45</v>
      </c>
      <c r="B48">
        <v>2350</v>
      </c>
      <c r="C48">
        <v>0.99802328405962093</v>
      </c>
      <c r="D48">
        <v>5.0949344522564298E-2</v>
      </c>
      <c r="E48">
        <v>4.4470613065448949E-3</v>
      </c>
      <c r="F48">
        <v>0.99690613010550311</v>
      </c>
      <c r="G48">
        <v>6.2462998082892622E-2</v>
      </c>
      <c r="H48">
        <v>1.197030179041501E-2</v>
      </c>
      <c r="I48">
        <v>2350</v>
      </c>
      <c r="J48">
        <v>0.99116062664777649</v>
      </c>
      <c r="K48">
        <v>9.2423312393754564E-2</v>
      </c>
      <c r="L48">
        <v>4.6456920191394217E-3</v>
      </c>
      <c r="M48">
        <v>0.95923449153337215</v>
      </c>
      <c r="N48">
        <v>0.3277226285191589</v>
      </c>
      <c r="O48">
        <v>1.500824828552807E-2</v>
      </c>
      <c r="P48">
        <v>2350</v>
      </c>
      <c r="Q48">
        <v>0.99406469831283073</v>
      </c>
      <c r="R48">
        <v>7.7792386943142361E-2</v>
      </c>
      <c r="S48">
        <v>4.1562997903769466E-3</v>
      </c>
      <c r="T48">
        <v>0.99001196336702368</v>
      </c>
      <c r="U48">
        <v>0.15596809640746759</v>
      </c>
      <c r="V48">
        <v>9.7311486319683321E-3</v>
      </c>
      <c r="W48">
        <v>2350</v>
      </c>
      <c r="X48">
        <v>0.99464159560613197</v>
      </c>
      <c r="Y48">
        <v>7.2306674977827112E-2</v>
      </c>
      <c r="Z48">
        <v>4.8680985069635002E-3</v>
      </c>
      <c r="AA48">
        <v>0.99237633460884966</v>
      </c>
      <c r="AB48">
        <v>0.14097263639645341</v>
      </c>
      <c r="AC48">
        <v>1.1028797404668189E-2</v>
      </c>
      <c r="AD48">
        <v>2350</v>
      </c>
      <c r="AG48">
        <f t="shared" si="8"/>
        <v>1.1171539541178221E-3</v>
      </c>
      <c r="AH48">
        <f t="shared" si="9"/>
        <v>3.1926135114404341E-2</v>
      </c>
      <c r="AI48">
        <f t="shared" si="10"/>
        <v>4.0527349458070461E-3</v>
      </c>
      <c r="AJ48">
        <f t="shared" si="11"/>
        <v>2.2652609972823035E-3</v>
      </c>
      <c r="AK48">
        <f t="shared" si="12"/>
        <v>1.1513653560328324E-2</v>
      </c>
      <c r="AL48">
        <f t="shared" si="13"/>
        <v>0.23529931612540433</v>
      </c>
      <c r="AM48">
        <f t="shared" si="14"/>
        <v>7.8175709464325227E-2</v>
      </c>
      <c r="AN48">
        <f t="shared" si="15"/>
        <v>6.8665961418626298E-2</v>
      </c>
    </row>
    <row r="49" spans="1:40" x14ac:dyDescent="0.3">
      <c r="A49" s="2">
        <v>46</v>
      </c>
      <c r="B49">
        <v>2400</v>
      </c>
      <c r="C49">
        <v>0.99977750370077056</v>
      </c>
      <c r="D49">
        <v>1.8207508889398209E-2</v>
      </c>
      <c r="E49">
        <v>4.2851634428239917E-3</v>
      </c>
      <c r="F49">
        <v>0.99851042068050599</v>
      </c>
      <c r="G49">
        <v>4.3994819726241419E-2</v>
      </c>
      <c r="H49">
        <v>1.015080482400064E-2</v>
      </c>
      <c r="I49">
        <v>2400</v>
      </c>
      <c r="J49">
        <v>0.99889024318157038</v>
      </c>
      <c r="K49">
        <v>3.9551423623165272E-2</v>
      </c>
      <c r="L49">
        <v>4.2301311816094833E-3</v>
      </c>
      <c r="M49">
        <v>0.99676986697751702</v>
      </c>
      <c r="N49">
        <v>7.2459781839157827E-2</v>
      </c>
      <c r="O49">
        <v>1.0186429197705439E-2</v>
      </c>
      <c r="P49">
        <v>2400</v>
      </c>
      <c r="Q49">
        <v>0.99934691960818056</v>
      </c>
      <c r="R49">
        <v>2.819596344080548E-2</v>
      </c>
      <c r="S49">
        <v>4.1220394230356361E-3</v>
      </c>
      <c r="T49">
        <v>0.99932224479256848</v>
      </c>
      <c r="U49">
        <v>4.0245569863832757E-2</v>
      </c>
      <c r="V49">
        <v>7.1199469422283746E-3</v>
      </c>
      <c r="W49">
        <v>2400</v>
      </c>
      <c r="X49">
        <v>0.99888642463243438</v>
      </c>
      <c r="Y49">
        <v>3.6514642183036329E-2</v>
      </c>
      <c r="Z49">
        <v>4.2301480560940161E-3</v>
      </c>
      <c r="AA49">
        <v>0.99668896029949172</v>
      </c>
      <c r="AB49">
        <v>9.0485795447684966E-2</v>
      </c>
      <c r="AC49">
        <v>1.476401590006067E-2</v>
      </c>
      <c r="AD49">
        <v>2400</v>
      </c>
      <c r="AG49">
        <f t="shared" si="8"/>
        <v>1.26708302026457E-3</v>
      </c>
      <c r="AH49">
        <f t="shared" si="9"/>
        <v>2.1203762040533647E-3</v>
      </c>
      <c r="AI49">
        <f t="shared" si="10"/>
        <v>2.4674815612080181E-5</v>
      </c>
      <c r="AJ49">
        <f t="shared" si="11"/>
        <v>2.1974643329426558E-3</v>
      </c>
      <c r="AK49">
        <f t="shared" si="12"/>
        <v>2.578731083684321E-2</v>
      </c>
      <c r="AL49">
        <f t="shared" si="13"/>
        <v>3.2908358215992556E-2</v>
      </c>
      <c r="AM49">
        <f t="shared" si="14"/>
        <v>1.2049606423027277E-2</v>
      </c>
      <c r="AN49">
        <f t="shared" si="15"/>
        <v>5.3971153264648637E-2</v>
      </c>
    </row>
    <row r="50" spans="1:40" x14ac:dyDescent="0.3">
      <c r="A50" s="2">
        <v>47</v>
      </c>
      <c r="B50">
        <v>2450</v>
      </c>
      <c r="C50">
        <v>0.99942245721004475</v>
      </c>
      <c r="D50">
        <v>2.881685878727586E-2</v>
      </c>
      <c r="E50">
        <v>4.2589761964386894E-3</v>
      </c>
      <c r="F50">
        <v>0.997760707457782</v>
      </c>
      <c r="G50">
        <v>5.6013000030274783E-2</v>
      </c>
      <c r="H50">
        <v>1.2605796507614141E-2</v>
      </c>
      <c r="I50">
        <v>2450</v>
      </c>
      <c r="J50">
        <v>0.99847955872926353</v>
      </c>
      <c r="K50">
        <v>4.5511476478806427E-2</v>
      </c>
      <c r="L50">
        <v>4.2382583383242653E-3</v>
      </c>
      <c r="M50">
        <v>0.99533754226457227</v>
      </c>
      <c r="N50">
        <v>8.8951405678425757E-2</v>
      </c>
      <c r="O50">
        <v>1.0441159735269439E-2</v>
      </c>
      <c r="P50">
        <v>2450</v>
      </c>
      <c r="Q50">
        <v>0.99773618425193633</v>
      </c>
      <c r="R50">
        <v>5.2224048135474772E-2</v>
      </c>
      <c r="S50">
        <v>3.8822490118931652E-3</v>
      </c>
      <c r="T50">
        <v>0.99588170219449446</v>
      </c>
      <c r="U50">
        <v>9.7934164427667253E-2</v>
      </c>
      <c r="V50">
        <v>9.8976994075031452E-3</v>
      </c>
      <c r="W50">
        <v>2450</v>
      </c>
      <c r="X50">
        <v>0.99984571659491994</v>
      </c>
      <c r="Y50">
        <v>1.463557003474363E-2</v>
      </c>
      <c r="Z50">
        <v>3.7906228594667911E-3</v>
      </c>
      <c r="AA50">
        <v>0.99939701065555575</v>
      </c>
      <c r="AB50">
        <v>3.105468796005751E-2</v>
      </c>
      <c r="AC50">
        <v>8.2171606751626439E-3</v>
      </c>
      <c r="AD50">
        <v>2450</v>
      </c>
      <c r="AG50">
        <f t="shared" si="8"/>
        <v>1.6617497522627422E-3</v>
      </c>
      <c r="AH50">
        <f t="shared" si="9"/>
        <v>3.1420164646912552E-3</v>
      </c>
      <c r="AI50">
        <f t="shared" si="10"/>
        <v>1.8544820574418752E-3</v>
      </c>
      <c r="AJ50">
        <f t="shared" si="11"/>
        <v>4.4870593936419123E-4</v>
      </c>
      <c r="AK50">
        <f t="shared" si="12"/>
        <v>2.7196141242998923E-2</v>
      </c>
      <c r="AL50">
        <f t="shared" si="13"/>
        <v>4.343992919961933E-2</v>
      </c>
      <c r="AM50">
        <f t="shared" si="14"/>
        <v>4.5710116292192481E-2</v>
      </c>
      <c r="AN50">
        <f t="shared" si="15"/>
        <v>1.6419117925313878E-2</v>
      </c>
    </row>
    <row r="51" spans="1:40" x14ac:dyDescent="0.3">
      <c r="A51" s="2">
        <v>48</v>
      </c>
      <c r="B51">
        <v>2500</v>
      </c>
      <c r="C51">
        <v>0.99953916004219145</v>
      </c>
      <c r="D51">
        <v>2.5857022840753731E-2</v>
      </c>
      <c r="E51">
        <v>4.1161631789216717E-3</v>
      </c>
      <c r="F51">
        <v>0.99736104239281986</v>
      </c>
      <c r="G51">
        <v>5.7539061331969378E-2</v>
      </c>
      <c r="H51">
        <v>1.3168161827041201E-2</v>
      </c>
      <c r="I51">
        <v>2500</v>
      </c>
      <c r="J51">
        <v>0.99936589722421409</v>
      </c>
      <c r="K51">
        <v>2.7421072170542231E-2</v>
      </c>
      <c r="L51">
        <v>3.718967580104295E-3</v>
      </c>
      <c r="M51">
        <v>0.99878999587927852</v>
      </c>
      <c r="N51">
        <v>5.2884871496199429E-2</v>
      </c>
      <c r="O51">
        <v>1.0101230794222449E-2</v>
      </c>
      <c r="P51">
        <v>2500</v>
      </c>
      <c r="Q51">
        <v>0.99812031208782814</v>
      </c>
      <c r="R51">
        <v>4.7309904183557128E-2</v>
      </c>
      <c r="S51">
        <v>3.8848377679616291E-3</v>
      </c>
      <c r="T51">
        <v>0.99756146435526294</v>
      </c>
      <c r="U51">
        <v>7.4749901296372989E-2</v>
      </c>
      <c r="V51">
        <v>7.3328656298089186E-3</v>
      </c>
      <c r="W51">
        <v>2500</v>
      </c>
      <c r="X51">
        <v>0.99916561326890518</v>
      </c>
      <c r="Y51">
        <v>3.3641364105163669E-2</v>
      </c>
      <c r="Z51">
        <v>4.00266763755422E-3</v>
      </c>
      <c r="AA51">
        <v>0.99879267576912334</v>
      </c>
      <c r="AB51">
        <v>4.4406950698239848E-2</v>
      </c>
      <c r="AC51">
        <v>8.192789893741885E-3</v>
      </c>
      <c r="AD51">
        <v>2500</v>
      </c>
      <c r="AG51">
        <f t="shared" si="8"/>
        <v>2.1781176493715915E-3</v>
      </c>
      <c r="AH51">
        <f t="shared" si="9"/>
        <v>5.7590134493556988E-4</v>
      </c>
      <c r="AI51">
        <f t="shared" si="10"/>
        <v>5.5884773256520415E-4</v>
      </c>
      <c r="AJ51">
        <f t="shared" si="11"/>
        <v>3.7293749978184465E-4</v>
      </c>
      <c r="AK51">
        <f t="shared" si="12"/>
        <v>3.1682038491215647E-2</v>
      </c>
      <c r="AL51">
        <f t="shared" si="13"/>
        <v>2.5463799325657198E-2</v>
      </c>
      <c r="AM51">
        <f t="shared" si="14"/>
        <v>2.7439997112815862E-2</v>
      </c>
      <c r="AN51">
        <f t="shared" si="15"/>
        <v>1.0765586593076179E-2</v>
      </c>
    </row>
    <row r="52" spans="1:40" x14ac:dyDescent="0.3">
      <c r="A52" s="2">
        <v>49</v>
      </c>
      <c r="B52">
        <v>2550</v>
      </c>
      <c r="C52">
        <v>0.99913964080259843</v>
      </c>
      <c r="D52">
        <v>3.5006643374644208E-2</v>
      </c>
      <c r="E52">
        <v>4.0211925768926923E-3</v>
      </c>
      <c r="F52">
        <v>0.99846063884599912</v>
      </c>
      <c r="G52">
        <v>5.6124192444350483E-2</v>
      </c>
      <c r="H52">
        <v>8.3275062752203206E-3</v>
      </c>
      <c r="I52">
        <v>2550</v>
      </c>
      <c r="J52">
        <v>0.99956015940105181</v>
      </c>
      <c r="K52">
        <v>2.457303309612795E-2</v>
      </c>
      <c r="L52">
        <v>3.3486753509006902E-3</v>
      </c>
      <c r="M52">
        <v>0.99910682126310468</v>
      </c>
      <c r="N52">
        <v>4.4821794427700352E-2</v>
      </c>
      <c r="O52">
        <v>9.8792829717859274E-3</v>
      </c>
      <c r="P52">
        <v>2550</v>
      </c>
      <c r="Q52">
        <v>0.99982176226128361</v>
      </c>
      <c r="R52">
        <v>1.671776693079146E-2</v>
      </c>
      <c r="S52">
        <v>3.371200037284674E-3</v>
      </c>
      <c r="T52">
        <v>0.99882914912326248</v>
      </c>
      <c r="U52">
        <v>4.1507654396054479E-2</v>
      </c>
      <c r="V52">
        <v>9.3974850344738549E-3</v>
      </c>
      <c r="W52">
        <v>2550</v>
      </c>
      <c r="X52">
        <v>0.99845563924546732</v>
      </c>
      <c r="Y52">
        <v>4.5357230935739602E-2</v>
      </c>
      <c r="Z52">
        <v>3.8346640077484592E-3</v>
      </c>
      <c r="AA52">
        <v>0.99434605693467348</v>
      </c>
      <c r="AB52">
        <v>0.1168235316388697</v>
      </c>
      <c r="AC52">
        <v>9.2393923455848671E-3</v>
      </c>
      <c r="AD52">
        <v>2550</v>
      </c>
      <c r="AG52">
        <f t="shared" si="8"/>
        <v>6.7900195659931217E-4</v>
      </c>
      <c r="AH52">
        <f t="shared" si="9"/>
        <v>4.5333813794712352E-4</v>
      </c>
      <c r="AI52">
        <f t="shared" si="10"/>
        <v>9.9261313802112561E-4</v>
      </c>
      <c r="AJ52">
        <f t="shared" si="11"/>
        <v>4.1095823107938356E-3</v>
      </c>
      <c r="AK52">
        <f t="shared" si="12"/>
        <v>2.1117549069706275E-2</v>
      </c>
      <c r="AL52">
        <f t="shared" si="13"/>
        <v>2.0248761331572402E-2</v>
      </c>
      <c r="AM52">
        <f t="shared" si="14"/>
        <v>2.4789887465263019E-2</v>
      </c>
      <c r="AN52">
        <f t="shared" si="15"/>
        <v>7.1466300703130092E-2</v>
      </c>
    </row>
    <row r="53" spans="1:40" x14ac:dyDescent="0.3">
      <c r="A53" s="2">
        <v>50</v>
      </c>
      <c r="B53">
        <v>2600</v>
      </c>
      <c r="C53">
        <v>0.99887728081168603</v>
      </c>
      <c r="D53">
        <v>3.6881293753000283E-2</v>
      </c>
      <c r="E53">
        <v>3.1159599741278818E-3</v>
      </c>
      <c r="F53">
        <v>0.9981180731360727</v>
      </c>
      <c r="G53">
        <v>7.2620443642221796E-2</v>
      </c>
      <c r="H53">
        <v>8.2183286196833155E-3</v>
      </c>
      <c r="I53">
        <v>2600</v>
      </c>
      <c r="J53">
        <v>0.9996033829415043</v>
      </c>
      <c r="K53">
        <v>2.487187593735336E-2</v>
      </c>
      <c r="L53">
        <v>3.3273876997350692E-3</v>
      </c>
      <c r="M53">
        <v>0.99862639869413028</v>
      </c>
      <c r="N53">
        <v>4.4022587568440491E-2</v>
      </c>
      <c r="O53">
        <v>9.1210021141063559E-3</v>
      </c>
      <c r="P53">
        <v>2600</v>
      </c>
      <c r="Q53">
        <v>0.99969549087742815</v>
      </c>
      <c r="R53">
        <v>2.0344720109313728E-2</v>
      </c>
      <c r="S53">
        <v>3.1098296524704849E-3</v>
      </c>
      <c r="T53">
        <v>0.99931557825685802</v>
      </c>
      <c r="U53">
        <v>3.8910723173462433E-2</v>
      </c>
      <c r="V53">
        <v>8.0035684568743048E-3</v>
      </c>
      <c r="W53">
        <v>2600</v>
      </c>
      <c r="X53">
        <v>0.9993725903178432</v>
      </c>
      <c r="Y53">
        <v>3.0926696212689141E-2</v>
      </c>
      <c r="Z53">
        <v>3.1704209428095641E-3</v>
      </c>
      <c r="AA53">
        <v>0.99860264173387536</v>
      </c>
      <c r="AB53">
        <v>4.6533155005438059E-2</v>
      </c>
      <c r="AC53">
        <v>8.147166527966692E-3</v>
      </c>
      <c r="AD53">
        <v>2600</v>
      </c>
      <c r="AG53">
        <f t="shared" si="8"/>
        <v>7.5920767561332703E-4</v>
      </c>
      <c r="AH53">
        <f t="shared" si="9"/>
        <v>9.7698424737402423E-4</v>
      </c>
      <c r="AI53">
        <f t="shared" si="10"/>
        <v>3.7991262057013309E-4</v>
      </c>
      <c r="AJ53">
        <f t="shared" si="11"/>
        <v>7.6994858396783883E-4</v>
      </c>
      <c r="AK53">
        <f t="shared" si="12"/>
        <v>3.5739149889221514E-2</v>
      </c>
      <c r="AL53">
        <f t="shared" si="13"/>
        <v>1.9150711631087131E-2</v>
      </c>
      <c r="AM53">
        <f t="shared" si="14"/>
        <v>1.8566003064148705E-2</v>
      </c>
      <c r="AN53">
        <f t="shared" si="15"/>
        <v>1.5606458792748919E-2</v>
      </c>
    </row>
    <row r="54" spans="1:40" x14ac:dyDescent="0.3">
      <c r="A54" s="2">
        <v>51</v>
      </c>
      <c r="B54">
        <v>2650</v>
      </c>
      <c r="C54">
        <v>0.99986578620280464</v>
      </c>
      <c r="D54">
        <v>1.5442876755472641E-2</v>
      </c>
      <c r="E54">
        <v>3.1643677124230888E-3</v>
      </c>
      <c r="F54">
        <v>0.99888003495054967</v>
      </c>
      <c r="G54">
        <v>2.193021148473152E-2</v>
      </c>
      <c r="H54">
        <v>7.6055955887546897E-3</v>
      </c>
      <c r="I54">
        <v>2650</v>
      </c>
      <c r="J54">
        <v>0.9972633018660555</v>
      </c>
      <c r="K54">
        <v>6.476832815513639E-2</v>
      </c>
      <c r="L54">
        <v>3.4978224467056458E-3</v>
      </c>
      <c r="M54">
        <v>0.97807408899496184</v>
      </c>
      <c r="N54">
        <v>0.1759942844624591</v>
      </c>
      <c r="O54">
        <v>1.11287168665223E-2</v>
      </c>
      <c r="P54">
        <v>2650</v>
      </c>
      <c r="Q54">
        <v>0.99987004520503531</v>
      </c>
      <c r="R54">
        <v>1.500696132107053E-2</v>
      </c>
      <c r="S54">
        <v>3.281147098529948E-3</v>
      </c>
      <c r="T54">
        <v>0.99931836226951287</v>
      </c>
      <c r="U54">
        <v>2.0436580017103849E-2</v>
      </c>
      <c r="V54">
        <v>6.5642134722015003E-3</v>
      </c>
      <c r="W54">
        <v>2650</v>
      </c>
      <c r="X54">
        <v>0.99786721877701479</v>
      </c>
      <c r="Y54">
        <v>4.9250790479144782E-2</v>
      </c>
      <c r="Z54">
        <v>3.3637343070039311E-3</v>
      </c>
      <c r="AA54">
        <v>0.99643892234142784</v>
      </c>
      <c r="AB54">
        <v>0.1031999264871668</v>
      </c>
      <c r="AC54">
        <v>8.8565106838447653E-3</v>
      </c>
      <c r="AD54">
        <v>2650</v>
      </c>
      <c r="AG54">
        <f t="shared" si="8"/>
        <v>9.8575125225497384E-4</v>
      </c>
      <c r="AH54">
        <f t="shared" si="9"/>
        <v>1.9189212871093653E-2</v>
      </c>
      <c r="AI54">
        <f t="shared" si="10"/>
        <v>5.5168293552243508E-4</v>
      </c>
      <c r="AJ54">
        <f t="shared" si="11"/>
        <v>1.428296435586951E-3</v>
      </c>
      <c r="AK54">
        <f t="shared" si="12"/>
        <v>6.4873347292588798E-3</v>
      </c>
      <c r="AL54">
        <f t="shared" si="13"/>
        <v>0.11122595630732271</v>
      </c>
      <c r="AM54">
        <f t="shared" si="14"/>
        <v>5.4296186960333184E-3</v>
      </c>
      <c r="AN54">
        <f t="shared" si="15"/>
        <v>5.3949136008022022E-2</v>
      </c>
    </row>
    <row r="55" spans="1:40" x14ac:dyDescent="0.3">
      <c r="A55" s="2">
        <v>52</v>
      </c>
      <c r="B55">
        <v>2700</v>
      </c>
      <c r="C55">
        <v>0.99985032891939252</v>
      </c>
      <c r="D55">
        <v>1.6034380366125939E-2</v>
      </c>
      <c r="E55">
        <v>2.8605767972602158E-3</v>
      </c>
      <c r="F55">
        <v>0.99631618674964739</v>
      </c>
      <c r="G55">
        <v>4.6374160930294589E-2</v>
      </c>
      <c r="H55">
        <v>7.858393384994335E-3</v>
      </c>
      <c r="I55">
        <v>2700</v>
      </c>
      <c r="J55">
        <v>0.99972714961469022</v>
      </c>
      <c r="K55">
        <v>2.0297168930621081E-2</v>
      </c>
      <c r="L55">
        <v>3.229396926731588E-3</v>
      </c>
      <c r="M55">
        <v>0.99879775331255627</v>
      </c>
      <c r="N55">
        <v>4.1289743366913663E-2</v>
      </c>
      <c r="O55">
        <v>8.5453290161149643E-3</v>
      </c>
      <c r="P55">
        <v>2700</v>
      </c>
      <c r="Q55">
        <v>0.99976890305431387</v>
      </c>
      <c r="R55">
        <v>1.9796054598069889E-2</v>
      </c>
      <c r="S55">
        <v>3.1607869605554438E-3</v>
      </c>
      <c r="T55">
        <v>0.99896542717567915</v>
      </c>
      <c r="U55">
        <v>2.6420222894272101E-2</v>
      </c>
      <c r="V55">
        <v>7.792700947392925E-3</v>
      </c>
      <c r="W55">
        <v>2700</v>
      </c>
      <c r="X55">
        <v>0.9956418902996903</v>
      </c>
      <c r="Y55">
        <v>8.1954883712575491E-2</v>
      </c>
      <c r="Z55">
        <v>3.5386392941415741E-3</v>
      </c>
      <c r="AA55">
        <v>0.91949733962319924</v>
      </c>
      <c r="AB55">
        <v>0.32238547288723363</v>
      </c>
      <c r="AC55">
        <v>1.7191410805984238E-2</v>
      </c>
      <c r="AD55">
        <v>2700</v>
      </c>
      <c r="AG55">
        <f t="shared" si="8"/>
        <v>3.5341421697451247E-3</v>
      </c>
      <c r="AH55">
        <f t="shared" si="9"/>
        <v>9.2939630213395574E-4</v>
      </c>
      <c r="AI55">
        <f t="shared" si="10"/>
        <v>8.0347587863471848E-4</v>
      </c>
      <c r="AJ55">
        <f t="shared" si="11"/>
        <v>7.6144550676491063E-2</v>
      </c>
      <c r="AK55">
        <f t="shared" si="12"/>
        <v>3.033978056416865E-2</v>
      </c>
      <c r="AL55">
        <f t="shared" si="13"/>
        <v>2.0992574436292582E-2</v>
      </c>
      <c r="AM55">
        <f t="shared" si="14"/>
        <v>6.6241682962022118E-3</v>
      </c>
      <c r="AN55">
        <f t="shared" si="15"/>
        <v>0.24043058917465815</v>
      </c>
    </row>
    <row r="56" spans="1:40" x14ac:dyDescent="0.3">
      <c r="A56" s="2">
        <v>53</v>
      </c>
      <c r="B56">
        <v>2750</v>
      </c>
      <c r="C56">
        <v>0.9998714719640408</v>
      </c>
      <c r="D56">
        <v>1.4864144696933611E-2</v>
      </c>
      <c r="E56">
        <v>2.7524158334255701E-3</v>
      </c>
      <c r="F56">
        <v>0.99904997801770146</v>
      </c>
      <c r="G56">
        <v>2.1333332677941231E-2</v>
      </c>
      <c r="H56">
        <v>5.7314638849011064E-3</v>
      </c>
      <c r="I56">
        <v>2750</v>
      </c>
      <c r="J56">
        <v>0.99557372112812825</v>
      </c>
      <c r="K56">
        <v>8.0099861042981821E-2</v>
      </c>
      <c r="L56">
        <v>3.3417716815291351E-3</v>
      </c>
      <c r="M56">
        <v>0.92035069518559209</v>
      </c>
      <c r="N56">
        <v>0.3531283693338893</v>
      </c>
      <c r="O56">
        <v>1.4590829849552079E-2</v>
      </c>
      <c r="P56">
        <v>2750</v>
      </c>
      <c r="Q56">
        <v>0.9996206731752636</v>
      </c>
      <c r="R56">
        <v>2.3840604054915018E-2</v>
      </c>
      <c r="S56">
        <v>2.930624826616986E-3</v>
      </c>
      <c r="T56">
        <v>0.99890874674802066</v>
      </c>
      <c r="U56">
        <v>3.8726021219433478E-2</v>
      </c>
      <c r="V56">
        <v>6.905624912107622E-3</v>
      </c>
      <c r="W56">
        <v>2750</v>
      </c>
      <c r="X56">
        <v>0.99872760286716122</v>
      </c>
      <c r="Y56">
        <v>3.7226543098231812E-2</v>
      </c>
      <c r="Z56">
        <v>2.739490669089269E-3</v>
      </c>
      <c r="AA56">
        <v>0.99799084805088467</v>
      </c>
      <c r="AB56">
        <v>7.7567329917991687E-2</v>
      </c>
      <c r="AC56">
        <v>6.8494538340492586E-3</v>
      </c>
      <c r="AD56">
        <v>2750</v>
      </c>
      <c r="AG56">
        <f t="shared" si="8"/>
        <v>8.2149394633934669E-4</v>
      </c>
      <c r="AH56">
        <f t="shared" si="9"/>
        <v>7.5223025942536159E-2</v>
      </c>
      <c r="AI56">
        <f t="shared" si="10"/>
        <v>7.1192642724293709E-4</v>
      </c>
      <c r="AJ56">
        <f t="shared" si="11"/>
        <v>7.3675481627655248E-4</v>
      </c>
      <c r="AK56">
        <f t="shared" si="12"/>
        <v>6.4691879810076201E-3</v>
      </c>
      <c r="AL56">
        <f t="shared" si="13"/>
        <v>0.27302850829090747</v>
      </c>
      <c r="AM56">
        <f t="shared" si="14"/>
        <v>1.4885417164518459E-2</v>
      </c>
      <c r="AN56">
        <f t="shared" si="15"/>
        <v>4.0340786819759875E-2</v>
      </c>
    </row>
    <row r="57" spans="1:40" x14ac:dyDescent="0.3">
      <c r="A57" s="2">
        <v>54</v>
      </c>
      <c r="B57">
        <v>2800</v>
      </c>
      <c r="C57">
        <v>0.99891217190273329</v>
      </c>
      <c r="D57">
        <v>4.2277658849946442E-2</v>
      </c>
      <c r="E57">
        <v>3.049507959373855E-3</v>
      </c>
      <c r="F57">
        <v>0.98564950555149045</v>
      </c>
      <c r="G57">
        <v>0.1010582772869791</v>
      </c>
      <c r="H57">
        <v>8.6969278754505039E-3</v>
      </c>
      <c r="I57">
        <v>2800</v>
      </c>
      <c r="J57">
        <v>0.99973331026380396</v>
      </c>
      <c r="K57">
        <v>1.9780607099121831E-2</v>
      </c>
      <c r="L57">
        <v>2.7550976455337651E-3</v>
      </c>
      <c r="M57">
        <v>0.99785684218059412</v>
      </c>
      <c r="N57">
        <v>5.5077873949974161E-2</v>
      </c>
      <c r="O57">
        <v>8.0022110997137585E-3</v>
      </c>
      <c r="P57">
        <v>2800</v>
      </c>
      <c r="Q57">
        <v>0.999868064396914</v>
      </c>
      <c r="R57">
        <v>1.478686429180574E-2</v>
      </c>
      <c r="S57">
        <v>2.545012139054129E-3</v>
      </c>
      <c r="T57">
        <v>0.99779312536152776</v>
      </c>
      <c r="U57">
        <v>3.7986089398230588E-2</v>
      </c>
      <c r="V57">
        <v>6.4628827316862893E-3</v>
      </c>
      <c r="W57">
        <v>2800</v>
      </c>
      <c r="X57">
        <v>0.99969993439134031</v>
      </c>
      <c r="Y57">
        <v>1.9574107321618042E-2</v>
      </c>
      <c r="Z57">
        <v>2.7837535681024999E-3</v>
      </c>
      <c r="AA57">
        <v>0.99949748530277405</v>
      </c>
      <c r="AB57">
        <v>3.3049427441673787E-2</v>
      </c>
      <c r="AC57">
        <v>6.7944717154974424E-3</v>
      </c>
      <c r="AD57">
        <v>2800</v>
      </c>
      <c r="AG57">
        <f t="shared" si="8"/>
        <v>1.3262666351242847E-2</v>
      </c>
      <c r="AH57">
        <f t="shared" si="9"/>
        <v>1.8764680832098479E-3</v>
      </c>
      <c r="AI57">
        <f t="shared" si="10"/>
        <v>2.0749390353862474E-3</v>
      </c>
      <c r="AJ57">
        <f t="shared" si="11"/>
        <v>2.0244908856625887E-4</v>
      </c>
      <c r="AK57">
        <f t="shared" si="12"/>
        <v>5.8780618437032653E-2</v>
      </c>
      <c r="AL57">
        <f t="shared" si="13"/>
        <v>3.5297266850852327E-2</v>
      </c>
      <c r="AM57">
        <f t="shared" si="14"/>
        <v>2.3199225106424849E-2</v>
      </c>
      <c r="AN57">
        <f t="shared" si="15"/>
        <v>1.3475320120055746E-2</v>
      </c>
    </row>
    <row r="58" spans="1:40" x14ac:dyDescent="0.3">
      <c r="A58" s="2">
        <v>55</v>
      </c>
      <c r="B58">
        <v>2850</v>
      </c>
      <c r="C58">
        <v>0.99985275368416093</v>
      </c>
      <c r="D58">
        <v>1.389462814636697E-2</v>
      </c>
      <c r="E58">
        <v>2.3789036021511418E-3</v>
      </c>
      <c r="F58">
        <v>0.99929058122948444</v>
      </c>
      <c r="G58">
        <v>3.7149045680106213E-2</v>
      </c>
      <c r="H58">
        <v>7.6338707644969129E-3</v>
      </c>
      <c r="I58">
        <v>2850</v>
      </c>
      <c r="J58">
        <v>0.9998600864956354</v>
      </c>
      <c r="K58">
        <v>1.512675764883911E-2</v>
      </c>
      <c r="L58">
        <v>2.4737254184569201E-3</v>
      </c>
      <c r="M58">
        <v>0.99763701679875016</v>
      </c>
      <c r="N58">
        <v>3.91390674524809E-2</v>
      </c>
      <c r="O58">
        <v>6.8660041536971854E-3</v>
      </c>
      <c r="P58">
        <v>2850</v>
      </c>
      <c r="Q58">
        <v>0.9997932144368159</v>
      </c>
      <c r="R58">
        <v>1.834467276355135E-2</v>
      </c>
      <c r="S58">
        <v>2.5062346350400778E-3</v>
      </c>
      <c r="T58">
        <v>0.99873423481854695</v>
      </c>
      <c r="U58">
        <v>2.9271704025979711E-2</v>
      </c>
      <c r="V58">
        <v>6.5937464589691632E-3</v>
      </c>
      <c r="W58">
        <v>2850</v>
      </c>
      <c r="X58">
        <v>0.99937608532527789</v>
      </c>
      <c r="Y58">
        <v>2.7988366039891559E-2</v>
      </c>
      <c r="Z58">
        <v>2.9798312265734428E-3</v>
      </c>
      <c r="AA58">
        <v>0.99909682060440308</v>
      </c>
      <c r="AB58">
        <v>4.4220420050740082E-2</v>
      </c>
      <c r="AC58">
        <v>6.6314538603943016E-3</v>
      </c>
      <c r="AD58">
        <v>2850</v>
      </c>
      <c r="AG58">
        <f t="shared" si="8"/>
        <v>5.6217245467649057E-4</v>
      </c>
      <c r="AH58">
        <f t="shared" si="9"/>
        <v>2.2230696968852381E-3</v>
      </c>
      <c r="AI58">
        <f t="shared" si="10"/>
        <v>1.0589796182689515E-3</v>
      </c>
      <c r="AJ58">
        <f t="shared" si="11"/>
        <v>2.7926472087480558E-4</v>
      </c>
      <c r="AK58">
        <f t="shared" si="12"/>
        <v>2.3254417533739243E-2</v>
      </c>
      <c r="AL58">
        <f t="shared" si="13"/>
        <v>2.4012309803641788E-2</v>
      </c>
      <c r="AM58">
        <f t="shared" si="14"/>
        <v>1.0927031262428361E-2</v>
      </c>
      <c r="AN58">
        <f t="shared" si="15"/>
        <v>1.6232054010848523E-2</v>
      </c>
    </row>
    <row r="59" spans="1:40" x14ac:dyDescent="0.3">
      <c r="A59" s="2">
        <v>56</v>
      </c>
      <c r="B59">
        <v>2900</v>
      </c>
      <c r="C59">
        <v>0.99956383550853023</v>
      </c>
      <c r="D59">
        <v>2.6822594467738811E-2</v>
      </c>
      <c r="E59">
        <v>2.4506811483537201E-3</v>
      </c>
      <c r="F59">
        <v>0.9966814417106703</v>
      </c>
      <c r="G59">
        <v>4.1238434440457147E-2</v>
      </c>
      <c r="H59">
        <v>6.7465030405173239E-3</v>
      </c>
      <c r="I59">
        <v>2900</v>
      </c>
      <c r="J59">
        <v>0.99985871421078165</v>
      </c>
      <c r="K59">
        <v>1.4336364772635959E-2</v>
      </c>
      <c r="L59">
        <v>2.379189820626034E-3</v>
      </c>
      <c r="M59">
        <v>0.99946218864483882</v>
      </c>
      <c r="N59">
        <v>2.6400047621591E-2</v>
      </c>
      <c r="O59">
        <v>5.3405947780170836E-3</v>
      </c>
      <c r="P59">
        <v>2900</v>
      </c>
      <c r="Q59">
        <v>0.99988164351876452</v>
      </c>
      <c r="R59">
        <v>1.3862551226696209E-2</v>
      </c>
      <c r="S59">
        <v>2.5175872343586891E-3</v>
      </c>
      <c r="T59">
        <v>0.99948764591278894</v>
      </c>
      <c r="U59">
        <v>1.781175043438657E-2</v>
      </c>
      <c r="V59">
        <v>4.993518056802323E-3</v>
      </c>
      <c r="W59">
        <v>2900</v>
      </c>
      <c r="X59">
        <v>0.99878637333681908</v>
      </c>
      <c r="Y59">
        <v>3.8717168101074242E-2</v>
      </c>
      <c r="Z59">
        <v>2.6162910215329562E-3</v>
      </c>
      <c r="AA59">
        <v>0.9978702622876009</v>
      </c>
      <c r="AB59">
        <v>6.7965468795790199E-2</v>
      </c>
      <c r="AC59">
        <v>4.9542506530526956E-3</v>
      </c>
      <c r="AD59">
        <v>2900</v>
      </c>
      <c r="AG59">
        <f t="shared" si="8"/>
        <v>2.8823937978599279E-3</v>
      </c>
      <c r="AH59">
        <f t="shared" si="9"/>
        <v>3.9652556594282906E-4</v>
      </c>
      <c r="AI59">
        <f t="shared" si="10"/>
        <v>3.9399760597558231E-4</v>
      </c>
      <c r="AJ59">
        <f t="shared" si="11"/>
        <v>9.1611104921818232E-4</v>
      </c>
      <c r="AK59">
        <f t="shared" si="12"/>
        <v>1.4415839972718336E-2</v>
      </c>
      <c r="AL59">
        <f t="shared" si="13"/>
        <v>1.2063682848955041E-2</v>
      </c>
      <c r="AM59">
        <f t="shared" si="14"/>
        <v>3.9491992076903602E-3</v>
      </c>
      <c r="AN59">
        <f t="shared" si="15"/>
        <v>2.9248300694715956E-2</v>
      </c>
    </row>
    <row r="60" spans="1:40" x14ac:dyDescent="0.3">
      <c r="A60" s="2">
        <v>57</v>
      </c>
      <c r="B60">
        <v>2950</v>
      </c>
      <c r="C60">
        <v>0.99960665908176438</v>
      </c>
      <c r="D60">
        <v>2.3888321726454269E-2</v>
      </c>
      <c r="E60">
        <v>2.4410994233460838E-3</v>
      </c>
      <c r="F60">
        <v>0.9971895194760847</v>
      </c>
      <c r="G60">
        <v>5.9017656738927317E-2</v>
      </c>
      <c r="H60">
        <v>6.6781799963205766E-3</v>
      </c>
      <c r="I60">
        <v>2950</v>
      </c>
      <c r="J60">
        <v>0.9958961813164624</v>
      </c>
      <c r="K60">
        <v>8.0398114275525151E-2</v>
      </c>
      <c r="L60">
        <v>2.7181693144052201E-3</v>
      </c>
      <c r="M60">
        <v>0.83118139808605607</v>
      </c>
      <c r="N60">
        <v>0.35496920269822652</v>
      </c>
      <c r="O60">
        <v>9.8420272666425203E-3</v>
      </c>
      <c r="P60">
        <v>2950</v>
      </c>
      <c r="Q60">
        <v>0.99991258008605621</v>
      </c>
      <c r="R60">
        <v>1.193823098966007E-2</v>
      </c>
      <c r="S60">
        <v>2.3280903102266839E-3</v>
      </c>
      <c r="T60">
        <v>0.99943527647358177</v>
      </c>
      <c r="U60">
        <v>1.710504912349357E-2</v>
      </c>
      <c r="V60">
        <v>4.935753248421622E-3</v>
      </c>
      <c r="W60">
        <v>2950</v>
      </c>
      <c r="X60">
        <v>0.99636492040954261</v>
      </c>
      <c r="Y60">
        <v>6.3126011970278409E-2</v>
      </c>
      <c r="Z60">
        <v>2.703310625732615E-3</v>
      </c>
      <c r="AA60">
        <v>0.9931703035963857</v>
      </c>
      <c r="AB60">
        <v>0.13470128645453219</v>
      </c>
      <c r="AC60">
        <v>7.9741260718447816E-3</v>
      </c>
      <c r="AD60">
        <v>2950</v>
      </c>
      <c r="AG60">
        <f t="shared" si="8"/>
        <v>2.4171396056796857E-3</v>
      </c>
      <c r="AH60">
        <f t="shared" si="9"/>
        <v>0.16471478323040634</v>
      </c>
      <c r="AI60">
        <f t="shared" si="10"/>
        <v>4.7730361247444453E-4</v>
      </c>
      <c r="AJ60">
        <f t="shared" si="11"/>
        <v>3.1946168131569141E-3</v>
      </c>
      <c r="AK60">
        <f t="shared" si="12"/>
        <v>3.5129335012473048E-2</v>
      </c>
      <c r="AL60">
        <f t="shared" si="13"/>
        <v>0.27457108842270139</v>
      </c>
      <c r="AM60">
        <f t="shared" si="14"/>
        <v>5.1668181338334999E-3</v>
      </c>
      <c r="AN60">
        <f t="shared" si="15"/>
        <v>7.1575274484253784E-2</v>
      </c>
    </row>
    <row r="61" spans="1:40" x14ac:dyDescent="0.3">
      <c r="A61" s="2">
        <v>58</v>
      </c>
      <c r="B61">
        <v>3000</v>
      </c>
      <c r="C61">
        <v>0.99981241373510621</v>
      </c>
      <c r="D61">
        <v>1.7391791160256759E-2</v>
      </c>
      <c r="E61">
        <v>2.36500306045603E-3</v>
      </c>
      <c r="F61">
        <v>0.99848679104084237</v>
      </c>
      <c r="G61">
        <v>2.755265251481108E-2</v>
      </c>
      <c r="H61">
        <v>4.8662444567305028E-3</v>
      </c>
      <c r="I61">
        <v>3000</v>
      </c>
      <c r="J61">
        <v>0.99958510448996118</v>
      </c>
      <c r="K61">
        <v>2.423870423773182E-2</v>
      </c>
      <c r="L61">
        <v>2.5102110083686821E-3</v>
      </c>
      <c r="M61">
        <v>0.99916913447400535</v>
      </c>
      <c r="N61">
        <v>3.274037695037485E-2</v>
      </c>
      <c r="O61">
        <v>6.1983656104656511E-3</v>
      </c>
      <c r="P61">
        <v>3000</v>
      </c>
      <c r="Q61">
        <v>0.9998837740397396</v>
      </c>
      <c r="R61">
        <v>1.3570593917903519E-2</v>
      </c>
      <c r="S61">
        <v>2.1687227497866508E-3</v>
      </c>
      <c r="T61">
        <v>0.99918394954281331</v>
      </c>
      <c r="U61">
        <v>2.234337450209907E-2</v>
      </c>
      <c r="V61">
        <v>5.0844502472957818E-3</v>
      </c>
      <c r="W61">
        <v>3000</v>
      </c>
      <c r="X61">
        <v>0.99975471733004306</v>
      </c>
      <c r="Y61">
        <v>1.7434228109669381E-2</v>
      </c>
      <c r="Z61">
        <v>2.286875090773972E-3</v>
      </c>
      <c r="AA61">
        <v>0.9996395550372047</v>
      </c>
      <c r="AB61">
        <v>2.6803666456342839E-2</v>
      </c>
      <c r="AC61">
        <v>4.5940465334834476E-3</v>
      </c>
      <c r="AD61">
        <v>3000</v>
      </c>
      <c r="AG61">
        <f t="shared" si="8"/>
        <v>1.3256226942638394E-3</v>
      </c>
      <c r="AH61">
        <f t="shared" si="9"/>
        <v>4.1597001595583549E-4</v>
      </c>
      <c r="AI61">
        <f t="shared" si="10"/>
        <v>6.9982449692629345E-4</v>
      </c>
      <c r="AJ61">
        <f t="shared" si="11"/>
        <v>1.1516229283836665E-4</v>
      </c>
      <c r="AK61">
        <f t="shared" si="12"/>
        <v>1.016086135455432E-2</v>
      </c>
      <c r="AL61">
        <f t="shared" si="13"/>
        <v>8.5016727126430297E-3</v>
      </c>
      <c r="AM61">
        <f t="shared" si="14"/>
        <v>8.7727805841955504E-3</v>
      </c>
      <c r="AN61">
        <f t="shared" si="15"/>
        <v>9.3694383466734581E-3</v>
      </c>
    </row>
    <row r="62" spans="1:40" x14ac:dyDescent="0.3">
      <c r="A62" s="2">
        <v>59</v>
      </c>
      <c r="B62">
        <v>3050</v>
      </c>
      <c r="C62">
        <v>0.99992119120688772</v>
      </c>
      <c r="D62">
        <v>1.060724145057308E-2</v>
      </c>
      <c r="E62">
        <v>2.0504803664411829E-3</v>
      </c>
      <c r="F62">
        <v>0.99983035025230083</v>
      </c>
      <c r="G62">
        <v>1.4210430698109471E-2</v>
      </c>
      <c r="H62">
        <v>3.772065252374935E-3</v>
      </c>
      <c r="I62">
        <v>3050</v>
      </c>
      <c r="J62">
        <v>0.99903658638286241</v>
      </c>
      <c r="K62">
        <v>3.4272032404489082E-2</v>
      </c>
      <c r="L62">
        <v>2.1260134013673972E-3</v>
      </c>
      <c r="M62">
        <v>0.99752532298929819</v>
      </c>
      <c r="N62">
        <v>7.0752298802443853E-2</v>
      </c>
      <c r="O62">
        <v>6.1147199187441921E-3</v>
      </c>
      <c r="P62">
        <v>3050</v>
      </c>
      <c r="Q62">
        <v>0.99992774367428083</v>
      </c>
      <c r="R62">
        <v>1.06339276287165E-2</v>
      </c>
      <c r="S62">
        <v>1.8535733454903499E-3</v>
      </c>
      <c r="T62">
        <v>0.99809414657226148</v>
      </c>
      <c r="U62">
        <v>3.4907951216582793E-2</v>
      </c>
      <c r="V62">
        <v>5.9424341317331408E-3</v>
      </c>
      <c r="W62">
        <v>3050</v>
      </c>
      <c r="X62">
        <v>0.99971848581594036</v>
      </c>
      <c r="Y62">
        <v>1.8380576912515899E-2</v>
      </c>
      <c r="Z62">
        <v>2.0702989250507078E-3</v>
      </c>
      <c r="AA62">
        <v>0.99925562686910441</v>
      </c>
      <c r="AB62">
        <v>3.9489992745118593E-2</v>
      </c>
      <c r="AC62">
        <v>6.4846983023889356E-3</v>
      </c>
      <c r="AD62">
        <v>3050</v>
      </c>
      <c r="AG62">
        <f t="shared" si="8"/>
        <v>9.0840954586890454E-5</v>
      </c>
      <c r="AH62">
        <f t="shared" si="9"/>
        <v>1.5112633935642217E-3</v>
      </c>
      <c r="AI62">
        <f t="shared" si="10"/>
        <v>1.8335971020193575E-3</v>
      </c>
      <c r="AJ62">
        <f t="shared" si="11"/>
        <v>4.6285894683595341E-4</v>
      </c>
      <c r="AK62">
        <f t="shared" si="12"/>
        <v>3.6031892475363904E-3</v>
      </c>
      <c r="AL62">
        <f t="shared" si="13"/>
        <v>3.6480266397954771E-2</v>
      </c>
      <c r="AM62">
        <f t="shared" si="14"/>
        <v>2.4274023587866293E-2</v>
      </c>
      <c r="AN62">
        <f t="shared" si="15"/>
        <v>2.1109415832602695E-2</v>
      </c>
    </row>
    <row r="63" spans="1:40" x14ac:dyDescent="0.3">
      <c r="A63" s="2">
        <v>60</v>
      </c>
      <c r="B63">
        <v>3100</v>
      </c>
      <c r="C63">
        <v>0.99990932568601099</v>
      </c>
      <c r="D63">
        <v>1.200992599024556E-2</v>
      </c>
      <c r="E63">
        <v>2.009623472683976E-3</v>
      </c>
      <c r="F63">
        <v>0.9994838404609987</v>
      </c>
      <c r="G63">
        <v>1.5349279939677791E-2</v>
      </c>
      <c r="H63">
        <v>4.3949693187095287E-3</v>
      </c>
      <c r="I63">
        <v>3100</v>
      </c>
      <c r="J63">
        <v>0.9985116781019634</v>
      </c>
      <c r="K63">
        <v>4.2610787825706327E-2</v>
      </c>
      <c r="L63">
        <v>1.9534805032549599E-3</v>
      </c>
      <c r="M63">
        <v>0.9933834609082216</v>
      </c>
      <c r="N63">
        <v>0.11360599656308221</v>
      </c>
      <c r="O63">
        <v>5.6964685220140766E-3</v>
      </c>
      <c r="P63">
        <v>3100</v>
      </c>
      <c r="Q63">
        <v>0.99980077348734009</v>
      </c>
      <c r="R63">
        <v>1.7463008834854989E-2</v>
      </c>
      <c r="S63">
        <v>1.9049368404206179E-3</v>
      </c>
      <c r="T63">
        <v>0.99918998466756292</v>
      </c>
      <c r="U63">
        <v>2.3941028672472171E-2</v>
      </c>
      <c r="V63">
        <v>4.9187626181052052E-3</v>
      </c>
      <c r="W63">
        <v>3100</v>
      </c>
      <c r="X63">
        <v>0.99936700283378244</v>
      </c>
      <c r="Y63">
        <v>2.786005211684944E-2</v>
      </c>
      <c r="Z63">
        <v>2.0886468615842172E-3</v>
      </c>
      <c r="AA63">
        <v>0.99775711050661675</v>
      </c>
      <c r="AB63">
        <v>6.5723893997400543E-2</v>
      </c>
      <c r="AC63">
        <v>5.4667540346032707E-3</v>
      </c>
      <c r="AD63">
        <v>3100</v>
      </c>
      <c r="AG63">
        <f t="shared" si="8"/>
        <v>4.254852250122898E-4</v>
      </c>
      <c r="AH63">
        <f t="shared" si="9"/>
        <v>5.1282171937417909E-3</v>
      </c>
      <c r="AI63">
        <f t="shared" si="10"/>
        <v>6.1078881977716382E-4</v>
      </c>
      <c r="AJ63">
        <f t="shared" si="11"/>
        <v>1.6098923271656851E-3</v>
      </c>
      <c r="AK63">
        <f t="shared" si="12"/>
        <v>3.3393539494322305E-3</v>
      </c>
      <c r="AL63">
        <f t="shared" si="13"/>
        <v>7.0995208737375887E-2</v>
      </c>
      <c r="AM63">
        <f t="shared" si="14"/>
        <v>6.478019837617182E-3</v>
      </c>
      <c r="AN63">
        <f t="shared" si="15"/>
        <v>3.78638418805511E-2</v>
      </c>
    </row>
    <row r="64" spans="1:40" x14ac:dyDescent="0.3">
      <c r="A64" s="2">
        <v>61</v>
      </c>
      <c r="B64">
        <v>3150</v>
      </c>
      <c r="C64">
        <v>0.99992319206728331</v>
      </c>
      <c r="D64">
        <v>1.091704644947483E-2</v>
      </c>
      <c r="E64">
        <v>1.7062724242657211E-3</v>
      </c>
      <c r="F64">
        <v>0.99951077770815755</v>
      </c>
      <c r="G64">
        <v>1.6341720254969869E-2</v>
      </c>
      <c r="H64">
        <v>4.6820736475189804E-3</v>
      </c>
      <c r="I64">
        <v>3150</v>
      </c>
      <c r="J64">
        <v>0.99962246507283936</v>
      </c>
      <c r="K64">
        <v>2.1356028941559749E-2</v>
      </c>
      <c r="L64">
        <v>1.8270052724356849E-3</v>
      </c>
      <c r="M64">
        <v>0.99948227404321766</v>
      </c>
      <c r="N64">
        <v>3.1526735281468467E-2</v>
      </c>
      <c r="O64">
        <v>3.34725412118961E-3</v>
      </c>
      <c r="P64">
        <v>3150</v>
      </c>
      <c r="Q64">
        <v>0.99972155850682676</v>
      </c>
      <c r="R64">
        <v>2.072218597527593E-2</v>
      </c>
      <c r="S64">
        <v>2.1431177903833568E-3</v>
      </c>
      <c r="T64">
        <v>0.99916555658890427</v>
      </c>
      <c r="U64">
        <v>2.2065133730488049E-2</v>
      </c>
      <c r="V64">
        <v>6.0373458976546663E-3</v>
      </c>
      <c r="W64">
        <v>3150</v>
      </c>
      <c r="X64">
        <v>0.99780149189350009</v>
      </c>
      <c r="Y64">
        <v>4.4623507567507527E-2</v>
      </c>
      <c r="Z64">
        <v>1.6755815631530511E-3</v>
      </c>
      <c r="AA64">
        <v>0.79049317746458081</v>
      </c>
      <c r="AB64">
        <v>0.80899266160223948</v>
      </c>
      <c r="AC64">
        <v>2.864923550025112E-2</v>
      </c>
      <c r="AD64">
        <v>3150</v>
      </c>
      <c r="AG64">
        <f t="shared" si="8"/>
        <v>4.1241435912575675E-4</v>
      </c>
      <c r="AH64">
        <f t="shared" si="9"/>
        <v>1.4019102962170571E-4</v>
      </c>
      <c r="AI64">
        <f t="shared" si="10"/>
        <v>5.5600191792248843E-4</v>
      </c>
      <c r="AJ64">
        <f t="shared" si="11"/>
        <v>0.20730831442891928</v>
      </c>
      <c r="AK64">
        <f t="shared" si="12"/>
        <v>5.4246738054950384E-3</v>
      </c>
      <c r="AL64">
        <f t="shared" si="13"/>
        <v>1.0170706339908717E-2</v>
      </c>
      <c r="AM64">
        <f t="shared" si="14"/>
        <v>1.3429477552121191E-3</v>
      </c>
      <c r="AN64">
        <f t="shared" si="15"/>
        <v>0.76436915403473193</v>
      </c>
    </row>
    <row r="65" spans="1:40" x14ac:dyDescent="0.3">
      <c r="A65" s="2">
        <v>62</v>
      </c>
      <c r="B65">
        <v>3200</v>
      </c>
      <c r="C65">
        <v>0.99962164801955922</v>
      </c>
      <c r="D65">
        <v>2.2826267377566479E-2</v>
      </c>
      <c r="E65">
        <v>2.058224231696108E-3</v>
      </c>
      <c r="F65">
        <v>0.99833721107162254</v>
      </c>
      <c r="G65">
        <v>4.4632249115818139E-2</v>
      </c>
      <c r="H65">
        <v>4.8267585807799359E-3</v>
      </c>
      <c r="I65">
        <v>3200</v>
      </c>
      <c r="J65">
        <v>0.99990774611193145</v>
      </c>
      <c r="K65">
        <v>1.0516561362772001E-2</v>
      </c>
      <c r="L65">
        <v>1.789469538188874E-3</v>
      </c>
      <c r="M65">
        <v>0.99984644227546016</v>
      </c>
      <c r="N65">
        <v>1.7117368528641271E-2</v>
      </c>
      <c r="O65">
        <v>3.7988104652354341E-3</v>
      </c>
      <c r="P65">
        <v>3200</v>
      </c>
      <c r="Q65">
        <v>0.99990822521251765</v>
      </c>
      <c r="R65">
        <v>1.18185420861009E-2</v>
      </c>
      <c r="S65">
        <v>1.780278077095074E-3</v>
      </c>
      <c r="T65">
        <v>0.99947256779791482</v>
      </c>
      <c r="U65">
        <v>1.803677027670942E-2</v>
      </c>
      <c r="V65">
        <v>4.5059523235506226E-3</v>
      </c>
      <c r="W65">
        <v>3200</v>
      </c>
      <c r="X65">
        <v>0.99948534894840735</v>
      </c>
      <c r="Y65">
        <v>2.5087573038700382E-2</v>
      </c>
      <c r="Z65">
        <v>1.9770934510963331E-3</v>
      </c>
      <c r="AA65">
        <v>0.99830490987363629</v>
      </c>
      <c r="AB65">
        <v>5.5466458993939337E-2</v>
      </c>
      <c r="AC65">
        <v>5.0497732945122943E-3</v>
      </c>
      <c r="AD65">
        <v>3200</v>
      </c>
      <c r="AG65">
        <f t="shared" si="8"/>
        <v>1.2844369479366735E-3</v>
      </c>
      <c r="AH65">
        <f t="shared" si="9"/>
        <v>6.1303836471293671E-5</v>
      </c>
      <c r="AI65">
        <f t="shared" si="10"/>
        <v>4.3565741460283025E-4</v>
      </c>
      <c r="AJ65">
        <f t="shared" si="11"/>
        <v>1.1804390747710558E-3</v>
      </c>
      <c r="AK65">
        <f t="shared" si="12"/>
        <v>2.180598173825166E-2</v>
      </c>
      <c r="AL65">
        <f t="shared" si="13"/>
        <v>6.6008071658692699E-3</v>
      </c>
      <c r="AM65">
        <f t="shared" si="14"/>
        <v>6.2182281906085195E-3</v>
      </c>
      <c r="AN65">
        <f t="shared" si="15"/>
        <v>3.0378885955238955E-2</v>
      </c>
    </row>
    <row r="66" spans="1:40" x14ac:dyDescent="0.3">
      <c r="A66" s="2">
        <v>63</v>
      </c>
      <c r="B66">
        <v>3250</v>
      </c>
      <c r="C66">
        <v>0.99990270306150497</v>
      </c>
      <c r="D66">
        <v>1.1620907138889899E-2</v>
      </c>
      <c r="E66">
        <v>1.6684200055188129E-3</v>
      </c>
      <c r="F66">
        <v>0.99980726861174829</v>
      </c>
      <c r="G66">
        <v>1.4414360499072441E-2</v>
      </c>
      <c r="H66">
        <v>3.8208186893133171E-3</v>
      </c>
      <c r="I66">
        <v>3250</v>
      </c>
      <c r="J66">
        <v>0.99849967704357512</v>
      </c>
      <c r="K66">
        <v>3.9260696647519161E-2</v>
      </c>
      <c r="L66">
        <v>1.612153648228286E-3</v>
      </c>
      <c r="M66">
        <v>0.99574918434975657</v>
      </c>
      <c r="N66">
        <v>0.1034268536211989</v>
      </c>
      <c r="O66">
        <v>5.1411859711330936E-3</v>
      </c>
      <c r="P66">
        <v>3250</v>
      </c>
      <c r="Q66">
        <v>0.9997397102026806</v>
      </c>
      <c r="R66">
        <v>1.9729879938751711E-2</v>
      </c>
      <c r="S66">
        <v>1.890942502415713E-3</v>
      </c>
      <c r="T66">
        <v>0.99895111774353929</v>
      </c>
      <c r="U66">
        <v>2.6145417682190621E-2</v>
      </c>
      <c r="V66">
        <v>4.4667130099309968E-3</v>
      </c>
      <c r="W66">
        <v>3250</v>
      </c>
      <c r="X66">
        <v>0.9985201083945342</v>
      </c>
      <c r="Y66">
        <v>4.2103167519048863E-2</v>
      </c>
      <c r="Z66">
        <v>2.272800778699507E-3</v>
      </c>
      <c r="AA66">
        <v>0.99509641097718071</v>
      </c>
      <c r="AB66">
        <v>9.5049511255686711E-2</v>
      </c>
      <c r="AC66">
        <v>6.9249857820789301E-3</v>
      </c>
      <c r="AD66">
        <v>3250</v>
      </c>
      <c r="AG66">
        <f t="shared" si="8"/>
        <v>9.5434449756681694E-5</v>
      </c>
      <c r="AH66">
        <f t="shared" si="9"/>
        <v>2.7504926938185514E-3</v>
      </c>
      <c r="AI66">
        <f t="shared" si="10"/>
        <v>7.8859245914131293E-4</v>
      </c>
      <c r="AJ66">
        <f t="shared" si="11"/>
        <v>3.4236974173534884E-3</v>
      </c>
      <c r="AK66">
        <f t="shared" si="12"/>
        <v>2.7934533601825413E-3</v>
      </c>
      <c r="AL66">
        <f t="shared" si="13"/>
        <v>6.4166156973679736E-2</v>
      </c>
      <c r="AM66">
        <f t="shared" si="14"/>
        <v>6.4155377434389101E-3</v>
      </c>
      <c r="AN66">
        <f t="shared" si="15"/>
        <v>5.2946343736637848E-2</v>
      </c>
    </row>
    <row r="67" spans="1:40" x14ac:dyDescent="0.3">
      <c r="A67" s="2">
        <v>64</v>
      </c>
      <c r="B67">
        <v>3300</v>
      </c>
      <c r="C67">
        <v>0.99983642798327999</v>
      </c>
      <c r="D67">
        <v>1.6368242172385861E-2</v>
      </c>
      <c r="E67">
        <v>1.775714288155073E-3</v>
      </c>
      <c r="F67">
        <v>0.99881005724313066</v>
      </c>
      <c r="G67">
        <v>2.7582898177802271E-2</v>
      </c>
      <c r="H67">
        <v>4.1188511823091996E-3</v>
      </c>
      <c r="I67">
        <v>3300</v>
      </c>
      <c r="J67">
        <v>0.99972046737774334</v>
      </c>
      <c r="K67">
        <v>2.0338433186695631E-2</v>
      </c>
      <c r="L67">
        <v>1.625387208010307E-3</v>
      </c>
      <c r="M67">
        <v>0.99859624117532719</v>
      </c>
      <c r="N67">
        <v>4.2265185077819123E-2</v>
      </c>
      <c r="O67">
        <v>4.4953091571466363E-3</v>
      </c>
      <c r="P67">
        <v>3300</v>
      </c>
      <c r="Q67">
        <v>0.99992253594623259</v>
      </c>
      <c r="R67">
        <v>1.1397767096356639E-2</v>
      </c>
      <c r="S67">
        <v>1.6645948872091041E-3</v>
      </c>
      <c r="T67">
        <v>0.99945792988672688</v>
      </c>
      <c r="U67">
        <v>1.5985044534094221E-2</v>
      </c>
      <c r="V67">
        <v>3.7440953210533369E-3</v>
      </c>
      <c r="W67">
        <v>3300</v>
      </c>
      <c r="X67">
        <v>0.99336270006218041</v>
      </c>
      <c r="Y67">
        <v>7.6449732707704443E-2</v>
      </c>
      <c r="Z67">
        <v>1.7784932032505749E-3</v>
      </c>
      <c r="AA67">
        <v>0.98488342764643966</v>
      </c>
      <c r="AB67">
        <v>0.2348359996482981</v>
      </c>
      <c r="AC67">
        <v>5.0350842317764136E-3</v>
      </c>
      <c r="AD67">
        <v>3300</v>
      </c>
      <c r="AG67">
        <f t="shared" ref="AG67:AG100" si="16">C67-F67</f>
        <v>1.0263707401493294E-3</v>
      </c>
      <c r="AH67">
        <f t="shared" ref="AH67:AH100" si="17">J67-M67</f>
        <v>1.1242262024161453E-3</v>
      </c>
      <c r="AI67">
        <f t="shared" ref="AI67:AI100" si="18">Q67-T67</f>
        <v>4.6460605950571221E-4</v>
      </c>
      <c r="AJ67">
        <f t="shared" ref="AJ67:AJ100" si="19">X67-AA67</f>
        <v>8.4792724157407573E-3</v>
      </c>
      <c r="AK67">
        <f t="shared" ref="AK67:AK100" si="20">G67-D67</f>
        <v>1.121465600541641E-2</v>
      </c>
      <c r="AL67">
        <f t="shared" ref="AL67:AL100" si="21">N67-K67</f>
        <v>2.1926751891123492E-2</v>
      </c>
      <c r="AM67">
        <f t="shared" ref="AM67:AM100" si="22">U67-R67</f>
        <v>4.5872774377375813E-3</v>
      </c>
      <c r="AN67">
        <f t="shared" ref="AN67:AN100" si="23">AB67-Y67</f>
        <v>0.15838626694059366</v>
      </c>
    </row>
    <row r="68" spans="1:40" x14ac:dyDescent="0.3">
      <c r="A68" s="2">
        <v>65</v>
      </c>
      <c r="B68">
        <v>3350</v>
      </c>
      <c r="C68">
        <v>0.99996875728421164</v>
      </c>
      <c r="D68">
        <v>7.1840026012178438E-3</v>
      </c>
      <c r="E68">
        <v>1.489090338711227E-3</v>
      </c>
      <c r="F68">
        <v>0.99967239207266478</v>
      </c>
      <c r="G68">
        <v>1.336863124476074E-2</v>
      </c>
      <c r="H68">
        <v>3.5597702979897521E-3</v>
      </c>
      <c r="I68">
        <v>3350</v>
      </c>
      <c r="J68">
        <v>0.99969816326662264</v>
      </c>
      <c r="K68">
        <v>2.0016807302415968E-2</v>
      </c>
      <c r="L68">
        <v>1.492383780977644E-3</v>
      </c>
      <c r="M68">
        <v>0.99927720849662938</v>
      </c>
      <c r="N68">
        <v>3.6515618330468583E-2</v>
      </c>
      <c r="O68">
        <v>2.7836218130524908E-3</v>
      </c>
      <c r="P68">
        <v>3350</v>
      </c>
      <c r="Q68">
        <v>0.99994804879215171</v>
      </c>
      <c r="R68">
        <v>9.2141368358547287E-3</v>
      </c>
      <c r="S68">
        <v>1.5216669839122089E-3</v>
      </c>
      <c r="T68">
        <v>0.99931916855863467</v>
      </c>
      <c r="U68">
        <v>2.0518964559780299E-2</v>
      </c>
      <c r="V68">
        <v>4.1129190790263736E-3</v>
      </c>
      <c r="W68">
        <v>3350</v>
      </c>
      <c r="X68">
        <v>0.99990507971772835</v>
      </c>
      <c r="Y68">
        <v>1.057568492539585E-2</v>
      </c>
      <c r="Z68">
        <v>1.432884992721729E-3</v>
      </c>
      <c r="AA68">
        <v>0.99980666727641121</v>
      </c>
      <c r="AB68">
        <v>2.17168098924998E-2</v>
      </c>
      <c r="AC68">
        <v>3.4723764634384661E-3</v>
      </c>
      <c r="AD68">
        <v>3350</v>
      </c>
      <c r="AG68">
        <f t="shared" si="16"/>
        <v>2.9636521154685624E-4</v>
      </c>
      <c r="AH68">
        <f t="shared" si="17"/>
        <v>4.2095476999326475E-4</v>
      </c>
      <c r="AI68">
        <f t="shared" si="18"/>
        <v>6.2888023351703737E-4</v>
      </c>
      <c r="AJ68">
        <f t="shared" si="19"/>
        <v>9.8412441317141663E-5</v>
      </c>
      <c r="AK68">
        <f t="shared" si="20"/>
        <v>6.1846286435428962E-3</v>
      </c>
      <c r="AL68">
        <f t="shared" si="21"/>
        <v>1.6498811028052614E-2</v>
      </c>
      <c r="AM68">
        <f t="shared" si="22"/>
        <v>1.130482772392557E-2</v>
      </c>
      <c r="AN68">
        <f t="shared" si="23"/>
        <v>1.114112496710395E-2</v>
      </c>
    </row>
    <row r="69" spans="1:40" x14ac:dyDescent="0.3">
      <c r="A69" s="2">
        <v>66</v>
      </c>
      <c r="B69">
        <v>3400</v>
      </c>
      <c r="C69">
        <v>0.99979621565552235</v>
      </c>
      <c r="D69">
        <v>1.8151253050006009E-2</v>
      </c>
      <c r="E69">
        <v>1.2571080209817689E-3</v>
      </c>
      <c r="F69">
        <v>0.99893015039528488</v>
      </c>
      <c r="G69">
        <v>3.5961492659210108E-2</v>
      </c>
      <c r="H69">
        <v>2.8446787066374198E-3</v>
      </c>
      <c r="I69">
        <v>3400</v>
      </c>
      <c r="J69">
        <v>0.99894305127018257</v>
      </c>
      <c r="K69">
        <v>3.9032822050438482E-2</v>
      </c>
      <c r="L69">
        <v>1.351747209506977E-3</v>
      </c>
      <c r="M69">
        <v>0.99373519509136354</v>
      </c>
      <c r="N69">
        <v>0.1093355639954136</v>
      </c>
      <c r="O69">
        <v>3.81629908476967E-3</v>
      </c>
      <c r="P69">
        <v>3400</v>
      </c>
      <c r="Q69">
        <v>0.99996649795239267</v>
      </c>
      <c r="R69">
        <v>7.3683728845471532E-3</v>
      </c>
      <c r="S69">
        <v>1.2950021630629409E-3</v>
      </c>
      <c r="T69">
        <v>0.99980621687892524</v>
      </c>
      <c r="U69">
        <v>1.519988743078682E-2</v>
      </c>
      <c r="V69">
        <v>3.816443043824187E-3</v>
      </c>
      <c r="W69">
        <v>3400</v>
      </c>
      <c r="X69">
        <v>0.99997081487660611</v>
      </c>
      <c r="Y69">
        <v>6.5946190076803897E-3</v>
      </c>
      <c r="Z69">
        <v>1.2187673744668661E-3</v>
      </c>
      <c r="AA69">
        <v>0.99991699136557444</v>
      </c>
      <c r="AB69">
        <v>1.193288853480084E-2</v>
      </c>
      <c r="AC69">
        <v>2.5624976049103058E-3</v>
      </c>
      <c r="AD69">
        <v>3400</v>
      </c>
      <c r="AG69">
        <f t="shared" si="16"/>
        <v>8.6606526023746966E-4</v>
      </c>
      <c r="AH69">
        <f t="shared" si="17"/>
        <v>5.2078561788190258E-3</v>
      </c>
      <c r="AI69">
        <f t="shared" si="18"/>
        <v>1.6028107346743869E-4</v>
      </c>
      <c r="AJ69">
        <f t="shared" si="19"/>
        <v>5.3823511031669824E-5</v>
      </c>
      <c r="AK69">
        <f t="shared" si="20"/>
        <v>1.7810239609204099E-2</v>
      </c>
      <c r="AL69">
        <f t="shared" si="21"/>
        <v>7.0302741944975114E-2</v>
      </c>
      <c r="AM69">
        <f t="shared" si="22"/>
        <v>7.8315145462396658E-3</v>
      </c>
      <c r="AN69">
        <f t="shared" si="23"/>
        <v>5.3382695271204502E-3</v>
      </c>
    </row>
    <row r="70" spans="1:40" x14ac:dyDescent="0.3">
      <c r="A70" s="2">
        <v>67</v>
      </c>
      <c r="B70">
        <v>3450</v>
      </c>
      <c r="C70">
        <v>0.99997572106530208</v>
      </c>
      <c r="D70">
        <v>6.462172766840542E-3</v>
      </c>
      <c r="E70">
        <v>1.105340775697467E-3</v>
      </c>
      <c r="F70">
        <v>0.99981878324101425</v>
      </c>
      <c r="G70">
        <v>1.136004301775244E-2</v>
      </c>
      <c r="H70">
        <v>2.5836927279752858E-3</v>
      </c>
      <c r="I70">
        <v>3450</v>
      </c>
      <c r="J70">
        <v>0.99988798739837459</v>
      </c>
      <c r="K70">
        <v>1.271847453439605E-2</v>
      </c>
      <c r="L70">
        <v>1.189687384905386E-3</v>
      </c>
      <c r="M70">
        <v>0.99951231940988639</v>
      </c>
      <c r="N70">
        <v>2.9741535786797911E-2</v>
      </c>
      <c r="O70">
        <v>3.4539846081587311E-3</v>
      </c>
      <c r="P70">
        <v>3450</v>
      </c>
      <c r="Q70">
        <v>0.99997376401875093</v>
      </c>
      <c r="R70">
        <v>6.2183430578227443E-3</v>
      </c>
      <c r="S70">
        <v>1.178128505791828E-3</v>
      </c>
      <c r="T70">
        <v>0.99991499580434218</v>
      </c>
      <c r="U70">
        <v>1.2011316287135171E-2</v>
      </c>
      <c r="V70">
        <v>2.87380672130674E-3</v>
      </c>
      <c r="W70">
        <v>3450</v>
      </c>
      <c r="X70">
        <v>0.99995910151519896</v>
      </c>
      <c r="Y70">
        <v>7.7011549319657866E-3</v>
      </c>
      <c r="Z70">
        <v>1.2666525846011141E-3</v>
      </c>
      <c r="AA70">
        <v>0.99986743505588138</v>
      </c>
      <c r="AB70">
        <v>1.541369216668404E-2</v>
      </c>
      <c r="AC70">
        <v>3.165490865461737E-3</v>
      </c>
      <c r="AD70">
        <v>3450</v>
      </c>
      <c r="AG70">
        <f t="shared" si="16"/>
        <v>1.5693782428782832E-4</v>
      </c>
      <c r="AH70">
        <f t="shared" si="17"/>
        <v>3.7566798848820415E-4</v>
      </c>
      <c r="AI70">
        <f t="shared" si="18"/>
        <v>5.8768214408755348E-5</v>
      </c>
      <c r="AJ70">
        <f t="shared" si="19"/>
        <v>9.1666459317574223E-5</v>
      </c>
      <c r="AK70">
        <f t="shared" si="20"/>
        <v>4.8978702509118984E-3</v>
      </c>
      <c r="AL70">
        <f t="shared" si="21"/>
        <v>1.7023061252401862E-2</v>
      </c>
      <c r="AM70">
        <f t="shared" si="22"/>
        <v>5.7929732293124266E-3</v>
      </c>
      <c r="AN70">
        <f t="shared" si="23"/>
        <v>7.7125372347182529E-3</v>
      </c>
    </row>
    <row r="71" spans="1:40" x14ac:dyDescent="0.3">
      <c r="A71" s="2">
        <v>68</v>
      </c>
      <c r="B71">
        <v>3500</v>
      </c>
      <c r="C71">
        <v>0.99953708192908919</v>
      </c>
      <c r="D71">
        <v>2.8260581622132689E-2</v>
      </c>
      <c r="E71">
        <v>1.324875229272588E-3</v>
      </c>
      <c r="F71">
        <v>0.99728415503522838</v>
      </c>
      <c r="G71">
        <v>4.0288368253288277E-2</v>
      </c>
      <c r="H71">
        <v>3.1641333459092509E-3</v>
      </c>
      <c r="I71">
        <v>3500</v>
      </c>
      <c r="J71">
        <v>0.9999032288903853</v>
      </c>
      <c r="K71">
        <v>1.117180158268509E-2</v>
      </c>
      <c r="L71">
        <v>1.3633655195228109E-3</v>
      </c>
      <c r="M71">
        <v>0.99982220040479275</v>
      </c>
      <c r="N71">
        <v>2.040292769837386E-2</v>
      </c>
      <c r="O71">
        <v>3.7523838747754862E-3</v>
      </c>
      <c r="P71">
        <v>3500</v>
      </c>
      <c r="Q71">
        <v>0.99992320853470595</v>
      </c>
      <c r="R71">
        <v>1.1523520770584481E-2</v>
      </c>
      <c r="S71">
        <v>1.156333161302594E-3</v>
      </c>
      <c r="T71">
        <v>0.99969863788979096</v>
      </c>
      <c r="U71">
        <v>1.3268164819014581E-2</v>
      </c>
      <c r="V71">
        <v>2.8941748407381308E-3</v>
      </c>
      <c r="W71">
        <v>3500</v>
      </c>
      <c r="X71">
        <v>0.9999022358069426</v>
      </c>
      <c r="Y71">
        <v>1.122157610924851E-2</v>
      </c>
      <c r="Z71">
        <v>1.096586755801069E-3</v>
      </c>
      <c r="AA71">
        <v>0.99993184157562875</v>
      </c>
      <c r="AB71">
        <v>1.265345843721896E-2</v>
      </c>
      <c r="AC71">
        <v>1.860175200335813E-3</v>
      </c>
      <c r="AD71">
        <v>3500</v>
      </c>
      <c r="AG71">
        <f t="shared" si="16"/>
        <v>2.2529268938608071E-3</v>
      </c>
      <c r="AH71">
        <f t="shared" si="17"/>
        <v>8.102848559254916E-5</v>
      </c>
      <c r="AI71">
        <f t="shared" si="18"/>
        <v>2.2457064491498979E-4</v>
      </c>
      <c r="AJ71">
        <f t="shared" si="19"/>
        <v>-2.9605768686158385E-5</v>
      </c>
      <c r="AK71">
        <f t="shared" si="20"/>
        <v>1.2027786631155588E-2</v>
      </c>
      <c r="AL71">
        <f t="shared" si="21"/>
        <v>9.2311261156887703E-3</v>
      </c>
      <c r="AM71">
        <f t="shared" si="22"/>
        <v>1.7446440484301003E-3</v>
      </c>
      <c r="AN71">
        <f t="shared" si="23"/>
        <v>1.4318823279704501E-3</v>
      </c>
    </row>
    <row r="72" spans="1:40" x14ac:dyDescent="0.3">
      <c r="A72" s="2">
        <v>69</v>
      </c>
      <c r="B72">
        <v>3550</v>
      </c>
      <c r="C72">
        <v>0.99997963722232708</v>
      </c>
      <c r="D72">
        <v>5.4165149046496719E-3</v>
      </c>
      <c r="E72">
        <v>9.6073419222950812E-4</v>
      </c>
      <c r="F72">
        <v>0.99995590563217718</v>
      </c>
      <c r="G72">
        <v>8.6142743931865631E-3</v>
      </c>
      <c r="H72">
        <v>2.207788170460385E-3</v>
      </c>
      <c r="I72">
        <v>3550</v>
      </c>
      <c r="J72">
        <v>0.99978022938351441</v>
      </c>
      <c r="K72">
        <v>1.6778580962338779E-2</v>
      </c>
      <c r="L72">
        <v>1.220518688964731E-3</v>
      </c>
      <c r="M72">
        <v>0.99976996348778147</v>
      </c>
      <c r="N72">
        <v>2.3103335338676659E-2</v>
      </c>
      <c r="O72">
        <v>2.3919952826135221E-3</v>
      </c>
      <c r="P72">
        <v>3550</v>
      </c>
      <c r="Q72">
        <v>0.99998246812672353</v>
      </c>
      <c r="R72">
        <v>5.2374733218231813E-3</v>
      </c>
      <c r="S72">
        <v>1.194634273806271E-3</v>
      </c>
      <c r="T72">
        <v>0.9999392941176718</v>
      </c>
      <c r="U72">
        <v>8.4910459126191513E-3</v>
      </c>
      <c r="V72">
        <v>2.478814086845547E-3</v>
      </c>
      <c r="W72">
        <v>3550</v>
      </c>
      <c r="X72">
        <v>0.99975898691979104</v>
      </c>
      <c r="Y72">
        <v>1.8579009602323289E-2</v>
      </c>
      <c r="Z72">
        <v>1.3303819772398191E-3</v>
      </c>
      <c r="AA72">
        <v>0.99968202475621493</v>
      </c>
      <c r="AB72">
        <v>2.3368576612404789E-2</v>
      </c>
      <c r="AC72">
        <v>2.4849630542827452E-3</v>
      </c>
      <c r="AD72">
        <v>3550</v>
      </c>
      <c r="AG72">
        <f t="shared" si="16"/>
        <v>2.3731590149900228E-5</v>
      </c>
      <c r="AH72">
        <f t="shared" si="17"/>
        <v>1.0265895732941566E-5</v>
      </c>
      <c r="AI72">
        <f t="shared" si="18"/>
        <v>4.3174009051738516E-5</v>
      </c>
      <c r="AJ72">
        <f t="shared" si="19"/>
        <v>7.6962163576110854E-5</v>
      </c>
      <c r="AK72">
        <f t="shared" si="20"/>
        <v>3.1977594885368912E-3</v>
      </c>
      <c r="AL72">
        <f t="shared" si="21"/>
        <v>6.3247543763378794E-3</v>
      </c>
      <c r="AM72">
        <f t="shared" si="22"/>
        <v>3.25357259079597E-3</v>
      </c>
      <c r="AN72">
        <f t="shared" si="23"/>
        <v>4.7895670100814997E-3</v>
      </c>
    </row>
    <row r="73" spans="1:40" x14ac:dyDescent="0.3">
      <c r="A73" s="2">
        <v>70</v>
      </c>
      <c r="B73">
        <v>3600</v>
      </c>
      <c r="C73">
        <v>0.99995342549211885</v>
      </c>
      <c r="D73">
        <v>8.5043845725314409E-3</v>
      </c>
      <c r="E73">
        <v>1.1599659001244661E-3</v>
      </c>
      <c r="F73">
        <v>0.99992591069632153</v>
      </c>
      <c r="G73">
        <v>1.126759308706078E-2</v>
      </c>
      <c r="H73">
        <v>2.2522599905829169E-3</v>
      </c>
      <c r="I73">
        <v>3600</v>
      </c>
      <c r="J73">
        <v>0.99994854153584856</v>
      </c>
      <c r="K73">
        <v>8.920007828764575E-3</v>
      </c>
      <c r="L73">
        <v>1.0412104579648491E-3</v>
      </c>
      <c r="M73">
        <v>0.99981140378481348</v>
      </c>
      <c r="N73">
        <v>1.8110612050832111E-2</v>
      </c>
      <c r="O73">
        <v>2.576899857044004E-3</v>
      </c>
      <c r="P73">
        <v>3600</v>
      </c>
      <c r="Q73">
        <v>0.9999739425864006</v>
      </c>
      <c r="R73">
        <v>6.6621263053613733E-3</v>
      </c>
      <c r="S73">
        <v>1.133749679412836E-3</v>
      </c>
      <c r="T73">
        <v>0.99968126048163219</v>
      </c>
      <c r="U73">
        <v>1.8816621825150509E-2</v>
      </c>
      <c r="V73">
        <v>3.2444907276283279E-3</v>
      </c>
      <c r="W73">
        <v>3600</v>
      </c>
      <c r="X73">
        <v>0.99997798233808743</v>
      </c>
      <c r="Y73">
        <v>6.1400708674963136E-3</v>
      </c>
      <c r="Z73">
        <v>1.1514354279518479E-3</v>
      </c>
      <c r="AA73">
        <v>0.99984923415968485</v>
      </c>
      <c r="AB73">
        <v>1.271384539465613E-2</v>
      </c>
      <c r="AC73">
        <v>3.1406537735825038E-3</v>
      </c>
      <c r="AD73">
        <v>3600</v>
      </c>
      <c r="AG73">
        <f t="shared" si="16"/>
        <v>2.7514795797323188E-5</v>
      </c>
      <c r="AH73">
        <f t="shared" si="17"/>
        <v>1.3713775103507686E-4</v>
      </c>
      <c r="AI73">
        <f t="shared" si="18"/>
        <v>2.9268210476840473E-4</v>
      </c>
      <c r="AJ73">
        <f t="shared" si="19"/>
        <v>1.2874817840258235E-4</v>
      </c>
      <c r="AK73">
        <f t="shared" si="20"/>
        <v>2.7632085145293389E-3</v>
      </c>
      <c r="AL73">
        <f t="shared" si="21"/>
        <v>9.190604222067536E-3</v>
      </c>
      <c r="AM73">
        <f t="shared" si="22"/>
        <v>1.2154495519789137E-2</v>
      </c>
      <c r="AN73">
        <f t="shared" si="23"/>
        <v>6.5737745271598168E-3</v>
      </c>
    </row>
    <row r="74" spans="1:40" x14ac:dyDescent="0.3">
      <c r="A74" s="2">
        <v>71</v>
      </c>
      <c r="B74">
        <v>3650</v>
      </c>
      <c r="C74">
        <v>0.99996058403817478</v>
      </c>
      <c r="D74">
        <v>7.7730097956524996E-3</v>
      </c>
      <c r="E74">
        <v>1.082163274649056E-3</v>
      </c>
      <c r="F74">
        <v>0.99993762583267309</v>
      </c>
      <c r="G74">
        <v>1.0311565834004E-2</v>
      </c>
      <c r="H74">
        <v>2.0398621472866932E-3</v>
      </c>
      <c r="I74">
        <v>3650</v>
      </c>
      <c r="J74">
        <v>0.99982864920315662</v>
      </c>
      <c r="K74">
        <v>1.4716719536933291E-2</v>
      </c>
      <c r="L74">
        <v>9.7027800024317666E-4</v>
      </c>
      <c r="M74">
        <v>0.99973282062491342</v>
      </c>
      <c r="N74">
        <v>2.7209905754249201E-2</v>
      </c>
      <c r="O74">
        <v>2.588853406438258E-3</v>
      </c>
      <c r="P74">
        <v>3650</v>
      </c>
      <c r="Q74">
        <v>0.99971126548211531</v>
      </c>
      <c r="R74">
        <v>2.2052047805580791E-2</v>
      </c>
      <c r="S74">
        <v>1.142287626168197E-3</v>
      </c>
      <c r="T74">
        <v>0.99906474983163029</v>
      </c>
      <c r="U74">
        <v>3.2066545244802437E-2</v>
      </c>
      <c r="V74">
        <v>2.5001639121199999E-3</v>
      </c>
      <c r="W74">
        <v>3650</v>
      </c>
      <c r="X74">
        <v>0.99996418061571657</v>
      </c>
      <c r="Y74">
        <v>7.4159505597486564E-3</v>
      </c>
      <c r="Z74">
        <v>1.0392595253518699E-3</v>
      </c>
      <c r="AA74">
        <v>0.99991889976157344</v>
      </c>
      <c r="AB74">
        <v>1.172287980797501E-2</v>
      </c>
      <c r="AC74">
        <v>2.1535391441697988E-3</v>
      </c>
      <c r="AD74">
        <v>3650</v>
      </c>
      <c r="AG74">
        <f t="shared" si="16"/>
        <v>2.2958205501688589E-5</v>
      </c>
      <c r="AH74">
        <f t="shared" si="17"/>
        <v>9.5828578243195572E-5</v>
      </c>
      <c r="AI74">
        <f t="shared" si="18"/>
        <v>6.4651565048501336E-4</v>
      </c>
      <c r="AJ74">
        <f t="shared" si="19"/>
        <v>4.5280854143125993E-5</v>
      </c>
      <c r="AK74">
        <f t="shared" si="20"/>
        <v>2.5385560383514999E-3</v>
      </c>
      <c r="AL74">
        <f t="shared" si="21"/>
        <v>1.249318621731591E-2</v>
      </c>
      <c r="AM74">
        <f t="shared" si="22"/>
        <v>1.0014497439221646E-2</v>
      </c>
      <c r="AN74">
        <f t="shared" si="23"/>
        <v>4.3069292482263537E-3</v>
      </c>
    </row>
    <row r="75" spans="1:40" x14ac:dyDescent="0.3">
      <c r="A75" s="2">
        <v>72</v>
      </c>
      <c r="B75">
        <v>3700</v>
      </c>
      <c r="C75">
        <v>0.999982387871584</v>
      </c>
      <c r="D75">
        <v>5.4370851036381644E-3</v>
      </c>
      <c r="E75">
        <v>9.9899546120741853E-4</v>
      </c>
      <c r="F75">
        <v>0.99987556725600846</v>
      </c>
      <c r="G75">
        <v>1.131536060655566E-2</v>
      </c>
      <c r="H75">
        <v>2.2618217066410879E-3</v>
      </c>
      <c r="I75">
        <v>3700</v>
      </c>
      <c r="J75">
        <v>0.99993320229147853</v>
      </c>
      <c r="K75">
        <v>1.0037072125065299E-2</v>
      </c>
      <c r="L75">
        <v>9.2682233619697455E-4</v>
      </c>
      <c r="M75">
        <v>0.99977134089892394</v>
      </c>
      <c r="N75">
        <v>1.979141918704156E-2</v>
      </c>
      <c r="O75">
        <v>2.5097462828525901E-3</v>
      </c>
      <c r="P75">
        <v>3700</v>
      </c>
      <c r="Q75">
        <v>0.99940777979407147</v>
      </c>
      <c r="R75">
        <v>3.1214333502148549E-2</v>
      </c>
      <c r="S75">
        <v>1.294858234628362E-3</v>
      </c>
      <c r="T75">
        <v>0.99927652542762346</v>
      </c>
      <c r="U75">
        <v>2.903402478148473E-2</v>
      </c>
      <c r="V75">
        <v>2.2664650698800901E-3</v>
      </c>
      <c r="W75">
        <v>3700</v>
      </c>
      <c r="X75">
        <v>0.99997386194803128</v>
      </c>
      <c r="Y75">
        <v>6.3235832575354494E-3</v>
      </c>
      <c r="Z75">
        <v>9.9539674364710587E-4</v>
      </c>
      <c r="AA75">
        <v>0.99991574595679433</v>
      </c>
      <c r="AB75">
        <v>1.1706887398101631E-2</v>
      </c>
      <c r="AC75">
        <v>2.1544324813180049E-3</v>
      </c>
      <c r="AD75">
        <v>3700</v>
      </c>
      <c r="AG75">
        <f t="shared" si="16"/>
        <v>1.0682061557554245E-4</v>
      </c>
      <c r="AH75">
        <f t="shared" si="17"/>
        <v>1.6186139255458531E-4</v>
      </c>
      <c r="AI75">
        <f t="shared" si="18"/>
        <v>1.3125436644800814E-4</v>
      </c>
      <c r="AJ75">
        <f t="shared" si="19"/>
        <v>5.8115991236951103E-5</v>
      </c>
      <c r="AK75">
        <f t="shared" si="20"/>
        <v>5.8782755029174955E-3</v>
      </c>
      <c r="AL75">
        <f t="shared" si="21"/>
        <v>9.7543470619762609E-3</v>
      </c>
      <c r="AM75">
        <f t="shared" si="22"/>
        <v>-2.1803087206638191E-3</v>
      </c>
      <c r="AN75">
        <f t="shared" si="23"/>
        <v>5.3833041405661813E-3</v>
      </c>
    </row>
    <row r="76" spans="1:40" x14ac:dyDescent="0.3">
      <c r="A76" s="2">
        <v>73</v>
      </c>
      <c r="B76">
        <v>3750</v>
      </c>
      <c r="C76">
        <v>0.99999136985047377</v>
      </c>
      <c r="D76">
        <v>3.8110977055467519E-3</v>
      </c>
      <c r="E76">
        <v>8.2862563201728371E-4</v>
      </c>
      <c r="F76">
        <v>0.99996044075280888</v>
      </c>
      <c r="G76">
        <v>6.3001648629340502E-3</v>
      </c>
      <c r="H76">
        <v>1.776527301860293E-3</v>
      </c>
      <c r="I76">
        <v>3750</v>
      </c>
      <c r="J76">
        <v>0.99972230245406946</v>
      </c>
      <c r="K76">
        <v>1.7411813432915799E-2</v>
      </c>
      <c r="L76">
        <v>8.9922674244571627E-4</v>
      </c>
      <c r="M76">
        <v>0.99955634757165968</v>
      </c>
      <c r="N76">
        <v>3.8616942752008609E-2</v>
      </c>
      <c r="O76">
        <v>2.1394962075312889E-3</v>
      </c>
      <c r="P76">
        <v>3750</v>
      </c>
      <c r="Q76">
        <v>0.99998573806111646</v>
      </c>
      <c r="R76">
        <v>5.072744612824049E-3</v>
      </c>
      <c r="S76">
        <v>8.7250060172571668E-4</v>
      </c>
      <c r="T76">
        <v>0.99985306936559359</v>
      </c>
      <c r="U76">
        <v>8.7077184166694712E-3</v>
      </c>
      <c r="V76">
        <v>2.1682470283641009E-3</v>
      </c>
      <c r="W76">
        <v>3750</v>
      </c>
      <c r="X76">
        <v>0.99995377407214325</v>
      </c>
      <c r="Y76">
        <v>7.9873237489973617E-3</v>
      </c>
      <c r="Z76">
        <v>8.9700563921881035E-4</v>
      </c>
      <c r="AA76">
        <v>0.99992723748112611</v>
      </c>
      <c r="AB76">
        <v>1.2707705098342421E-2</v>
      </c>
      <c r="AC76">
        <v>1.85972186013039E-3</v>
      </c>
      <c r="AD76">
        <v>3750</v>
      </c>
      <c r="AG76">
        <f t="shared" si="16"/>
        <v>3.0929097664889049E-5</v>
      </c>
      <c r="AH76">
        <f t="shared" si="17"/>
        <v>1.6595488240978007E-4</v>
      </c>
      <c r="AI76">
        <f t="shared" si="18"/>
        <v>1.3266869552286398E-4</v>
      </c>
      <c r="AJ76">
        <f t="shared" si="19"/>
        <v>2.6536591017145561E-5</v>
      </c>
      <c r="AK76">
        <f t="shared" si="20"/>
        <v>2.4890671573872983E-3</v>
      </c>
      <c r="AL76">
        <f t="shared" si="21"/>
        <v>2.1205129319092811E-2</v>
      </c>
      <c r="AM76">
        <f t="shared" si="22"/>
        <v>3.6349738038454222E-3</v>
      </c>
      <c r="AN76">
        <f t="shared" si="23"/>
        <v>4.720381349345059E-3</v>
      </c>
    </row>
    <row r="77" spans="1:40" x14ac:dyDescent="0.3">
      <c r="A77" s="2">
        <v>74</v>
      </c>
      <c r="B77">
        <v>3800</v>
      </c>
      <c r="C77">
        <v>0.99998112827522057</v>
      </c>
      <c r="D77">
        <v>5.3224195331129029E-3</v>
      </c>
      <c r="E77">
        <v>7.6464911064315778E-4</v>
      </c>
      <c r="F77">
        <v>0.99992768007210198</v>
      </c>
      <c r="G77">
        <v>1.0951345868282201E-2</v>
      </c>
      <c r="H77">
        <v>1.995968871218824E-3</v>
      </c>
      <c r="I77">
        <v>3800</v>
      </c>
      <c r="J77">
        <v>0.99964629065441535</v>
      </c>
      <c r="K77">
        <v>2.082576935923677E-2</v>
      </c>
      <c r="L77">
        <v>1.047957669555629E-3</v>
      </c>
      <c r="M77">
        <v>0.99950868431060746</v>
      </c>
      <c r="N77">
        <v>3.6789964351805607E-2</v>
      </c>
      <c r="O77">
        <v>2.5802458380515042E-3</v>
      </c>
      <c r="P77">
        <v>3800</v>
      </c>
      <c r="Q77">
        <v>0.99981572012155306</v>
      </c>
      <c r="R77">
        <v>1.8017112223213481E-2</v>
      </c>
      <c r="S77">
        <v>9.7958359240972502E-4</v>
      </c>
      <c r="T77">
        <v>0.99869743872420247</v>
      </c>
      <c r="U77">
        <v>2.831698712556455E-2</v>
      </c>
      <c r="V77">
        <v>2.3997412785964839E-3</v>
      </c>
      <c r="W77">
        <v>3800</v>
      </c>
      <c r="X77">
        <v>0.99997792257857454</v>
      </c>
      <c r="Y77">
        <v>5.790612276365981E-3</v>
      </c>
      <c r="Z77">
        <v>9.6003951826108258E-4</v>
      </c>
      <c r="AA77">
        <v>0.99992394083032166</v>
      </c>
      <c r="AB77">
        <v>1.0987491709275489E-2</v>
      </c>
      <c r="AC77">
        <v>2.3875766456552222E-3</v>
      </c>
      <c r="AD77">
        <v>3800</v>
      </c>
      <c r="AG77">
        <f t="shared" si="16"/>
        <v>5.3448203118588999E-5</v>
      </c>
      <c r="AH77">
        <f t="shared" si="17"/>
        <v>1.3760634380788339E-4</v>
      </c>
      <c r="AI77">
        <f t="shared" si="18"/>
        <v>1.1182813973505956E-3</v>
      </c>
      <c r="AJ77">
        <f t="shared" si="19"/>
        <v>5.398174825288482E-5</v>
      </c>
      <c r="AK77">
        <f t="shared" si="20"/>
        <v>5.6289263351692979E-3</v>
      </c>
      <c r="AL77">
        <f t="shared" si="21"/>
        <v>1.5964194992568837E-2</v>
      </c>
      <c r="AM77">
        <f t="shared" si="22"/>
        <v>1.0299874902351069E-2</v>
      </c>
      <c r="AN77">
        <f t="shared" si="23"/>
        <v>5.1968794329095083E-3</v>
      </c>
    </row>
    <row r="78" spans="1:40" x14ac:dyDescent="0.3">
      <c r="A78" s="2">
        <v>75</v>
      </c>
      <c r="B78">
        <v>3850</v>
      </c>
      <c r="C78">
        <v>0.99996264648621014</v>
      </c>
      <c r="D78">
        <v>7.4697283643081099E-3</v>
      </c>
      <c r="E78">
        <v>8.4103984300414611E-4</v>
      </c>
      <c r="F78">
        <v>0.99991302105691304</v>
      </c>
      <c r="G78">
        <v>1.196954370151518E-2</v>
      </c>
      <c r="H78">
        <v>2.2364878975300552E-3</v>
      </c>
      <c r="I78">
        <v>3850</v>
      </c>
      <c r="J78">
        <v>0.99996927919569079</v>
      </c>
      <c r="K78">
        <v>7.0913641561995682E-3</v>
      </c>
      <c r="L78">
        <v>8.3133616848325405E-4</v>
      </c>
      <c r="M78">
        <v>0.99987180040818668</v>
      </c>
      <c r="N78">
        <v>1.1729687853491251E-2</v>
      </c>
      <c r="O78">
        <v>1.529580490521418E-3</v>
      </c>
      <c r="P78">
        <v>3850</v>
      </c>
      <c r="Q78">
        <v>0.99998691212551194</v>
      </c>
      <c r="R78">
        <v>4.4421705135233424E-3</v>
      </c>
      <c r="S78">
        <v>7.287214690637066E-4</v>
      </c>
      <c r="T78">
        <v>0.99995107594965738</v>
      </c>
      <c r="U78">
        <v>8.8250812672418574E-3</v>
      </c>
      <c r="V78">
        <v>1.830967069257651E-3</v>
      </c>
      <c r="W78">
        <v>3850</v>
      </c>
      <c r="X78">
        <v>0.99997852037204449</v>
      </c>
      <c r="Y78">
        <v>5.4613541315213293E-3</v>
      </c>
      <c r="Z78">
        <v>8.6993859180044719E-4</v>
      </c>
      <c r="AA78">
        <v>0.99995220910575244</v>
      </c>
      <c r="AB78">
        <v>9.9420762877838048E-3</v>
      </c>
      <c r="AC78">
        <v>2.054089696778959E-3</v>
      </c>
      <c r="AD78">
        <v>3850</v>
      </c>
      <c r="AG78">
        <f t="shared" si="16"/>
        <v>4.9625429297095458E-5</v>
      </c>
      <c r="AH78">
        <f t="shared" si="17"/>
        <v>9.747878750410166E-5</v>
      </c>
      <c r="AI78">
        <f t="shared" si="18"/>
        <v>3.5836175854564445E-5</v>
      </c>
      <c r="AJ78">
        <f t="shared" si="19"/>
        <v>2.6311266292045055E-5</v>
      </c>
      <c r="AK78">
        <f t="shared" si="20"/>
        <v>4.4998153372070703E-3</v>
      </c>
      <c r="AL78">
        <f t="shared" si="21"/>
        <v>4.6383236972916825E-3</v>
      </c>
      <c r="AM78">
        <f t="shared" si="22"/>
        <v>4.382910753718515E-3</v>
      </c>
      <c r="AN78">
        <f t="shared" si="23"/>
        <v>4.4807221562624755E-3</v>
      </c>
    </row>
    <row r="79" spans="1:40" x14ac:dyDescent="0.3">
      <c r="A79" s="2">
        <v>76</v>
      </c>
      <c r="B79">
        <v>3900</v>
      </c>
      <c r="C79">
        <v>0.99991981895066617</v>
      </c>
      <c r="D79">
        <v>1.1422108861180729E-2</v>
      </c>
      <c r="E79">
        <v>8.3664053851804888E-4</v>
      </c>
      <c r="F79">
        <v>0.99988864455924742</v>
      </c>
      <c r="G79">
        <v>1.108339797917721E-2</v>
      </c>
      <c r="H79">
        <v>1.9762898363788989E-3</v>
      </c>
      <c r="I79">
        <v>3900</v>
      </c>
      <c r="J79">
        <v>0.99998959081164862</v>
      </c>
      <c r="K79">
        <v>3.947264313052385E-3</v>
      </c>
      <c r="L79">
        <v>6.8274160666530355E-4</v>
      </c>
      <c r="M79">
        <v>0.9999780327497606</v>
      </c>
      <c r="N79">
        <v>5.9752117277706018E-3</v>
      </c>
      <c r="O79">
        <v>1.370448708520751E-3</v>
      </c>
      <c r="P79">
        <v>3900</v>
      </c>
      <c r="Q79">
        <v>0.99998448718527899</v>
      </c>
      <c r="R79">
        <v>5.0178451120668852E-3</v>
      </c>
      <c r="S79">
        <v>7.6896154403528197E-4</v>
      </c>
      <c r="T79">
        <v>0.9999199268862845</v>
      </c>
      <c r="U79">
        <v>9.4689012787528854E-3</v>
      </c>
      <c r="V79">
        <v>1.8025985215963821E-3</v>
      </c>
      <c r="W79">
        <v>3900</v>
      </c>
      <c r="X79">
        <v>0.99993672101383491</v>
      </c>
      <c r="Y79">
        <v>8.858676497784183E-3</v>
      </c>
      <c r="Z79">
        <v>7.7029210771922807E-4</v>
      </c>
      <c r="AA79">
        <v>0.99971648444549377</v>
      </c>
      <c r="AB79">
        <v>2.7411044601041532E-2</v>
      </c>
      <c r="AC79">
        <v>2.557096363224389E-3</v>
      </c>
      <c r="AD79">
        <v>3900</v>
      </c>
      <c r="AG79">
        <f t="shared" si="16"/>
        <v>3.1174391418753444E-5</v>
      </c>
      <c r="AH79">
        <f t="shared" si="17"/>
        <v>1.1558061888017335E-5</v>
      </c>
      <c r="AI79">
        <f t="shared" si="18"/>
        <v>6.456029899448712E-5</v>
      </c>
      <c r="AJ79">
        <f t="shared" si="19"/>
        <v>2.202365683411367E-4</v>
      </c>
      <c r="AK79">
        <f t="shared" si="20"/>
        <v>-3.3871088200351958E-4</v>
      </c>
      <c r="AL79">
        <f t="shared" si="21"/>
        <v>2.0279474147182168E-3</v>
      </c>
      <c r="AM79">
        <f t="shared" si="22"/>
        <v>4.4510561666860002E-3</v>
      </c>
      <c r="AN79">
        <f t="shared" si="23"/>
        <v>1.8552368103257347E-2</v>
      </c>
    </row>
    <row r="80" spans="1:40" x14ac:dyDescent="0.3">
      <c r="A80" s="2">
        <v>77</v>
      </c>
      <c r="B80">
        <v>3950</v>
      </c>
      <c r="C80">
        <v>0.99994126338913869</v>
      </c>
      <c r="D80">
        <v>9.341516813186089E-3</v>
      </c>
      <c r="E80">
        <v>8.5326924858336942E-4</v>
      </c>
      <c r="F80">
        <v>0.999959989049098</v>
      </c>
      <c r="G80">
        <v>8.0021256221223958E-3</v>
      </c>
      <c r="H80">
        <v>1.783357972849774E-3</v>
      </c>
      <c r="I80">
        <v>3950</v>
      </c>
      <c r="J80">
        <v>0.99947463275102466</v>
      </c>
      <c r="K80">
        <v>2.500899630278498E-2</v>
      </c>
      <c r="L80">
        <v>8.6020589897822168E-4</v>
      </c>
      <c r="M80">
        <v>0.99881672918071729</v>
      </c>
      <c r="N80">
        <v>5.7270944500047917E-2</v>
      </c>
      <c r="O80">
        <v>2.456682524858022E-3</v>
      </c>
      <c r="P80">
        <v>3950</v>
      </c>
      <c r="Q80">
        <v>0.9999824986696817</v>
      </c>
      <c r="R80">
        <v>4.8816600313272588E-3</v>
      </c>
      <c r="S80">
        <v>7.0323177264134328E-4</v>
      </c>
      <c r="T80">
        <v>0.99998059027300668</v>
      </c>
      <c r="U80">
        <v>6.3793068144476347E-3</v>
      </c>
      <c r="V80">
        <v>1.223050564792138E-3</v>
      </c>
      <c r="W80">
        <v>3950</v>
      </c>
      <c r="X80">
        <v>0.99998236714774769</v>
      </c>
      <c r="Y80">
        <v>4.8859375370978453E-3</v>
      </c>
      <c r="Z80">
        <v>7.1993123258399171E-4</v>
      </c>
      <c r="AA80">
        <v>0.99993780661847398</v>
      </c>
      <c r="AB80">
        <v>1.149417051793236E-2</v>
      </c>
      <c r="AC80">
        <v>1.7359238240724261E-3</v>
      </c>
      <c r="AD80">
        <v>3950</v>
      </c>
      <c r="AG80">
        <f t="shared" si="16"/>
        <v>-1.872565995930664E-5</v>
      </c>
      <c r="AH80">
        <f t="shared" si="17"/>
        <v>6.5790357030737212E-4</v>
      </c>
      <c r="AI80">
        <f t="shared" si="18"/>
        <v>1.9083966750210735E-6</v>
      </c>
      <c r="AJ80">
        <f t="shared" si="19"/>
        <v>4.4560529273707239E-5</v>
      </c>
      <c r="AK80">
        <f t="shared" si="20"/>
        <v>-1.3393911910636932E-3</v>
      </c>
      <c r="AL80">
        <f t="shared" si="21"/>
        <v>3.2261948197262941E-2</v>
      </c>
      <c r="AM80">
        <f t="shared" si="22"/>
        <v>1.4976467831203759E-3</v>
      </c>
      <c r="AN80">
        <f t="shared" si="23"/>
        <v>6.6082329808345146E-3</v>
      </c>
    </row>
    <row r="81" spans="1:40" x14ac:dyDescent="0.3">
      <c r="A81" s="2">
        <v>78</v>
      </c>
      <c r="B81">
        <v>4000</v>
      </c>
      <c r="C81">
        <v>0.9999392431369275</v>
      </c>
      <c r="D81">
        <v>9.8276169715691541E-3</v>
      </c>
      <c r="E81">
        <v>7.6962268187825966E-4</v>
      </c>
      <c r="F81">
        <v>0.99984467070096994</v>
      </c>
      <c r="G81">
        <v>1.3228859942083291E-2</v>
      </c>
      <c r="H81">
        <v>2.1503275865936071E-3</v>
      </c>
      <c r="I81">
        <v>4000</v>
      </c>
      <c r="J81">
        <v>0.99749713790210526</v>
      </c>
      <c r="K81">
        <v>5.4779579205925501E-2</v>
      </c>
      <c r="L81">
        <v>7.470708366376672E-4</v>
      </c>
      <c r="M81">
        <v>0.98884545889039854</v>
      </c>
      <c r="N81">
        <v>0.17305423494943059</v>
      </c>
      <c r="O81">
        <v>3.2185151203069141E-3</v>
      </c>
      <c r="P81">
        <v>4000</v>
      </c>
      <c r="Q81">
        <v>0.99984065829132229</v>
      </c>
      <c r="R81">
        <v>1.5339711469968809E-2</v>
      </c>
      <c r="S81">
        <v>8.8368449620781413E-4</v>
      </c>
      <c r="T81">
        <v>0.99959234886941661</v>
      </c>
      <c r="U81">
        <v>2.5365131262854008E-2</v>
      </c>
      <c r="V81">
        <v>2.5367186305781252E-3</v>
      </c>
      <c r="W81">
        <v>4000</v>
      </c>
      <c r="X81">
        <v>0.99999033274846572</v>
      </c>
      <c r="Y81">
        <v>3.6014651304306089E-3</v>
      </c>
      <c r="Z81">
        <v>5.5834341638457514E-4</v>
      </c>
      <c r="AA81">
        <v>0.99998646166485994</v>
      </c>
      <c r="AB81">
        <v>5.3539022166538284E-3</v>
      </c>
      <c r="AC81">
        <v>1.259458239358685E-3</v>
      </c>
      <c r="AD81">
        <v>4000</v>
      </c>
      <c r="AG81">
        <f t="shared" si="16"/>
        <v>9.4572435957562817E-5</v>
      </c>
      <c r="AH81">
        <f t="shared" si="17"/>
        <v>8.6516790117067144E-3</v>
      </c>
      <c r="AI81">
        <f t="shared" si="18"/>
        <v>2.4830942190567917E-4</v>
      </c>
      <c r="AJ81">
        <f t="shared" si="19"/>
        <v>3.8710836057775921E-6</v>
      </c>
      <c r="AK81">
        <f t="shared" si="20"/>
        <v>3.4012429705141366E-3</v>
      </c>
      <c r="AL81">
        <f t="shared" si="21"/>
        <v>0.1182746557435051</v>
      </c>
      <c r="AM81">
        <f t="shared" si="22"/>
        <v>1.0025419792885199E-2</v>
      </c>
      <c r="AN81">
        <f t="shared" si="23"/>
        <v>1.7524370862232195E-3</v>
      </c>
    </row>
    <row r="82" spans="1:40" x14ac:dyDescent="0.3">
      <c r="A82" s="2">
        <v>79</v>
      </c>
      <c r="B82">
        <v>4050</v>
      </c>
      <c r="C82">
        <v>0.99994004035123629</v>
      </c>
      <c r="D82">
        <v>9.3306389091683661E-3</v>
      </c>
      <c r="E82">
        <v>7.6510895612267357E-4</v>
      </c>
      <c r="F82">
        <v>0.99995131876070154</v>
      </c>
      <c r="G82">
        <v>8.8378265732831276E-3</v>
      </c>
      <c r="H82">
        <v>1.6343727764028899E-3</v>
      </c>
      <c r="I82">
        <v>4050</v>
      </c>
      <c r="J82">
        <v>0.9999744245334129</v>
      </c>
      <c r="K82">
        <v>6.3134998515641059E-3</v>
      </c>
      <c r="L82">
        <v>6.5560328589708426E-4</v>
      </c>
      <c r="M82">
        <v>0.99983253762051094</v>
      </c>
      <c r="N82">
        <v>1.404705536060314E-2</v>
      </c>
      <c r="O82">
        <v>1.7481159992839099E-3</v>
      </c>
      <c r="P82">
        <v>4050</v>
      </c>
      <c r="Q82">
        <v>0.99998803786986268</v>
      </c>
      <c r="R82">
        <v>4.5198631361207031E-3</v>
      </c>
      <c r="S82">
        <v>6.5691239365181237E-4</v>
      </c>
      <c r="T82">
        <v>0.99982339924492936</v>
      </c>
      <c r="U82">
        <v>1.009511996903459E-2</v>
      </c>
      <c r="V82">
        <v>1.9281208807262059E-3</v>
      </c>
      <c r="W82">
        <v>4050</v>
      </c>
      <c r="X82">
        <v>0.99770795575151161</v>
      </c>
      <c r="Y82">
        <v>4.6549055221358958E-2</v>
      </c>
      <c r="Z82">
        <v>9.7392951072232446E-4</v>
      </c>
      <c r="AA82">
        <v>0.99566067233654365</v>
      </c>
      <c r="AB82">
        <v>0.12517676047846471</v>
      </c>
      <c r="AC82">
        <v>2.608764028707476E-3</v>
      </c>
      <c r="AD82">
        <v>4050</v>
      </c>
      <c r="AG82">
        <f t="shared" si="16"/>
        <v>-1.1278409465242945E-5</v>
      </c>
      <c r="AH82">
        <f t="shared" si="17"/>
        <v>1.4188691290195621E-4</v>
      </c>
      <c r="AI82">
        <f t="shared" si="18"/>
        <v>1.6463862493332204E-4</v>
      </c>
      <c r="AJ82">
        <f t="shared" si="19"/>
        <v>2.0472834149679597E-3</v>
      </c>
      <c r="AK82">
        <f t="shared" si="20"/>
        <v>-4.9281233588523848E-4</v>
      </c>
      <c r="AL82">
        <f t="shared" si="21"/>
        <v>7.7335555090390345E-3</v>
      </c>
      <c r="AM82">
        <f t="shared" si="22"/>
        <v>5.575256832913887E-3</v>
      </c>
      <c r="AN82">
        <f t="shared" si="23"/>
        <v>7.8627705257105746E-2</v>
      </c>
    </row>
    <row r="83" spans="1:40" x14ac:dyDescent="0.3">
      <c r="A83" s="2">
        <v>80</v>
      </c>
      <c r="B83">
        <v>4100</v>
      </c>
      <c r="C83">
        <v>0.99992334500385716</v>
      </c>
      <c r="D83">
        <v>1.090816338010827E-2</v>
      </c>
      <c r="E83">
        <v>6.593831804951667E-4</v>
      </c>
      <c r="F83">
        <v>0.99964952468306367</v>
      </c>
      <c r="G83">
        <v>2.0059418076953321E-2</v>
      </c>
      <c r="H83">
        <v>1.3719979901933379E-3</v>
      </c>
      <c r="I83">
        <v>4100</v>
      </c>
      <c r="J83">
        <v>0.99994938424698487</v>
      </c>
      <c r="K83">
        <v>8.5195902698523025E-3</v>
      </c>
      <c r="L83">
        <v>6.2817500666545272E-4</v>
      </c>
      <c r="M83">
        <v>0.99981430593606746</v>
      </c>
      <c r="N83">
        <v>1.734597001114881E-2</v>
      </c>
      <c r="O83">
        <v>1.456857178401702E-3</v>
      </c>
      <c r="P83">
        <v>4100</v>
      </c>
      <c r="Q83">
        <v>0.99998614745209058</v>
      </c>
      <c r="R83">
        <v>4.6587353092544751E-3</v>
      </c>
      <c r="S83">
        <v>5.7013366412160028E-4</v>
      </c>
      <c r="T83">
        <v>0.99992481936526134</v>
      </c>
      <c r="U83">
        <v>9.0427671835712851E-3</v>
      </c>
      <c r="V83">
        <v>1.335530361965317E-3</v>
      </c>
      <c r="W83">
        <v>4100</v>
      </c>
      <c r="X83">
        <v>0.99980137232099275</v>
      </c>
      <c r="Y83">
        <v>1.5458586316872479E-2</v>
      </c>
      <c r="Z83">
        <v>7.6127993993241837E-4</v>
      </c>
      <c r="AA83">
        <v>0.99975268687616881</v>
      </c>
      <c r="AB83">
        <v>2.5064577780001471E-2</v>
      </c>
      <c r="AC83">
        <v>1.388233517496909E-3</v>
      </c>
      <c r="AD83">
        <v>4100</v>
      </c>
      <c r="AG83">
        <f t="shared" si="16"/>
        <v>2.7382032079348306E-4</v>
      </c>
      <c r="AH83">
        <f t="shared" si="17"/>
        <v>1.3507831091741362E-4</v>
      </c>
      <c r="AI83">
        <f t="shared" si="18"/>
        <v>6.1328086829237627E-5</v>
      </c>
      <c r="AJ83">
        <f t="shared" si="19"/>
        <v>4.868544482394821E-5</v>
      </c>
      <c r="AK83">
        <f t="shared" si="20"/>
        <v>9.1512546968450514E-3</v>
      </c>
      <c r="AL83">
        <f t="shared" si="21"/>
        <v>8.8263797412965073E-3</v>
      </c>
      <c r="AM83">
        <f t="shared" si="22"/>
        <v>4.38403187431681E-3</v>
      </c>
      <c r="AN83">
        <f t="shared" si="23"/>
        <v>9.6059914631289912E-3</v>
      </c>
    </row>
    <row r="84" spans="1:40" x14ac:dyDescent="0.3">
      <c r="A84" s="2">
        <v>81</v>
      </c>
      <c r="B84">
        <v>4150</v>
      </c>
      <c r="C84">
        <v>0.9999957706508249</v>
      </c>
      <c r="D84">
        <v>2.467614697052002E-3</v>
      </c>
      <c r="E84">
        <v>4.3847583674690231E-4</v>
      </c>
      <c r="F84">
        <v>0.99998965785403704</v>
      </c>
      <c r="G84">
        <v>3.9870898082039951E-3</v>
      </c>
      <c r="H84">
        <v>1.032668689369372E-3</v>
      </c>
      <c r="I84">
        <v>4150</v>
      </c>
      <c r="J84">
        <v>0.99995563458502823</v>
      </c>
      <c r="K84">
        <v>8.2924398884656209E-3</v>
      </c>
      <c r="L84">
        <v>6.6354452843753989E-4</v>
      </c>
      <c r="M84">
        <v>0.99986985273782492</v>
      </c>
      <c r="N84">
        <v>1.194027204774584E-2</v>
      </c>
      <c r="O84">
        <v>1.1670947439388229E-3</v>
      </c>
      <c r="P84">
        <v>4150</v>
      </c>
      <c r="Q84">
        <v>0.99993027733268147</v>
      </c>
      <c r="R84">
        <v>9.9912962507964966E-3</v>
      </c>
      <c r="S84">
        <v>6.523647480708158E-4</v>
      </c>
      <c r="T84">
        <v>0.99989392165905366</v>
      </c>
      <c r="U84">
        <v>1.290000285321947E-2</v>
      </c>
      <c r="V84">
        <v>1.3517056096288859E-3</v>
      </c>
      <c r="W84">
        <v>4150</v>
      </c>
      <c r="X84">
        <v>0.99995176973899125</v>
      </c>
      <c r="Y84">
        <v>7.9145878594394092E-3</v>
      </c>
      <c r="Z84">
        <v>5.5913449230217415E-4</v>
      </c>
      <c r="AA84">
        <v>0.99995584008541682</v>
      </c>
      <c r="AB84">
        <v>9.6288206140335911E-3</v>
      </c>
      <c r="AC84">
        <v>1.398726028594251E-3</v>
      </c>
      <c r="AD84">
        <v>4150</v>
      </c>
      <c r="AG84">
        <f t="shared" si="16"/>
        <v>6.112796787860475E-6</v>
      </c>
      <c r="AH84">
        <f t="shared" si="17"/>
        <v>8.5781847203314499E-5</v>
      </c>
      <c r="AI84">
        <f t="shared" si="18"/>
        <v>3.6355673627808116E-5</v>
      </c>
      <c r="AJ84">
        <f t="shared" si="19"/>
        <v>-4.0703464255775756E-6</v>
      </c>
      <c r="AK84">
        <f t="shared" si="20"/>
        <v>1.5194751111519932E-3</v>
      </c>
      <c r="AL84">
        <f t="shared" si="21"/>
        <v>3.6478321592802194E-3</v>
      </c>
      <c r="AM84">
        <f t="shared" si="22"/>
        <v>2.9087066024229731E-3</v>
      </c>
      <c r="AN84">
        <f t="shared" si="23"/>
        <v>1.7142327545941818E-3</v>
      </c>
    </row>
    <row r="85" spans="1:40" x14ac:dyDescent="0.3">
      <c r="A85" s="2">
        <v>82</v>
      </c>
      <c r="B85">
        <v>4200</v>
      </c>
      <c r="C85">
        <v>0.99999291600869644</v>
      </c>
      <c r="D85">
        <v>3.158508843084547E-3</v>
      </c>
      <c r="E85">
        <v>4.7476737522240779E-4</v>
      </c>
      <c r="F85">
        <v>0.99998271550516915</v>
      </c>
      <c r="G85">
        <v>5.2428504013054666E-3</v>
      </c>
      <c r="H85">
        <v>1.0766410814670891E-3</v>
      </c>
      <c r="I85">
        <v>4200</v>
      </c>
      <c r="J85">
        <v>0.99999275716507952</v>
      </c>
      <c r="K85">
        <v>2.9371765196132961E-3</v>
      </c>
      <c r="L85">
        <v>3.9626503955229262E-4</v>
      </c>
      <c r="M85">
        <v>0.99998867784882173</v>
      </c>
      <c r="N85">
        <v>5.2758097227528604E-3</v>
      </c>
      <c r="O85">
        <v>8.0662842228129532E-4</v>
      </c>
      <c r="P85">
        <v>4200</v>
      </c>
      <c r="Q85">
        <v>0.9999905053246384</v>
      </c>
      <c r="R85">
        <v>3.8179063335590899E-3</v>
      </c>
      <c r="S85">
        <v>5.5538924614826073E-4</v>
      </c>
      <c r="T85">
        <v>0.99996065859121752</v>
      </c>
      <c r="U85">
        <v>6.5220679180465566E-3</v>
      </c>
      <c r="V85">
        <v>1.4452184180044601E-3</v>
      </c>
      <c r="W85">
        <v>4200</v>
      </c>
      <c r="X85">
        <v>0.99998727937424681</v>
      </c>
      <c r="Y85">
        <v>4.0535242301373599E-3</v>
      </c>
      <c r="Z85">
        <v>4.5461787875202198E-4</v>
      </c>
      <c r="AA85">
        <v>0.99998153684090507</v>
      </c>
      <c r="AB85">
        <v>6.1612084955983666E-3</v>
      </c>
      <c r="AC85">
        <v>9.6072295520527372E-4</v>
      </c>
      <c r="AD85">
        <v>4200</v>
      </c>
      <c r="AG85">
        <f t="shared" si="16"/>
        <v>1.0200503527291183E-5</v>
      </c>
      <c r="AH85">
        <f t="shared" si="17"/>
        <v>4.0793162577879016E-6</v>
      </c>
      <c r="AI85">
        <f t="shared" si="18"/>
        <v>2.9846733420879623E-5</v>
      </c>
      <c r="AJ85">
        <f t="shared" si="19"/>
        <v>5.7425333417349123E-6</v>
      </c>
      <c r="AK85">
        <f t="shared" si="20"/>
        <v>2.0843415582209195E-3</v>
      </c>
      <c r="AL85">
        <f t="shared" si="21"/>
        <v>2.3386332031395643E-3</v>
      </c>
      <c r="AM85">
        <f t="shared" si="22"/>
        <v>2.7041615844874667E-3</v>
      </c>
      <c r="AN85">
        <f t="shared" si="23"/>
        <v>2.1076842654610068E-3</v>
      </c>
    </row>
    <row r="86" spans="1:40" x14ac:dyDescent="0.3">
      <c r="A86" s="2">
        <v>83</v>
      </c>
      <c r="B86">
        <v>4250</v>
      </c>
      <c r="C86">
        <v>0.99999408843513871</v>
      </c>
      <c r="D86">
        <v>2.9106562741730872E-3</v>
      </c>
      <c r="E86">
        <v>4.9654123485248574E-4</v>
      </c>
      <c r="F86">
        <v>0.99998912933674788</v>
      </c>
      <c r="G86">
        <v>4.5817608401608019E-3</v>
      </c>
      <c r="H86">
        <v>9.706929138739148E-4</v>
      </c>
      <c r="I86">
        <v>4250</v>
      </c>
      <c r="J86">
        <v>0.99984872881270326</v>
      </c>
      <c r="K86">
        <v>1.461778897270046E-2</v>
      </c>
      <c r="L86">
        <v>7.2218182198480901E-4</v>
      </c>
      <c r="M86">
        <v>0.99991002147292496</v>
      </c>
      <c r="N86">
        <v>1.345877370059202E-2</v>
      </c>
      <c r="O86">
        <v>1.2074072041097809E-3</v>
      </c>
      <c r="P86">
        <v>4250</v>
      </c>
      <c r="Q86">
        <v>0.99990635713895959</v>
      </c>
      <c r="R86">
        <v>1.090093320007556E-2</v>
      </c>
      <c r="S86">
        <v>5.2375553166539616E-4</v>
      </c>
      <c r="T86">
        <v>0.99984824142905859</v>
      </c>
      <c r="U86">
        <v>1.980772842314776E-2</v>
      </c>
      <c r="V86">
        <v>1.2323474464162681E-3</v>
      </c>
      <c r="W86">
        <v>4250</v>
      </c>
      <c r="X86">
        <v>0.99982552385959667</v>
      </c>
      <c r="Y86">
        <v>1.367943307259226E-2</v>
      </c>
      <c r="Z86">
        <v>5.9180232449547357E-4</v>
      </c>
      <c r="AA86">
        <v>0.99978523314745615</v>
      </c>
      <c r="AB86">
        <v>2.6894353660483161E-2</v>
      </c>
      <c r="AC86">
        <v>1.1578498537482441E-3</v>
      </c>
      <c r="AD86">
        <v>4250</v>
      </c>
      <c r="AG86">
        <f t="shared" si="16"/>
        <v>4.959098390822092E-6</v>
      </c>
      <c r="AH86">
        <f t="shared" si="17"/>
        <v>-6.1292660221701212E-5</v>
      </c>
      <c r="AI86">
        <f t="shared" si="18"/>
        <v>5.8115709900996571E-5</v>
      </c>
      <c r="AJ86">
        <f t="shared" si="19"/>
        <v>4.0290712140511609E-5</v>
      </c>
      <c r="AK86">
        <f t="shared" si="20"/>
        <v>1.6711045659877147E-3</v>
      </c>
      <c r="AL86">
        <f t="shared" si="21"/>
        <v>-1.1590152721084393E-3</v>
      </c>
      <c r="AM86">
        <f t="shared" si="22"/>
        <v>8.9067952230721999E-3</v>
      </c>
      <c r="AN86">
        <f t="shared" si="23"/>
        <v>1.3214920587890901E-2</v>
      </c>
    </row>
    <row r="87" spans="1:40" x14ac:dyDescent="0.3">
      <c r="A87" s="2">
        <v>84</v>
      </c>
      <c r="B87">
        <v>4300</v>
      </c>
      <c r="C87">
        <v>0.99999722087674658</v>
      </c>
      <c r="D87">
        <v>2.0428030702090358E-3</v>
      </c>
      <c r="E87">
        <v>3.4709965670940638E-4</v>
      </c>
      <c r="F87">
        <v>0.99999508798493775</v>
      </c>
      <c r="G87">
        <v>2.8059910359215972E-3</v>
      </c>
      <c r="H87">
        <v>6.6026925423914363E-4</v>
      </c>
      <c r="I87">
        <v>4300</v>
      </c>
      <c r="J87">
        <v>0.99996739821434866</v>
      </c>
      <c r="K87">
        <v>7.0298181625172724E-3</v>
      </c>
      <c r="L87">
        <v>4.9723927932576989E-4</v>
      </c>
      <c r="M87">
        <v>0.99993409035983571</v>
      </c>
      <c r="N87">
        <v>1.0094916613565321E-2</v>
      </c>
      <c r="O87">
        <v>1.0844674096716579E-3</v>
      </c>
      <c r="P87">
        <v>4300</v>
      </c>
      <c r="Q87">
        <v>0.99999604003111975</v>
      </c>
      <c r="R87">
        <v>2.5519016143632132E-3</v>
      </c>
      <c r="S87">
        <v>4.8119430062506759E-4</v>
      </c>
      <c r="T87">
        <v>0.99998102519411036</v>
      </c>
      <c r="U87">
        <v>4.4183431059874887E-3</v>
      </c>
      <c r="V87">
        <v>1.0067500869340429E-3</v>
      </c>
      <c r="W87">
        <v>4300</v>
      </c>
      <c r="X87">
        <v>0.99995065312748832</v>
      </c>
      <c r="Y87">
        <v>7.9921974846504252E-3</v>
      </c>
      <c r="Z87">
        <v>5.1634437276850483E-4</v>
      </c>
      <c r="AA87">
        <v>0.99987364124914169</v>
      </c>
      <c r="AB87">
        <v>1.7526120402154649E-2</v>
      </c>
      <c r="AC87">
        <v>1.691281237757167E-3</v>
      </c>
      <c r="AD87">
        <v>4300</v>
      </c>
      <c r="AG87">
        <f t="shared" si="16"/>
        <v>2.132891808837023E-6</v>
      </c>
      <c r="AH87">
        <f t="shared" si="17"/>
        <v>3.3307854512942825E-5</v>
      </c>
      <c r="AI87">
        <f t="shared" si="18"/>
        <v>1.5014837009386106E-5</v>
      </c>
      <c r="AJ87">
        <f t="shared" si="19"/>
        <v>7.7011878346633367E-5</v>
      </c>
      <c r="AK87">
        <f t="shared" si="20"/>
        <v>7.6318796571256137E-4</v>
      </c>
      <c r="AL87">
        <f t="shared" si="21"/>
        <v>3.0650984510480483E-3</v>
      </c>
      <c r="AM87">
        <f t="shared" si="22"/>
        <v>1.8664414916242755E-3</v>
      </c>
      <c r="AN87">
        <f t="shared" si="23"/>
        <v>9.5339229175042239E-3</v>
      </c>
    </row>
    <row r="88" spans="1:40" x14ac:dyDescent="0.3">
      <c r="A88" s="2">
        <v>85</v>
      </c>
      <c r="B88">
        <v>4350</v>
      </c>
      <c r="C88">
        <v>0.99998963117141459</v>
      </c>
      <c r="D88">
        <v>3.784650323500385E-3</v>
      </c>
      <c r="E88">
        <v>3.8539282342742219E-4</v>
      </c>
      <c r="F88">
        <v>0.99997316248552692</v>
      </c>
      <c r="G88">
        <v>7.3840638293938554E-3</v>
      </c>
      <c r="H88">
        <v>8.0071300307558589E-4</v>
      </c>
      <c r="I88">
        <v>4350</v>
      </c>
      <c r="J88">
        <v>0.99993942539036751</v>
      </c>
      <c r="K88">
        <v>8.8669672765558562E-3</v>
      </c>
      <c r="L88">
        <v>5.3789932685580522E-4</v>
      </c>
      <c r="M88">
        <v>0.99997148433455219</v>
      </c>
      <c r="N88">
        <v>8.2154888805427029E-3</v>
      </c>
      <c r="O88">
        <v>8.8904149934923365E-4</v>
      </c>
      <c r="P88">
        <v>4350</v>
      </c>
      <c r="Q88">
        <v>0.99997069198642941</v>
      </c>
      <c r="R88">
        <v>6.6559596185638021E-3</v>
      </c>
      <c r="S88">
        <v>4.5658402683040281E-4</v>
      </c>
      <c r="T88">
        <v>0.99995541767767204</v>
      </c>
      <c r="U88">
        <v>8.2110154369279161E-3</v>
      </c>
      <c r="V88">
        <v>8.6857762900861574E-4</v>
      </c>
      <c r="W88">
        <v>4350</v>
      </c>
      <c r="X88">
        <v>0.9999660083118117</v>
      </c>
      <c r="Y88">
        <v>6.2885578950870741E-3</v>
      </c>
      <c r="Z88">
        <v>4.4208265137059212E-4</v>
      </c>
      <c r="AA88">
        <v>0.99994701221511073</v>
      </c>
      <c r="AB88">
        <v>1.2400553835124849E-2</v>
      </c>
      <c r="AC88">
        <v>1.154135273810876E-3</v>
      </c>
      <c r="AD88">
        <v>4350</v>
      </c>
      <c r="AG88">
        <f t="shared" si="16"/>
        <v>1.6468685887671697E-5</v>
      </c>
      <c r="AH88">
        <f t="shared" si="17"/>
        <v>-3.2058944184676363E-5</v>
      </c>
      <c r="AI88">
        <f t="shared" si="18"/>
        <v>1.5274308757362576E-5</v>
      </c>
      <c r="AJ88">
        <f t="shared" si="19"/>
        <v>1.8996096700973908E-5</v>
      </c>
      <c r="AK88">
        <f t="shared" si="20"/>
        <v>3.5994135058934704E-3</v>
      </c>
      <c r="AL88">
        <f t="shared" si="21"/>
        <v>-6.514783960131533E-4</v>
      </c>
      <c r="AM88">
        <f t="shared" si="22"/>
        <v>1.555055818364114E-3</v>
      </c>
      <c r="AN88">
        <f t="shared" si="23"/>
        <v>6.1119959400377753E-3</v>
      </c>
    </row>
    <row r="89" spans="1:40" x14ac:dyDescent="0.3">
      <c r="A89" s="2">
        <v>86</v>
      </c>
      <c r="B89">
        <v>4400</v>
      </c>
      <c r="C89">
        <v>0.99996234925613037</v>
      </c>
      <c r="D89">
        <v>7.486624492516831E-3</v>
      </c>
      <c r="E89">
        <v>4.7945250750630039E-4</v>
      </c>
      <c r="F89">
        <v>0.99996472187657981</v>
      </c>
      <c r="G89">
        <v>7.3767975049203339E-3</v>
      </c>
      <c r="H89">
        <v>1.023489751794485E-3</v>
      </c>
      <c r="I89">
        <v>4400</v>
      </c>
      <c r="J89">
        <v>0.99999250574515897</v>
      </c>
      <c r="K89">
        <v>3.227878618113749E-3</v>
      </c>
      <c r="L89">
        <v>4.4966259501439391E-4</v>
      </c>
      <c r="M89">
        <v>0.99998417306615706</v>
      </c>
      <c r="N89">
        <v>5.5361604886023262E-3</v>
      </c>
      <c r="O89">
        <v>1.0118625481127499E-3</v>
      </c>
      <c r="P89">
        <v>4400</v>
      </c>
      <c r="Q89">
        <v>0.99999354810420349</v>
      </c>
      <c r="R89">
        <v>3.1197312787325038E-3</v>
      </c>
      <c r="S89">
        <v>4.2541995655273938E-4</v>
      </c>
      <c r="T89">
        <v>0.99996510416255968</v>
      </c>
      <c r="U89">
        <v>7.1455532664188321E-3</v>
      </c>
      <c r="V89">
        <v>1.1933760109803029E-3</v>
      </c>
      <c r="W89">
        <v>4400</v>
      </c>
      <c r="X89">
        <v>0.99999439281160918</v>
      </c>
      <c r="Y89">
        <v>2.705239023000165E-3</v>
      </c>
      <c r="Z89">
        <v>3.7274400179983773E-4</v>
      </c>
      <c r="AA89">
        <v>0.99998173969307669</v>
      </c>
      <c r="AB89">
        <v>6.4487446151847722E-3</v>
      </c>
      <c r="AC89">
        <v>1.244404976075888E-3</v>
      </c>
      <c r="AD89">
        <v>4400</v>
      </c>
      <c r="AG89">
        <f t="shared" si="16"/>
        <v>-2.3726204494423087E-6</v>
      </c>
      <c r="AH89">
        <f t="shared" si="17"/>
        <v>8.3326790019100372E-6</v>
      </c>
      <c r="AI89">
        <f t="shared" si="18"/>
        <v>2.8443941643807591E-5</v>
      </c>
      <c r="AJ89">
        <f t="shared" si="19"/>
        <v>1.2653118532490737E-5</v>
      </c>
      <c r="AK89">
        <f t="shared" si="20"/>
        <v>-1.0982698759649714E-4</v>
      </c>
      <c r="AL89">
        <f t="shared" si="21"/>
        <v>2.3082818704885772E-3</v>
      </c>
      <c r="AM89">
        <f t="shared" si="22"/>
        <v>4.0258219876863283E-3</v>
      </c>
      <c r="AN89">
        <f t="shared" si="23"/>
        <v>3.7435055921846072E-3</v>
      </c>
    </row>
    <row r="90" spans="1:40" x14ac:dyDescent="0.3">
      <c r="A90" s="2">
        <v>87</v>
      </c>
      <c r="B90">
        <v>4450</v>
      </c>
      <c r="C90">
        <v>0.99989843595694528</v>
      </c>
      <c r="D90">
        <v>1.0708148757464059E-2</v>
      </c>
      <c r="E90">
        <v>3.9530481994341641E-4</v>
      </c>
      <c r="F90">
        <v>0.99992144278179196</v>
      </c>
      <c r="G90">
        <v>1.510533810720617E-2</v>
      </c>
      <c r="H90">
        <v>8.250550043459342E-4</v>
      </c>
      <c r="I90">
        <v>4450</v>
      </c>
      <c r="J90">
        <v>0.99999240393608524</v>
      </c>
      <c r="K90">
        <v>3.0745059520072299E-3</v>
      </c>
      <c r="L90">
        <v>4.4056558107089878E-4</v>
      </c>
      <c r="M90">
        <v>0.9999914109710355</v>
      </c>
      <c r="N90">
        <v>4.5883377278398696E-3</v>
      </c>
      <c r="O90">
        <v>9.8836991408083837E-4</v>
      </c>
      <c r="P90">
        <v>4450</v>
      </c>
      <c r="Q90">
        <v>0.99993045367056099</v>
      </c>
      <c r="R90">
        <v>1.0108077254099941E-2</v>
      </c>
      <c r="S90">
        <v>5.3822417190258225E-4</v>
      </c>
      <c r="T90">
        <v>0.9999552020247221</v>
      </c>
      <c r="U90">
        <v>8.3487925635076857E-3</v>
      </c>
      <c r="V90">
        <v>1.212751453223094E-3</v>
      </c>
      <c r="W90">
        <v>4450</v>
      </c>
      <c r="X90">
        <v>0.99983117106457398</v>
      </c>
      <c r="Y90">
        <v>1.260202405709895E-2</v>
      </c>
      <c r="Z90">
        <v>5.4310359028480852E-4</v>
      </c>
      <c r="AA90">
        <v>0.99973249797424246</v>
      </c>
      <c r="AB90">
        <v>3.1294698938388522E-2</v>
      </c>
      <c r="AC90">
        <v>2.2142985862512502E-3</v>
      </c>
      <c r="AD90">
        <v>4450</v>
      </c>
      <c r="AG90">
        <f t="shared" si="16"/>
        <v>-2.3006824846683038E-5</v>
      </c>
      <c r="AH90">
        <f t="shared" si="17"/>
        <v>9.9296504973978017E-7</v>
      </c>
      <c r="AI90">
        <f t="shared" si="18"/>
        <v>-2.474835416110821E-5</v>
      </c>
      <c r="AJ90">
        <f t="shared" si="19"/>
        <v>9.8673090331513613E-5</v>
      </c>
      <c r="AK90">
        <f t="shared" si="20"/>
        <v>4.3971893497421113E-3</v>
      </c>
      <c r="AL90">
        <f t="shared" si="21"/>
        <v>1.5138317758326397E-3</v>
      </c>
      <c r="AM90">
        <f t="shared" si="22"/>
        <v>-1.7592846905922551E-3</v>
      </c>
      <c r="AN90">
        <f t="shared" si="23"/>
        <v>1.8692674881289572E-2</v>
      </c>
    </row>
    <row r="91" spans="1:40" x14ac:dyDescent="0.3">
      <c r="A91" s="2">
        <v>88</v>
      </c>
      <c r="B91">
        <v>4500</v>
      </c>
      <c r="C91">
        <v>0.99990880133132598</v>
      </c>
      <c r="D91">
        <v>1.113660863150384E-2</v>
      </c>
      <c r="E91">
        <v>5.594948375175603E-4</v>
      </c>
      <c r="F91">
        <v>0.99989695943661538</v>
      </c>
      <c r="G91">
        <v>1.411856911162856E-2</v>
      </c>
      <c r="H91">
        <v>1.138027325427705E-3</v>
      </c>
      <c r="I91">
        <v>4500</v>
      </c>
      <c r="J91">
        <v>0.99997050633175966</v>
      </c>
      <c r="K91">
        <v>6.0862891761333769E-3</v>
      </c>
      <c r="L91">
        <v>3.4702752304556869E-4</v>
      </c>
      <c r="M91">
        <v>0.99996132687075279</v>
      </c>
      <c r="N91">
        <v>9.533329871227755E-3</v>
      </c>
      <c r="O91">
        <v>9.026993498334044E-4</v>
      </c>
      <c r="P91">
        <v>4500</v>
      </c>
      <c r="Q91">
        <v>0.99996271367410139</v>
      </c>
      <c r="R91">
        <v>7.1219085940661059E-3</v>
      </c>
      <c r="S91">
        <v>4.3138641483194941E-4</v>
      </c>
      <c r="T91">
        <v>0.99997784140561263</v>
      </c>
      <c r="U91">
        <v>6.544712654295225E-3</v>
      </c>
      <c r="V91">
        <v>8.1417599997085437E-4</v>
      </c>
      <c r="W91">
        <v>4500</v>
      </c>
      <c r="X91">
        <v>0.99991561656617978</v>
      </c>
      <c r="Y91">
        <v>9.8367606148616477E-3</v>
      </c>
      <c r="Z91">
        <v>4.5835858213761547E-4</v>
      </c>
      <c r="AA91">
        <v>0.99990483218027115</v>
      </c>
      <c r="AB91">
        <v>1.628483274661794E-2</v>
      </c>
      <c r="AC91">
        <v>1.2066431377714989E-3</v>
      </c>
      <c r="AD91">
        <v>4500</v>
      </c>
      <c r="AG91">
        <f t="shared" si="16"/>
        <v>1.1841894710595824E-5</v>
      </c>
      <c r="AH91">
        <f t="shared" si="17"/>
        <v>9.1794610068696159E-6</v>
      </c>
      <c r="AI91">
        <f t="shared" si="18"/>
        <v>-1.5127731511244136E-5</v>
      </c>
      <c r="AJ91">
        <f t="shared" si="19"/>
        <v>1.0784385908624294E-5</v>
      </c>
      <c r="AK91">
        <f t="shared" si="20"/>
        <v>2.98196048012472E-3</v>
      </c>
      <c r="AL91">
        <f t="shared" si="21"/>
        <v>3.4470406950943781E-3</v>
      </c>
      <c r="AM91">
        <f t="shared" si="22"/>
        <v>-5.7719593977088087E-4</v>
      </c>
      <c r="AN91">
        <f t="shared" si="23"/>
        <v>6.4480721317562925E-3</v>
      </c>
    </row>
    <row r="92" spans="1:40" x14ac:dyDescent="0.3">
      <c r="A92" s="2">
        <v>89</v>
      </c>
      <c r="B92">
        <v>4550</v>
      </c>
      <c r="C92">
        <v>0.99999636447705065</v>
      </c>
      <c r="D92">
        <v>2.2944118956026499E-3</v>
      </c>
      <c r="E92">
        <v>3.1714431235097391E-4</v>
      </c>
      <c r="F92">
        <v>0.99999150656058844</v>
      </c>
      <c r="G92">
        <v>3.5970577986573419E-3</v>
      </c>
      <c r="H92">
        <v>6.6270352572284259E-4</v>
      </c>
      <c r="I92">
        <v>4550</v>
      </c>
      <c r="J92">
        <v>0.99977827637803052</v>
      </c>
      <c r="K92">
        <v>1.7908392411801949E-2</v>
      </c>
      <c r="L92">
        <v>4.1061027468238692E-4</v>
      </c>
      <c r="M92">
        <v>0.99962914878299314</v>
      </c>
      <c r="N92">
        <v>2.3836747756971258E-2</v>
      </c>
      <c r="O92">
        <v>9.8393014749478206E-4</v>
      </c>
      <c r="P92">
        <v>4550</v>
      </c>
      <c r="Q92">
        <v>0.99999623766078694</v>
      </c>
      <c r="R92">
        <v>2.251344794689841E-3</v>
      </c>
      <c r="S92">
        <v>3.3758276466172208E-4</v>
      </c>
      <c r="T92">
        <v>0.99999495298096386</v>
      </c>
      <c r="U92">
        <v>3.120478987141604E-3</v>
      </c>
      <c r="V92">
        <v>7.2955669504768631E-4</v>
      </c>
      <c r="W92">
        <v>4550</v>
      </c>
      <c r="X92">
        <v>0.99999261935197437</v>
      </c>
      <c r="Y92">
        <v>2.906010783195754E-3</v>
      </c>
      <c r="Z92">
        <v>3.5168904788725658E-4</v>
      </c>
      <c r="AA92">
        <v>0.99998923683417562</v>
      </c>
      <c r="AB92">
        <v>5.4297307541174471E-3</v>
      </c>
      <c r="AC92">
        <v>1.030006998920411E-3</v>
      </c>
      <c r="AD92">
        <v>4550</v>
      </c>
      <c r="AG92">
        <f t="shared" si="16"/>
        <v>4.8579164622086779E-6</v>
      </c>
      <c r="AH92">
        <f t="shared" si="17"/>
        <v>1.4912759503737938E-4</v>
      </c>
      <c r="AI92">
        <f t="shared" si="18"/>
        <v>1.2846798230770062E-6</v>
      </c>
      <c r="AJ92">
        <f t="shared" si="19"/>
        <v>3.3825177987445443E-6</v>
      </c>
      <c r="AK92">
        <f t="shared" si="20"/>
        <v>1.3026459030546921E-3</v>
      </c>
      <c r="AL92">
        <f t="shared" si="21"/>
        <v>5.9283553451693095E-3</v>
      </c>
      <c r="AM92">
        <f t="shared" si="22"/>
        <v>8.69134192451763E-4</v>
      </c>
      <c r="AN92">
        <f t="shared" si="23"/>
        <v>2.5237199709216931E-3</v>
      </c>
    </row>
    <row r="93" spans="1:40" x14ac:dyDescent="0.3">
      <c r="A93" s="2">
        <v>90</v>
      </c>
      <c r="B93">
        <v>4600</v>
      </c>
      <c r="C93">
        <v>0.99994813626186085</v>
      </c>
      <c r="D93">
        <v>8.6175000703408132E-3</v>
      </c>
      <c r="E93">
        <v>4.7065343919836872E-4</v>
      </c>
      <c r="F93">
        <v>0.99996311651504532</v>
      </c>
      <c r="G93">
        <v>7.5103683668799838E-3</v>
      </c>
      <c r="H93">
        <v>8.5298442774837285E-4</v>
      </c>
      <c r="I93">
        <v>4600</v>
      </c>
      <c r="J93">
        <v>0.99999183131241098</v>
      </c>
      <c r="K93">
        <v>3.163194331661465E-3</v>
      </c>
      <c r="L93">
        <v>3.7622800041451211E-4</v>
      </c>
      <c r="M93">
        <v>0.99999256028596217</v>
      </c>
      <c r="N93">
        <v>4.1833193773891334E-3</v>
      </c>
      <c r="O93">
        <v>7.9190004193850649E-4</v>
      </c>
      <c r="P93">
        <v>4600</v>
      </c>
      <c r="Q93">
        <v>0.99999728166651136</v>
      </c>
      <c r="R93">
        <v>2.0542335387632939E-3</v>
      </c>
      <c r="S93">
        <v>2.8387623297369293E-4</v>
      </c>
      <c r="T93">
        <v>0.99998803134172798</v>
      </c>
      <c r="U93">
        <v>3.5402860646030982E-3</v>
      </c>
      <c r="V93">
        <v>6.5183809764641197E-4</v>
      </c>
      <c r="W93">
        <v>4600</v>
      </c>
      <c r="X93">
        <v>0.99995598412012798</v>
      </c>
      <c r="Y93">
        <v>7.0334137342429491E-3</v>
      </c>
      <c r="Z93">
        <v>2.5391651423676729E-4</v>
      </c>
      <c r="AA93">
        <v>0.99992978345875527</v>
      </c>
      <c r="AB93">
        <v>1.391902062375402E-2</v>
      </c>
      <c r="AC93">
        <v>6.3792735550702458E-4</v>
      </c>
      <c r="AD93">
        <v>4600</v>
      </c>
      <c r="AG93">
        <f t="shared" si="16"/>
        <v>-1.4980253184471159E-5</v>
      </c>
      <c r="AH93">
        <f t="shared" si="17"/>
        <v>-7.2897355118950458E-7</v>
      </c>
      <c r="AI93">
        <f t="shared" si="18"/>
        <v>9.2503247833830571E-6</v>
      </c>
      <c r="AJ93">
        <f t="shared" si="19"/>
        <v>2.6200661372710599E-5</v>
      </c>
      <c r="AK93">
        <f t="shared" si="20"/>
        <v>-1.1071317034608294E-3</v>
      </c>
      <c r="AL93">
        <f t="shared" si="21"/>
        <v>1.0201250457276684E-3</v>
      </c>
      <c r="AM93">
        <f t="shared" si="22"/>
        <v>1.4860525258398043E-3</v>
      </c>
      <c r="AN93">
        <f t="shared" si="23"/>
        <v>6.8856068895110705E-3</v>
      </c>
    </row>
    <row r="94" spans="1:40" x14ac:dyDescent="0.3">
      <c r="A94" s="2">
        <v>91</v>
      </c>
      <c r="B94">
        <v>4650</v>
      </c>
      <c r="C94">
        <v>0.99999788305222492</v>
      </c>
      <c r="D94">
        <v>1.695015069876317E-3</v>
      </c>
      <c r="E94">
        <v>2.8047260463170379E-4</v>
      </c>
      <c r="F94">
        <v>0.99999595321520318</v>
      </c>
      <c r="G94">
        <v>2.7116436185465631E-3</v>
      </c>
      <c r="H94">
        <v>6.2450902848462133E-4</v>
      </c>
      <c r="I94">
        <v>4650</v>
      </c>
      <c r="J94">
        <v>0.99999692037532784</v>
      </c>
      <c r="K94">
        <v>2.0279853966189711E-3</v>
      </c>
      <c r="L94">
        <v>2.6271790717830398E-4</v>
      </c>
      <c r="M94">
        <v>0.99998889168256744</v>
      </c>
      <c r="N94">
        <v>4.5983177802950128E-3</v>
      </c>
      <c r="O94">
        <v>8.1739650523521702E-4</v>
      </c>
      <c r="P94">
        <v>4650</v>
      </c>
      <c r="Q94">
        <v>0.99999684312564185</v>
      </c>
      <c r="R94">
        <v>2.124810416205557E-3</v>
      </c>
      <c r="S94">
        <v>3.0597977094354832E-4</v>
      </c>
      <c r="T94">
        <v>0.99563196817572619</v>
      </c>
      <c r="U94">
        <v>8.1577025531814909E-2</v>
      </c>
      <c r="V94">
        <v>5.7329096785993178E-3</v>
      </c>
      <c r="W94">
        <v>4650</v>
      </c>
      <c r="X94">
        <v>0.99971897819150812</v>
      </c>
      <c r="Y94">
        <v>1.8529629077282509E-2</v>
      </c>
      <c r="Z94">
        <v>4.9764051679300784E-4</v>
      </c>
      <c r="AA94">
        <v>0.99941693850149915</v>
      </c>
      <c r="AB94">
        <v>3.7040577674074822E-2</v>
      </c>
      <c r="AC94">
        <v>1.533125546625479E-3</v>
      </c>
      <c r="AD94">
        <v>4650</v>
      </c>
      <c r="AG94">
        <f t="shared" si="16"/>
        <v>1.9298370217413208E-6</v>
      </c>
      <c r="AH94">
        <f t="shared" si="17"/>
        <v>8.0286927603978597E-6</v>
      </c>
      <c r="AI94">
        <f t="shared" si="18"/>
        <v>4.3648749499156647E-3</v>
      </c>
      <c r="AJ94">
        <f t="shared" si="19"/>
        <v>3.0203969000897057E-4</v>
      </c>
      <c r="AK94">
        <f t="shared" si="20"/>
        <v>1.0166285486702461E-3</v>
      </c>
      <c r="AL94">
        <f t="shared" si="21"/>
        <v>2.5703323836760417E-3</v>
      </c>
      <c r="AM94">
        <f t="shared" si="22"/>
        <v>7.9452215115609348E-2</v>
      </c>
      <c r="AN94">
        <f t="shared" si="23"/>
        <v>1.8510948596792313E-2</v>
      </c>
    </row>
    <row r="95" spans="1:40" x14ac:dyDescent="0.3">
      <c r="A95" s="2">
        <v>92</v>
      </c>
      <c r="B95">
        <v>4700</v>
      </c>
      <c r="C95">
        <v>0.99999819478863383</v>
      </c>
      <c r="D95">
        <v>1.61397304366811E-3</v>
      </c>
      <c r="E95">
        <v>2.5840903640356687E-4</v>
      </c>
      <c r="F95">
        <v>0.99999555322334943</v>
      </c>
      <c r="G95">
        <v>2.515567887417817E-3</v>
      </c>
      <c r="H95">
        <v>4.9228022154361635E-4</v>
      </c>
      <c r="I95">
        <v>4700</v>
      </c>
      <c r="J95">
        <v>0.99999607401843005</v>
      </c>
      <c r="K95">
        <v>2.2931098196216689E-3</v>
      </c>
      <c r="L95">
        <v>2.4186796799049629E-4</v>
      </c>
      <c r="M95">
        <v>0.99999379682533074</v>
      </c>
      <c r="N95">
        <v>3.375517176171015E-3</v>
      </c>
      <c r="O95">
        <v>4.262528254369644E-4</v>
      </c>
      <c r="P95">
        <v>4700</v>
      </c>
      <c r="Q95">
        <v>0.99999782218270428</v>
      </c>
      <c r="R95">
        <v>1.770586299492799E-3</v>
      </c>
      <c r="S95">
        <v>2.8828962052558101E-4</v>
      </c>
      <c r="T95">
        <v>0.9999934976642515</v>
      </c>
      <c r="U95">
        <v>3.0565072636605929E-3</v>
      </c>
      <c r="V95">
        <v>7.7161180906371734E-4</v>
      </c>
      <c r="W95">
        <v>4700</v>
      </c>
      <c r="X95">
        <v>0.99987332000284757</v>
      </c>
      <c r="Y95">
        <v>1.1285576458508671E-2</v>
      </c>
      <c r="Z95">
        <v>2.9398315456015151E-4</v>
      </c>
      <c r="AA95">
        <v>0.99976204089360532</v>
      </c>
      <c r="AB95">
        <v>2.7442810822616081E-2</v>
      </c>
      <c r="AC95">
        <v>6.4011636779818745E-4</v>
      </c>
      <c r="AD95">
        <v>4700</v>
      </c>
      <c r="AG95">
        <f t="shared" si="16"/>
        <v>2.6415652844002935E-6</v>
      </c>
      <c r="AH95">
        <f t="shared" si="17"/>
        <v>2.2771930993092937E-6</v>
      </c>
      <c r="AI95">
        <f t="shared" si="18"/>
        <v>4.3245184527807012E-6</v>
      </c>
      <c r="AJ95">
        <f t="shared" si="19"/>
        <v>1.1127910924224604E-4</v>
      </c>
      <c r="AK95">
        <f t="shared" si="20"/>
        <v>9.0159484374970696E-4</v>
      </c>
      <c r="AL95">
        <f t="shared" si="21"/>
        <v>1.0824073565493461E-3</v>
      </c>
      <c r="AM95">
        <f t="shared" si="22"/>
        <v>1.2859209641677939E-3</v>
      </c>
      <c r="AN95">
        <f t="shared" si="23"/>
        <v>1.615723436410741E-2</v>
      </c>
    </row>
    <row r="96" spans="1:40" x14ac:dyDescent="0.3">
      <c r="A96" s="2">
        <v>93</v>
      </c>
      <c r="B96">
        <v>4750</v>
      </c>
      <c r="C96">
        <v>0.99999550207401267</v>
      </c>
      <c r="D96">
        <v>2.634729058006189E-3</v>
      </c>
      <c r="E96">
        <v>2.961821659577562E-4</v>
      </c>
      <c r="F96">
        <v>0.99998970217732552</v>
      </c>
      <c r="G96">
        <v>3.7857444174596421E-3</v>
      </c>
      <c r="H96">
        <v>6.5279494100332631E-4</v>
      </c>
      <c r="I96">
        <v>4750</v>
      </c>
      <c r="J96">
        <v>0.99999651561476599</v>
      </c>
      <c r="K96">
        <v>2.2391723351845578E-3</v>
      </c>
      <c r="L96">
        <v>2.2500624392105879E-4</v>
      </c>
      <c r="M96">
        <v>0.99998993663621238</v>
      </c>
      <c r="N96">
        <v>4.2667702204389236E-3</v>
      </c>
      <c r="O96">
        <v>6.2871243801872017E-4</v>
      </c>
      <c r="P96">
        <v>4750</v>
      </c>
      <c r="Q96">
        <v>0.99999797657723233</v>
      </c>
      <c r="R96">
        <v>1.76035524745516E-3</v>
      </c>
      <c r="S96">
        <v>2.9957481191230262E-4</v>
      </c>
      <c r="T96">
        <v>0.99999169060272952</v>
      </c>
      <c r="U96">
        <v>3.458051103756416E-3</v>
      </c>
      <c r="V96">
        <v>8.0673655312281834E-4</v>
      </c>
      <c r="W96">
        <v>4750</v>
      </c>
      <c r="X96">
        <v>0.999997736094839</v>
      </c>
      <c r="Y96">
        <v>1.664810817743833E-3</v>
      </c>
      <c r="Z96">
        <v>2.5374398808607332E-4</v>
      </c>
      <c r="AA96">
        <v>0.99999685547678951</v>
      </c>
      <c r="AB96">
        <v>2.8952687216227831E-3</v>
      </c>
      <c r="AC96">
        <v>5.59649433310695E-4</v>
      </c>
      <c r="AD96">
        <v>4750</v>
      </c>
      <c r="AG96">
        <f t="shared" si="16"/>
        <v>5.799896687141981E-6</v>
      </c>
      <c r="AH96">
        <f t="shared" si="17"/>
        <v>6.5789785536063405E-6</v>
      </c>
      <c r="AI96">
        <f t="shared" si="18"/>
        <v>6.2859745028065461E-6</v>
      </c>
      <c r="AJ96">
        <f t="shared" si="19"/>
        <v>8.8061804948136313E-7</v>
      </c>
      <c r="AK96">
        <f t="shared" si="20"/>
        <v>1.1510153594534531E-3</v>
      </c>
      <c r="AL96">
        <f t="shared" si="21"/>
        <v>2.0275978852543658E-3</v>
      </c>
      <c r="AM96">
        <f t="shared" si="22"/>
        <v>1.697695856301256E-3</v>
      </c>
      <c r="AN96">
        <f t="shared" si="23"/>
        <v>1.2304579038789501E-3</v>
      </c>
    </row>
    <row r="97" spans="1:40" x14ac:dyDescent="0.3">
      <c r="A97" s="2">
        <v>94</v>
      </c>
      <c r="B97">
        <v>4800</v>
      </c>
      <c r="C97">
        <v>0.99999680364882004</v>
      </c>
      <c r="D97">
        <v>2.290870001505517E-3</v>
      </c>
      <c r="E97">
        <v>2.4115660626213619E-4</v>
      </c>
      <c r="F97">
        <v>0.99997931930080053</v>
      </c>
      <c r="G97">
        <v>4.4961412415865766E-3</v>
      </c>
      <c r="H97">
        <v>5.4149758442278431E-4</v>
      </c>
      <c r="I97">
        <v>4800</v>
      </c>
      <c r="J97">
        <v>0.99999450995668526</v>
      </c>
      <c r="K97">
        <v>2.8806366690042381E-3</v>
      </c>
      <c r="L97">
        <v>2.836467136536643E-4</v>
      </c>
      <c r="M97">
        <v>0.99997832626773497</v>
      </c>
      <c r="N97">
        <v>5.70180586360736E-3</v>
      </c>
      <c r="O97">
        <v>7.3926272563322752E-4</v>
      </c>
      <c r="P97">
        <v>4800</v>
      </c>
      <c r="Q97">
        <v>0.99999565585710626</v>
      </c>
      <c r="R97">
        <v>2.6609952021237819E-3</v>
      </c>
      <c r="S97">
        <v>2.8235720115014868E-4</v>
      </c>
      <c r="T97">
        <v>0.99997943155458646</v>
      </c>
      <c r="U97">
        <v>4.5917905479557998E-3</v>
      </c>
      <c r="V97">
        <v>7.0612786902483655E-4</v>
      </c>
      <c r="W97">
        <v>4800</v>
      </c>
      <c r="X97">
        <v>0.99999883208091744</v>
      </c>
      <c r="Y97">
        <v>1.2920786927505081E-3</v>
      </c>
      <c r="Z97">
        <v>2.0558611558979699E-4</v>
      </c>
      <c r="AA97">
        <v>0.99999764394510271</v>
      </c>
      <c r="AB97">
        <v>2.074680487543916E-3</v>
      </c>
      <c r="AC97">
        <v>4.5828841116465012E-4</v>
      </c>
      <c r="AD97">
        <v>4800</v>
      </c>
      <c r="AG97">
        <f t="shared" si="16"/>
        <v>1.7484348019514151E-5</v>
      </c>
      <c r="AH97">
        <f t="shared" si="17"/>
        <v>1.6183688950288655E-5</v>
      </c>
      <c r="AI97">
        <f t="shared" si="18"/>
        <v>1.6224302519796119E-5</v>
      </c>
      <c r="AJ97">
        <f t="shared" si="19"/>
        <v>1.1881358147336485E-6</v>
      </c>
      <c r="AK97">
        <f t="shared" si="20"/>
        <v>2.2052712400810596E-3</v>
      </c>
      <c r="AL97">
        <f t="shared" si="21"/>
        <v>2.8211691946031219E-3</v>
      </c>
      <c r="AM97">
        <f t="shared" si="22"/>
        <v>1.9307953458320179E-3</v>
      </c>
      <c r="AN97">
        <f t="shared" si="23"/>
        <v>7.8260179479340791E-4</v>
      </c>
    </row>
    <row r="98" spans="1:40" x14ac:dyDescent="0.3">
      <c r="A98" s="2">
        <v>95</v>
      </c>
      <c r="B98">
        <v>4850</v>
      </c>
      <c r="C98">
        <v>0.99996148234003135</v>
      </c>
      <c r="D98">
        <v>7.5474797421768791E-3</v>
      </c>
      <c r="E98">
        <v>2.381241847992278E-4</v>
      </c>
      <c r="F98">
        <v>0.99978992643967735</v>
      </c>
      <c r="G98">
        <v>1.8152613501899471E-2</v>
      </c>
      <c r="H98">
        <v>6.7285219789172161E-4</v>
      </c>
      <c r="I98">
        <v>4850</v>
      </c>
      <c r="J98">
        <v>0.99999683698689568</v>
      </c>
      <c r="K98">
        <v>2.1138578832198109E-3</v>
      </c>
      <c r="L98">
        <v>2.6582054162788479E-4</v>
      </c>
      <c r="M98">
        <v>0.99999463404304756</v>
      </c>
      <c r="N98">
        <v>3.137764098948493E-3</v>
      </c>
      <c r="O98">
        <v>5.871636778470126E-4</v>
      </c>
      <c r="P98">
        <v>4850</v>
      </c>
      <c r="Q98">
        <v>0.9999780834024935</v>
      </c>
      <c r="R98">
        <v>5.9565466233022137E-3</v>
      </c>
      <c r="S98">
        <v>2.8337219287488029E-4</v>
      </c>
      <c r="T98">
        <v>0.9999060948038031</v>
      </c>
      <c r="U98">
        <v>9.7322276433688074E-3</v>
      </c>
      <c r="V98">
        <v>6.8909130871962893E-4</v>
      </c>
      <c r="W98">
        <v>4850</v>
      </c>
      <c r="X98">
        <v>0.99999614757875288</v>
      </c>
      <c r="Y98">
        <v>2.2473153737165362E-3</v>
      </c>
      <c r="Z98">
        <v>2.5888682445679521E-4</v>
      </c>
      <c r="AA98">
        <v>0.99999230799009231</v>
      </c>
      <c r="AB98">
        <v>4.1490150975672024E-3</v>
      </c>
      <c r="AC98">
        <v>6.984759074639917E-4</v>
      </c>
      <c r="AD98">
        <v>4850</v>
      </c>
      <c r="AG98">
        <f t="shared" si="16"/>
        <v>1.7155590035400348E-4</v>
      </c>
      <c r="AH98">
        <f t="shared" si="17"/>
        <v>2.2029438481174779E-6</v>
      </c>
      <c r="AI98">
        <f t="shared" si="18"/>
        <v>7.1988598690397865E-5</v>
      </c>
      <c r="AJ98">
        <f t="shared" si="19"/>
        <v>3.8395886605702145E-6</v>
      </c>
      <c r="AK98">
        <f t="shared" si="20"/>
        <v>1.0605133759722593E-2</v>
      </c>
      <c r="AL98">
        <f t="shared" si="21"/>
        <v>1.0239062157286821E-3</v>
      </c>
      <c r="AM98">
        <f t="shared" si="22"/>
        <v>3.7756810200665937E-3</v>
      </c>
      <c r="AN98">
        <f t="shared" si="23"/>
        <v>1.9016997238506662E-3</v>
      </c>
    </row>
    <row r="99" spans="1:40" x14ac:dyDescent="0.3">
      <c r="A99" s="2">
        <v>96</v>
      </c>
      <c r="B99">
        <v>4900</v>
      </c>
      <c r="C99">
        <v>0.99999391498067502</v>
      </c>
      <c r="D99">
        <v>3.025298905162164E-3</v>
      </c>
      <c r="E99">
        <v>1.9853762087768099E-4</v>
      </c>
      <c r="F99">
        <v>0.9999771043044835</v>
      </c>
      <c r="G99">
        <v>5.7466536643428247E-3</v>
      </c>
      <c r="H99">
        <v>4.9732542405496959E-4</v>
      </c>
      <c r="I99">
        <v>4900</v>
      </c>
      <c r="J99">
        <v>0.99999842289367247</v>
      </c>
      <c r="K99">
        <v>1.544211726177319E-3</v>
      </c>
      <c r="L99">
        <v>1.7909124067431119E-4</v>
      </c>
      <c r="M99">
        <v>0.99999198954537227</v>
      </c>
      <c r="N99">
        <v>3.3613045328200822E-3</v>
      </c>
      <c r="O99">
        <v>4.6060475698222851E-4</v>
      </c>
      <c r="P99">
        <v>4900</v>
      </c>
      <c r="Q99">
        <v>0.99999862508310522</v>
      </c>
      <c r="R99">
        <v>1.4366071858935229E-3</v>
      </c>
      <c r="S99">
        <v>1.722597775613392E-4</v>
      </c>
      <c r="T99">
        <v>0.99999631406778811</v>
      </c>
      <c r="U99">
        <v>2.3143678484176728E-3</v>
      </c>
      <c r="V99">
        <v>4.5006444211517609E-4</v>
      </c>
      <c r="W99">
        <v>4900</v>
      </c>
      <c r="X99">
        <v>0.99999510882561904</v>
      </c>
      <c r="Y99">
        <v>2.4187101823898729E-3</v>
      </c>
      <c r="Z99">
        <v>2.158066378356717E-4</v>
      </c>
      <c r="AA99">
        <v>0.9999927149385317</v>
      </c>
      <c r="AB99">
        <v>4.4106988446056357E-3</v>
      </c>
      <c r="AC99">
        <v>5.9977978590841554E-4</v>
      </c>
      <c r="AD99">
        <v>4900</v>
      </c>
      <c r="AG99">
        <f t="shared" si="16"/>
        <v>1.6810676191525431E-5</v>
      </c>
      <c r="AH99">
        <f t="shared" si="17"/>
        <v>6.4333483001943748E-6</v>
      </c>
      <c r="AI99">
        <f t="shared" si="18"/>
        <v>2.3110153171135295E-6</v>
      </c>
      <c r="AJ99">
        <f t="shared" si="19"/>
        <v>2.393887087337454E-6</v>
      </c>
      <c r="AK99">
        <f t="shared" si="20"/>
        <v>2.7213547591806607E-3</v>
      </c>
      <c r="AL99">
        <f t="shared" si="21"/>
        <v>1.8170928066427632E-3</v>
      </c>
      <c r="AM99">
        <f t="shared" si="22"/>
        <v>8.7776066252414991E-4</v>
      </c>
      <c r="AN99">
        <f t="shared" si="23"/>
        <v>1.9919886622157628E-3</v>
      </c>
    </row>
    <row r="100" spans="1:40" x14ac:dyDescent="0.3">
      <c r="A100" s="2">
        <v>97</v>
      </c>
      <c r="B100">
        <v>4950</v>
      </c>
      <c r="C100">
        <v>0.99999835891370581</v>
      </c>
      <c r="D100">
        <v>1.6138857918804579E-3</v>
      </c>
      <c r="E100">
        <v>1.8078901942596341E-4</v>
      </c>
      <c r="F100">
        <v>0.99999253455759018</v>
      </c>
      <c r="G100">
        <v>2.8054961991099761E-3</v>
      </c>
      <c r="H100">
        <v>4.78421264288696E-4</v>
      </c>
      <c r="I100">
        <v>4950</v>
      </c>
      <c r="J100">
        <v>0.99999900190183699</v>
      </c>
      <c r="K100">
        <v>1.265714405399572E-3</v>
      </c>
      <c r="L100">
        <v>2.4308485563105219E-4</v>
      </c>
      <c r="M100">
        <v>0.99999699803485587</v>
      </c>
      <c r="N100">
        <v>1.715483573116919E-3</v>
      </c>
      <c r="O100">
        <v>4.1770917404020179E-4</v>
      </c>
      <c r="P100">
        <v>4950</v>
      </c>
      <c r="Q100">
        <v>0.99999810471057959</v>
      </c>
      <c r="R100">
        <v>1.633645247746096E-3</v>
      </c>
      <c r="S100">
        <v>2.4656044322646329E-4</v>
      </c>
      <c r="T100">
        <v>0.99999771619409439</v>
      </c>
      <c r="U100">
        <v>2.010716885279506E-3</v>
      </c>
      <c r="V100">
        <v>4.5978145005781841E-4</v>
      </c>
      <c r="W100">
        <v>4950</v>
      </c>
      <c r="X100">
        <v>0.99996006110734548</v>
      </c>
      <c r="Y100">
        <v>6.9231365470173029E-3</v>
      </c>
      <c r="Z100">
        <v>2.0543280248582819E-4</v>
      </c>
      <c r="AA100">
        <v>0.99993839725767208</v>
      </c>
      <c r="AB100">
        <v>1.2649687734288369E-2</v>
      </c>
      <c r="AC100">
        <v>5.4364650336836127E-4</v>
      </c>
      <c r="AD100">
        <v>4950</v>
      </c>
      <c r="AG100">
        <f t="shared" si="16"/>
        <v>5.824356115624596E-6</v>
      </c>
      <c r="AH100">
        <f t="shared" si="17"/>
        <v>2.0038669811262011E-6</v>
      </c>
      <c r="AI100">
        <f t="shared" si="18"/>
        <v>3.8851648520576987E-7</v>
      </c>
      <c r="AJ100">
        <f t="shared" si="19"/>
        <v>2.1663849673392299E-5</v>
      </c>
      <c r="AK100">
        <f t="shared" si="20"/>
        <v>1.1916104072295182E-3</v>
      </c>
      <c r="AL100">
        <f t="shared" si="21"/>
        <v>4.4976916771734699E-4</v>
      </c>
      <c r="AM100">
        <f t="shared" si="22"/>
        <v>3.7707163753341005E-4</v>
      </c>
      <c r="AN100">
        <f t="shared" si="23"/>
        <v>5.7265511872710666E-3</v>
      </c>
    </row>
  </sheetData>
  <mergeCells count="6">
    <mergeCell ref="AK1:AN1"/>
    <mergeCell ref="B1:H1"/>
    <mergeCell ref="I1:O1"/>
    <mergeCell ref="P1:V1"/>
    <mergeCell ref="W1:AC1"/>
    <mergeCell ref="AG1:AJ1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ML OUTPUT</vt:lpstr>
      <vt:lpstr>ML REULTS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Yang</dc:creator>
  <cp:lastModifiedBy>Beverly Yang</cp:lastModifiedBy>
  <dcterms:created xsi:type="dcterms:W3CDTF">2023-03-22T17:24:29Z</dcterms:created>
  <dcterms:modified xsi:type="dcterms:W3CDTF">2023-05-05T15:01:46Z</dcterms:modified>
</cp:coreProperties>
</file>