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Payer Mix Analysis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4">
    <numFmt numFmtId="164" formatCode="\$#,##0"/>
    <numFmt numFmtId="165" formatCode="\$#,##0.00"/>
    <numFmt numFmtId="166" formatCode="0.0%"/>
    <numFmt numFmtId="167" formatCode="#,##0.0"/>
  </numFmts>
  <fonts count="15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0E1116"/>
      <sz val="16"/>
    </font>
    <font>
      <name val="Arial"/>
      <i val="1"/>
      <color rgb="FF555555"/>
      <sz val="11"/>
    </font>
    <font>
      <name val="Arial"/>
      <b val="1"/>
      <color rgb="FF4A7C5E"/>
      <sz val="12"/>
    </font>
    <font>
      <name val="Arial"/>
      <color rgb="FF222222"/>
      <sz val="11"/>
    </font>
    <font>
      <name val="Arial"/>
      <i val="1"/>
      <color rgb="FF666666"/>
      <sz val="10"/>
    </font>
    <font>
      <name val="Arial"/>
      <b val="1"/>
      <color rgb="FFFFFFFF"/>
      <sz val="11"/>
    </font>
    <font>
      <name val="Arial"/>
      <b val="1"/>
      <color rgb="FF222222"/>
      <sz val="11"/>
    </font>
    <font>
      <name val="Courier New"/>
      <b val="1"/>
      <color rgb="FF355773"/>
      <sz val="11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14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EAF3EC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3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167" fontId="0" fillId="3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general" vertical="bottom"/>
    </xf>
    <xf numFmtId="0" fontId="13" fillId="7" borderId="2" applyAlignment="1" pivotButton="0" quotePrefix="0" xfId="0">
      <alignment horizontal="general" vertical="bottom"/>
    </xf>
    <xf numFmtId="0" fontId="13" fillId="7" borderId="2" applyAlignment="1" pivotButton="0" quotePrefix="0" xfId="0">
      <alignment horizontal="general" vertical="bottom" wrapText="1"/>
    </xf>
    <xf numFmtId="0" fontId="13" fillId="8" borderId="2" applyAlignment="1" pivotButton="0" quotePrefix="0" xfId="0">
      <alignment horizontal="general" vertical="bottom" wrapText="1"/>
    </xf>
    <xf numFmtId="0" fontId="14" fillId="8" borderId="2" applyAlignment="1" pivotButton="0" quotePrefix="0" xfId="0">
      <alignment horizontal="general" vertical="bottom" wrapText="1"/>
    </xf>
    <xf numFmtId="0" fontId="13" fillId="9" borderId="2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/>
    </xf>
    <xf numFmtId="0" fontId="12" fillId="10" borderId="0" applyAlignment="1" pivotButton="0" quotePrefix="0" xfId="0">
      <alignment horizontal="general" vertical="bottom"/>
    </xf>
    <xf numFmtId="0" fontId="12" fillId="10" borderId="2" applyAlignment="1" pivotButton="0" quotePrefix="0" xfId="0">
      <alignment horizontal="general" vertical="bottom"/>
    </xf>
    <xf numFmtId="0" fontId="12" fillId="10" borderId="2" applyAlignment="1" pivotButton="0" quotePrefix="0" xfId="0">
      <alignment horizontal="general" vertical="bottom" wrapText="1"/>
    </xf>
    <xf numFmtId="0" fontId="0" fillId="11" borderId="0" applyAlignment="1" pivotButton="0" quotePrefix="0" xfId="0">
      <alignment horizontal="general" vertical="bottom"/>
    </xf>
    <xf numFmtId="0" fontId="13" fillId="11" borderId="0" applyAlignment="1" pivotButton="0" quotePrefix="0" xfId="0">
      <alignment horizontal="general" vertical="bottom"/>
    </xf>
    <xf numFmtId="0" fontId="13" fillId="11" borderId="2" applyAlignment="1" pivotButton="0" quotePrefix="0" xfId="0">
      <alignment horizontal="general" vertical="bottom"/>
    </xf>
    <xf numFmtId="0" fontId="13" fillId="11" borderId="2" applyAlignment="1" pivotButton="0" quotePrefix="0" xfId="0">
      <alignment horizontal="general" vertical="bottom" wrapText="1"/>
    </xf>
    <xf numFmtId="0" fontId="13" fillId="12" borderId="2" applyAlignment="1" pivotButton="0" quotePrefix="0" xfId="0">
      <alignment horizontal="general" vertical="bottom" wrapText="1"/>
    </xf>
    <xf numFmtId="0" fontId="14" fillId="12" borderId="2" applyAlignment="1" pivotButton="0" quotePrefix="0" xfId="0">
      <alignment horizontal="general" vertical="bottom" wrapText="1"/>
    </xf>
    <xf numFmtId="0" fontId="13" fillId="13" borderId="2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3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167" fontId="0" fillId="3" borderId="1" applyAlignment="1" pivotButton="0" quotePrefix="0" xfId="0">
      <alignment horizontal="center" vertical="center"/>
    </xf>
    <xf numFmtId="0" fontId="12" fillId="10" borderId="2" applyAlignment="1" pivotButton="0" quotePrefix="0" xfId="0">
      <alignment horizontal="general" vertical="bottom" wrapText="1"/>
    </xf>
    <xf numFmtId="0" fontId="13" fillId="11" borderId="2" applyAlignment="1" pivotButton="0" quotePrefix="0" xfId="0">
      <alignment horizontal="general" vertical="bottom" wrapText="1"/>
    </xf>
    <xf numFmtId="0" fontId="14" fillId="12" borderId="2" applyAlignment="1" pivotButton="0" quotePrefix="0" xfId="0">
      <alignment horizontal="general" vertical="bottom" wrapText="1"/>
    </xf>
    <xf numFmtId="0" fontId="13" fillId="13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2">
    <dxf>
      <font>
        <name val="Arial"/>
        <color rgb="FF006100"/>
        <sz val="11"/>
      </font>
      <fill>
        <patternFill>
          <bgColor rgb="FFC6EFCE"/>
        </patternFill>
      </fill>
    </dxf>
    <dxf>
      <font>
        <name val="Arial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BF0"/>
      <rgbColor rgb="FFEAF3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A7C5E"/>
      <rgbColor rgb="FF0E1116"/>
      <rgbColor rgb="FF555555"/>
      <rgbColor rgb="FF993300"/>
      <rgbColor rgb="FF993366"/>
      <rgbColor rgb="FF355773"/>
      <rgbColor rgb="FF22222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ColWidth="8.6796875" defaultRowHeight="15"/>
  <cols>
    <col width="3" customWidth="1" style="43" min="1" max="1"/>
    <col width="100" customWidth="1" style="43" min="2" max="2"/>
  </cols>
  <sheetData>
    <row r="2" ht="19.70000076293945" customHeight="1" s="43">
      <c r="B2" s="44" t="inlineStr">
        <is>
          <t>BUS123 · EXCEL-M04-L01 · Getting Data, Charts &amp; Visualization</t>
        </is>
      </c>
    </row>
    <row r="3" ht="15" customHeight="1" s="43">
      <c r="B3" s="45" t="inlineStr">
        <is>
          <t>Harborside Medical Center — Payer Mix &amp; Patient Volume Analysis</t>
        </is>
      </c>
    </row>
    <row r="5" ht="15" customHeight="1" s="43">
      <c r="B5" s="46" t="inlineStr">
        <is>
          <t>THE SCENARIO</t>
        </is>
      </c>
    </row>
    <row r="6" ht="60" customHeight="1" s="43">
      <c r="B6" s="47" t="inlineStr">
        <is>
          <t>Harborside Medical Center's CFO needs a visual summary of Q3 performance for Friday's board meeting. You've been handed the raw numbers: patient visits and revenue by insurance (payer) category, plus 12 months of Emergency Department visit counts. Your job: structure the data, run the calculations, and build the charts that tell the story.</t>
        </is>
      </c>
    </row>
    <row r="8" ht="15" customHeight="1" s="43">
      <c r="B8" s="46" t="inlineStr">
        <is>
          <t>LEARNING OBJECTIVES</t>
        </is>
      </c>
    </row>
    <row r="9" ht="15" customHeight="1" s="43">
      <c r="B9" s="48" t="inlineStr">
        <is>
          <t>• Complete calculations in a structured Excel table (totals, averages, percent-of-total).</t>
        </is>
      </c>
    </row>
    <row r="10" ht="15" customHeight="1" s="43">
      <c r="B10" s="48" t="inlineStr">
        <is>
          <t>• Choose the correct chart type for each business question — and explain why.</t>
        </is>
      </c>
    </row>
    <row r="11" ht="15" customHeight="1" s="43">
      <c r="B11" s="48" t="inlineStr">
        <is>
          <t>• Build a formatted column chart and pie chart from your completed table.</t>
        </is>
      </c>
    </row>
    <row r="12" ht="15" customHeight="1" s="43">
      <c r="B12" s="48" t="inlineStr">
        <is>
          <t>• (Challenge) Analyze a 12-month trend and present it with a line chart.</t>
        </is>
      </c>
    </row>
    <row r="14" ht="15" customHeight="1" s="43">
      <c r="B14" s="46" t="inlineStr">
        <is>
          <t>HOW TO USE THIS WORKBOOK</t>
        </is>
      </c>
    </row>
    <row r="15" ht="15" customHeight="1" s="43">
      <c r="B15" s="48" t="inlineStr">
        <is>
          <t>1.  Yellow cells are YOUR input cells. Enter a formula in every yellow cell — do not type hard numbers.</t>
        </is>
      </c>
    </row>
    <row r="16" ht="15" customHeight="1" s="43">
      <c r="B16" s="48" t="inlineStr">
        <is>
          <t>2.  Cells turn GREEN when your result is correct and RED when something is off. Blank cells stay yellow.</t>
        </is>
      </c>
    </row>
    <row r="17" ht="15" customHeight="1" s="43">
      <c r="B17" s="48" t="inlineStr">
        <is>
          <t>3.  Work through the 'Payer Mix Analysis' tab first, then try the 'Challenge' tab.</t>
        </is>
      </c>
    </row>
    <row r="18" ht="15" customHeight="1" s="43">
      <c r="B18" s="48" t="inlineStr">
        <is>
          <t>4.  You decide which functions to use. Stuck? The FormulaReferenceCard tab is your cheat sheet.</t>
        </is>
      </c>
    </row>
    <row r="19" ht="15" customHeight="1" s="43">
      <c r="B19" s="48" t="inlineStr">
        <is>
          <t>5.  Chart tasks are checked by your instructor — follow the instructions on each tab.</t>
        </is>
      </c>
    </row>
    <row r="21" ht="15" customHeight="1" s="43">
      <c r="B21" s="49" t="inlineStr">
        <is>
          <t>Estimated time: 35–45 minutes  ·  Charts count — don't skip them!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ColWidth="8.6796875" defaultRowHeight="15"/>
  <cols>
    <col width="3" customWidth="1" style="43" min="1" max="1"/>
    <col width="22" customWidth="1" style="43" min="2" max="2"/>
    <col width="13" customWidth="1" style="43" min="3" max="3"/>
    <col width="15" customWidth="1" style="43" min="4" max="4"/>
    <col width="18" customWidth="1" style="43" min="5" max="5"/>
    <col width="20" customWidth="1" style="43" min="6" max="6"/>
    <col width="3" customWidth="1" style="43" min="7" max="7"/>
  </cols>
  <sheetData>
    <row r="2" ht="19.70000076293945" customHeight="1" s="43">
      <c r="B2" s="44" t="inlineStr">
        <is>
          <t>PART 1 · Complete the Payer Mix Table</t>
        </is>
      </c>
    </row>
    <row r="3" ht="15" customHeight="1" s="43">
      <c r="B3" s="45" t="inlineStr">
        <is>
          <t>Harborside Medical Center · Q3 Patient Revenue by Payer Category</t>
        </is>
      </c>
    </row>
    <row r="5" ht="27.75" customHeight="1" s="43">
      <c r="B5" s="50" t="inlineStr">
        <is>
          <t>Payer Category</t>
        </is>
      </c>
      <c r="C5" s="50" t="inlineStr">
        <is>
          <t>Q3 Visits</t>
        </is>
      </c>
      <c r="D5" s="50" t="inlineStr">
        <is>
          <t>Q3 Revenue</t>
        </is>
      </c>
      <c r="E5" s="50" t="inlineStr">
        <is>
          <t>Avg Bill per Visit</t>
        </is>
      </c>
      <c r="F5" s="50" t="inlineStr">
        <is>
          <t>% of Total Revenue</t>
        </is>
      </c>
    </row>
    <row r="6" ht="15" customHeight="1" s="43">
      <c r="B6" s="51" t="inlineStr">
        <is>
          <t>Medicare</t>
        </is>
      </c>
      <c r="C6" s="52" t="n">
        <v>4800</v>
      </c>
      <c r="D6" s="53" t="n">
        <v>2112000</v>
      </c>
      <c r="E6" s="54" t="n"/>
      <c r="F6" s="55" t="n"/>
    </row>
    <row r="7" ht="15" customHeight="1" s="43">
      <c r="B7" s="51" t="inlineStr">
        <is>
          <t>Medicaid</t>
        </is>
      </c>
      <c r="C7" s="52" t="n">
        <v>3900</v>
      </c>
      <c r="D7" s="53" t="n">
        <v>1638000</v>
      </c>
      <c r="E7" s="54" t="n"/>
      <c r="F7" s="55" t="n"/>
    </row>
    <row r="8" ht="15" customHeight="1" s="43">
      <c r="B8" s="51" t="inlineStr">
        <is>
          <t>Private Insurance</t>
        </is>
      </c>
      <c r="C8" s="52" t="n">
        <v>2250</v>
      </c>
      <c r="D8" s="53" t="n">
        <v>1440000</v>
      </c>
      <c r="E8" s="54" t="n"/>
      <c r="F8" s="55" t="n"/>
    </row>
    <row r="9" ht="15" customHeight="1" s="43">
      <c r="B9" s="51" t="inlineStr">
        <is>
          <t>Self-Pay</t>
        </is>
      </c>
      <c r="C9" s="52" t="n">
        <v>850</v>
      </c>
      <c r="D9" s="53" t="n">
        <v>306000</v>
      </c>
      <c r="E9" s="54" t="n"/>
      <c r="F9" s="55" t="n"/>
    </row>
    <row r="10" ht="15" customHeight="1" s="43">
      <c r="B10" s="56" t="inlineStr">
        <is>
          <t>TOTAL</t>
        </is>
      </c>
      <c r="C10" s="57" t="n"/>
      <c r="D10" s="58" t="n"/>
      <c r="E10" s="59" t="n"/>
      <c r="F10" s="59" t="n"/>
    </row>
    <row r="12" ht="15" customHeight="1" s="43">
      <c r="B12" s="46" t="inlineStr">
        <is>
          <t>PART 2 · Quick Analysis</t>
        </is>
      </c>
    </row>
    <row r="13" ht="15" customHeight="1" s="43">
      <c r="B13" s="48" t="inlineStr">
        <is>
          <t>Highest Avg Bill per Visit:</t>
        </is>
      </c>
      <c r="D13" s="54" t="n"/>
    </row>
    <row r="14" ht="15" customHeight="1" s="43">
      <c r="B14" s="48" t="inlineStr">
        <is>
          <t>Lowest Avg Bill per Visit:</t>
        </is>
      </c>
      <c r="D14" s="54" t="n"/>
    </row>
    <row r="16" ht="15" customHeight="1" s="43">
      <c r="B16" s="46" t="inlineStr">
        <is>
          <t>PART 3 · Build the Charts</t>
        </is>
      </c>
    </row>
    <row r="17" ht="15" customHeight="1" s="43">
      <c r="B17" s="48" t="inlineStr">
        <is>
          <t>Chart 1 — Revenue comparison:  Select B5:B9 and D5:D9 (hold Ctrl for the second range), then</t>
        </is>
      </c>
    </row>
    <row r="18" ht="15" customHeight="1" s="43">
      <c r="B18" s="48" t="inlineStr">
        <is>
          <t xml:space="preserve">    Insert → Recommended Charts. Pick the chart type that best COMPARES revenue across categories.</t>
        </is>
      </c>
    </row>
    <row r="19" ht="15" customHeight="1" s="43">
      <c r="B19" s="48" t="inlineStr">
        <is>
          <t xml:space="preserve">    Add a chart title, label the value axis, and delete the gridlines.</t>
        </is>
      </c>
    </row>
    <row r="20" ht="15" customHeight="1" s="43">
      <c r="B20" s="48" t="inlineStr">
        <is>
          <t>Chart 2 — Revenue share:  Select B5:B9 and your completed F5:F9 range, then insert the chart type</t>
        </is>
      </c>
    </row>
    <row r="21" ht="15" customHeight="1" s="43">
      <c r="B21" s="48" t="inlineStr">
        <is>
          <t xml:space="preserve">    that best shows PARTS OF A WHOLE. Add data labels showing percentages, then delete the legend.</t>
        </is>
      </c>
    </row>
    <row r="22" ht="15" customHeight="1" s="43">
      <c r="B22" s="48" t="inlineStr">
        <is>
          <t>Place both charts below this section. Ask yourself: could the CFO read each chart in 5 seconds?</t>
        </is>
      </c>
    </row>
  </sheetData>
  <conditionalFormatting sqref="E6">
    <cfRule type="expression" rank="0" priority="2" equalAverage="0" aboveAverage="0" dxfId="0" percent="0" bottom="0">
      <formula>AND(E6&lt;&gt;"",ISNUMBER(E6),ABS(E6-440)&lt;0.05)</formula>
    </cfRule>
    <cfRule type="expression" rank="0" priority="3" equalAverage="0" aboveAverage="0" dxfId="1" percent="0" bottom="0">
      <formula>AND(E6&lt;&gt;"",NOT(AND(ISNUMBER(E6),ABS(E6-440)&lt;0.05)))</formula>
    </cfRule>
  </conditionalFormatting>
  <conditionalFormatting sqref="F6">
    <cfRule type="expression" rank="0" priority="4" equalAverage="0" aboveAverage="0" dxfId="0" percent="0" bottom="0">
      <formula>AND(F6&lt;&gt;"",ISNUMBER(F6),ABS(F6-0.384279)&lt;0.001)</formula>
    </cfRule>
    <cfRule type="expression" rank="0" priority="5" equalAverage="0" aboveAverage="0" dxfId="1" percent="0" bottom="0">
      <formula>AND(F6&lt;&gt;"",NOT(AND(ISNUMBER(F6),ABS(F6-0.384279)&lt;0.001)))</formula>
    </cfRule>
  </conditionalFormatting>
  <conditionalFormatting sqref="E7">
    <cfRule type="expression" rank="0" priority="6" equalAverage="0" aboveAverage="0" dxfId="0" percent="0" bottom="0">
      <formula>AND(E7&lt;&gt;"",ISNUMBER(E7),ABS(E7-420)&lt;0.05)</formula>
    </cfRule>
    <cfRule type="expression" rank="0" priority="7" equalAverage="0" aboveAverage="0" dxfId="1" percent="0" bottom="0">
      <formula>AND(E7&lt;&gt;"",NOT(AND(ISNUMBER(E7),ABS(E7-420)&lt;0.05)))</formula>
    </cfRule>
  </conditionalFormatting>
  <conditionalFormatting sqref="F7">
    <cfRule type="expression" rank="0" priority="8" equalAverage="0" aboveAverage="0" dxfId="0" percent="0" bottom="0">
      <formula>AND(F7&lt;&gt;"",ISNUMBER(F7),ABS(F7-0.298035)&lt;0.001)</formula>
    </cfRule>
    <cfRule type="expression" rank="0" priority="9" equalAverage="0" aboveAverage="0" dxfId="1" percent="0" bottom="0">
      <formula>AND(F7&lt;&gt;"",NOT(AND(ISNUMBER(F7),ABS(F7-0.298035)&lt;0.001)))</formula>
    </cfRule>
  </conditionalFormatting>
  <conditionalFormatting sqref="E8">
    <cfRule type="expression" rank="0" priority="10" equalAverage="0" aboveAverage="0" dxfId="0" percent="0" bottom="0">
      <formula>AND(E8&lt;&gt;"",ISNUMBER(E8),ABS(E8-640)&lt;0.05)</formula>
    </cfRule>
    <cfRule type="expression" rank="0" priority="11" equalAverage="0" aboveAverage="0" dxfId="1" percent="0" bottom="0">
      <formula>AND(E8&lt;&gt;"",NOT(AND(ISNUMBER(E8),ABS(E8-640)&lt;0.05)))</formula>
    </cfRule>
  </conditionalFormatting>
  <conditionalFormatting sqref="F8">
    <cfRule type="expression" rank="0" priority="12" equalAverage="0" aboveAverage="0" dxfId="0" percent="0" bottom="0">
      <formula>AND(F8&lt;&gt;"",ISNUMBER(F8),ABS(F8-0.262009)&lt;0.001)</formula>
    </cfRule>
    <cfRule type="expression" rank="0" priority="13" equalAverage="0" aboveAverage="0" dxfId="1" percent="0" bottom="0">
      <formula>AND(F8&lt;&gt;"",NOT(AND(ISNUMBER(F8),ABS(F8-0.262009)&lt;0.001)))</formula>
    </cfRule>
  </conditionalFormatting>
  <conditionalFormatting sqref="E9">
    <cfRule type="expression" rank="0" priority="14" equalAverage="0" aboveAverage="0" dxfId="0" percent="0" bottom="0">
      <formula>AND(E9&lt;&gt;"",ISNUMBER(E9),ABS(E9-360)&lt;0.05)</formula>
    </cfRule>
    <cfRule type="expression" rank="0" priority="15" equalAverage="0" aboveAverage="0" dxfId="1" percent="0" bottom="0">
      <formula>AND(E9&lt;&gt;"",NOT(AND(ISNUMBER(E9),ABS(E9-360)&lt;0.05)))</formula>
    </cfRule>
  </conditionalFormatting>
  <conditionalFormatting sqref="F9">
    <cfRule type="expression" rank="0" priority="16" equalAverage="0" aboveAverage="0" dxfId="0" percent="0" bottom="0">
      <formula>AND(F9&lt;&gt;"",ISNUMBER(F9),ABS(F9-0.055677)&lt;0.001)</formula>
    </cfRule>
    <cfRule type="expression" rank="0" priority="17" equalAverage="0" aboveAverage="0" dxfId="1" percent="0" bottom="0">
      <formula>AND(F9&lt;&gt;"",NOT(AND(ISNUMBER(F9),ABS(F9-0.055677)&lt;0.001)))</formula>
    </cfRule>
  </conditionalFormatting>
  <conditionalFormatting sqref="C10">
    <cfRule type="expression" rank="0" priority="18" equalAverage="0" aboveAverage="0" dxfId="0" percent="0" bottom="0">
      <formula>AND(C10&lt;&gt;"",ISNUMBER(C10),ABS(C10-11800)&lt;0.5)</formula>
    </cfRule>
    <cfRule type="expression" rank="0" priority="19" equalAverage="0" aboveAverage="0" dxfId="1" percent="0" bottom="0">
      <formula>AND(C10&lt;&gt;"",NOT(AND(ISNUMBER(C10),ABS(C10-11800)&lt;0.5)))</formula>
    </cfRule>
  </conditionalFormatting>
  <conditionalFormatting sqref="D10">
    <cfRule type="expression" rank="0" priority="20" equalAverage="0" aboveAverage="0" dxfId="0" percent="0" bottom="0">
      <formula>AND(D10&lt;&gt;"",ISNUMBER(D10),ABS(D10-5496000)&lt;0.5)</formula>
    </cfRule>
    <cfRule type="expression" rank="0" priority="21" equalAverage="0" aboveAverage="0" dxfId="1" percent="0" bottom="0">
      <formula>AND(D10&lt;&gt;"",NOT(AND(ISNUMBER(D10),ABS(D10-5496000)&lt;0.5)))</formula>
    </cfRule>
  </conditionalFormatting>
  <conditionalFormatting sqref="D13">
    <cfRule type="expression" rank="0" priority="22" equalAverage="0" aboveAverage="0" dxfId="0" percent="0" bottom="0">
      <formula>AND(D13&lt;&gt;"",ISNUMBER(D13),ABS(D13-640)&lt;0.05)</formula>
    </cfRule>
    <cfRule type="expression" rank="0" priority="23" equalAverage="0" aboveAverage="0" dxfId="1" percent="0" bottom="0">
      <formula>AND(D13&lt;&gt;"",NOT(AND(ISNUMBER(D13),ABS(D13-640)&lt;0.05)))</formula>
    </cfRule>
  </conditionalFormatting>
  <conditionalFormatting sqref="D14">
    <cfRule type="expression" rank="0" priority="24" equalAverage="0" aboveAverage="0" dxfId="0" percent="0" bottom="0">
      <formula>AND(D14&lt;&gt;"",ISNUMBER(D14),ABS(D14-360)&lt;0.05)</formula>
    </cfRule>
    <cfRule type="expression" rank="0" priority="25" equalAverage="0" aboveAverage="0" dxfId="1" percent="0" bottom="0">
      <formula>AND(D14&lt;&gt;"",NOT(AND(ISNUMBER(D14),ABS(D14-360)&lt;0.05)))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workbookViewId="0">
      <selection activeCell="A1" sqref="A1"/>
    </sheetView>
  </sheetViews>
  <sheetFormatPr baseColWidth="8" defaultColWidth="8.6796875" defaultRowHeight="15"/>
  <cols>
    <col width="3" customWidth="1" style="43" min="1" max="1"/>
    <col width="14" customWidth="1" style="43" min="2" max="3"/>
    <col width="18" customWidth="1" style="43" min="4" max="4"/>
    <col width="3" customWidth="1" style="43" min="5" max="5"/>
  </cols>
  <sheetData>
    <row r="2" ht="19.70000076293945" customHeight="1" s="43">
      <c r="B2" s="44" t="inlineStr">
        <is>
          <t>CHALLENGE · ED Visit Trend</t>
        </is>
      </c>
    </row>
    <row r="3" ht="15" customHeight="1" s="43">
      <c r="B3" s="45" t="inlineStr">
        <is>
          <t>12 months of Emergency Department visits — is there a seasonal pattern?</t>
        </is>
      </c>
    </row>
    <row r="5" ht="27.75" customHeight="1" s="43">
      <c r="B5" s="50" t="inlineStr">
        <is>
          <t>Month</t>
        </is>
      </c>
      <c r="C5" s="50" t="inlineStr">
        <is>
          <t>ED Visits</t>
        </is>
      </c>
      <c r="D5" s="50" t="inlineStr">
        <is>
          <t>MoM Change %</t>
        </is>
      </c>
    </row>
    <row r="6" ht="15" customHeight="1" s="43">
      <c r="B6" s="51" t="inlineStr">
        <is>
          <t>Jan</t>
        </is>
      </c>
      <c r="C6" s="52" t="n">
        <v>1480</v>
      </c>
      <c r="D6" s="60" t="inlineStr">
        <is>
          <t>—</t>
        </is>
      </c>
    </row>
    <row r="7" ht="15" customHeight="1" s="43">
      <c r="B7" s="51" t="inlineStr">
        <is>
          <t>Feb</t>
        </is>
      </c>
      <c r="C7" s="52" t="n">
        <v>1420</v>
      </c>
      <c r="D7" s="55" t="n"/>
    </row>
    <row r="8" ht="15" customHeight="1" s="43">
      <c r="B8" s="51" t="inlineStr">
        <is>
          <t>Mar</t>
        </is>
      </c>
      <c r="C8" s="52" t="n">
        <v>1510</v>
      </c>
      <c r="D8" s="55" t="n"/>
    </row>
    <row r="9" ht="15" customHeight="1" s="43">
      <c r="B9" s="51" t="inlineStr">
        <is>
          <t>Apr</t>
        </is>
      </c>
      <c r="C9" s="52" t="n">
        <v>1560</v>
      </c>
      <c r="D9" s="55" t="n"/>
    </row>
    <row r="10" ht="15" customHeight="1" s="43">
      <c r="B10" s="51" t="inlineStr">
        <is>
          <t>May</t>
        </is>
      </c>
      <c r="C10" s="52" t="n">
        <v>1650</v>
      </c>
      <c r="D10" s="55" t="n"/>
    </row>
    <row r="11" ht="15" customHeight="1" s="43">
      <c r="B11" s="51" t="inlineStr">
        <is>
          <t>Jun</t>
        </is>
      </c>
      <c r="C11" s="52" t="n">
        <v>1740</v>
      </c>
      <c r="D11" s="55" t="n"/>
    </row>
    <row r="12" ht="15" customHeight="1" s="43">
      <c r="B12" s="51" t="inlineStr">
        <is>
          <t>Jul</t>
        </is>
      </c>
      <c r="C12" s="52" t="n">
        <v>1820</v>
      </c>
      <c r="D12" s="55" t="n"/>
    </row>
    <row r="13" ht="15" customHeight="1" s="43">
      <c r="B13" s="51" t="inlineStr">
        <is>
          <t>Aug</t>
        </is>
      </c>
      <c r="C13" s="52" t="n">
        <v>1760</v>
      </c>
      <c r="D13" s="55" t="n"/>
    </row>
    <row r="14" ht="15" customHeight="1" s="43">
      <c r="B14" s="51" t="inlineStr">
        <is>
          <t>Sep</t>
        </is>
      </c>
      <c r="C14" s="52" t="n">
        <v>1640</v>
      </c>
      <c r="D14" s="55" t="n"/>
    </row>
    <row r="15" ht="15" customHeight="1" s="43">
      <c r="B15" s="51" t="inlineStr">
        <is>
          <t>Oct</t>
        </is>
      </c>
      <c r="C15" s="52" t="n">
        <v>1580</v>
      </c>
      <c r="D15" s="55" t="n"/>
    </row>
    <row r="16" ht="15" customHeight="1" s="43">
      <c r="B16" s="51" t="inlineStr">
        <is>
          <t>Nov</t>
        </is>
      </c>
      <c r="C16" s="52" t="n">
        <v>1520</v>
      </c>
      <c r="D16" s="55" t="n"/>
    </row>
    <row r="17" ht="15" customHeight="1" s="43">
      <c r="B17" s="51" t="inlineStr">
        <is>
          <t>Dec</t>
        </is>
      </c>
      <c r="C17" s="52" t="n">
        <v>1490</v>
      </c>
      <c r="D17" s="55" t="n"/>
    </row>
    <row r="19" ht="15" customHeight="1" s="43">
      <c r="B19" s="48" t="inlineStr">
        <is>
          <t>Peak month visits:</t>
        </is>
      </c>
      <c r="C19" s="57" t="n"/>
    </row>
    <row r="20" ht="15" customHeight="1" s="43">
      <c r="B20" s="48" t="inlineStr">
        <is>
          <t>Average monthly visits:</t>
        </is>
      </c>
      <c r="C20" s="61" t="n"/>
    </row>
    <row r="22" ht="15" customHeight="1" s="43">
      <c r="B22" s="46" t="inlineStr">
        <is>
          <t>CHART TASK</t>
        </is>
      </c>
    </row>
    <row r="23" ht="15" customHeight="1" s="43">
      <c r="B23" s="48" t="inlineStr">
        <is>
          <t>Select B5:C17 and insert the chart type that best shows CHANGE OVER TIME.</t>
        </is>
      </c>
    </row>
    <row r="24" ht="15" customHeight="1" s="43">
      <c r="B24" s="48" t="inlineStr">
        <is>
          <t>Add a chart title (e.g., "ED Visits by Month") and delete the gridlines.</t>
        </is>
      </c>
    </row>
    <row r="25" ht="15" customHeight="1" s="43">
      <c r="B25" s="48" t="inlineStr">
        <is>
          <t>Bonus: which month peaks — and what business explanation might Harborside's COO offer?</t>
        </is>
      </c>
    </row>
  </sheetData>
  <conditionalFormatting sqref="D7">
    <cfRule type="expression" rank="0" priority="2" equalAverage="0" aboveAverage="0" dxfId="0" percent="0" bottom="0">
      <formula>AND(D7&lt;&gt;"",ISNUMBER(D7),ABS(D7--0.040541)&lt;0.0005)</formula>
    </cfRule>
    <cfRule type="expression" rank="0" priority="3" equalAverage="0" aboveAverage="0" dxfId="1" percent="0" bottom="0">
      <formula>AND(D7&lt;&gt;"",NOT(AND(ISNUMBER(D7),ABS(D7--0.040541)&lt;0.0005)))</formula>
    </cfRule>
  </conditionalFormatting>
  <conditionalFormatting sqref="D8">
    <cfRule type="expression" rank="0" priority="4" equalAverage="0" aboveAverage="0" dxfId="0" percent="0" bottom="0">
      <formula>AND(D8&lt;&gt;"",ISNUMBER(D8),ABS(D8-0.06338)&lt;0.0005)</formula>
    </cfRule>
    <cfRule type="expression" rank="0" priority="5" equalAverage="0" aboveAverage="0" dxfId="1" percent="0" bottom="0">
      <formula>AND(D8&lt;&gt;"",NOT(AND(ISNUMBER(D8),ABS(D8-0.06338)&lt;0.0005)))</formula>
    </cfRule>
  </conditionalFormatting>
  <conditionalFormatting sqref="D9">
    <cfRule type="expression" rank="0" priority="6" equalAverage="0" aboveAverage="0" dxfId="0" percent="0" bottom="0">
      <formula>AND(D9&lt;&gt;"",ISNUMBER(D9),ABS(D9-0.033113)&lt;0.0005)</formula>
    </cfRule>
    <cfRule type="expression" rank="0" priority="7" equalAverage="0" aboveAverage="0" dxfId="1" percent="0" bottom="0">
      <formula>AND(D9&lt;&gt;"",NOT(AND(ISNUMBER(D9),ABS(D9-0.033113)&lt;0.0005)))</formula>
    </cfRule>
  </conditionalFormatting>
  <conditionalFormatting sqref="D10">
    <cfRule type="expression" rank="0" priority="8" equalAverage="0" aboveAverage="0" dxfId="0" percent="0" bottom="0">
      <formula>AND(D10&lt;&gt;"",ISNUMBER(D10),ABS(D10-0.057692)&lt;0.0005)</formula>
    </cfRule>
    <cfRule type="expression" rank="0" priority="9" equalAverage="0" aboveAverage="0" dxfId="1" percent="0" bottom="0">
      <formula>AND(D10&lt;&gt;"",NOT(AND(ISNUMBER(D10),ABS(D10-0.057692)&lt;0.0005)))</formula>
    </cfRule>
  </conditionalFormatting>
  <conditionalFormatting sqref="D11">
    <cfRule type="expression" rank="0" priority="10" equalAverage="0" aboveAverage="0" dxfId="0" percent="0" bottom="0">
      <formula>AND(D11&lt;&gt;"",ISNUMBER(D11),ABS(D11-0.054545)&lt;0.0005)</formula>
    </cfRule>
    <cfRule type="expression" rank="0" priority="11" equalAverage="0" aboveAverage="0" dxfId="1" percent="0" bottom="0">
      <formula>AND(D11&lt;&gt;"",NOT(AND(ISNUMBER(D11),ABS(D11-0.054545)&lt;0.0005)))</formula>
    </cfRule>
  </conditionalFormatting>
  <conditionalFormatting sqref="D12">
    <cfRule type="expression" rank="0" priority="12" equalAverage="0" aboveAverage="0" dxfId="0" percent="0" bottom="0">
      <formula>AND(D12&lt;&gt;"",ISNUMBER(D12),ABS(D12-0.045977)&lt;0.0005)</formula>
    </cfRule>
    <cfRule type="expression" rank="0" priority="13" equalAverage="0" aboveAverage="0" dxfId="1" percent="0" bottom="0">
      <formula>AND(D12&lt;&gt;"",NOT(AND(ISNUMBER(D12),ABS(D12-0.045977)&lt;0.0005)))</formula>
    </cfRule>
  </conditionalFormatting>
  <conditionalFormatting sqref="D13">
    <cfRule type="expression" rank="0" priority="14" equalAverage="0" aboveAverage="0" dxfId="0" percent="0" bottom="0">
      <formula>AND(D13&lt;&gt;"",ISNUMBER(D13),ABS(D13--0.032967)&lt;0.0005)</formula>
    </cfRule>
    <cfRule type="expression" rank="0" priority="15" equalAverage="0" aboveAverage="0" dxfId="1" percent="0" bottom="0">
      <formula>AND(D13&lt;&gt;"",NOT(AND(ISNUMBER(D13),ABS(D13--0.032967)&lt;0.0005)))</formula>
    </cfRule>
  </conditionalFormatting>
  <conditionalFormatting sqref="D14">
    <cfRule type="expression" rank="0" priority="16" equalAverage="0" aboveAverage="0" dxfId="0" percent="0" bottom="0">
      <formula>AND(D14&lt;&gt;"",ISNUMBER(D14),ABS(D14--0.068182)&lt;0.0005)</formula>
    </cfRule>
    <cfRule type="expression" rank="0" priority="17" equalAverage="0" aboveAverage="0" dxfId="1" percent="0" bottom="0">
      <formula>AND(D14&lt;&gt;"",NOT(AND(ISNUMBER(D14),ABS(D14--0.068182)&lt;0.0005)))</formula>
    </cfRule>
  </conditionalFormatting>
  <conditionalFormatting sqref="D15">
    <cfRule type="expression" rank="0" priority="18" equalAverage="0" aboveAverage="0" dxfId="0" percent="0" bottom="0">
      <formula>AND(D15&lt;&gt;"",ISNUMBER(D15),ABS(D15--0.036585)&lt;0.0005)</formula>
    </cfRule>
    <cfRule type="expression" rank="0" priority="19" equalAverage="0" aboveAverage="0" dxfId="1" percent="0" bottom="0">
      <formula>AND(D15&lt;&gt;"",NOT(AND(ISNUMBER(D15),ABS(D15--0.036585)&lt;0.0005)))</formula>
    </cfRule>
  </conditionalFormatting>
  <conditionalFormatting sqref="D16">
    <cfRule type="expression" rank="0" priority="20" equalAverage="0" aboveAverage="0" dxfId="0" percent="0" bottom="0">
      <formula>AND(D16&lt;&gt;"",ISNUMBER(D16),ABS(D16--0.037975)&lt;0.0005)</formula>
    </cfRule>
    <cfRule type="expression" rank="0" priority="21" equalAverage="0" aboveAverage="0" dxfId="1" percent="0" bottom="0">
      <formula>AND(D16&lt;&gt;"",NOT(AND(ISNUMBER(D16),ABS(D16--0.037975)&lt;0.0005)))</formula>
    </cfRule>
  </conditionalFormatting>
  <conditionalFormatting sqref="D17">
    <cfRule type="expression" rank="0" priority="22" equalAverage="0" aboveAverage="0" dxfId="0" percent="0" bottom="0">
      <formula>AND(D17&lt;&gt;"",ISNUMBER(D17),ABS(D17--0.019737)&lt;0.0005)</formula>
    </cfRule>
    <cfRule type="expression" rank="0" priority="23" equalAverage="0" aboveAverage="0" dxfId="1" percent="0" bottom="0">
      <formula>AND(D17&lt;&gt;"",NOT(AND(ISNUMBER(D17),ABS(D17--0.019737)&lt;0.0005)))</formula>
    </cfRule>
  </conditionalFormatting>
  <conditionalFormatting sqref="C19">
    <cfRule type="expression" rank="0" priority="24" equalAverage="0" aboveAverage="0" dxfId="0" percent="0" bottom="0">
      <formula>AND(C19&lt;&gt;"",ISNUMBER(C19),ABS(C19-1820)&lt;0.5)</formula>
    </cfRule>
    <cfRule type="expression" rank="0" priority="25" equalAverage="0" aboveAverage="0" dxfId="1" percent="0" bottom="0">
      <formula>AND(C19&lt;&gt;"",NOT(AND(ISNUMBER(C19),ABS(C19-1820)&lt;0.5)))</formula>
    </cfRule>
  </conditionalFormatting>
  <conditionalFormatting sqref="C20">
    <cfRule type="expression" rank="0" priority="26" equalAverage="0" aboveAverage="0" dxfId="0" percent="0" bottom="0">
      <formula>AND(C20&lt;&gt;"",ISNUMBER(C20),ABS(C20-1597.5)&lt;0.05)</formula>
    </cfRule>
    <cfRule type="expression" rank="0" priority="27" equalAverage="0" aboveAverage="0" dxfId="1" percent="0" bottom="0">
      <formula>AND(C20&lt;&gt;"",NOT(AND(ISNUMBER(C20),ABS(C20-1597.5)&lt;0.05)))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ColWidth="8.6796875" defaultRowHeight="15"/>
  <cols>
    <col width="21.11000061035156" customWidth="1" style="43" min="1" max="1"/>
    <col width="25.55999946594238" customWidth="1" style="43" min="2" max="2"/>
    <col width="34.43999862670898" customWidth="1" style="43" min="3" max="3"/>
    <col width="33.33000183105469" customWidth="1" style="43" min="4" max="4"/>
    <col width="3" customWidth="1" style="43" min="5" max="5"/>
  </cols>
  <sheetData>
    <row r="1" ht="31.5" customHeight="1" s="43">
      <c r="A1" s="62" t="inlineStr">
        <is>
          <t>Concept</t>
        </is>
      </c>
      <c r="B1" s="62" t="inlineStr">
        <is>
          <t>Excel Pattern</t>
        </is>
      </c>
      <c r="C1" s="62" t="inlineStr">
        <is>
          <t>Plain-English Meaning</t>
        </is>
      </c>
      <c r="D1" s="62" t="inlineStr">
        <is>
          <t>Watch Out For</t>
        </is>
      </c>
    </row>
    <row r="2" ht="31.5" customHeight="1" s="43">
      <c r="A2" s="63" t="inlineStr">
        <is>
          <t>Add up a range</t>
        </is>
      </c>
      <c r="B2" s="64" t="inlineStr">
        <is>
          <t>=SUM(range)</t>
        </is>
      </c>
      <c r="C2" s="63" t="inlineStr">
        <is>
          <t>Totals the values behind a chart or summary.</t>
        </is>
      </c>
      <c r="D2" s="65" t="inlineStr">
        <is>
          <t>Do not chart a hardcoded total.</t>
        </is>
      </c>
    </row>
    <row r="3" ht="31.5" customHeight="1" s="43">
      <c r="A3" s="63" t="inlineStr">
        <is>
          <t>Average of a range</t>
        </is>
      </c>
      <c r="B3" s="64" t="inlineStr">
        <is>
          <t>=AVERAGE(range)</t>
        </is>
      </c>
      <c r="C3" s="63" t="inlineStr">
        <is>
          <t>Finds the typical value in a data series.</t>
        </is>
      </c>
      <c r="D3" s="65" t="inlineStr">
        <is>
          <t>Check whether blanks should count.</t>
        </is>
      </c>
    </row>
    <row r="4" ht="31.5" customHeight="1" s="43">
      <c r="A4" s="63" t="inlineStr">
        <is>
          <t>Largest value</t>
        </is>
      </c>
      <c r="B4" s="64" t="inlineStr">
        <is>
          <t>=MAX(range)</t>
        </is>
      </c>
      <c r="C4" s="63" t="inlineStr">
        <is>
          <t>Finds the highest value for a chart callout.</t>
        </is>
      </c>
      <c r="D4" s="65" t="inlineStr">
        <is>
          <t>Verify the range matches the visible data.</t>
        </is>
      </c>
    </row>
    <row r="5" ht="31.5" customHeight="1" s="43">
      <c r="A5" s="63" t="inlineStr">
        <is>
          <t>Percent of total</t>
        </is>
      </c>
      <c r="B5" s="64" t="inlineStr">
        <is>
          <t>=Part/$Total$</t>
        </is>
      </c>
      <c r="C5" s="63" t="inlineStr">
        <is>
          <t>Turns a category value into a share.</t>
        </is>
      </c>
      <c r="D5" s="65" t="inlineStr">
        <is>
          <t>Lock the total before copying.</t>
        </is>
      </c>
    </row>
    <row r="6" ht="31.5" customHeight="1" s="43">
      <c r="A6" s="63" t="inlineStr">
        <is>
          <t>Percent change</t>
        </is>
      </c>
      <c r="B6" s="64" t="inlineStr">
        <is>
          <t>=(New-Old)/Old</t>
        </is>
      </c>
      <c r="C6" s="63" t="inlineStr">
        <is>
          <t>Shows growth or decline from the starting value.</t>
        </is>
      </c>
      <c r="D6" s="65" t="inlineStr">
        <is>
          <t>A small old value can make the percent look huge.</t>
        </is>
      </c>
    </row>
    <row r="7" ht="21.75" customHeight="1" s="43">
      <c r="B7" s="66" t="n"/>
      <c r="C7" s="66" t="n"/>
      <c r="D7" s="66" t="n"/>
    </row>
    <row r="8" ht="21.75" customHeight="1" s="43">
      <c r="B8" s="66" t="n"/>
      <c r="C8" s="66" t="n"/>
      <c r="D8" s="66" t="n"/>
    </row>
    <row r="9" ht="21.75" customHeight="1" s="43">
      <c r="B9" s="66" t="n"/>
      <c r="C9" s="66" t="n"/>
      <c r="D9" s="66" t="n"/>
    </row>
    <row r="10" ht="21.75" customHeight="1" s="43">
      <c r="B10" s="66" t="n"/>
      <c r="C10" s="66" t="n"/>
      <c r="D10" s="66" t="n"/>
    </row>
    <row r="11" ht="21.75" customHeight="1" s="43">
      <c r="B11" s="66" t="n"/>
      <c r="C11" s="66" t="n"/>
      <c r="D11" s="66" t="n"/>
    </row>
    <row r="12" ht="21.75" customHeight="1" s="43">
      <c r="B12" s="66" t="n"/>
      <c r="C12" s="66" t="n"/>
      <c r="D12" s="66" t="n"/>
    </row>
    <row r="14" ht="15" customHeight="1" s="43">
      <c r="B14" s="66" t="n"/>
    </row>
    <row r="15" ht="15" customHeight="1" s="43">
      <c r="B15" s="66" t="n"/>
    </row>
    <row r="16" ht="15" customHeight="1" s="43">
      <c r="B16" s="66" t="n"/>
    </row>
    <row r="17" ht="15" customHeight="1" s="43">
      <c r="B17" s="66" t="n"/>
    </row>
    <row r="18" ht="15" customHeight="1" s="43">
      <c r="B18" s="6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2026-06-22T12:53:26Z</dcterms:modified>
</cp:coreProperties>
</file>