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19e7d3c06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bba404ab7cb4d68"/>
    <x:sheet xmlns:r="http://schemas.openxmlformats.org/officeDocument/2006/relationships" name="Pivot Practice" sheetId="2" r:id="R9b23037d75ea40a3"/>
    <x:sheet xmlns:r="http://schemas.openxmlformats.org/officeDocument/2006/relationships" name="Error Checking" sheetId="3" r:id="R766d00499b23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"/>
  </x:numFmts>
  <x:fonts count="4">
    <x:font>
      <x:sz val="11"/>
      <x:name val="Carlito"/>
    </x:font>
    <x:font>
      <x:sz val="11"/>
      <x:color rgb="FF1A1F2C"/>
      <x:name val="Arial"/>
    </x:font>
    <x:font>
      <x:b/>
      <x:sz val="11"/>
      <x:color rgb="FFFFFFFF"/>
      <x:name val="Arial"/>
    </x:font>
    <x:font>
      <x:b/>
      <x:sz val="12"/>
      <x:color rgb="FF35577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2EEE5"/>
      </x:patternFill>
    </x:fill>
    <x:fill>
      <x:patternFill patternType="solid">
        <x:fgColor rgb="FF355773"/>
      </x:patternFill>
    </x:fill>
    <x:fill>
      <x:patternFill patternType="solid">
        <x:fgColor rgb="FFFFF2CC"/>
      </x:patternFill>
    </x:fill>
    <x:fill>
      <x:patternFill patternType="solid">
        <x:fgColor rgb="FF355773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843D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0bcddc8c643ee" /><Relationship Type="http://schemas.openxmlformats.org/officeDocument/2006/relationships/theme" Target="/xl/theme/theme1.xml" Id="R72104673e3fd4dc2" /><Relationship Type="http://schemas.openxmlformats.org/officeDocument/2006/relationships/sharedStrings" Target="/xl/sharedStrings.xml" Id="R5fbffab712664886" /><Relationship Type="http://schemas.openxmlformats.org/officeDocument/2006/relationships/worksheet" Target="/xl/worksheets/sheet1.xml" Id="Rebba404ab7cb4d68" /><Relationship Type="http://schemas.openxmlformats.org/officeDocument/2006/relationships/worksheet" Target="/xl/worksheets/sheet2.xml" Id="R9b23037d75ea40a3" /><Relationship Type="http://schemas.openxmlformats.org/officeDocument/2006/relationships/worksheet" Target="/xl/worksheets/sheet3.xml" Id="R766d00499b23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10" max="10" width="14" hidden="0" customWidth="1"/>
    <x:col min="11" max="11" width="14" hidden="0" customWidth="1"/>
    <x:col min="5" max="5" width="3" hidden="0" customWidth="1"/>
    <x:col min="8" max="8" width="3" hidden="0" customWidth="1"/>
    <x:col min="9" max="9" width="3" hidden="0" customWidth="1"/>
    <x:col min="6" max="6" width="48" hidden="0" customWidth="1"/>
    <x:col min="7" max="7" width="20" hidden="0" customWidth="1"/>
  </x:cols>
  <x:sheetData>
    <x:row r="1" ht="27" customHeight="1">
      <x:c r="A1" s="6" t="str">
        <x:v>OrderID</x:v>
      </x:c>
      <x:c r="B1" s="6" t="str">
        <x:v>Region</x:v>
      </x:c>
      <x:c r="C1" s="6" t="str">
        <x:v>Status</x:v>
      </x:c>
      <x:c r="D1" s="6" t="str">
        <x:v>Sales</x:v>
      </x:c>
      <x:c r="E1" s="2"/>
      <x:c r="F1" s="6" t="str">
        <x:v>Count functions</x:v>
      </x:c>
      <x:c r="G1" s="6" t="str">
        <x:v>Your result</x:v>
      </x:c>
      <x:c r="H1" s="2"/>
      <x:c r="I1" s="2"/>
      <x:c r="J1" s="6" t="str">
        <x:v>Region</x:v>
      </x:c>
      <x:c r="K1" s="6" t="str">
        <x:v>Contact</x:v>
      </x:c>
    </x:row>
    <x:row r="2" ht="27" customHeight="1">
      <x:c r="A2" s="3" t="str">
        <x:v>TG01</x:v>
      </x:c>
      <x:c r="B2" s="3" t="str">
        <x:v>North</x:v>
      </x:c>
      <x:c r="C2" s="3" t="str">
        <x:v>Open</x:v>
      </x:c>
      <x:c r="D2" s="4" t="n">
        <x:v>120</x:v>
      </x:c>
      <x:c r="E2" s="2"/>
      <x:c r="F2" s="2" t="str">
        <x:v>COUNT — Numeric sales values</x:v>
      </x:c>
      <x:c r="G2" s="9"/>
      <x:c r="H2" s="2"/>
      <x:c r="I2" s="2"/>
      <x:c r="J2" s="3" t="str">
        <x:v>North</x:v>
      </x:c>
      <x:c r="K2" s="3" t="str">
        <x:v>Ari</x:v>
      </x:c>
    </x:row>
    <x:row r="3" ht="27" customHeight="1">
      <x:c r="A3" s="3" t="str">
        <x:v>TG02</x:v>
      </x:c>
      <x:c r="B3" s="3" t="str">
        <x:v>South</x:v>
      </x:c>
      <x:c r="C3" s="3" t="str">
        <x:v>Closed</x:v>
      </x:c>
      <x:c r="D3" s="4" t="n">
        <x:v>80</x:v>
      </x:c>
      <x:c r="E3" s="2"/>
      <x:c r="F3" s="2" t="str">
        <x:v>COUNTA — Recorded order IDs</x:v>
      </x:c>
      <x:c r="G3" s="9"/>
      <x:c r="H3" s="2"/>
      <x:c r="I3" s="2"/>
      <x:c r="J3" s="3" t="str">
        <x:v>South</x:v>
      </x:c>
      <x:c r="K3" s="3" t="str">
        <x:v>Blake</x:v>
      </x:c>
    </x:row>
    <x:row r="4" ht="27" customHeight="1">
      <x:c r="A4" s="3" t="str">
        <x:v>TG03</x:v>
      </x:c>
      <x:c r="B4" s="3" t="str">
        <x:v>North</x:v>
      </x:c>
      <x:c r="C4" s="3" t="str">
        <x:v>Open</x:v>
      </x:c>
      <x:c r="D4" s="4" t="n">
        <x:v>200</x:v>
      </x:c>
      <x:c r="E4" s="2"/>
      <x:c r="F4" s="2" t="str">
        <x:v>COUNTBLANK — Missing sales values</x:v>
      </x:c>
      <x:c r="G4" s="9"/>
      <x:c r="H4" s="2"/>
      <x:c r="I4" s="2"/>
      <x:c r="J4" s="2"/>
      <x:c r="K4" s="2"/>
    </x:row>
    <x:row r="5" ht="27" customHeight="1">
      <x:c r="A5" s="3" t="str">
        <x:v>TG04</x:v>
      </x:c>
      <x:c r="B5" s="3" t="str">
        <x:v>South</x:v>
      </x:c>
      <x:c r="C5" s="3" t="str">
        <x:v>Open</x:v>
      </x:c>
      <x:c r="D5" s="4" t="n">
        <x:v>0</x:v>
      </x:c>
      <x:c r="E5" s="2"/>
      <x:c r="F5" s="2" t="str">
        <x:v>COUNTIF — North orders</x:v>
      </x:c>
      <x:c r="G5" s="9"/>
      <x:c r="H5" s="2"/>
      <x:c r="I5" s="2"/>
      <x:c r="J5" s="2"/>
      <x:c r="K5" s="2"/>
    </x:row>
    <x:row r="6" ht="27" customHeight="1">
      <x:c r="A6" s="3" t="str">
        <x:v>TG05</x:v>
      </x:c>
      <x:c r="B6" s="3" t="str">
        <x:v>North</x:v>
      </x:c>
      <x:c r="C6" s="3" t="str">
        <x:v>Closed</x:v>
      </x:c>
      <x:c r="D6" s="4" t="n">
        <x:v>150</x:v>
      </x:c>
      <x:c r="E6" s="2"/>
      <x:c r="F6" s="2" t="str">
        <x:v>COUNTIFS — North and Open orders</x:v>
      </x:c>
      <x:c r="G6" s="9"/>
      <x:c r="H6" s="2"/>
      <x:c r="I6" s="2"/>
      <x:c r="J6" s="2"/>
      <x:c r="K6" s="2"/>
    </x:row>
    <x:row r="7" ht="27" customHeight="1">
      <x:c r="A7" s="3" t="str">
        <x:v>TG06</x:v>
      </x:c>
      <x:c r="B7" s="3" t="str">
        <x:v>South</x:v>
      </x:c>
      <x:c r="C7" s="3" t="str">
        <x:v>Open</x:v>
      </x:c>
      <x:c r="D7" s="4"/>
      <x:c r="E7" s="2"/>
      <x:c r="F7" s="6" t="str">
        <x:v>Conditional sums</x:v>
      </x:c>
      <x:c r="G7" s="6" t="str">
        <x:v>Your result</x:v>
      </x:c>
      <x:c r="H7" s="2"/>
      <x:c r="I7" s="2"/>
      <x:c r="J7" s="2"/>
      <x:c r="K7" s="2"/>
    </x:row>
    <x:row r="8" ht="27" customHeight="1">
      <x:c r="A8" s="2"/>
      <x:c r="B8" s="2"/>
      <x:c r="C8" s="2"/>
      <x:c r="D8" s="2"/>
      <x:c r="E8" s="2"/>
      <x:c r="F8" s="2" t="str">
        <x:v>SUMIF — All North sales ($)</x:v>
      </x:c>
      <x:c r="G8" s="10"/>
      <x:c r="H8" s="2"/>
      <x:c r="I8" s="2"/>
      <x:c r="J8" s="2"/>
      <x:c r="K8" s="2"/>
    </x:row>
    <x:row r="9" ht="27" customHeight="1">
      <x:c r="A9" s="2"/>
      <x:c r="B9" s="2"/>
      <x:c r="C9" s="2"/>
      <x:c r="D9" s="2"/>
      <x:c r="E9" s="2"/>
      <x:c r="F9" s="2" t="str">
        <x:v>SUMIFS — North Open sales ($)</x:v>
      </x:c>
      <x:c r="G9" s="10"/>
      <x:c r="H9" s="2"/>
      <x:c r="I9" s="2"/>
      <x:c r="J9" s="2"/>
      <x:c r="K9" s="2"/>
    </x:row>
    <x:row r="10" ht="27" customHeight="1">
      <x:c r="A10" s="2"/>
      <x:c r="B10" s="2"/>
      <x:c r="C10" s="2"/>
      <x:c r="D10" s="2"/>
      <x:c r="E10" s="2"/>
      <x:c r="F10" s="2" t="str">
        <x:v>SUMIFS — South Open sales ($)</x:v>
      </x:c>
      <x:c r="G10" s="10"/>
      <x:c r="H10" s="2"/>
      <x:c r="I10" s="2"/>
      <x:c r="J10" s="2"/>
      <x:c r="K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7" customHeight="1">
      <x:c r="A13" s="2"/>
      <x:c r="B13" s="2"/>
      <x:c r="C13" s="2"/>
      <x:c r="D13" s="2"/>
      <x:c r="E13" s="2"/>
      <x:c r="F13" s="6" t="str">
        <x:v>Order follow-up</x:v>
      </x:c>
      <x:c r="G13" s="6" t="str">
        <x:v>Your result</x:v>
      </x:c>
      <x:c r="H13" s="2"/>
      <x:c r="I13" s="2"/>
      <x:c r="J13" s="2"/>
      <x:c r="K13" s="2"/>
    </x:row>
    <x:row r="14" ht="27" customHeight="1">
      <x:c r="A14" s="2"/>
      <x:c r="B14" s="2"/>
      <x:c r="C14" s="2"/>
      <x:c r="D14" s="2"/>
      <x:c r="E14" s="2"/>
      <x:c r="F14" s="2" t="str">
        <x:v>Selected order ID</x:v>
      </x:c>
      <x:c r="G14" s="8" t="str">
        <x:v>TG03</x:v>
      </x:c>
      <x:c r="H14" s="2"/>
      <x:c r="I14" s="2"/>
      <x:c r="J14" s="2"/>
      <x:c r="K14" s="2"/>
    </x:row>
    <x:row r="15" ht="27" customHeight="1">
      <x:c r="A15" s="2"/>
      <x:c r="B15" s="2"/>
      <x:c r="C15" s="2"/>
      <x:c r="D15" s="2"/>
      <x:c r="E15" s="2"/>
      <x:c r="F15" s="2" t="str">
        <x:v>XLOOKUP — Region</x:v>
      </x:c>
      <x:c r="G15" s="8"/>
      <x:c r="H15" s="2"/>
      <x:c r="I15" s="2"/>
      <x:c r="J15" s="2"/>
      <x:c r="K15" s="2"/>
    </x:row>
    <x:row r="16" ht="27" customHeight="1">
      <x:c r="A16" s="2"/>
      <x:c r="B16" s="2"/>
      <x:c r="C16" s="2"/>
      <x:c r="D16" s="2"/>
      <x:c r="E16" s="2"/>
      <x:c r="F16" s="2" t="str">
        <x:v>XLOOKUP — Contact</x:v>
      </x:c>
      <x:c r="G16" s="8"/>
      <x:c r="H16" s="2"/>
      <x:c r="I16" s="2"/>
      <x:c r="J16" s="2"/>
      <x:c r="K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10" max="10" width="14" hidden="0" customWidth="1"/>
    <x:col min="11" max="11" width="14" hidden="0" customWidth="1"/>
    <x:col min="5" max="5" width="3" hidden="0" customWidth="1"/>
    <x:col min="8" max="8" width="3" hidden="0" customWidth="1"/>
    <x:col min="9" max="9" width="3" hidden="0" customWidth="1"/>
    <x:col min="6" max="6" width="48" hidden="0" customWidth="1"/>
    <x:col min="7" max="7" width="20" hidden="0" customWidth="1"/>
  </x:cols>
  <x:sheetData>
    <x:row r="1" ht="27" customHeight="1">
      <x:c r="A1" s="6" t="str">
        <x:v>OrderID</x:v>
      </x:c>
      <x:c r="B1" s="6" t="str">
        <x:v>Region</x:v>
      </x:c>
      <x:c r="C1" s="6" t="str">
        <x:v>Status</x:v>
      </x:c>
      <x:c r="D1" s="6" t="str">
        <x:v>Sales</x:v>
      </x:c>
      <x:c r="E1" s="2"/>
      <x:c r="F1" s="11" t="str">
        <x:v>Order count by region and status</x:v>
      </x:c>
      <x:c r="G1" s="2"/>
      <x:c r="H1" s="2"/>
      <x:c r="I1" s="2"/>
      <x:c r="J1" s="2"/>
      <x:c r="K1" s="2"/>
    </x:row>
    <x:row r="2" ht="27" customHeight="1">
      <x:c r="A2" s="3" t="str">
        <x:v>TG01</x:v>
      </x:c>
      <x:c r="B2" s="3" t="str">
        <x:v>North</x:v>
      </x:c>
      <x:c r="C2" s="3" t="str">
        <x:v>Open</x:v>
      </x:c>
      <x:c r="D2" s="4" t="n">
        <x:v>120</x:v>
      </x:c>
      <x:c r="E2" s="2"/>
      <x:c r="F2" s="2"/>
      <x:c r="G2" s="2"/>
      <x:c r="H2" s="2"/>
      <x:c r="I2" s="2"/>
      <x:c r="J2" s="2"/>
      <x:c r="K2" s="2"/>
    </x:row>
    <x:row r="3" ht="27" customHeight="1">
      <x:c r="A3" s="3" t="str">
        <x:v>TG02</x:v>
      </x:c>
      <x:c r="B3" s="3" t="str">
        <x:v>South</x:v>
      </x:c>
      <x:c r="C3" s="3" t="str">
        <x:v>Closed</x:v>
      </x:c>
      <x:c r="D3" s="4" t="n">
        <x:v>80</x:v>
      </x:c>
      <x:c r="E3" s="2"/>
      <x:c r="F3" s="2"/>
      <x:c r="G3" s="2"/>
      <x:c r="H3" s="2"/>
      <x:c r="I3" s="2"/>
      <x:c r="J3" s="2"/>
      <x:c r="K3" s="2"/>
    </x:row>
    <x:row r="4" ht="27" customHeight="1">
      <x:c r="A4" s="3" t="str">
        <x:v>TG03</x:v>
      </x:c>
      <x:c r="B4" s="3" t="str">
        <x:v>North</x:v>
      </x:c>
      <x:c r="C4" s="3" t="str">
        <x:v>Open</x:v>
      </x:c>
      <x:c r="D4" s="4" t="n">
        <x:v>200</x:v>
      </x:c>
      <x:c r="E4" s="2"/>
      <x:c r="F4" s="2"/>
      <x:c r="G4" s="2"/>
      <x:c r="H4" s="2"/>
      <x:c r="I4" s="2"/>
      <x:c r="J4" s="2"/>
      <x:c r="K4" s="2"/>
    </x:row>
    <x:row r="5" ht="27" customHeight="1">
      <x:c r="A5" s="3" t="str">
        <x:v>TG04</x:v>
      </x:c>
      <x:c r="B5" s="3" t="str">
        <x:v>South</x:v>
      </x:c>
      <x:c r="C5" s="3" t="str">
        <x:v>Open</x:v>
      </x:c>
      <x:c r="D5" s="4" t="n">
        <x:v>0</x:v>
      </x:c>
      <x:c r="E5" s="2"/>
      <x:c r="F5" s="2"/>
      <x:c r="G5" s="2"/>
      <x:c r="H5" s="2"/>
      <x:c r="I5" s="2"/>
      <x:c r="J5" s="2"/>
      <x:c r="K5" s="2"/>
    </x:row>
    <x:row r="6" ht="27" customHeight="1">
      <x:c r="A6" s="3" t="str">
        <x:v>TG05</x:v>
      </x:c>
      <x:c r="B6" s="3" t="str">
        <x:v>North</x:v>
      </x:c>
      <x:c r="C6" s="3" t="str">
        <x:v>Closed</x:v>
      </x:c>
      <x:c r="D6" s="4" t="n">
        <x:v>150</x:v>
      </x:c>
      <x:c r="E6" s="2"/>
      <x:c r="F6" s="2"/>
      <x:c r="G6" s="2"/>
      <x:c r="H6" s="2"/>
      <x:c r="I6" s="2"/>
      <x:c r="J6" s="2"/>
      <x:c r="K6" s="2"/>
    </x:row>
    <x:row r="7" ht="27" customHeight="1">
      <x:c r="A7" s="3" t="str">
        <x:v>TG06</x:v>
      </x:c>
      <x:c r="B7" s="3" t="str">
        <x:v>South</x:v>
      </x:c>
      <x:c r="C7" s="3" t="str">
        <x:v>Open</x:v>
      </x:c>
      <x:c r="D7" s="4"/>
      <x:c r="E7" s="2"/>
      <x:c r="F7" s="2"/>
      <x:c r="G7" s="2"/>
      <x:c r="H7" s="2"/>
      <x:c r="I7" s="2"/>
      <x:c r="J7" s="2"/>
      <x:c r="K7" s="2"/>
    </x:row>
    <x:row r="8" ht="27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7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7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7" customHeight="1">
      <x:c r="A12" s="2"/>
      <x:c r="B12" s="2"/>
      <x:c r="C12" s="2"/>
      <x:c r="D12" s="2"/>
      <x:c r="E12" s="2"/>
      <x:c r="F12" s="11" t="str">
        <x:v>Recorded sales by region</x:v>
      </x:c>
      <x:c r="G12" s="2"/>
      <x:c r="H12" s="2"/>
      <x:c r="I12" s="2"/>
      <x:c r="J12" s="2"/>
      <x:c r="K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7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10" max="10" width="14" hidden="0" customWidth="1"/>
    <x:col min="11" max="11" width="14" hidden="0" customWidth="1"/>
    <x:col min="5" max="5" width="3" hidden="0" customWidth="1"/>
    <x:col min="8" max="8" width="3" hidden="0" customWidth="1"/>
    <x:col min="9" max="9" width="3" hidden="0" customWidth="1"/>
    <x:col min="6" max="6" width="48" hidden="0" customWidth="1"/>
    <x:col min="7" max="7" width="20" hidden="0" customWidth="1"/>
  </x:cols>
  <x:sheetData>
    <x:row r="1" ht="27" customHeight="1">
      <x:c r="A1" s="6" t="str">
        <x:v>OrderID</x:v>
      </x:c>
      <x:c r="B1" s="6" t="str">
        <x:v>Region</x:v>
      </x:c>
      <x:c r="C1" s="6" t="str">
        <x:v>Status</x:v>
      </x:c>
      <x:c r="D1" s="6" t="str">
        <x:v>Sales</x:v>
      </x:c>
      <x:c r="E1" s="1"/>
      <x:c r="F1" s="1"/>
      <x:c r="G1" s="1"/>
      <x:c r="H1" s="1"/>
      <x:c r="I1" s="1"/>
      <x:c r="J1" s="6" t="str">
        <x:v>Region</x:v>
      </x:c>
      <x:c r="K1" s="6" t="str">
        <x:v>Contact</x:v>
      </x:c>
    </x:row>
    <x:row r="2" ht="27" customHeight="1">
      <x:c r="A2" s="3" t="str">
        <x:v>TG01</x:v>
      </x:c>
      <x:c r="B2" s="3" t="str">
        <x:v>North</x:v>
      </x:c>
      <x:c r="C2" s="3" t="str">
        <x:v>Open</x:v>
      </x:c>
      <x:c r="D2" s="4" t="n">
        <x:v>120</x:v>
      </x:c>
      <x:c r="E2" s="1"/>
      <x:c r="F2" s="1"/>
      <x:c r="G2" s="1"/>
      <x:c r="H2" s="1"/>
      <x:c r="I2" s="1"/>
      <x:c r="J2" s="3" t="str">
        <x:v>North</x:v>
      </x:c>
      <x:c r="K2" s="3" t="str">
        <x:v>Ari</x:v>
      </x:c>
    </x:row>
    <x:row r="3" ht="27" customHeight="1">
      <x:c r="A3" s="3" t="str">
        <x:v>TG02</x:v>
      </x:c>
      <x:c r="B3" s="3" t="str">
        <x:v>South</x:v>
      </x:c>
      <x:c r="C3" s="3" t="str">
        <x:v>Closed</x:v>
      </x:c>
      <x:c r="D3" s="4" t="n">
        <x:v>80</x:v>
      </x:c>
      <x:c r="E3" s="1"/>
      <x:c r="F3" s="1"/>
      <x:c r="G3" s="1"/>
      <x:c r="H3" s="1"/>
      <x:c r="I3" s="1"/>
      <x:c r="J3" s="3" t="str">
        <x:v>South</x:v>
      </x:c>
      <x:c r="K3" s="3" t="str">
        <x:v>Blake</x:v>
      </x:c>
    </x:row>
    <x:row r="4" ht="27" customHeight="1">
      <x:c r="A4" s="3" t="str">
        <x:v>TG03</x:v>
      </x:c>
      <x:c r="B4" s="3" t="str">
        <x:v>North</x:v>
      </x:c>
      <x:c r="C4" s="3" t="str">
        <x:v>Open</x:v>
      </x:c>
      <x:c r="D4" s="4" t="n">
        <x:v>200</x:v>
      </x:c>
      <x:c r="E4" s="1"/>
      <x:c r="F4" s="1"/>
      <x:c r="G4" s="1"/>
      <x:c r="H4" s="1"/>
      <x:c r="I4" s="1"/>
      <x:c r="J4" s="1"/>
      <x:c r="K4" s="1"/>
    </x:row>
    <x:row r="5" ht="27" customHeight="1">
      <x:c r="A5" s="3" t="str">
        <x:v>TG04</x:v>
      </x:c>
      <x:c r="B5" s="3" t="str">
        <x:v>South</x:v>
      </x:c>
      <x:c r="C5" s="3" t="str">
        <x:v>Open</x:v>
      </x:c>
      <x:c r="D5" s="4" t="n">
        <x:v>0</x:v>
      </x:c>
      <x:c r="E5" s="1"/>
      <x:c r="F5" s="1"/>
      <x:c r="G5" s="1"/>
      <x:c r="H5" s="1"/>
      <x:c r="I5" s="1"/>
      <x:c r="J5" s="1"/>
      <x:c r="K5" s="1"/>
    </x:row>
    <x:row r="6" ht="27" customHeight="1">
      <x:c r="A6" s="3" t="str">
        <x:v>TG05</x:v>
      </x:c>
      <x:c r="B6" s="3" t="str">
        <x:v>North</x:v>
      </x:c>
      <x:c r="C6" s="3" t="str">
        <x:v>Closed</x:v>
      </x:c>
      <x:c r="D6" s="4" t="n">
        <x:v>150</x:v>
      </x:c>
      <x:c r="E6" s="1"/>
      <x:c r="F6" s="1"/>
      <x:c r="G6" s="1"/>
      <x:c r="H6" s="1"/>
      <x:c r="I6" s="1"/>
      <x:c r="J6" s="1"/>
      <x:c r="K6" s="1"/>
    </x:row>
    <x:row r="7" ht="27" customHeight="1">
      <x:c r="A7" s="3" t="str">
        <x:v>TG06</x:v>
      </x:c>
      <x:c r="B7" s="3" t="str">
        <x:v>South</x:v>
      </x:c>
      <x:c r="C7" s="3" t="str">
        <x:v>Open</x:v>
      </x:c>
      <x:c r="D7" s="4"/>
      <x:c r="E7" s="1"/>
      <x:c r="F7" s="1"/>
      <x:c r="G7" s="1"/>
      <x:c r="H7" s="1"/>
      <x:c r="I7" s="1"/>
      <x:c r="J7" s="1"/>
      <x:c r="K7" s="1"/>
    </x:row>
    <x:row r="8" ht="27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7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7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7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7" customHeight="1">
      <x:c r="A13" s="1"/>
      <x:c r="B13" s="1"/>
      <x:c r="C13" s="1"/>
      <x:c r="D13" s="1"/>
      <x:c r="E13" s="1"/>
      <x:c r="F13" s="13" t="str">
        <x:v>Error-checking example</x:v>
      </x:c>
      <x:c r="G13" s="13" t="str">
        <x:v>Result</x:v>
      </x:c>
      <x:c r="H13" s="1"/>
      <x:c r="I13" s="1"/>
      <x:c r="J13" s="1"/>
      <x:c r="K13" s="1"/>
    </x:row>
    <x:row r="14" ht="27" customHeight="1">
      <x:c r="A14" s="1"/>
      <x:c r="B14" s="1"/>
      <x:c r="C14" s="1"/>
      <x:c r="D14" s="1"/>
      <x:c r="E14" s="1"/>
      <x:c r="F14" s="1" t="str">
        <x:v>Selected order ID</x:v>
      </x:c>
      <x:c r="G14" s="14" t="str">
        <x:v>TG03</x:v>
      </x:c>
      <x:c r="H14" s="1"/>
      <x:c r="I14" s="1"/>
      <x:c r="J14" s="1"/>
      <x:c r="K14" s="1"/>
    </x:row>
    <x:row r="15" ht="27" customHeight="1">
      <x:c r="A15" s="1"/>
      <x:c r="B15" s="1"/>
      <x:c r="C15" s="1"/>
      <x:c r="D15" s="1"/>
      <x:c r="E15" s="1"/>
      <x:c r="F15" s="1" t="str">
        <x:v>XLOOKUP — Region</x:v>
      </x:c>
      <x:c r="G15" s="14" t="str">
        <x:f>_xlfn.XLOOKUP(G14,A2:A7,C2:C7,"Check ID",0)</x:f>
        <x:v>Open</x:v>
      </x:c>
      <x:c r="H15" s="1"/>
      <x:c r="I15" s="1"/>
      <x:c r="J15" s="1"/>
      <x:c r="K15" s="1"/>
    </x:row>
    <x:row r="16" ht="27" customHeight="1">
      <x:c r="A16" s="1"/>
      <x:c r="B16" s="1"/>
      <x:c r="C16" s="1"/>
      <x:c r="D16" s="1"/>
      <x:c r="E16" s="1"/>
      <x:c r="F16" s="1" t="str">
        <x:v>XLOOKUP — Contact</x:v>
      </x:c>
      <x:c r="G16" s="14" t="str">
        <x:f>_xlfn.XLOOKUP(G15,J2:J3,K2:K3,"Check region",0)</x:f>
        <x:v>Check region</x:v>
      </x:c>
      <x:c r="H16" s="1"/>
      <x:c r="I16" s="1"/>
      <x:c r="J16" s="1"/>
      <x:c r="K16" s="1"/>
    </x:row>
    <x:row r="17" ht="27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</x:sheetData>
  <x:pageMargins left="0.7" right="0.7" top="0.75" bottom="0.75" header="0.3" footer="0.3"/>
</x:worksheet>
</file>