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4002117fd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1ff9081a8e0408e"/>
    <x:sheet xmlns:r="http://schemas.openxmlformats.org/officeDocument/2006/relationships" name="Live You Try It" sheetId="2" r:id="Rc08791ee3c834ffd"/>
    <x:sheet xmlns:r="http://schemas.openxmlformats.org/officeDocument/2006/relationships" name="Class Challenge" sheetId="3" r:id="R1809f12dfbe54ffb"/>
    <x:sheet xmlns:r="http://schemas.openxmlformats.org/officeDocument/2006/relationships" name="FormulaReferenceCard" sheetId="4" r:id="Rb2531fef01d5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color theme="1"/>
      <x:name val="Calibri"/>
    </x:font>
    <x:font>
      <x:b/>
      <x:sz val="16"/>
      <x:color rgb="FFFFFFFF"/>
      <x:name val="Calibri"/>
    </x:font>
    <x:font>
      <x:i/>
      <x:sz val="12"/>
      <x:color rgb="FFD4A052"/>
      <x:name val="Calibri"/>
    </x:font>
    <x:font>
      <x:b/>
      <x:sz val="13"/>
      <x:color rgb="FF0C1A2E"/>
      <x:name val="Calibri"/>
    </x:font>
    <x:font>
      <x:sz val="11"/>
      <x:color rgb="FF1A1A2E"/>
      <x:name val="Calibri"/>
    </x:font>
    <x:font>
      <x:b/>
      <x:sz val="10"/>
      <x:color rgb="FF1B2E48"/>
      <x:name val="Calibri"/>
    </x:font>
    <x:font>
      <x:sz val="10"/>
      <x:color rgb="FF1A1A2E"/>
      <x:name val="Calibri"/>
    </x:font>
    <x:font>
      <x:i/>
      <x:sz val="10"/>
      <x:color rgb="FF1B4D35"/>
      <x:name val="Calibri"/>
    </x:font>
    <x:font>
      <x:b/>
      <x:sz val="15"/>
      <x:color rgb="FFFFFFFF"/>
      <x:name val="Calibri"/>
    </x:font>
    <x:font>
      <x:i/>
      <x:sz val="10"/>
      <x:color rgb="FF1B2E48"/>
      <x:name val="Calibri"/>
    </x:font>
    <x:font>
      <x:b/>
      <x:sz val="12"/>
      <x:color rgb="FFFFFFFF"/>
      <x:name val="Calibri"/>
    </x:font>
    <x:font>
      <x:b/>
      <x:sz val="10"/>
      <x:color rgb="FFFFFFFF"/>
      <x:name val="Calibri"/>
    </x:font>
    <x:font>
      <x:b/>
      <x:sz val="11"/>
      <x:color rgb="FFFFFFFF"/>
      <x:name val="Calibri"/>
    </x:font>
    <x:font>
      <x:b/>
      <x:sz val="11"/>
      <x:color rgb="FF1B6B3A"/>
      <x:name val="Calibri"/>
    </x:font>
    <x:font>
      <x:b/>
      <x:sz val="14"/>
      <x:color rgb="FFFFFFFF"/>
      <x:name val="Calibri"/>
    </x:font>
    <x:font>
      <x:b/>
      <x:sz val="18"/>
      <x:color rgb="FFFFFFFF"/>
      <x:name val="Aptos Display"/>
    </x:font>
    <x:font>
      <x:b/>
      <x:sz val="12"/>
      <x:color rgb="FF4A7C5E"/>
      <x:name val="Aptos"/>
    </x:font>
    <x:font>
      <x:b/>
      <x:sz val="12"/>
      <x:color rgb="FF1A1F2C"/>
      <x:name val="Aptos"/>
    </x:font>
    <x:font>
      <x:i/>
      <x:color rgb="FF4A5567"/>
      <x:name val="Aptos"/>
    </x:font>
    <x:font>
      <x:i/>
      <x:sz val="11"/>
      <x:color rgb="FF4A5567"/>
      <x:name val="Aptos"/>
    </x:font>
    <x:font>
      <x:b/>
      <x:sz val="10"/>
      <x:color rgb="FFFFFFFF"/>
      <x:name val="Aptos"/>
    </x:font>
    <x:font>
      <x:sz val="10"/>
      <x:color rgb="FF1A1F2C"/>
      <x:name val="Aptos"/>
    </x:font>
    <x:font>
      <x:b/>
      <x:color rgb="FF4A7C5E"/>
      <x:name val="Aptos"/>
    </x:font>
    <x:font>
      <x:b/>
      <x:sz val="11"/>
      <x:color rgb="FFB8843D"/>
      <x:name val="Calibri"/>
    </x:font>
    <x:font>
      <x:sz val="11"/>
      <x:color rgb="FF1A1F2C"/>
      <x:name val="Calibri"/>
    </x:font>
    <x:font>
      <x:b/>
      <x:sz val="11"/>
      <x:color rgb="FF355773"/>
      <x:name val="Calibri"/>
    </x:font>
  </x:fonts>
  <x:fills count="26">
    <x:fill>
      <x:patternFill patternType="none"/>
    </x:fill>
    <x:fill>
      <x:patternFill patternType="gray125"/>
    </x:fill>
    <x:fill>
      <x:patternFill patternType="solid">
        <x:fgColor rgb="FF0C1A2E"/>
      </x:patternFill>
    </x:fill>
    <x:fill>
      <x:patternFill patternType="solid">
        <x:fgColor rgb="FF1B2E48"/>
      </x:patternFill>
    </x:fill>
    <x:fill>
      <x:patternFill patternType="solid">
        <x:fgColor rgb="FFF0F7F4"/>
      </x:patternFill>
    </x:fill>
    <x:fill>
      <x:patternFill patternType="solid">
        <x:fgColor rgb="FFFFFFFF"/>
      </x:patternFill>
    </x:fill>
    <x:fill>
      <x:patternFill patternType="solid">
        <x:fgColor rgb="FFD6F0E4"/>
      </x:patternFill>
    </x:fill>
    <x:fill>
      <x:patternFill patternType="solid">
        <x:fgColor rgb="FFD4A052"/>
      </x:patternFill>
    </x:fill>
    <x:fill>
      <x:patternFill patternType="solid">
        <x:fgColor rgb="FFFFD966"/>
      </x:patternFill>
    </x:fill>
    <x:fill>
      <x:patternFill patternType="solid">
        <x:fgColor rgb="FFE8F5E9"/>
      </x:patternFill>
    </x:fill>
    <x:fill>
      <x:patternFill patternType="solid">
        <x:fgColor rgb="FFEEF4FF"/>
      </x:patternFill>
    </x:fill>
    <x:fill>
      <x:patternFill patternType="solid">
        <x:fgColor rgb="FF0E1116"/>
      </x:patternFill>
    </x:fill>
    <x:fill>
      <x:patternFill patternType="solid">
        <x:fgColor rgb="FFF2EEE5"/>
      </x:patternFill>
    </x:fill>
    <x:fill>
      <x:patternFill patternType="solid">
        <x:fgColor rgb="FF355773"/>
      </x:patternFill>
    </x:fill>
    <x:fill>
      <x:patternFill patternType="solid">
        <x:fgColor rgb="FFFFFFFF"/>
      </x:patternFill>
    </x:fill>
    <x:fill>
      <x:patternFill patternType="solid">
        <x:fgColor rgb="FFFFF3C4"/>
      </x:patternFill>
    </x:fill>
    <x:fill>
      <x:patternFill patternType="solid">
        <x:fgColor rgb="FFEAF3EC"/>
      </x:patternFill>
    </x:fill>
    <x:fill>
      <x:patternFill patternType="solid">
        <x:fgColor rgb="FFFAF8F3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F2EEE5"/>
      </x:patternFill>
    </x:fill>
  </x:fills>
  <x:borders count="8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top style="thin">
        <x:color rgb="FFD0D0D0"/>
      </x:top>
    </x:border>
    <x:border>
      <x:top style="thin">
        <x:color rgb="FFD0D0D0"/>
      </x:top>
      <x:bottom style="thin">
        <x:color rgb="FFD0D0D0"/>
      </x:bottom>
    </x:border>
    <x:border>
      <x:bottom style="thin">
        <x:color rgb="FFE5E1D6"/>
      </x:bottom>
    </x:border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6" fillId="10" borderId="2" xfId="0" applyAlignment="1">
      <x:alignment horizontal="left" vertical="center" wrapText="1"/>
    </x:xf>
    <x:xf numFmtId="0" fontId="14" fillId="2" borderId="0" xfId="0" applyAlignment="1">
      <x:alignment horizontal="center" vertical="center"/>
    </x:xf>
    <x:xf numFmtId="0" fontId="8" fillId="3" borderId="0" xfId="0" applyAlignment="1">
      <x:alignment horizontal="center" vertical="center"/>
    </x:xf>
    <x:xf numFmtId="0" fontId="6" fillId="0" borderId="0" xfId="0" applyAlignment="1">
      <x:alignment horizontal="left" vertical="center"/>
    </x:xf>
    <x:xf numFmtId="0" fontId="12" fillId="2" borderId="0" xfId="0" applyAlignment="1">
      <x:alignment horizontal="center" vertical="center"/>
    </x:xf>
    <x:xf numFmtId="0" fontId="10" fillId="3" borderId="0" xfId="0" applyAlignment="1">
      <x:alignment horizontal="left" vertical="center"/>
    </x:xf>
    <x:xf numFmtId="0" fontId="9" fillId="0" borderId="0" xfId="0" applyAlignment="1">
      <x:alignment horizontal="left" vertical="center"/>
    </x:xf>
    <x:xf numFmtId="0" fontId="8" fillId="2" borderId="0" xfId="0" applyAlignment="1">
      <x:alignment horizontal="center" vertical="center"/>
    </x:xf>
    <x:xf numFmtId="0" fontId="7" fillId="6" borderId="0" xfId="0" applyAlignment="1">
      <x:alignment horizontal="left" vertical="top" wrapText="1"/>
    </x:xf>
    <x:xf numFmtId="0" fontId="4" fillId="5" borderId="0" xfId="0" applyAlignment="1">
      <x:alignment horizontal="left" vertical="center"/>
    </x:xf>
    <x:xf numFmtId="0" fontId="4" fillId="4" borderId="0" xfId="0" applyAlignment="1">
      <x:alignment horizontal="left" vertical="center"/>
    </x:xf>
    <x:xf numFmtId="0" fontId="3" fillId="0" borderId="0" xfId="0" applyAlignment="1">
      <x:alignment horizontal="left" vertical="center"/>
    </x:xf>
    <x:xf numFmtId="0" fontId="2" fillId="3" borderId="0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5" fillId="0" borderId="0" xfId="0" applyAlignment="1">
      <x:alignment horizontal="left" vertical="center"/>
    </x:xf>
    <x:xf numFmtId="0" fontId="6" fillId="0" borderId="0" xfId="0" applyAlignment="1">
      <x:alignment horizontal="left" vertical="center" wrapText="1"/>
    </x:xf>
    <x:xf numFmtId="0" fontId="11" fillId="7" borderId="0" xfId="0" applyAlignment="1">
      <x:alignment horizontal="center" vertical="center"/>
    </x:xf>
    <x:xf numFmtId="0" fontId="11" fillId="3" borderId="0" xfId="0" applyAlignment="1">
      <x:alignment horizontal="center" vertical="center"/>
    </x:xf>
    <x:xf numFmtId="0" fontId="6" fillId="5" borderId="0" xfId="0" applyAlignment="1">
      <x:alignment horizontal="left" vertical="center" wrapText="1"/>
    </x:xf>
    <x:xf numFmtId="0" fontId="0" fillId="8" borderId="1" xfId="0" applyAlignment="1">
      <x:alignment horizontal="left" vertical="center"/>
    </x:xf>
    <x:xf numFmtId="4" fontId="0" fillId="8" borderId="1" xfId="0" applyAlignment="1">
      <x:alignment horizontal="center" vertical="center"/>
    </x:xf>
    <x:xf numFmtId="0" fontId="6" fillId="0" borderId="1" xfId="0" applyAlignment="1">
      <x:alignment horizontal="center" vertical="center"/>
    </x:xf>
    <x:xf numFmtId="0" fontId="13" fillId="9" borderId="0" xfId="0" applyAlignment="1">
      <x:alignment horizontal="center" vertical="center"/>
    </x:xf>
    <x:xf numFmtId="0" fontId="12" fillId="7" borderId="0" xfId="0" applyAlignment="1">
      <x:alignment horizontal="center" vertical="center"/>
    </x:xf>
    <x:xf numFmtId="0" fontId="6" fillId="5" borderId="1" xfId="0" applyAlignment="1">
      <x:alignment horizontal="left" vertical="center" wrapText="1"/>
    </x:xf>
    <x:xf numFmtId="0" fontId="6" fillId="4" borderId="1" xfId="0" applyAlignment="1">
      <x:alignment horizontal="left" vertical="center" wrapText="1"/>
    </x:xf>
    <x:xf numFmtId="0" fontId="6" fillId="5" borderId="2" xfId="0" applyAlignment="1">
      <x:alignment horizontal="left" vertical="center" wrapText="1"/>
    </x:xf>
    <x:xf numFmtId="0" fontId="15" fillId="11" borderId="0" xfId="0" applyAlignment="1">
      <x:alignment horizontal="center" vertical="center"/>
    </x:xf>
    <x:xf numFmtId="0" fontId="16" fillId="0" borderId="0" xfId="0"/>
    <x:xf numFmtId="0" fontId="17" fillId="0" borderId="0" xfId="0" applyAlignment="1">
      <x:alignment horizontal="left" vertical="center"/>
    </x:xf>
    <x:xf numFmtId="0" fontId="5" fillId="12" borderId="0" xfId="0" applyAlignment="1">
      <x:alignment horizontal="left" vertical="center"/>
    </x:xf>
    <x:xf numFmtId="0" fontId="6" fillId="0" borderId="0" xfId="0" applyAlignment="1">
      <x:alignment wrapText="1"/>
    </x:xf>
    <x:xf numFmtId="0" fontId="18" fillId="6" borderId="0" xfId="0" applyAlignment="1">
      <x:alignment wrapText="1"/>
    </x:xf>
    <x:xf numFmtId="0" fontId="15" fillId="11" borderId="0" xfId="0" applyAlignment="1">
      <x:alignment horizontal="left" vertical="center"/>
    </x:xf>
    <x:xf numFmtId="0" fontId="0" fillId="0" borderId="0" xfId="0"/>
    <x:xf numFmtId="0" fontId="19" fillId="12" borderId="0" xfId="0" applyAlignment="1">
      <x:alignment vertical="center" wrapText="1"/>
    </x:xf>
    <x:xf numFmtId="0" fontId="20" fillId="13" borderId="5" xfId="0" applyAlignment="1">
      <x:alignment horizontal="center" vertical="center" wrapText="1"/>
    </x:xf>
    <x:xf numFmtId="0" fontId="21" fillId="14" borderId="6" xfId="0" applyAlignment="1">
      <x:alignment vertical="top" wrapText="1"/>
    </x:xf>
    <x:xf numFmtId="0" fontId="21" fillId="15" borderId="6" xfId="0" applyAlignment="1">
      <x:alignment vertical="top" wrapText="1"/>
    </x:xf>
    <x:xf numFmtId="0" fontId="21" fillId="16" borderId="6" xfId="0" applyAlignment="1">
      <x:alignment vertical="top" wrapText="1"/>
    </x:xf>
    <x:xf numFmtId="0" fontId="21" fillId="17" borderId="6" xfId="0" applyAlignment="1">
      <x:alignment vertical="top" wrapText="1"/>
    </x:xf>
    <x:xf numFmtId="0" fontId="22" fillId="0" borderId="0" xfId="0"/>
    <x:xf numFmtId="0" fontId="6" fillId="5" borderId="1" xfId="0" applyAlignment="1">
      <x:alignment wrapText="1"/>
    </x:xf>
    <x:xf numFmtId="0" fontId="6" fillId="4" borderId="1" xfId="0" applyAlignment="1">
      <x:alignment wrapText="1"/>
    </x:xf>
    <x:xf numFmtId="0" fontId="0" fillId="0" borderId="4" xfId="0"/>
    <x:xf numFmtId="0" fontId="18" fillId="0" borderId="0" xfId="0" applyAlignment="1">
      <x:alignment wrapText="1"/>
    </x:xf>
    <x:xf numFmtId="0" fontId="0" fillId="18" borderId="0" xfId="0"/>
    <x:xf numFmtId="0" fontId="23" fillId="18" borderId="0" xfId="0"/>
    <x:xf numFmtId="0" fontId="23" fillId="18" borderId="0" xfId="0" applyAlignment="1">
      <x:alignment wrapText="1"/>
    </x:xf>
    <x:xf numFmtId="0" fontId="0" fillId="19" borderId="0" xfId="0"/>
    <x:xf numFmtId="0" fontId="24" fillId="19" borderId="0" xfId="0"/>
    <x:xf numFmtId="0" fontId="24" fillId="19" borderId="7" xfId="0"/>
    <x:xf numFmtId="0" fontId="24" fillId="19" borderId="7" xfId="0" applyAlignment="1">
      <x:alignment wrapText="1"/>
    </x:xf>
    <x:xf numFmtId="0" fontId="24" fillId="20" borderId="7" xfId="0" applyAlignment="1">
      <x:alignment wrapText="1"/>
    </x:xf>
    <x:xf numFmtId="0" fontId="25" fillId="20" borderId="7" xfId="0" applyAlignment="1">
      <x:alignment wrapText="1"/>
    </x:xf>
    <x:xf numFmtId="0" fontId="24" fillId="21" borderId="7" xfId="0" applyAlignment="1">
      <x:alignment wrapText="1"/>
    </x:xf>
    <x:xf numFmtId="0" fontId="0" fillId="22" borderId="0" xfId="0"/>
    <x:xf numFmtId="0" fontId="23" fillId="22" borderId="0" xfId="0"/>
    <x:xf numFmtId="0" fontId="23" fillId="22" borderId="6" xfId="0"/>
    <x:xf numFmtId="0" fontId="23" fillId="22" borderId="6" xfId="0" applyAlignment="1">
      <x:alignment wrapText="1"/>
    </x:xf>
    <x:xf numFmtId="0" fontId="0" fillId="23" borderId="0" xfId="0"/>
    <x:xf numFmtId="0" fontId="24" fillId="23" borderId="0" xfId="0"/>
    <x:xf numFmtId="0" fontId="24" fillId="23" borderId="6" xfId="0"/>
    <x:xf numFmtId="0" fontId="24" fillId="23" borderId="6" xfId="0" applyAlignment="1">
      <x:alignment wrapText="1"/>
    </x:xf>
    <x:xf numFmtId="0" fontId="24" fillId="24" borderId="6" xfId="0" applyAlignment="1">
      <x:alignment wrapText="1"/>
    </x:xf>
    <x:xf numFmtId="0" fontId="25" fillId="24" borderId="6" xfId="0" applyAlignment="1">
      <x:alignment wrapText="1"/>
    </x:xf>
    <x:xf numFmtId="0" fontId="24" fillId="25" borderId="6" xfId="0" applyAlignment="1">
      <x:alignment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B6B3A"/>
      <x:rgbColor rgb="FF000080"/>
      <x:rgbColor rgb="FF808000"/>
      <x:rgbColor rgb="FF800080"/>
      <x:rgbColor rgb="FF008080"/>
      <x:rgbColor rgb="FFC0C0C0"/>
      <x:rgbColor rgb="FFBE6B4A"/>
      <x:rgbColor rgb="FF9999FF"/>
      <x:rgbColor rgb="FF993366"/>
      <x:rgbColor rgb="FFF0F7F4"/>
      <x:rgbColor rgb="FFE8F5E9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EF4FF"/>
      <x:rgbColor rgb="FFD6F0E4"/>
      <x:rgbColor rgb="FFFFFF99"/>
      <x:rgbColor rgb="FF99CCFF"/>
      <x:rgbColor rgb="FFFF99CC"/>
      <x:rgbColor rgb="FFCC99FF"/>
      <x:rgbColor rgb="FFFFD966"/>
      <x:rgbColor rgb="FF3366FF"/>
      <x:rgbColor rgb="FF33CCCC"/>
      <x:rgbColor rgb="FF99CC00"/>
      <x:rgbColor rgb="FFFFCC00"/>
      <x:rgbColor rgb="FFD4A052"/>
      <x:rgbColor rgb="FFFF6600"/>
      <x:rgbColor rgb="FF666699"/>
      <x:rgbColor rgb="FF7AAB8C"/>
      <x:rgbColor rgb="FF1B4D35"/>
      <x:rgbColor rgb="FF339966"/>
      <x:rgbColor rgb="FF0C1A2E"/>
      <x:rgbColor rgb="FF1A1A2E"/>
      <x:rgbColor rgb="FF993300"/>
      <x:rgbColor rgb="FF993366"/>
      <x:rgbColor rgb="FF333399"/>
      <x:rgbColor rgb="FF1B2E48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64a1d25a04194" /><Relationship Type="http://schemas.openxmlformats.org/officeDocument/2006/relationships/theme" Target="/xl/theme/theme1.xml" Id="R17734425bbc04d14" /><Relationship Type="http://schemas.openxmlformats.org/officeDocument/2006/relationships/sharedStrings" Target="/xl/sharedStrings.xml" Id="R65e3cea4afba4ec7" /><Relationship Type="http://schemas.openxmlformats.org/officeDocument/2006/relationships/worksheet" Target="/xl/worksheets/sheet1.xml" Id="Re1ff9081a8e0408e" /><Relationship Type="http://schemas.openxmlformats.org/officeDocument/2006/relationships/worksheet" Target="/xl/worksheets/sheet2.xml" Id="Rc08791ee3c834ffd" /><Relationship Type="http://schemas.openxmlformats.org/officeDocument/2006/relationships/worksheet" Target="/xl/worksheets/sheet3.xml" Id="R1809f12dfbe54ffb" /><Relationship Type="http://schemas.openxmlformats.org/officeDocument/2006/relationships/worksheet" Target="/xl/worksheets/sheet4.xml" Id="Rb2531fef01d54125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C1A2E"/>
  </x:sheetPr>
  <x:sheetViews>
    <x:sheetView showGridLines="0" workbookViewId="0"/>
  </x:sheetViews>
  <x:sheetFormatPr baseColWidth="10" defaultColWidth="8.6640625" defaultRowHeight="15"/>
  <x:cols>
    <x:col min="1" max="1" width="3" style="35" customWidth="1"/>
    <x:col min="2" max="2" width="24" style="35" customWidth="1"/>
    <x:col min="3" max="3" width="78" style="35" customWidth="1"/>
    <x:col min="4" max="4" width="4" style="35" customWidth="1"/>
  </x:cols>
  <x:sheetData>
    <x:row r="1" s="35" customFormat="1" ht="32" customHeight="1">
      <x:c r="A1" s="28" t="inlineStr">
        <x:is>
          <x:t xml:space="preserve">BUS123 · Math Track · M02 · L01 — Solving Equations</x:t>
        </x:is>
      </x:c>
    </x:row>
    <x:row r="2" s="35" customFormat="1" ht="27.75" customHeight="1"/>
    <x:row r="3" s="35" customFormat="1" ht="21.75" customHeight="1">
      <x:c r="A3" s="13" t="n"/>
      <x:c r="B3" s="29" t="inlineStr">
        <x:is>
          <x:t xml:space="preserve">Anchor &amp; Oak Events | Student Workbook</x:t>
        </x:is>
      </x:c>
    </x:row>
    <x:row r="4" s="35" customFormat="1" ht="9.75" customHeight="1"/>
    <x:row r="5" s="35" customFormat="1" ht="21.75" customHeight="1">
      <x:c r="B5" s="30" t="inlineStr">
        <x:is>
          <x:t xml:space="preserve">Learning Objectives</x:t>
        </x:is>
      </x:c>
    </x:row>
    <x:row r="6" s="35" customFormat="1" ht="19.5" customHeight="1">
      <x:c r="B6" s="11" t="inlineStr">
        <x:is>
          <x:t xml:space="preserve">- Solve one-step equations using inverse operations</x:t>
        </x:is>
      </x:c>
    </x:row>
    <x:row r="7" s="35" customFormat="1" ht="19.5" customHeight="1">
      <x:c r="B7" s="10" t="inlineStr">
        <x:is>
          <x:t xml:space="preserve">- Solve two-step equations by reversing the order of operations</x:t>
        </x:is>
      </x:c>
    </x:row>
    <x:row r="8" s="35" customFormat="1" ht="19.5" customHeight="1">
      <x:c r="B8" s="11" t="inlineStr">
        <x:is>
          <x:t xml:space="preserve">- Collect variable terms to solve equations with variables on both sides</x:t>
        </x:is>
      </x:c>
    </x:row>
    <x:row r="9" s="35" customFormat="1" ht="19.5" customHeight="1">
      <x:c r="B9" s="10" t="inlineStr">
        <x:is>
          <x:t xml:space="preserve">- Rearrange multi-variable formulas to isolate any target variable</x:t>
        </x:is>
      </x:c>
    </x:row>
    <x:row r="10" s="35" customFormat="1" ht="9.75" customHeight="1"/>
    <x:row r="11" s="35" customFormat="1" ht="21.75" customHeight="1">
      <x:c r="B11" s="30" t="inlineStr">
        <x:is>
          <x:t xml:space="preserve">How to Use This Workbook</x:t>
        </x:is>
      </x:c>
    </x:row>
    <x:row r="12" s="35" customFormat="1" ht="19.5" customHeight="1">
      <x:c r="B12" s="31" t="inlineStr">
        <x:is>
          <x:t xml:space="preserve">Yellow cells</x:t>
        </x:is>
      </x:c>
      <x:c r="C12" s="32" t="inlineStr">
        <x:is>
          <x:t xml:space="preserve">Input cells. Type your setup, Excel formula/work, and answer here.</x:t>
        </x:is>
      </x:c>
    </x:row>
    <x:row r="13" s="35" customFormat="1" ht="19.5" customHeight="1">
      <x:c r="B13" s="31" t="inlineStr">
        <x:is>
          <x:t xml:space="preserve">Live You Try It</x:t>
        </x:is>
      </x:c>
      <x:c r="C13" s="32" t="inlineStr">
        <x:is>
          <x:t xml:space="preserve">Self-graded Excel pauses from the slides. Use the hints and feedback to revise before moving on.</x:t>
        </x:is>
      </x:c>
    </x:row>
    <x:row r="14" s="35" customFormat="1" ht="19.5" customHeight="1">
      <x:c r="B14" s="31" t="inlineStr">
        <x:is>
          <x:t xml:space="preserve">Class Challenge</x:t>
        </x:is>
      </x:c>
      <x:c r="C14" s="32" t="inlineStr">
        <x:is>
          <x:t xml:space="preserve">Graded or next-level activity. Complete this tab after the live practice.</x:t>
        </x:is>
      </x:c>
    </x:row>
    <x:row r="15" s="35" customFormat="1" ht="19.5" customHeight="1">
      <x:c r="B15" s="31" t="inlineStr">
        <x:is>
          <x:t xml:space="preserve">FormulaReferenceCard</x:t>
        </x:is>
      </x:c>
      <x:c r="C15" s="32" t="inlineStr">
        <x:is>
          <x:t xml:space="preserve">Quick reference for equation types and solving rules.</x:t>
        </x:is>
      </x:c>
    </x:row>
    <x:row r="16" s="35" customFormat="1" ht="19.5" customHeight="1">
      <x:c r="B16" s="15" t="n"/>
      <x:c r="C16" s="16" t="n"/>
    </x:row>
    <x:row r="17" s="35" customFormat="1" ht="9.75" customHeight="1"/>
    <x:row r="18" s="35" customFormat="1" ht="18" customHeight="1">
      <x:c r="B18" s="33" t="inlineStr">
        <x:is>
          <x:t xml:space="preserve">TIP: Write the equation setup before solving. Live You Try It gives hints and feedback; Class Challenge is the submitted next-level work.</x:t>
        </x:is>
      </x:c>
    </x:row>
    <x:row r="19" s="35" customFormat="1" ht="18" customHeight="1"/>
    <x:row r="20" s="35" customFormat="1" ht="18" customHeight="1"/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" style="35" customWidth="1"/>
    <x:col min="2" max="2" width="7" style="35" customWidth="1"/>
    <x:col min="3" max="3" width="48" style="35" customWidth="1"/>
    <x:col min="4" max="4" width="23" style="35" customWidth="1"/>
    <x:col min="5" max="5" width="23" style="35" customWidth="1"/>
    <x:col min="6" max="6" width="15" style="35" customWidth="1"/>
    <x:col min="7" max="7" width="34" style="35" customWidth="1"/>
    <x:col min="8" max="8" width="32" style="35" customWidth="1"/>
  </x:cols>
  <x:sheetData>
    <x:row r="1" s="35" customFormat="1" ht="30" customHeight="1">
      <x:c r="A1" s="34" t="inlineStr">
        <x:is>
          <x:t xml:space="preserve">M02 · L01 — Live You Try It | Anchor &amp; Oak Events</x:t>
        </x:is>
      </x:c>
    </x:row>
    <x:row r="2" s="35" customFormat="1" ht="42" customHeight="1">
      <x:c r="A2" s="36" t="inlineStr">
        <x:is>
          <x:t xml:space="preserve">Self-graded Excel pauses. Use the exact numbers from the slides, type your setup/work, and let the feedback cell help you revise.</x:t>
        </x:is>
      </x:c>
    </x:row>
    <x:row r="3"/>
    <x:row r="4"/>
    <x:row r="5">
      <x:c r="B5" s="37" t="inlineStr">
        <x:is>
          <x:t xml:space="preserve">#</x:t>
        </x:is>
      </x:c>
      <x:c r="C5" s="37" t="inlineStr">
        <x:is>
          <x:t xml:space="preserve">Slide Scenario</x:t>
        </x:is>
      </x:c>
      <x:c r="D5" s="37" t="inlineStr">
        <x:is>
          <x:t xml:space="preserve">Equation Setup</x:t>
        </x:is>
      </x:c>
      <x:c r="E5" s="37" t="inlineStr">
        <x:is>
          <x:t xml:space="preserve">Excel Formula / Work</x:t>
        </x:is>
      </x:c>
      <x:c r="F5" s="37" t="inlineStr">
        <x:is>
          <x:t xml:space="preserve">Final Answer</x:t>
        </x:is>
      </x:c>
      <x:c r="G5" s="37" t="inlineStr">
        <x:is>
          <x:t xml:space="preserve">Hint</x:t>
        </x:is>
      </x:c>
      <x:c r="H5" s="37" t="inlineStr">
        <x:is>
          <x:t xml:space="preserve">Feedback</x:t>
        </x:is>
      </x:c>
    </x:row>
    <x:row r="6" s="35" customFormat="1" ht="68" customHeight="1">
      <x:c r="B6" s="38" t="n">
        <x:v>1</x:v>
      </x:c>
      <x:c r="C6" s="38" t="inlineStr">
        <x:is>
          <x:t xml:space="preserve">Floral budget: Anchor &amp; Oak budgeted $4,200. After three weddings, $1,650 remains. How much did the three weddings cost?</x:t>
        </x:is>
      </x:c>
      <x:c r="D6" s="39" t="n"/>
      <x:c r="E6" s="39" t="n"/>
      <x:c r="F6" s="39" t="n"/>
      <x:c r="G6" s="38" t="inlineStr">
        <x:is>
          <x:t xml:space="preserve">Undo + 1,650 by subtracting 1,650 from both sides.</x:t>
        </x:is>
      </x:c>
      <x:c r="H6" s="40" t="str">
        <x:f>IF(F6="","Hint: "&amp;G6,IF(ROUND(F6,2)=ROUND(2550,2),"Correct - self-check complete","Try again - revise setup or formula"))</x:f>
        <x:v>Hint: Undo + 1,650 by subtracting 1,650 from both sides.</x:v>
      </x:c>
    </x:row>
    <x:row r="7" s="35" customFormat="1" ht="68" customHeight="1">
      <x:c r="B7" s="41" t="n">
        <x:v>2</x:v>
      </x:c>
      <x:c r="C7" s="41" t="inlineStr">
        <x:is>
          <x:t xml:space="preserve">Catering invoice: A 60-person event totaled $4,080. What is the per-person rate?</x:t>
        </x:is>
      </x:c>
      <x:c r="D7" s="39" t="n"/>
      <x:c r="E7" s="39" t="n"/>
      <x:c r="F7" s="39" t="n"/>
      <x:c r="G7" s="41" t="inlineStr">
        <x:is>
          <x:t xml:space="preserve">Undo multiplication by 60 with division.</x:t>
        </x:is>
      </x:c>
      <x:c r="H7" s="40" t="str">
        <x:f>IF(F7="","Hint: "&amp;G7,IF(ROUND(F7,2)=ROUND(68,2),"Correct - self-check complete","Try again - revise setup or formula"))</x:f>
        <x:v>Hint: Undo multiplication by 60 with division.</x:v>
      </x:c>
    </x:row>
    <x:row r="8" s="35" customFormat="1" ht="68" customHeight="1">
      <x:c r="B8" s="38" t="n">
        <x:v>3</x:v>
      </x:c>
      <x:c r="C8" s="38" t="inlineStr">
        <x:is>
          <x:t xml:space="preserve">Payroll puzzle: Total pay was $1,240, base pay was $120, and overtime was 8 hours. What was the overtime hourly rate?</x:t>
        </x:is>
      </x:c>
      <x:c r="D8" s="39" t="n"/>
      <x:c r="E8" s="39" t="n"/>
      <x:c r="F8" s="39" t="n"/>
      <x:c r="G8" s="38" t="inlineStr">
        <x:is>
          <x:t xml:space="preserve">Subtract the base pay first, then divide by 8 hours.</x:t>
        </x:is>
      </x:c>
      <x:c r="H8" s="40" t="str">
        <x:f>IF(F8="","Hint: "&amp;G8,IF(ROUND(F8,2)=ROUND(140,2),"Correct - self-check complete","Try again - revise setup or formula"))</x:f>
        <x:v>Hint: Subtract the base pay first, then divide by 8 hours.</x:v>
      </x:c>
    </x:row>
    <x:row r="9" s="35" customFormat="1" ht="68" customHeight="1">
      <x:c r="B9" s="41" t="n">
        <x:v>4</x:v>
      </x:c>
      <x:c r="C9" s="41" t="inlineStr">
        <x:is>
          <x:t xml:space="preserve">Vendor showdown: Vendor A is $500 + $25/guest. Vendor B is $200 + $40/guest. At how many guests do they match?</x:t>
        </x:is>
      </x:c>
      <x:c r="D9" s="39" t="n"/>
      <x:c r="E9" s="39" t="n"/>
      <x:c r="F9" s="39" t="n"/>
      <x:c r="G9" s="41" t="inlineStr">
        <x:is>
          <x:t xml:space="preserve">Move the smaller guest-rate term first so the guest coefficient stays positive.</x:t>
        </x:is>
      </x:c>
      <x:c r="H9" s="40" t="str">
        <x:f>IF(F9="","Hint: "&amp;G9,IF(ROUND(F9,2)=ROUND(20,2),"Correct - self-check complete","Try again - revise setup or formula"))</x:f>
        <x:v>Hint: Move the smaller guest-rate term first so the guest coefficient stays positive.</x:v>
      </x:c>
    </x:row>
    <x:row r="10" s="35" customFormat="1" ht="68" customHeight="1">
      <x:c r="B10" s="38" t="n">
        <x:v>5</x:v>
      </x:c>
      <x:c r="C10" s="38" t="inlineStr">
        <x:is>
          <x:t xml:space="preserve">Gala break-even: Projected revenue is $18,500 and variable costs are $11,200. What fixed-cost ceiling keeps profit at zero?</x:t>
        </x:is>
      </x:c>
      <x:c r="D10" s="39" t="n"/>
      <x:c r="E10" s="39" t="n"/>
      <x:c r="F10" s="39" t="n"/>
      <x:c r="G10" s="38" t="inlineStr">
        <x:is>
          <x:t xml:space="preserve">At break-even, revenue covers variable costs plus fixed costs.</x:t>
        </x:is>
      </x:c>
      <x:c r="H10" s="40" t="str">
        <x:f>IF(F10="","Hint: "&amp;G10,IF(ROUND(F10,2)=ROUND(7300,2),"Correct - self-check complete","Try again - revise setup or formula"))</x:f>
        <x:v>Hint: At break-even, revenue covers variable costs plus fixed costs.</x:v>
      </x:c>
    </x:row>
    <x:row r="11"/>
    <x:row r="12">
      <x:c r="B12" s="42" t="inlineStr">
        <x:is>
          <x:t xml:space="preserve">Self-check score</x:t>
        </x:is>
      </x:c>
      <x:c r="C12" s="42" t="str">
        <x:f>COUNTIF(H6:H10,"Correct*")&amp;" of 5 complete"</x:f>
        <x:v>0 of 5 complete</x:v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" style="35" customWidth="1"/>
    <x:col min="2" max="2" width="8" style="35" customWidth="1"/>
    <x:col min="3" max="3" width="54" style="35" customWidth="1"/>
    <x:col min="4" max="4" width="24" style="35" customWidth="1"/>
    <x:col min="5" max="5" width="24" style="35" customWidth="1"/>
    <x:col min="6" max="6" width="15" style="35" customWidth="1"/>
    <x:col min="7" max="7" width="24" style="35" customWidth="1"/>
  </x:cols>
  <x:sheetData>
    <x:row r="1" s="35" customFormat="1" ht="30" customHeight="1">
      <x:c r="A1" s="34" t="inlineStr">
        <x:is>
          <x:t xml:space="preserve">M02 · L01 — Class Challenge | Anchor &amp; Oak Events</x:t>
        </x:is>
      </x:c>
    </x:row>
    <x:row r="2" s="35" customFormat="1" ht="42" customHeight="1">
      <x:c r="A2" s="36" t="inlineStr">
        <x:is>
          <x:t xml:space="preserve">Graded or next-level activity. Choose the setup, build the Excel work, and enter the final answer. Use slide numbers, but expect one extra reasoning step.</x:t>
        </x:is>
      </x:c>
    </x:row>
    <x:row r="3"/>
    <x:row r="4"/>
    <x:row r="5">
      <x:c r="B5" s="37" t="inlineStr">
        <x:is>
          <x:t xml:space="preserve">#</x:t>
        </x:is>
      </x:c>
      <x:c r="C5" s="37" t="inlineStr">
        <x:is>
          <x:t xml:space="preserve">Challenge Scenario</x:t>
        </x:is>
      </x:c>
      <x:c r="D5" s="37" t="inlineStr">
        <x:is>
          <x:t xml:space="preserve">Equation Setup</x:t>
        </x:is>
      </x:c>
      <x:c r="E5" s="37" t="inlineStr">
        <x:is>
          <x:t xml:space="preserve">Excel Formula / Work</x:t>
        </x:is>
      </x:c>
      <x:c r="F5" s="37" t="inlineStr">
        <x:is>
          <x:t xml:space="preserve">Final Answer</x:t>
        </x:is>
      </x:c>
      <x:c r="G5" s="37" t="inlineStr">
        <x:is>
          <x:t xml:space="preserve">Instructor Notes</x:t>
        </x:is>
      </x:c>
    </x:row>
    <x:row r="6" s="35" customFormat="1" ht="72" customHeight="1">
      <x:c r="B6" s="38" t="inlineStr">
        <x:is>
          <x:t xml:space="preserve">C1</x:t>
        </x:is>
      </x:c>
      <x:c r="C6" s="38" t="inlineStr">
        <x:is>
          <x:t xml:space="preserve">Non-labor revenue: Anchor &amp; Oak charged $3,600 for an event. Labor was $95/hour for 24 hours. What was the non-labor portion of revenue?</x:t>
        </x:is>
      </x:c>
      <x:c r="D6" s="39" t="n"/>
      <x:c r="E6" s="39" t="n"/>
      <x:c r="F6" s="39" t="n"/>
      <x:c r="G6" s="38" t="inlineStr">
        <x:is>
          <x:t xml:space="preserve">Complete before submitting.</x:t>
        </x:is>
      </x:c>
    </x:row>
    <x:row r="7" s="35" customFormat="1" ht="72" customHeight="1">
      <x:c r="B7" s="41" t="inlineStr">
        <x:is>
          <x:t xml:space="preserve">C2</x:t>
        </x:is>
      </x:c>
      <x:c r="C7" s="41" t="inlineStr">
        <x:is>
          <x:t xml:space="preserve">Photographer break-even: Photographer A charges $300 flat + $75/hour. Photographer B charges $150 flat + $100/hour. At how many hours do they match?</x:t>
        </x:is>
      </x:c>
      <x:c r="D7" s="39" t="n"/>
      <x:c r="E7" s="39" t="n"/>
      <x:c r="F7" s="39" t="n"/>
      <x:c r="G7" s="41" t="inlineStr">
        <x:is>
          <x:t xml:space="preserve">Complete before submitting.</x:t>
        </x:is>
      </x:c>
    </x:row>
    <x:row r="8" s="35" customFormat="1" ht="72" customHeight="1">
      <x:c r="B8" s="38" t="inlineStr">
        <x:is>
          <x:t xml:space="preserve">C3</x:t>
        </x:is>
      </x:c>
      <x:c r="C8" s="38" t="inlineStr">
        <x:is>
          <x:t xml:space="preserve">Solve for revenue: Using P = R - C, profit is $4,200 and total cost is $11,800. What revenue is required?</x:t>
        </x:is>
      </x:c>
      <x:c r="D8" s="39" t="n"/>
      <x:c r="E8" s="39" t="n"/>
      <x:c r="F8" s="39" t="n"/>
      <x:c r="G8" s="38" t="inlineStr">
        <x:is>
          <x:t xml:space="preserve">Complete before submitting.</x:t>
        </x:is>
      </x:c>
    </x:row>
    <x:row r="9" s="35" customFormat="1" ht="72" customHeight="1">
      <x:c r="B9" s="41" t="inlineStr">
        <x:is>
          <x:t xml:space="preserve">C4</x:t>
        </x:is>
      </x:c>
      <x:c r="C9" s="41" t="inlineStr">
        <x:is>
          <x:t xml:space="preserve">Ticket goal: Revenue goal is $50,000 and tickets are $25 each. How many tickets are needed?</x:t>
        </x:is>
      </x:c>
      <x:c r="D9" s="39" t="n"/>
      <x:c r="E9" s="39" t="n"/>
      <x:c r="F9" s="39" t="n"/>
      <x:c r="G9" s="41" t="inlineStr">
        <x:is>
          <x:t xml:space="preserve">Complete before submitting.</x:t>
        </x:is>
      </x:c>
    </x:row>
    <x:row r="10" s="35" customFormat="1" ht="72" customHeight="1">
      <x:c r="B10" s="38" t="inlineStr">
        <x:is>
          <x:t xml:space="preserve">C5</x:t>
        </x:is>
      </x:c>
      <x:c r="C10" s="38" t="inlineStr">
        <x:is>
          <x:t xml:space="preserve">Vendor decision at 60 guests: Vendor A is $500 + $25/guest and Vendor B is $200 + $40/guest. How much cheaper is the better option?</x:t>
        </x:is>
      </x:c>
      <x:c r="D10" s="39" t="n"/>
      <x:c r="E10" s="39" t="n"/>
      <x:c r="F10" s="39" t="n"/>
      <x:c r="G10" s="38" t="inlineStr">
        <x:is>
          <x:t xml:space="preserve">Complete before submitting.</x:t>
        </x:is>
      </x:c>
    </x:row>
    <x:row r="11" s="35" customFormat="1" ht="72" customHeight="1">
      <x:c r="B11" s="41" t="inlineStr">
        <x:is>
          <x:t xml:space="preserve">C6</x:t>
        </x:is>
      </x:c>
      <x:c r="C11" s="41" t="inlineStr">
        <x:is>
          <x:t xml:space="preserve">Fixed-cost ceiling after floral booking: The gala fixed-cost ceiling is $7,300. If the $2,550 floral booking cost is part of fixed costs, how much fixed-cost capacity remains?</x:t>
        </x:is>
      </x:c>
      <x:c r="D11" s="39" t="n"/>
      <x:c r="E11" s="39" t="n"/>
      <x:c r="F11" s="39" t="n"/>
      <x:c r="G11" s="41" t="inlineStr">
        <x:is>
          <x:t xml:space="preserve">Complete before submitting.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E6B4A"/>
  </x:sheetPr>
  <x:sheetViews>
    <x:sheetView showGridLines="0" workbookViewId="0"/>
  </x:sheetViews>
  <x:sheetFormatPr baseColWidth="10" defaultColWidth="8.6640625" defaultRowHeight="15"/>
  <x:cols>
    <x:col min="1" max="1" width="21.110000610351562" style="35" customWidth="1"/>
    <x:col min="2" max="2" width="25.559999465942383" style="35" customWidth="1"/>
    <x:col min="3" max="3" width="34.439998626708984" style="35" customWidth="1"/>
    <x:col min="4" max="4" width="33.33000183105469" style="35" customWidth="1"/>
    <x:col min="5" max="5" width="28" style="35" customWidth="1"/>
    <x:col min="6" max="6" width="3" style="35" customWidth="1"/>
  </x:cols>
  <x:sheetData>
    <x:row r="1" s="35" customFormat="1" ht="31.5" customHeight="1">
      <x:c r="A1" s="60" t="inlineStr">
        <x:is>
          <x:t xml:space="preserve">Concept</x:t>
        </x:is>
      </x:c>
      <x:c r="B1" s="60" t="inlineStr">
        <x:is>
          <x:t xml:space="preserve">Excel Pattern</x:t>
        </x:is>
      </x:c>
      <x:c r="C1" s="60" t="inlineStr">
        <x:is>
          <x:t xml:space="preserve">Plain-English Meaning</x:t>
        </x:is>
      </x:c>
      <x:c r="D1" s="60" t="inlineStr">
        <x:is>
          <x:t xml:space="preserve">Watch Out For</x:t>
        </x:is>
      </x:c>
    </x:row>
    <x:row r="2" s="35" customFormat="1" ht="31.5" customHeight="1">
      <x:c r="A2" s="64" t="inlineStr">
        <x:is>
          <x:t xml:space="preserve">One-step add/subtract</x:t>
        </x:is>
      </x:c>
      <x:c r="B2" s="66" t="inlineStr">
        <x:is>
          <x:t xml:space="preserve">=4200-1650</x:t>
        </x:is>
      </x:c>
      <x:c r="C2" s="64" t="inlineStr">
        <x:is>
          <x:t xml:space="preserve">Undo the constant to isolate the unknown.</x:t>
        </x:is>
      </x:c>
      <x:c r="D2" s="67" t="inlineStr">
        <x:is>
          <x:t xml:space="preserve">Apply the same operation to both sides.</x:t>
        </x:is>
      </x:c>
    </x:row>
    <x:row r="3" s="35" customFormat="1" ht="31.5" customHeight="1">
      <x:c r="A3" s="64" t="inlineStr">
        <x:is>
          <x:t xml:space="preserve">One-step multiply/divide</x:t>
        </x:is>
      </x:c>
      <x:c r="B3" s="66" t="inlineStr">
        <x:is>
          <x:t xml:space="preserve">=4080/60</x:t>
        </x:is>
      </x:c>
      <x:c r="C3" s="64" t="inlineStr">
        <x:is>
          <x:t xml:space="preserve">Divide by the coefficient to solve for the unit amount.</x:t>
        </x:is>
      </x:c>
      <x:c r="D3" s="67" t="inlineStr">
        <x:is>
          <x:t xml:space="preserve">Keep the rate or coefficient in the denominator.</x:t>
        </x:is>
      </x:c>
    </x:row>
    <x:row r="4" s="35" customFormat="1" ht="31.5" customHeight="1">
      <x:c r="A4" s="64" t="inlineStr">
        <x:is>
          <x:t xml:space="preserve">Two-step equation</x:t>
        </x:is>
      </x:c>
      <x:c r="B4" s="66" t="inlineStr">
        <x:is>
          <x:t xml:space="preserve">=(1240-120)/8</x:t>
        </x:is>
      </x:c>
      <x:c r="C4" s="64" t="inlineStr">
        <x:is>
          <x:t xml:space="preserve">Remove the fixed amount, then divide by the variable rate.</x:t>
        </x:is>
      </x:c>
      <x:c r="D4" s="67" t="inlineStr">
        <x:is>
          <x:t xml:space="preserve">Undo addition or subtraction before division.</x:t>
        </x:is>
      </x:c>
    </x:row>
    <x:row r="5" s="35" customFormat="1" ht="31.5" customHeight="1">
      <x:c r="A5" s="64" t="inlineStr">
        <x:is>
          <x:t xml:space="preserve">Variables both sides</x:t>
        </x:is>
      </x:c>
      <x:c r="B5" s="66" t="inlineStr">
        <x:is>
          <x:t xml:space="preserve">=(500-200)/(40-25)</x:t>
        </x:is>
      </x:c>
      <x:c r="C5" s="64" t="inlineStr">
        <x:is>
          <x:t xml:space="preserve">Collect constants and divide by the difference in rates.</x:t>
        </x:is>
      </x:c>
      <x:c r="D5" s="67" t="inlineStr">
        <x:is>
          <x:t xml:space="preserve">Subtract the smaller variable term first.</x:t>
        </x:is>
      </x:c>
    </x:row>
    <x:row r="6" s="35" customFormat="1" ht="31.5" customHeight="1">
      <x:c r="A6" s="64" t="inlineStr">
        <x:is>
          <x:t xml:space="preserve">Literal equation</x:t>
        </x:is>
      </x:c>
      <x:c r="B6" s="66" t="str">
        <x:v>=18500-11200</x:v>
      </x:c>
      <x:c r="C6" s="64" t="inlineStr">
        <x:is>
          <x:t xml:space="preserve">Solve for the missing business measure using the known values.</x:t>
        </x:is>
      </x:c>
      <x:c r="D6" s="67" t="inlineStr">
        <x:is>
          <x:t xml:space="preserve">Treat all other letters as constants.</x:t>
        </x:is>
      </x:c>
    </x:row>
    <x:row r="7" s="35" customFormat="1" ht="63.75" customHeight="1"/>
    <x:row r="8" s="35" customFormat="1" ht="63.75" customHeight="1"/>
    <x:row r="9" s="35" customFormat="1" ht="63.75" customHeight="1"/>
    <x:row r="10" s="35" customFormat="1" ht="9.75" customHeight="1"/>
    <x:row r="11" s="35" customFormat="1" ht="21.75" customHeight="1"/>
    <x:row r="12" s="35" customFormat="1" ht="24" customHeight="1"/>
    <x:row r="13" s="35" customFormat="1" ht="24" customHeight="1"/>
    <x:row r="14" s="35" customFormat="1" ht="24" customHeight="1"/>
    <x:row r="15" s="35" customFormat="1" ht="24" customHeight="1"/>
    <x:row r="17"/>
  </x:sheetData>
  <x:pageMargins left="0.7" right="0.7" top="0.75" bottom="0.75" header="0.3" footer="0.3"/>
</x:worksheet>
</file>