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bd6f3a67ab49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l Record" sheetId="1" r:id="R9bbca9110c824370"/>
    <x:sheet xmlns:r="http://schemas.openxmlformats.org/officeDocument/2006/relationships" name="Checkpoint Log" sheetId="2" r:id="R019c04365daa45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1">
    <x:font>
      <x:sz val="11"/>
      <x:name val="Carlito"/>
    </x:font>
    <x:font>
      <x:b/>
      <x:sz val="20"/>
      <x:color rgb="FFFFFFFF"/>
      <x:name val="Aptos Display"/>
    </x:font>
    <x:font>
      <x:sz val="10"/>
      <x:color rgb="FFFFFFFF"/>
      <x:name val="Aptos"/>
    </x:font>
    <x:font>
      <x:sz val="10"/>
      <x:color rgb="FF202124"/>
      <x:name val="Aptos"/>
    </x:font>
    <x:font>
      <x:b/>
      <x:sz val="10"/>
      <x:color rgb="FF0B2545"/>
      <x:name val="Aptos"/>
    </x:font>
    <x:font>
      <x:b/>
      <x:sz val="10"/>
      <x:color rgb="FFB4533C"/>
      <x:name val="Aptos"/>
    </x:font>
    <x:font>
      <x:b/>
      <x:sz val="10"/>
      <x:color rgb="FFFFFFFF"/>
      <x:name val="Aptos"/>
    </x:font>
    <x:font>
      <x:i/>
      <x:sz val="10"/>
      <x:color rgb="FF5B6573"/>
      <x:name val="Aptos"/>
    </x:font>
    <x:font>
      <x:b/>
      <x:sz val="11"/>
      <x:color rgb="FF0B2545"/>
      <x:name val="Aptos"/>
    </x:font>
    <x:font>
      <x:b/>
      <x:sz val="20"/>
      <x:color rgb="FFFFFFFF"/>
      <x:name val="Aptos"/>
    </x:font>
    <x:font>
      <x:sz val="11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FF6D9"/>
      </x:patternFill>
    </x:fill>
    <x:fill>
      <x:patternFill patternType="solid">
        <x:fgColor rgb="FFF7F3EE"/>
      </x:patternFill>
    </x:fill>
    <x:fill>
      <x:patternFill patternType="solid">
        <x:fgColor rgb="FF2E74B5"/>
      </x:patternFill>
    </x:fill>
    <x:fill>
      <x:patternFill patternType="solid">
        <x:fgColor rgb="FFFCE8E6"/>
      </x:patternFill>
    </x:fill>
  </x:fills>
  <x:borders count="23">
    <x:border/>
    <x:border>
      <x:left style="thin">
        <x:color rgb="FFC8D1DE"/>
      </x:left>
      <x:right style="thin">
        <x:color rgb="FFC8D1DE"/>
      </x:right>
      <x:top style="thin">
        <x:color rgb="FFC8D1DE"/>
      </x:top>
      <x:bottom style="thin">
        <x:color rgb="FFC8D1DE"/>
      </x:bottom>
    </x:border>
    <x:border>
      <x:left style="thin">
        <x:color rgb="FFB4533C"/>
      </x:left>
      <x:top style="thin">
        <x:color rgb="FFB4533C"/>
      </x:top>
      <x:bottom style="thin">
        <x:color rgb="FFB4533C"/>
      </x:bottom>
    </x:border>
    <x:border>
      <x:top style="thin">
        <x:color rgb="FFB4533C"/>
      </x:top>
      <x:bottom style="thin">
        <x:color rgb="FFB4533C"/>
      </x:bottom>
    </x:border>
    <x:border>
      <x:right style="thin">
        <x:color rgb="FFB4533C"/>
      </x:right>
      <x:top style="thin">
        <x:color rgb="FFB4533C"/>
      </x:top>
      <x:bottom style="thin">
        <x:color rgb="FFB4533C"/>
      </x:bottom>
    </x:border>
    <x:border>
      <x:left style="thin">
        <x:color rgb="FF2E74B5"/>
      </x:left>
      <x:top style="thin">
        <x:color rgb="FF2E74B5"/>
      </x:top>
      <x:bottom style="thin">
        <x:color rgb="FF2E74B5"/>
      </x:bottom>
    </x:border>
    <x:border>
      <x:top style="thin">
        <x:color rgb="FF2E74B5"/>
      </x:top>
      <x:bottom style="thin">
        <x:color rgb="FF2E74B5"/>
      </x:bottom>
    </x:border>
    <x:border>
      <x:right style="thin">
        <x:color rgb="FF2E74B5"/>
      </x:right>
      <x:top style="thin">
        <x:color rgb="FF2E74B5"/>
      </x:top>
      <x:bottom style="thin">
        <x:color rgb="FF2E74B5"/>
      </x:bottom>
    </x:border>
    <x:border>
      <x:left style="thin">
        <x:color rgb="FFC8D1DE"/>
      </x:left>
      <x:top style="thin">
        <x:color rgb="FFC8D1DE"/>
      </x:top>
    </x:border>
    <x:border>
      <x:top style="thin">
        <x:color rgb="FFC8D1DE"/>
      </x:top>
    </x:border>
    <x:border>
      <x:right style="thin">
        <x:color rgb="FFC8D1DE"/>
      </x:right>
      <x:top style="thin">
        <x:color rgb="FFC8D1DE"/>
      </x:top>
    </x:border>
    <x:border>
      <x:left style="thin">
        <x:color rgb="FFC8D1DE"/>
      </x:left>
    </x:border>
    <x:border>
      <x:right style="thin">
        <x:color rgb="FFC8D1DE"/>
      </x:right>
    </x:border>
    <x:border>
      <x:left style="thin">
        <x:color rgb="FFC8D1DE"/>
      </x:left>
      <x:bottom style="thin">
        <x:color rgb="FFC8D1DE"/>
      </x:bottom>
    </x:border>
    <x:border>
      <x:bottom style="thin">
        <x:color rgb="FFC8D1DE"/>
      </x:bottom>
    </x:border>
    <x:border>
      <x:right style="thin">
        <x:color rgb="FFC8D1DE"/>
      </x:right>
      <x:bottom style="thin">
        <x:color rgb="FFC8D1DE"/>
      </x:bottom>
    </x:border>
    <x:border>
      <x:left style="thin">
        <x:color rgb="FFC8D1DE"/>
      </x:left>
      <x:right style="thin">
        <x:color rgb="FFC8D1DE"/>
      </x:right>
      <x:top style="thin">
        <x:color rgb="FFC8D1DE"/>
      </x:top>
    </x:border>
    <x:border>
      <x:left style="thin">
        <x:color rgb="FFC8D1DE"/>
      </x:left>
      <x:right style="thin">
        <x:color rgb="FFC8D1DE"/>
      </x:right>
    </x:border>
    <x:border>
      <x:left style="thin">
        <x:color rgb="FFC8D1DE"/>
      </x:left>
      <x:right style="thin">
        <x:color rgb="FFC8D1DE"/>
      </x:right>
      <x:bottom style="thin">
        <x:color rgb="FFC8D1DE"/>
      </x:bottom>
    </x:border>
    <x:border>
      <x:left style="medium">
        <x:color rgb="FF0B2545"/>
      </x:left>
      <x:top style="medium">
        <x:color rgb="FF0B2545"/>
      </x:top>
      <x:bottom style="medium">
        <x:color rgb="FF0B2545"/>
      </x:bottom>
    </x:border>
    <x:border>
      <x:top style="medium">
        <x:color rgb="FF0B2545"/>
      </x:top>
      <x:bottom style="medium">
        <x:color rgb="FF0B2545"/>
      </x:bottom>
    </x:border>
    <x:border>
      <x:right style="medium">
        <x:color rgb="FF0B2545"/>
      </x:right>
      <x:top style="medium">
        <x:color rgb="FF0B2545"/>
      </x:top>
      <x:bottom style="medium">
        <x:color rgb="FF0B2545"/>
      </x:bottom>
    </x:border>
    <x:border>
      <x:left style="thin">
        <x:color rgb="FF0B2545"/>
      </x:left>
      <x:right style="thin">
        <x:color rgb="FF0B2545"/>
      </x:right>
      <x:top style="thin">
        <x:color rgb="FF0B2545"/>
      </x:top>
      <x:bottom style="thin">
        <x:color rgb="FF0B2545"/>
      </x:bottom>
    </x:border>
  </x:borders>
  <x:cellStyleXfs count="1">
    <x:xf numFmtId="0" fontId="0" fillId="0" borderId="0"/>
  </x:cellStyleXfs>
  <x:cellXfs count="1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horizontal="left" vertical="top" wrapText="1"/>
    </x:xf>
    <x:xf numFmtId="200" fontId="3" fillId="4" borderId="1" xfId="0" applyNumberFormat="1" applyFont="1" applyFill="1" applyBorder="1" applyAlignment="1">
      <x:alignment horizontal="left"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5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horizontal="left" wrapText="1"/>
    </x:xf>
    <x:xf numFmtId="0" fontId="6" fillId="6" borderId="6" xfId="0" applyNumberFormat="1" applyFont="1" applyFill="1" applyBorder="1" applyAlignment="1">
      <x:alignment horizontal="left" wrapText="1"/>
    </x:xf>
    <x:xf numFmtId="0" fontId="6" fillId="6" borderId="7" xfId="0" applyNumberFormat="1" applyFont="1" applyFill="1" applyBorder="1" applyAlignment="1">
      <x:alignment horizontal="left" wrapText="1"/>
    </x:xf>
    <x:xf numFmtId="0" fontId="6" fillId="6" borderId="5" xfId="0" applyNumberFormat="1" applyFont="1" applyFill="1" applyBorder="1" applyAlignment="1">
      <x:alignment horizontal="left" vertical="center" wrapText="1"/>
    </x:xf>
    <x:xf numFmtId="0" fontId="6" fillId="6" borderId="6" xfId="0" applyNumberFormat="1" applyFont="1" applyFill="1" applyBorder="1" applyAlignment="1">
      <x:alignment horizontal="left" vertical="center" wrapText="1"/>
    </x:xf>
    <x:xf numFmtId="0" fontId="6" fillId="6" borderId="7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horizontal="left" wrapText="1"/>
    </x:xf>
    <x:xf numFmtId="0" fontId="3" fillId="4" borderId="9" xfId="0" applyNumberFormat="1" applyFont="1" applyFill="1" applyBorder="1" applyAlignment="1">
      <x:alignment horizontal="left" wrapText="1"/>
    </x:xf>
    <x:xf numFmtId="0" fontId="3" fillId="4" borderId="10" xfId="0" applyNumberFormat="1" applyFont="1" applyFill="1" applyBorder="1" applyAlignment="1">
      <x:alignment horizontal="left" wrapText="1"/>
    </x:xf>
    <x:xf numFmtId="0" fontId="3" fillId="4" borderId="11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12" xfId="0" applyNumberFormat="1" applyFont="1" applyFill="1" applyBorder="1" applyAlignment="1">
      <x:alignment horizontal="left" wrapText="1"/>
    </x:xf>
    <x:xf numFmtId="0" fontId="3" fillId="4" borderId="13" xfId="0" applyNumberFormat="1" applyFont="1" applyFill="1" applyBorder="1" applyAlignment="1">
      <x:alignment horizontal="left" wrapText="1"/>
    </x:xf>
    <x:xf numFmtId="0" fontId="3" fillId="4" borderId="14" xfId="0" applyNumberFormat="1" applyFont="1" applyFill="1" applyBorder="1" applyAlignment="1">
      <x:alignment horizontal="left" wrapText="1"/>
    </x:xf>
    <x:xf numFmtId="0" fontId="3" fillId="4" borderId="15" xfId="0" applyNumberFormat="1" applyFont="1" applyFill="1" applyBorder="1" applyAlignment="1">
      <x:alignment horizontal="left" wrapText="1"/>
    </x:xf>
    <x:xf numFmtId="0" fontId="3" fillId="4" borderId="8" xfId="0" applyNumberFormat="1" applyFont="1" applyFill="1" applyBorder="1" applyAlignment="1">
      <x:alignment horizontal="left" vertical="top" wrapText="1"/>
    </x:xf>
    <x:xf numFmtId="0" fontId="3" fillId="4" borderId="9" xfId="0" applyNumberFormat="1" applyFont="1" applyFill="1" applyBorder="1" applyAlignment="1">
      <x:alignment horizontal="left" vertical="top" wrapText="1"/>
    </x:xf>
    <x:xf numFmtId="0" fontId="3" fillId="4" borderId="10" xfId="0" applyNumberFormat="1" applyFont="1" applyFill="1" applyBorder="1" applyAlignment="1">
      <x:alignment horizontal="left" vertical="top" wrapText="1"/>
    </x:xf>
    <x:xf numFmtId="0" fontId="3" fillId="4" borderId="11" xfId="0" applyNumberFormat="1" applyFont="1" applyFill="1" applyBorder="1" applyAlignment="1">
      <x:alignment horizontal="left" vertical="top" wrapText="1"/>
    </x:xf>
    <x:xf numFmtId="0" fontId="3" fillId="4" borderId="0" xfId="0" applyNumberFormat="1" applyFont="1" applyFill="1" applyBorder="1" applyAlignment="1">
      <x:alignment horizontal="left" vertical="top" wrapText="1"/>
    </x:xf>
    <x:xf numFmtId="0" fontId="3" fillId="4" borderId="12" xfId="0" applyNumberFormat="1" applyFont="1" applyFill="1" applyBorder="1" applyAlignment="1">
      <x:alignment horizontal="left" vertical="top" wrapText="1"/>
    </x:xf>
    <x:xf numFmtId="0" fontId="3" fillId="4" borderId="13" xfId="0" applyNumberFormat="1" applyFont="1" applyFill="1" applyBorder="1" applyAlignment="1">
      <x:alignment horizontal="left" vertical="top" wrapText="1"/>
    </x:xf>
    <x:xf numFmtId="0" fontId="3" fillId="4" borderId="14" xfId="0" applyNumberFormat="1" applyFont="1" applyFill="1" applyBorder="1" applyAlignment="1">
      <x:alignment horizontal="left" vertical="top" wrapText="1"/>
    </x:xf>
    <x:xf numFmtId="0" fontId="3" fillId="4" borderId="15" xfId="0" applyNumberFormat="1" applyFont="1" applyFill="1" applyBorder="1" applyAlignment="1">
      <x:alignment horizontal="left"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6" xfId="0" applyNumberFormat="1" applyFont="1" applyFill="1" applyBorder="1"/>
    <x:xf numFmtId="0" fontId="4" fillId="3" borderId="17" xfId="0" applyNumberFormat="1" applyFont="1" applyFill="1" applyBorder="1"/>
    <x:xf numFmtId="0" fontId="4" fillId="3" borderId="18" xfId="0" applyNumberFormat="1" applyFont="1" applyFill="1" applyBorder="1"/>
    <x:xf numFmtId="0" fontId="4" fillId="3" borderId="16" xfId="0" applyNumberFormat="1" applyFont="1" applyFill="1" applyBorder="1" applyAlignment="1">
      <x:alignment wrapText="1"/>
    </x:xf>
    <x:xf numFmtId="0" fontId="4" fillId="3" borderId="17" xfId="0" applyNumberFormat="1" applyFont="1" applyFill="1" applyBorder="1" applyAlignment="1">
      <x:alignment wrapText="1"/>
    </x:xf>
    <x:xf numFmtId="0" fontId="4" fillId="3" borderId="18" xfId="0" applyNumberFormat="1" applyFont="1" applyFill="1" applyBorder="1" applyAlignment="1">
      <x:alignment wrapText="1"/>
    </x:xf>
    <x:xf numFmtId="0" fontId="4" fillId="3" borderId="16" xfId="0" applyNumberFormat="1" applyFont="1" applyFill="1" applyBorder="1" applyAlignment="1">
      <x:alignment vertical="center" wrapText="1"/>
    </x:xf>
    <x:xf numFmtId="0" fontId="4" fillId="3" borderId="17" xfId="0" applyNumberFormat="1" applyFont="1" applyFill="1" applyBorder="1" applyAlignment="1">
      <x:alignment vertical="center" wrapText="1"/>
    </x:xf>
    <x:xf numFmtId="0" fontId="4" fillId="3" borderId="18" xfId="0" applyNumberFormat="1" applyFont="1" applyFill="1" applyBorder="1" applyAlignment="1">
      <x:alignment vertical="center" wrapText="1"/>
    </x:xf>
    <x:xf numFmtId="0" fontId="7" fillId="4" borderId="8" xfId="0" applyNumberFormat="1" applyFont="1" applyFill="1" applyBorder="1" applyAlignment="1">
      <x:alignment horizontal="left" vertical="top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19" xfId="0" applyNumberFormat="1" applyFont="1" applyFill="1" applyBorder="1"/>
    <x:xf numFmtId="0" fontId="8" fillId="7" borderId="20" xfId="0" applyNumberFormat="1" applyFont="1" applyFill="1" applyBorder="1"/>
    <x:xf numFmtId="0" fontId="8" fillId="7" borderId="21" xfId="0" applyNumberFormat="1" applyFont="1" applyFill="1" applyBorder="1"/>
    <x:xf numFmtId="0" fontId="8" fillId="7" borderId="19" xfId="0" applyNumberFormat="1" applyFont="1" applyFill="1" applyBorder="1" applyAlignment="1">
      <x:alignment horizontal="center"/>
    </x:xf>
    <x:xf numFmtId="0" fontId="8" fillId="7" borderId="20" xfId="0" applyNumberFormat="1" applyFont="1" applyFill="1" applyBorder="1" applyAlignment="1">
      <x:alignment horizontal="center"/>
    </x:xf>
    <x:xf numFmtId="0" fontId="8" fillId="7" borderId="21" xfId="0" applyNumberFormat="1" applyFont="1" applyFill="1" applyBorder="1" applyAlignment="1">
      <x:alignment horizontal="center"/>
    </x:xf>
    <x:xf numFmtId="0" fontId="8" fillId="7" borderId="19" xfId="0" applyNumberFormat="1" applyFont="1" applyFill="1" applyBorder="1" applyAlignment="1">
      <x:alignment horizontal="center" vertical="center"/>
    </x:xf>
    <x:xf numFmtId="0" fontId="8" fillId="7" borderId="20" xfId="0" applyNumberFormat="1" applyFont="1" applyFill="1" applyBorder="1" applyAlignment="1">
      <x:alignment horizontal="center" vertical="center"/>
    </x:xf>
    <x:xf numFmtId="0" fontId="8" fillId="7" borderId="21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 applyAlignment="1">
      <x:alignment horizontal="left" vertical="center" wrapText="1"/>
    </x:xf>
    <x:xf numFmtId="0" fontId="10" fillId="0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22" xfId="0" applyNumberFormat="1" applyFont="1" applyFill="1" applyBorder="1"/>
    <x:xf numFmtId="0" fontId="6" fillId="2" borderId="22" xfId="0" applyNumberFormat="1" applyFont="1" applyFill="1" applyBorder="1" applyAlignment="1">
      <x:alignment wrapText="1"/>
    </x:xf>
    <x:xf numFmtId="0" fontId="6" fillId="2" borderId="22" xfId="0" applyNumberFormat="1" applyFont="1" applyFill="1" applyBorder="1" applyAlignment="1">
      <x:alignment horizontal="center" wrapText="1"/>
    </x:xf>
    <x:xf numFmtId="0" fontId="6" fillId="2" borderId="22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left" wrapText="1"/>
    </x:xf>
    <x:xf numFmtId="0" fontId="4" fillId="3" borderId="1" xfId="0" applyNumberFormat="1" applyFont="1" applyFill="1" applyBorder="1" applyAlignment="1">
      <x:alignment horizontal="left" vertical="top" wrapText="1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wrapText="1"/>
    </x:xf>
  </x:cellXfs>
  <x:cellStyles count="1">
    <x:cellStyle name="Normal" xfId="0"/>
  </x:cellStyles>
  <x:dxfs count="2">
    <x:dxf>
      <x:font>
        <x:b/>
        <x:color rgb="FF175C2C"/>
      </x:font>
      <x:fill>
        <x:patternFill>
          <x:bgColor rgb="FFE7F4EA"/>
        </x:patternFill>
      </x:fill>
    </x:dxf>
    <x:dxf>
      <x:font>
        <x:b/>
        <x:color rgb="FF8A1C1C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a8f8bac8bd421b" /><Relationship Type="http://schemas.openxmlformats.org/officeDocument/2006/relationships/theme" Target="/xl/theme/theme1.xml" Id="R6b2d87e0ffe04ecd" /><Relationship Type="http://schemas.openxmlformats.org/officeDocument/2006/relationships/sharedStrings" Target="/xl/sharedStrings.xml" Id="R7ceff40512fb4114" /><Relationship Type="http://schemas.openxmlformats.org/officeDocument/2006/relationships/worksheet" Target="/xl/worksheets/sheet1.xml" Id="R9bbca9110c824370" /><Relationship Type="http://schemas.openxmlformats.org/officeDocument/2006/relationships/worksheet" Target="/xl/worksheets/sheet2.xml" Id="R019c04365daa45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4" hidden="0" customWidth="1"/>
    <x:col min="3" max="3" width="14" hidden="0" customWidth="1"/>
    <x:col min="4" max="4" width="17" hidden="0" customWidth="1"/>
    <x:col min="5" max="5" width="14" hidden="0" customWidth="1"/>
    <x:col min="6" max="6" width="14" hidden="0" customWidth="1"/>
    <x:col min="7" max="7" width="17" hidden="0" customWidth="1"/>
    <x:col min="8" max="8" width="14" hidden="0" customWidth="1"/>
  </x:cols>
  <x:sheetData>
    <x:row r="1" ht="34" customHeight="1">
      <x:c r="A1" s="105" t="str">
        <x:v>BUS311 CAPSTONE | CFO RED-TEAM AND REVISION RECORD</x:v>
      </x:c>
      <x:c r="B1" s="105"/>
      <x:c r="C1" s="105"/>
      <x:c r="D1" s="105"/>
      <x:c r="E1" s="105"/>
      <x:c r="F1" s="105"/>
      <x:c r="G1" s="105"/>
      <x:c r="H1" s="105"/>
    </x:row>
    <x:row r="2" ht="28" customHeight="1">
      <x:c r="A2" s="9" t="str">
        <x:v>Milestone 4 | 4 points | Complete after all four bounded C-A-P-A-J checkpoints</x:v>
      </x:c>
      <x:c r="B2" s="9"/>
      <x:c r="C2" s="9"/>
      <x:c r="D2" s="9"/>
      <x:c r="E2" s="9"/>
      <x:c r="F2" s="9"/>
      <x:c r="G2" s="9"/>
      <x:c r="H2" s="9"/>
    </x:row>
    <x:row r="3">
      <x:c r="A3" s="106"/>
      <x:c r="B3" s="106"/>
      <x:c r="C3" s="106"/>
      <x:c r="D3" s="106"/>
      <x:c r="E3" s="106"/>
      <x:c r="F3" s="106"/>
      <x:c r="G3" s="106"/>
      <x:c r="H3" s="106"/>
    </x:row>
    <x:row r="4" ht="28" customHeight="1">
      <x:c r="A4" s="15" t="str">
        <x:v>Student</x:v>
      </x:c>
      <x:c r="B4" s="18"/>
      <x:c r="C4" s="18"/>
      <x:c r="D4" s="15" t="str">
        <x:v>Company</x:v>
      </x:c>
      <x:c r="E4" s="18"/>
      <x:c r="F4" s="18"/>
      <x:c r="G4" s="15" t="str">
        <x:v>Ticker</x:v>
      </x:c>
      <x:c r="H4" s="18"/>
    </x:row>
    <x:row r="5" ht="28" customHeight="1">
      <x:c r="A5" s="15" t="str">
        <x:v>AI tool or instructor equivalent</x:v>
      </x:c>
      <x:c r="B5" s="18"/>
      <x:c r="C5" s="18"/>
      <x:c r="D5" s="15" t="str">
        <x:v>Date completed</x:v>
      </x:c>
      <x:c r="E5" s="19"/>
      <x:c r="F5" s="15" t="str">
        <x:v>Checkpoint log complete?</x:v>
      </x:c>
      <x:c r="G5" s="18"/>
      <x:c r="H5" s="18"/>
    </x:row>
    <x:row r="6">
      <x:c r="A6" s="106"/>
      <x:c r="B6" s="106"/>
      <x:c r="C6" s="106"/>
      <x:c r="D6" s="106"/>
      <x:c r="E6" s="106"/>
      <x:c r="F6" s="106"/>
      <x:c r="G6" s="106"/>
      <x:c r="H6" s="106"/>
    </x:row>
    <x:row r="7" ht="48" customHeight="1">
      <x:c r="A7" s="28" t="str">
        <x:v>AI IS NOT A SOURCE. Verify every retained claim or calculation with SEC, permitted FactSet evidence, Excel, or BUS311 course concepts. Give public AI tools only sanitized student-written summaries - never raw FactSet exports or screenshots.</x:v>
      </x:c>
      <x:c r="B7" s="29"/>
      <x:c r="C7" s="29"/>
      <x:c r="D7" s="29"/>
      <x:c r="E7" s="29"/>
      <x:c r="F7" s="29"/>
      <x:c r="G7" s="29"/>
      <x:c r="H7" s="30"/>
    </x:row>
    <x:row r="8" ht="24" customHeight="1">
      <x:c r="A8" s="42" t="str">
        <x:v>1 | ORIGINAL REVENUE HYPOTHESIS</x:v>
      </x:c>
      <x:c r="B8" s="43"/>
      <x:c r="C8" s="43"/>
      <x:c r="D8" s="43"/>
      <x:c r="E8" s="43"/>
      <x:c r="F8" s="43"/>
      <x:c r="G8" s="43"/>
      <x:c r="H8" s="44"/>
    </x:row>
    <x:row r="9" ht="24" customHeight="1">
      <x:c r="A9" s="73" t="str"/>
      <x:c r="B9" s="74"/>
      <x:c r="C9" s="74"/>
      <x:c r="D9" s="74"/>
      <x:c r="E9" s="74"/>
      <x:c r="F9" s="74"/>
      <x:c r="G9" s="74"/>
      <x:c r="H9" s="75"/>
    </x:row>
    <x:row r="10" ht="24" customHeight="1">
      <x:c r="A10" s="76"/>
      <x:c r="B10" s="77"/>
      <x:c r="C10" s="77"/>
      <x:c r="D10" s="77"/>
      <x:c r="E10" s="77"/>
      <x:c r="F10" s="77"/>
      <x:c r="G10" s="77"/>
      <x:c r="H10" s="78"/>
    </x:row>
    <x:row r="11" ht="24" customHeight="1">
      <x:c r="A11" s="79"/>
      <x:c r="B11" s="80"/>
      <x:c r="C11" s="80"/>
      <x:c r="D11" s="80"/>
      <x:c r="E11" s="80"/>
      <x:c r="F11" s="80"/>
      <x:c r="G11" s="80"/>
      <x:c r="H11" s="81"/>
    </x:row>
    <x:row r="12" ht="24" customHeight="1">
      <x:c r="A12" s="42" t="str">
        <x:v>2 | STRONGEST AI CHALLENGE OR ALTERNATIVE EXPLANATION</x:v>
      </x:c>
      <x:c r="B12" s="43"/>
      <x:c r="C12" s="43"/>
      <x:c r="D12" s="43"/>
      <x:c r="E12" s="43"/>
      <x:c r="F12" s="43"/>
      <x:c r="G12" s="43"/>
      <x:c r="H12" s="44"/>
    </x:row>
    <x:row r="13" ht="24" customHeight="1">
      <x:c r="A13" s="73" t="str"/>
      <x:c r="B13" s="74"/>
      <x:c r="C13" s="74"/>
      <x:c r="D13" s="74"/>
      <x:c r="E13" s="74"/>
      <x:c r="F13" s="74"/>
      <x:c r="G13" s="74"/>
      <x:c r="H13" s="75"/>
    </x:row>
    <x:row r="14" ht="24" customHeight="1">
      <x:c r="A14" s="76"/>
      <x:c r="B14" s="77"/>
      <x:c r="C14" s="77"/>
      <x:c r="D14" s="77"/>
      <x:c r="E14" s="77"/>
      <x:c r="F14" s="77"/>
      <x:c r="G14" s="77"/>
      <x:c r="H14" s="78"/>
    </x:row>
    <x:row r="15" ht="24" customHeight="1">
      <x:c r="A15" s="79"/>
      <x:c r="B15" s="80"/>
      <x:c r="C15" s="80"/>
      <x:c r="D15" s="80"/>
      <x:c r="E15" s="80"/>
      <x:c r="F15" s="80"/>
      <x:c r="G15" s="80"/>
      <x:c r="H15" s="81"/>
    </x:row>
    <x:row r="16" ht="24" customHeight="1">
      <x:c r="A16" s="42" t="str">
        <x:v>3 | EVIDENCE INDEPENDENTLY CHECKED</x:v>
      </x:c>
      <x:c r="B16" s="43"/>
      <x:c r="C16" s="43"/>
      <x:c r="D16" s="43"/>
      <x:c r="E16" s="43"/>
      <x:c r="F16" s="43"/>
      <x:c r="G16" s="43"/>
      <x:c r="H16" s="44"/>
    </x:row>
    <x:row r="17" ht="26" customHeight="1">
      <x:c r="A17" s="93" t="str">
        <x:v>INSTRUCTION - REPLACE: Name the exact SEC filing/item/page/table, FactSet report/metric/date, Excel worksheet/cell/range/scenario, or BUS311 concept checked. State what the check showed.</x:v>
      </x:c>
      <x:c r="B17" s="74"/>
      <x:c r="C17" s="74"/>
      <x:c r="D17" s="74"/>
      <x:c r="E17" s="74"/>
      <x:c r="F17" s="74"/>
      <x:c r="G17" s="74"/>
      <x:c r="H17" s="75"/>
    </x:row>
    <x:row r="18" ht="26" customHeight="1">
      <x:c r="A18" s="76"/>
      <x:c r="B18" s="77"/>
      <x:c r="C18" s="77"/>
      <x:c r="D18" s="77"/>
      <x:c r="E18" s="77"/>
      <x:c r="F18" s="77"/>
      <x:c r="G18" s="77"/>
      <x:c r="H18" s="78"/>
    </x:row>
    <x:row r="19" ht="26" customHeight="1">
      <x:c r="A19" s="76"/>
      <x:c r="B19" s="77"/>
      <x:c r="C19" s="77"/>
      <x:c r="D19" s="77"/>
      <x:c r="E19" s="77"/>
      <x:c r="F19" s="77"/>
      <x:c r="G19" s="77"/>
      <x:c r="H19" s="78"/>
    </x:row>
    <x:row r="20" ht="26" customHeight="1">
      <x:c r="A20" s="79"/>
      <x:c r="B20" s="80"/>
      <x:c r="C20" s="80"/>
      <x:c r="D20" s="80"/>
      <x:c r="E20" s="80"/>
      <x:c r="F20" s="80"/>
      <x:c r="G20" s="80"/>
      <x:c r="H20" s="81"/>
    </x:row>
    <x:row r="21" ht="24" customHeight="1">
      <x:c r="A21" s="42" t="str">
        <x:v>4 | FINDING, INCLUDING UNCERTAINTY OR LIMITATIONS</x:v>
      </x:c>
      <x:c r="B21" s="43"/>
      <x:c r="C21" s="43"/>
      <x:c r="D21" s="43"/>
      <x:c r="E21" s="43"/>
      <x:c r="F21" s="43"/>
      <x:c r="G21" s="43"/>
      <x:c r="H21" s="44"/>
    </x:row>
    <x:row r="22" ht="24" customHeight="1">
      <x:c r="A22" s="73" t="str"/>
      <x:c r="B22" s="74"/>
      <x:c r="C22" s="74"/>
      <x:c r="D22" s="74"/>
      <x:c r="E22" s="74"/>
      <x:c r="F22" s="74"/>
      <x:c r="G22" s="74"/>
      <x:c r="H22" s="75"/>
    </x:row>
    <x:row r="23" ht="24" customHeight="1">
      <x:c r="A23" s="76"/>
      <x:c r="B23" s="77"/>
      <x:c r="C23" s="77"/>
      <x:c r="D23" s="77"/>
      <x:c r="E23" s="77"/>
      <x:c r="F23" s="77"/>
      <x:c r="G23" s="77"/>
      <x:c r="H23" s="78"/>
    </x:row>
    <x:row r="24" ht="24" customHeight="1">
      <x:c r="A24" s="79"/>
      <x:c r="B24" s="80"/>
      <x:c r="C24" s="80"/>
      <x:c r="D24" s="80"/>
      <x:c r="E24" s="80"/>
      <x:c r="F24" s="80"/>
      <x:c r="G24" s="80"/>
      <x:c r="H24" s="81"/>
    </x:row>
    <x:row r="25" ht="24" customHeight="1">
      <x:c r="A25" s="42" t="str">
        <x:v>5 | ACCEPT / MODIFY / REJECT JUDGMENT AND RATIONALE</x:v>
      </x:c>
      <x:c r="B25" s="43"/>
      <x:c r="C25" s="43"/>
      <x:c r="D25" s="43"/>
      <x:c r="E25" s="43"/>
      <x:c r="F25" s="43"/>
      <x:c r="G25" s="43"/>
      <x:c r="H25" s="44"/>
    </x:row>
    <x:row r="26" ht="26" customHeight="1">
      <x:c r="A26" s="90" t="str">
        <x:v>Judgment</x:v>
      </x:c>
      <x:c r="B26" s="73"/>
      <x:c r="C26" s="75"/>
      <x:c r="D26" s="90" t="str">
        <x:v>Rationale</x:v>
      </x:c>
      <x:c r="E26" s="73"/>
      <x:c r="F26" s="74"/>
      <x:c r="G26" s="74"/>
      <x:c r="H26" s="75"/>
    </x:row>
    <x:row r="27" ht="26" customHeight="1">
      <x:c r="A27" s="91"/>
      <x:c r="B27" s="76"/>
      <x:c r="C27" s="78"/>
      <x:c r="D27" s="91"/>
      <x:c r="E27" s="76"/>
      <x:c r="F27" s="77"/>
      <x:c r="G27" s="77"/>
      <x:c r="H27" s="78"/>
    </x:row>
    <x:row r="28" ht="26" customHeight="1">
      <x:c r="A28" s="92"/>
      <x:c r="B28" s="79"/>
      <x:c r="C28" s="81"/>
      <x:c r="D28" s="92"/>
      <x:c r="E28" s="79"/>
      <x:c r="F28" s="80"/>
      <x:c r="G28" s="80"/>
      <x:c r="H28" s="81"/>
    </x:row>
    <x:row r="29" ht="24" customHeight="1">
      <x:c r="A29" s="42" t="str">
        <x:v>6 | REVISED REVENUE HYPOTHESIS</x:v>
      </x:c>
      <x:c r="B29" s="43"/>
      <x:c r="C29" s="43"/>
      <x:c r="D29" s="43"/>
      <x:c r="E29" s="43"/>
      <x:c r="F29" s="43"/>
      <x:c r="G29" s="43"/>
      <x:c r="H29" s="44"/>
    </x:row>
    <x:row r="30" ht="24" customHeight="1">
      <x:c r="A30" s="73" t="str"/>
      <x:c r="B30" s="74"/>
      <x:c r="C30" s="74"/>
      <x:c r="D30" s="74"/>
      <x:c r="E30" s="74"/>
      <x:c r="F30" s="74"/>
      <x:c r="G30" s="74"/>
      <x:c r="H30" s="75"/>
    </x:row>
    <x:row r="31" ht="24" customHeight="1">
      <x:c r="A31" s="76"/>
      <x:c r="B31" s="77"/>
      <x:c r="C31" s="77"/>
      <x:c r="D31" s="77"/>
      <x:c r="E31" s="77"/>
      <x:c r="F31" s="77"/>
      <x:c r="G31" s="77"/>
      <x:c r="H31" s="78"/>
    </x:row>
    <x:row r="32" ht="24" customHeight="1">
      <x:c r="A32" s="79"/>
      <x:c r="B32" s="80"/>
      <x:c r="C32" s="80"/>
      <x:c r="D32" s="80"/>
      <x:c r="E32" s="80"/>
      <x:c r="F32" s="80"/>
      <x:c r="G32" s="80"/>
      <x:c r="H32" s="81"/>
    </x:row>
    <x:row r="33" ht="24" customHeight="1">
      <x:c r="A33" s="42" t="str">
        <x:v>7 | ORAL BOARD PRESENTATION REVISION</x:v>
      </x:c>
      <x:c r="B33" s="43"/>
      <x:c r="C33" s="43"/>
      <x:c r="D33" s="43"/>
      <x:c r="E33" s="43"/>
      <x:c r="F33" s="43"/>
      <x:c r="G33" s="43"/>
      <x:c r="H33" s="44"/>
    </x:row>
    <x:row r="34" ht="24" customHeight="1">
      <x:c r="A34" s="93" t="str">
        <x:v>INSTRUCTION - REPLACE: Identify the weakest revenue, valuation, implementation, or risk response; the evidence rechecked; and the revision made to your PowerPoint company analysis, recommendation, model support, or speaking notes.</x:v>
      </x:c>
      <x:c r="B34" s="74"/>
      <x:c r="C34" s="74"/>
      <x:c r="D34" s="74"/>
      <x:c r="E34" s="74"/>
      <x:c r="F34" s="74"/>
      <x:c r="G34" s="74"/>
      <x:c r="H34" s="75"/>
    </x:row>
    <x:row r="35" ht="24" customHeight="1">
      <x:c r="A35" s="76"/>
      <x:c r="B35" s="77"/>
      <x:c r="C35" s="77"/>
      <x:c r="D35" s="77"/>
      <x:c r="E35" s="77"/>
      <x:c r="F35" s="77"/>
      <x:c r="G35" s="77"/>
      <x:c r="H35" s="78"/>
    </x:row>
    <x:row r="36" ht="24" customHeight="1">
      <x:c r="A36" s="79"/>
      <x:c r="B36" s="80"/>
      <x:c r="C36" s="80"/>
      <x:c r="D36" s="80"/>
      <x:c r="E36" s="80"/>
      <x:c r="F36" s="80"/>
      <x:c r="G36" s="80"/>
      <x:c r="H36" s="81"/>
    </x:row>
    <x:row r="37" ht="24" customHeight="1">
      <x:c r="A37" s="42" t="str">
        <x:v>8 | FINAL AI-USE DISCLOSURE</x:v>
      </x:c>
      <x:c r="B37" s="43"/>
      <x:c r="C37" s="43"/>
      <x:c r="D37" s="43"/>
      <x:c r="E37" s="43"/>
      <x:c r="F37" s="43"/>
      <x:c r="G37" s="43"/>
      <x:c r="H37" s="44"/>
    </x:row>
    <x:row r="38" ht="26" customHeight="1">
      <x:c r="A38" s="93" t="str">
        <x:v>TEMPLATE - REPLACE: I used [tool] for checkpoints [numbers/purposes]. I retained [specific output]. I independently verified retained claims/calculations using [SEC/FactSet/Excel/course concepts]. I [accepted/modified/rejected] the output because [finding]. My judgment overruled or changed the AI when [example].</x:v>
      </x:c>
      <x:c r="B38" s="74"/>
      <x:c r="C38" s="74"/>
      <x:c r="D38" s="74"/>
      <x:c r="E38" s="74"/>
      <x:c r="F38" s="74"/>
      <x:c r="G38" s="74"/>
      <x:c r="H38" s="75"/>
    </x:row>
    <x:row r="39" ht="26" customHeight="1">
      <x:c r="A39" s="76"/>
      <x:c r="B39" s="77"/>
      <x:c r="C39" s="77"/>
      <x:c r="D39" s="77"/>
      <x:c r="E39" s="77"/>
      <x:c r="F39" s="77"/>
      <x:c r="G39" s="77"/>
      <x:c r="H39" s="78"/>
    </x:row>
    <x:row r="40" ht="26" customHeight="1">
      <x:c r="A40" s="76"/>
      <x:c r="B40" s="77"/>
      <x:c r="C40" s="77"/>
      <x:c r="D40" s="77"/>
      <x:c r="E40" s="77"/>
      <x:c r="F40" s="77"/>
      <x:c r="G40" s="77"/>
      <x:c r="H40" s="78"/>
    </x:row>
    <x:row r="41" ht="26" customHeight="1">
      <x:c r="A41" s="79"/>
      <x:c r="B41" s="80"/>
      <x:c r="C41" s="80"/>
      <x:c r="D41" s="80"/>
      <x:c r="E41" s="80"/>
      <x:c r="F41" s="80"/>
      <x:c r="G41" s="80"/>
      <x:c r="H41" s="81"/>
    </x:row>
    <x:row r="42" ht="28" customHeight="1">
      <x:c r="A42" s="102" t="str">
        <x:f>IF(AND(COUNTA(B4,E4,H4,B5,A9,A13,A22,B26,E26,A30)=10,G5="Yes",LEFT(A17,11)&lt;&gt;"INSTRUCTION",LEFT(A34,11)&lt;&gt;"INSTRUCTION",LEFT(A38,8)&lt;&gt;"TEMPLATE "),"READY FOR REVIEW","INCOMPLETE - COMPLETE ALL REQUIRED FIELDS")</x:f>
        <x:v>INCOMPLETE - COMPLETE ALL REQUIRED FIELDS</x:v>
      </x:c>
      <x:c r="B42" s="103"/>
      <x:c r="C42" s="103"/>
      <x:c r="D42" s="103"/>
      <x:c r="E42" s="103"/>
      <x:c r="F42" s="103"/>
      <x:c r="G42" s="103"/>
      <x:c r="H42" s="104"/>
    </x:row>
  </x:sheetData>
  <x:mergeCells>
    <x:mergeCell ref="A1:H1"/>
    <x:mergeCell ref="A2:H2"/>
    <x:mergeCell ref="B4:C4"/>
    <x:mergeCell ref="E4:F4"/>
    <x:mergeCell ref="B5:C5"/>
    <x:mergeCell ref="G5:H5"/>
    <x:mergeCell ref="A7:H7"/>
    <x:mergeCell ref="A8:H8"/>
    <x:mergeCell ref="A9:H11"/>
    <x:mergeCell ref="A12:H12"/>
    <x:mergeCell ref="A13:H15"/>
    <x:mergeCell ref="A16:H16"/>
    <x:mergeCell ref="A17:H20"/>
    <x:mergeCell ref="A21:H21"/>
    <x:mergeCell ref="A22:H24"/>
    <x:mergeCell ref="A29:H29"/>
    <x:mergeCell ref="A30:H32"/>
    <x:mergeCell ref="A33:H33"/>
    <x:mergeCell ref="A34:H36"/>
    <x:mergeCell ref="A37:H37"/>
    <x:mergeCell ref="A38:H41"/>
    <x:mergeCell ref="A25:H25"/>
    <x:mergeCell ref="B26:C28"/>
    <x:mergeCell ref="E26:H28"/>
    <x:mergeCell ref="A42:H42"/>
  </x:mergeCells>
  <x:conditionalFormatting sqref="A42:H42">
    <x:cfRule type="containsText" dxfId="0" priority="1" operator="containsText" text="READY FOR REVIEW"/>
    <x:cfRule type="containsText" dxfId="1" priority="2" operator="containsText" text="INCOMPLETE"/>
  </x:conditionalFormatting>
  <x:dataValidations count="2">
    <x:dataValidation type="list" sqref="G5:H5">
      <x:formula1>"Yes,No"</x:formula1>
    </x:dataValidation>
    <x:dataValidation type="list" sqref="B26">
      <x:formula1>"Accept,Modify,Reject"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24" hidden="0" customWidth="1"/>
    <x:col min="5" max="5" width="28" hidden="0" customWidth="1"/>
    <x:col min="6" max="6" width="28" hidden="0" customWidth="1"/>
    <x:col min="7" max="7" width="30" hidden="0" customWidth="1"/>
    <x:col min="8" max="8" width="15" hidden="0" customWidth="1"/>
    <x:col min="9" max="9" width="28" hidden="0" customWidth="1"/>
  </x:cols>
  <x:sheetData>
    <x:row r="1" ht="34" customHeight="1">
      <x:c r="A1" s="5" t="str">
        <x:v>C-A-P-A-J CHECKPOINT LOG</x:v>
      </x:c>
      <x:c r="B1" s="5"/>
      <x:c r="C1" s="5"/>
      <x:c r="D1" s="5"/>
      <x:c r="E1" s="5"/>
      <x:c r="F1" s="5"/>
      <x:c r="G1" s="5"/>
      <x:c r="H1" s="5"/>
      <x:c r="I1" s="5"/>
    </x:row>
    <x:row r="2" ht="38" customHeight="1">
      <x:c r="A2" s="9" t="str">
        <x:v>Keep entries concise. Context must be sanitized. Record the strongest useful output, the independent check, your judgment, and the resulting revision or research direction.</x:v>
      </x:c>
      <x:c r="B2" s="9"/>
      <x:c r="C2" s="9"/>
      <x:c r="D2" s="9"/>
      <x:c r="E2" s="9"/>
      <x:c r="F2" s="9"/>
      <x:c r="G2" s="9"/>
      <x:c r="H2" s="9"/>
      <x:c r="I2" s="9"/>
    </x:row>
    <x:row r="4" ht="46" customHeight="1">
      <x:c r="A4" s="111" t="str">
        <x:v>Checkpoint</x:v>
      </x:c>
      <x:c r="B4" s="111" t="str">
        <x:v>Purpose</x:v>
      </x:c>
      <x:c r="C4" s="111" t="str">
        <x:v>Context</x:v>
      </x:c>
      <x:c r="D4" s="111" t="str">
        <x:v>Assumptions</x:v>
      </x:c>
      <x:c r="E4" s="111" t="str">
        <x:v>Prompt used</x:v>
      </x:c>
      <x:c r="F4" s="111" t="str">
        <x:v>Strongest output or challenge</x:v>
      </x:c>
      <x:c r="G4" s="111" t="str">
        <x:v>Independent evidence checked</x:v>
      </x:c>
      <x:c r="H4" s="111" t="str">
        <x:v>Judgment</x:v>
      </x:c>
      <x:c r="I4" s="111" t="str">
        <x:v>Revision / impact</x:v>
      </x:c>
    </x:row>
    <x:row r="5" ht="110" customHeight="1">
      <x:c r="A5" s="115" t="str">
        <x:v>1</x:v>
      </x:c>
      <x:c r="B5" s="115" t="str">
        <x:v>CFO questions and research directions</x:v>
      </x:c>
      <x:c r="C5" s="18"/>
      <x:c r="D5" s="18"/>
      <x:c r="E5" s="18"/>
      <x:c r="F5" s="18"/>
      <x:c r="G5" s="18"/>
      <x:c r="H5" s="18"/>
      <x:c r="I5" s="18"/>
    </x:row>
    <x:row r="6" ht="110" customHeight="1">
      <x:c r="A6" s="115" t="str">
        <x:v>2</x:v>
      </x:c>
      <x:c r="B6" s="115" t="str">
        <x:v>Skeptical-CFO revenue challenge</x:v>
      </x:c>
      <x:c r="C6" s="18"/>
      <x:c r="D6" s="18"/>
      <x:c r="E6" s="18"/>
      <x:c r="F6" s="18"/>
      <x:c r="G6" s="18"/>
      <x:c r="H6" s="18"/>
      <x:c r="I6" s="18"/>
    </x:row>
    <x:row r="7" ht="110" customHeight="1">
      <x:c r="A7" s="115" t="str">
        <x:v>3</x:v>
      </x:c>
      <x:c r="B7" s="115" t="str">
        <x:v>Sanitized assumption audit</x:v>
      </x:c>
      <x:c r="C7" s="18"/>
      <x:c r="D7" s="18"/>
      <x:c r="E7" s="18"/>
      <x:c r="F7" s="18"/>
      <x:c r="G7" s="18"/>
      <x:c r="H7" s="18"/>
      <x:c r="I7" s="18"/>
    </x:row>
    <x:row r="8" ht="110" customHeight="1">
      <x:c r="A8" s="115" t="str">
        <x:v>4</x:v>
      </x:c>
      <x:c r="B8" s="115" t="str">
        <x:v>Oral Board presentation: decision briefing plus live questions about revenue, valuation, implementation, and risk</x:v>
      </x:c>
      <x:c r="C8" s="18"/>
      <x:c r="D8" s="18"/>
      <x:c r="E8" s="18"/>
      <x:c r="F8" s="18"/>
      <x:c r="G8" s="18"/>
      <x:c r="H8" s="18"/>
      <x:c r="I8" s="18"/>
    </x:row>
  </x:sheetData>
  <x:mergeCells>
    <x:mergeCell ref="A1:I1"/>
    <x:mergeCell ref="A2:I2"/>
  </x:mergeCells>
  <x:dataValidations count="1">
    <x:dataValidation type="list" sqref="H5:H8">
      <x:formula1>"Accept,Modify,Reject,Not applicable"</x:formula1>
    </x:dataValidation>
  </x:dataValidations>
  <x:pageMargins left="0.7" right="0.7" top="0.75" bottom="0.75" header="0.3" footer="0.3"/>
</x:worksheet>
</file>