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rt_dura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<sst xmlns="http://schemas.openxmlformats.org/spreadsheetml/2006/main" count="19" uniqueCount="19">
  <si>
    <t xml:space="preserve">100 million integers</t>
  </si>
  <si>
    <t xml:space="preserve">Run</t>
  </si>
  <si>
    <t xml:space="preserve">Algorithm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</si>
  <si>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</si>
  <si>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</si>
  <si>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</si>
  <si>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</si>
  <si>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</si>
  <si>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</si>
  <si>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</si>
  <si>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</si>
  <si>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</si>
  <si>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</si>
  <si>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Average</t>
  </si>
  <si>
    <t xml:space="preserve">Array.Sort</t>
  </si>
  <si>
    <t xml:space="preserve">Heap Sort</t>
  </si>
  <si>
    <t xml:space="preserve">Merge Sort</t>
  </si>
  <si>
    <t xml:space="preserve">Top-down Merge Sort</t>
  </si>
  <si>
    <t xml:space="preserve">Quick Sort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</si>
</sst>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1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0D0D0"/>
        <bgColor rgb="FFCCCCCC"/>
      </patternFill>
    </fill>
    <fill>
      <patternFill patternType="solid">
        <fgColor rgb="FFE8E8E8"/>
        <bgColor rgb="FFE6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E007F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F00FE"/>
      <rgbColor rgb="FF008080"/>
      <rgbColor rgb="FFCCCCCC"/>
      <rgbColor rgb="FF808080"/>
      <rgbColor rgb="FF9999FF"/>
      <rgbColor rgb="FF993366"/>
      <rgbColor rgb="FFFAFAFA"/>
      <rgbColor rgb="FFEEEEEE"/>
      <rgbColor rgb="FF660066"/>
      <rgbColor rgb="FFFF8080"/>
      <rgbColor rgb="FF007FFE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E6E6E6"/>
      <rgbColor rgb="FFFFFF99"/>
      <rgbColor rgb="FF99CCFF"/>
      <rgbColor rgb="FFFF99CC"/>
      <rgbColor rgb="FFCC99FF"/>
      <rgbColor rgb="FFE0E0E0"/>
      <rgbColor rgb="FF3366FF"/>
      <rgbColor rgb="FF33CCCC"/>
      <rgbColor rgb="FF7FFE00"/>
      <rgbColor rgb="FFFFCC00"/>
      <rgbColor rgb="FFFF9900"/>
      <rgbColor rgb="FFFE7F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Sorting Duration
Sorting of Arrays (100M)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sort_duration!$A$4</c:f>
              <c:strCache>
                <c:ptCount val="1"/>
                <c:pt idx="0">
                  <c:v>Heap Sort</c:v>
                </c:pt>
              </c:strCache>
            </c:strRef>
          </c:tx>
          <c:spPr>
            <a:solidFill>
              <a:srgbClr val="fe7f00"/>
            </a:solidFill>
            <a:ln w="28800">
              <a:solidFill>
                <a:srgbClr val="fe7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sort_duration!$B$4:$K$4</c:f>
              <c:numCache>
                <c:formatCode>General</c:formatCode>
                <c:ptCount val="10"/>
                <c:pt idx="0">
                  <c:v>64.123</c:v>
                </c:pt>
                <c:pt idx="1">
                  <c:v>64.315</c:v>
                </c:pt>
                <c:pt idx="2">
                  <c:v>69.724</c:v>
                </c:pt>
                <c:pt idx="3">
                  <c:v>65.082</c:v>
                </c:pt>
                <c:pt idx="4">
                  <c:v>66.262</c:v>
                </c:pt>
                <c:pt idx="5">
                  <c:v>62.67</c:v>
                </c:pt>
                <c:pt idx="6">
                  <c:v>69.91</c:v>
                </c:pt>
                <c:pt idx="7">
                  <c:v>65.493</c:v>
                </c:pt>
                <c:pt idx="8">
                  <c:v>68.02</c:v>
                </c:pt>
                <c:pt idx="9">
                  <c:v>64.605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sort_duration!$A$5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7ffe00"/>
            </a:solidFill>
            <a:ln w="28800">
              <a:solidFill>
                <a:srgbClr val="7ffe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sort_duration!$B$5:$K$5</c:f>
              <c:numCache>
                <c:formatCode>General</c:formatCode>
                <c:ptCount val="10"/>
                <c:pt idx="0">
                  <c:v>26.508</c:v>
                </c:pt>
                <c:pt idx="1">
                  <c:v>26.704</c:v>
                </c:pt>
                <c:pt idx="2">
                  <c:v>26.702</c:v>
                </c:pt>
                <c:pt idx="3">
                  <c:v>26.471</c:v>
                </c:pt>
                <c:pt idx="4">
                  <c:v>26.173</c:v>
                </c:pt>
                <c:pt idx="5">
                  <c:v>26.393</c:v>
                </c:pt>
                <c:pt idx="6">
                  <c:v>26.717</c:v>
                </c:pt>
                <c:pt idx="7">
                  <c:v>26.664</c:v>
                </c:pt>
                <c:pt idx="8">
                  <c:v>26.356</c:v>
                </c:pt>
                <c:pt idx="9">
                  <c:v>27.71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sort_duration!$A$6</c:f>
              <c:strCache>
                <c:ptCount val="1"/>
                <c:pt idx="0">
                  <c:v>Top-down Merge Sort</c:v>
                </c:pt>
              </c:strCache>
            </c:strRef>
          </c:tx>
          <c:spPr>
            <a:solidFill>
              <a:srgbClr val="fe007f"/>
            </a:solidFill>
            <a:ln w="28800">
              <a:solidFill>
                <a:srgbClr val="fe007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sort_duration!$B$6:$K$6</c:f>
              <c:numCache>
                <c:formatCode>General</c:formatCode>
                <c:ptCount val="10"/>
                <c:pt idx="0">
                  <c:v>21.069</c:v>
                </c:pt>
                <c:pt idx="1">
                  <c:v>21.263</c:v>
                </c:pt>
                <c:pt idx="2">
                  <c:v>21.059</c:v>
                </c:pt>
                <c:pt idx="3">
                  <c:v>21.41</c:v>
                </c:pt>
                <c:pt idx="4">
                  <c:v>20.989</c:v>
                </c:pt>
                <c:pt idx="5">
                  <c:v>21.121</c:v>
                </c:pt>
                <c:pt idx="6">
                  <c:v>21.68</c:v>
                </c:pt>
                <c:pt idx="7">
                  <c:v>20.945</c:v>
                </c:pt>
                <c:pt idx="8">
                  <c:v>21.145</c:v>
                </c:pt>
                <c:pt idx="9">
                  <c:v>21.171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sort_duration!$A$7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rgbClr val="007ffe"/>
            </a:solidFill>
            <a:ln w="28800">
              <a:solidFill>
                <a:srgbClr val="007f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sort_duration!$B$7:$K$7</c:f>
              <c:numCache>
                <c:formatCode>General</c:formatCode>
                <c:ptCount val="10"/>
                <c:pt idx="0">
                  <c:v>13.579</c:v>
                </c:pt>
                <c:pt idx="1">
                  <c:v>13.477</c:v>
                </c:pt>
                <c:pt idx="2">
                  <c:v>13.525</c:v>
                </c:pt>
                <c:pt idx="3">
                  <c:v>13.505</c:v>
                </c:pt>
                <c:pt idx="4">
                  <c:v>13.385</c:v>
                </c:pt>
                <c:pt idx="5">
                  <c:v>13.426</c:v>
                </c:pt>
                <c:pt idx="6">
                  <c:v>13.41</c:v>
                </c:pt>
                <c:pt idx="7">
                  <c:v>13.402</c:v>
                </c:pt>
                <c:pt idx="8">
                  <c:v>13.441</c:v>
                </c:pt>
                <c:pt idx="9">
                  <c:v>13.433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sort_duration!$A$3</c:f>
              <c:strCache>
                <c:ptCount val="1"/>
                <c:pt idx="0">
                  <c:v>Array.Sort</c:v>
                </c:pt>
              </c:strCache>
            </c:strRef>
          </c:tx>
          <c:spPr>
            <a:solidFill>
              <a:srgbClr val="7f00fe"/>
            </a:solidFill>
            <a:ln w="28800">
              <a:solidFill>
                <a:srgbClr val="7f00f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sort_duration!$B$3:$K$3</c:f>
              <c:numCache>
                <c:formatCode>General</c:formatCode>
                <c:ptCount val="10"/>
                <c:pt idx="0">
                  <c:v>6.584</c:v>
                </c:pt>
                <c:pt idx="1">
                  <c:v>6.586</c:v>
                </c:pt>
                <c:pt idx="2">
                  <c:v>6.551</c:v>
                </c:pt>
                <c:pt idx="3">
                  <c:v>6.623</c:v>
                </c:pt>
                <c:pt idx="4">
                  <c:v>6.599</c:v>
                </c:pt>
                <c:pt idx="5">
                  <c:v>6.491</c:v>
                </c:pt>
                <c:pt idx="6">
                  <c:v>6.646</c:v>
                </c:pt>
                <c:pt idx="7">
                  <c:v>6.53</c:v>
                </c:pt>
                <c:pt idx="8">
                  <c:v>6.751</c:v>
                </c:pt>
                <c:pt idx="9">
                  <c:v>6.53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448579"/>
        <c:axId val="29344216"/>
      </c:lineChart>
      <c:catAx>
        <c:axId val="144485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44216"/>
        <c:crosses val="autoZero"/>
        <c:auto val="1"/>
        <c:lblAlgn val="ctr"/>
        <c:lblOffset val="100"/>
        <c:noMultiLvlLbl val="0"/>
      </c:catAx>
      <c:valAx>
        <c:axId val="2934421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48579"/>
        <c:crosses val="autoZero"/>
        <c:crossBetween val="midCat"/>
      </c:valAx>
      <c:spPr>
        <a:gradFill>
          <a:gsLst>
            <a:gs pos="0">
              <a:srgbClr val="fafafa"/>
            </a:gs>
            <a:gs pos="100000">
              <a:srgbClr val="e0e0e0"/>
            </a:gs>
          </a:gsLst>
          <a:path path="circle">
            <a:fillToRect l="50000" t="50000" r="50000" b="50000"/>
          </a:path>
        </a:gradFill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75000">
          <a:srgbClr val="eeeeee"/>
        </a:gs>
        <a:gs pos="100000">
          <a:srgbClr val="cccccc"/>
        </a:gs>
      </a:gsLst>
      <a:lin ang="0"/>
    </a:gra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552960</xdr:colOff>
      <xdr:row>8</xdr:row>
      <xdr:rowOff>10800</xdr:rowOff>
    </xdr:from>
    <xdr:to>
      <xdr:col>11</xdr:col>
      <xdr:colOff>68760</xdr:colOff>
      <xdr:row>27</xdr:row>
      <xdr:rowOff>162000</xdr:rowOff>
    </xdr:to>
    <xdr:graphicFrame>
      <xdr:nvGraphicFramePr>
        <xdr:cNvPr id="0" name=""/>
        <xdr:cNvGraphicFramePr/>
      </xdr:nvGraphicFramePr>
      <xdr:xfrm>
        <a:off x="552960" y="1336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66"/>
    <col collapsed="false" customWidth="true" hidden="false" outlineLevel="0" max="11" min="2" style="0" width="6.98"/>
    <col collapsed="false" customWidth="true" hidden="false" outlineLevel="0" max="12" min="12" style="0" width="9.48"/>
  </cols>
  <sheetData>
    <row r="1" s="3" customFormat="true" ht="13.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0"/>
    </row>
    <row r="2" s="3" customFormat="true" ht="13.8" hidden="false" customHeight="false" outlineLevel="0" collapsed="false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5" t="s">
        <v>13</v>
      </c>
    </row>
    <row r="3" customFormat="false" ht="12.8" hidden="false" customHeight="false" outlineLevel="0" collapsed="false">
      <c r="A3" s="6" t="s">
        <v>14</v>
      </c>
      <c r="B3" s="7" t="n">
        <v>6.584</v>
      </c>
      <c r="C3" s="7" t="n">
        <v>6.586</v>
      </c>
      <c r="D3" s="7" t="n">
        <v>6.551</v>
      </c>
      <c r="E3" s="7" t="n">
        <v>6.623</v>
      </c>
      <c r="F3" s="7" t="n">
        <v>6.599</v>
      </c>
      <c r="G3" s="7" t="n">
        <v>6.491</v>
      </c>
      <c r="H3" s="7" t="n">
        <v>6.646</v>
      </c>
      <c r="I3" s="7" t="n">
        <v>6.53</v>
      </c>
      <c r="J3" s="7" t="n">
        <v>6.751</v>
      </c>
      <c r="K3" s="7" t="n">
        <v>6.53</v>
      </c>
      <c r="L3" s="8" t="n">
        <f aca="false">SUM(B3:K3)/10</f>
        <v>6.5891</v>
      </c>
    </row>
    <row r="4" customFormat="false" ht="12.8" hidden="false" customHeight="false" outlineLevel="0" collapsed="false">
      <c r="A4" s="6" t="s">
        <v>15</v>
      </c>
      <c r="B4" s="7" t="n">
        <v>64.123</v>
      </c>
      <c r="C4" s="7" t="n">
        <v>64.315</v>
      </c>
      <c r="D4" s="7" t="n">
        <v>69.724</v>
      </c>
      <c r="E4" s="7" t="n">
        <v>65.082</v>
      </c>
      <c r="F4" s="7" t="n">
        <v>66.262</v>
      </c>
      <c r="G4" s="7" t="n">
        <v>62.67</v>
      </c>
      <c r="H4" s="7" t="n">
        <v>69.91</v>
      </c>
      <c r="I4" s="7" t="n">
        <v>65.493</v>
      </c>
      <c r="J4" s="7" t="n">
        <v>68.02</v>
      </c>
      <c r="K4" s="7" t="n">
        <v>64.605</v>
      </c>
      <c r="L4" s="8" t="n">
        <f aca="false">SUM(B4:K4)/10</f>
        <v>66.0204</v>
      </c>
    </row>
    <row r="5" customFormat="false" ht="12.8" hidden="false" customHeight="false" outlineLevel="0" collapsed="false">
      <c r="A5" s="6" t="s">
        <v>16</v>
      </c>
      <c r="B5" s="7" t="n">
        <v>26.508</v>
      </c>
      <c r="C5" s="7" t="n">
        <v>26.704</v>
      </c>
      <c r="D5" s="7" t="n">
        <v>26.702</v>
      </c>
      <c r="E5" s="7" t="n">
        <v>26.471</v>
      </c>
      <c r="F5" s="7" t="n">
        <v>26.173</v>
      </c>
      <c r="G5" s="7" t="n">
        <v>26.393</v>
      </c>
      <c r="H5" s="7" t="n">
        <v>26.717</v>
      </c>
      <c r="I5" s="7" t="n">
        <v>26.664</v>
      </c>
      <c r="J5" s="7" t="n">
        <v>26.356</v>
      </c>
      <c r="K5" s="7" t="n">
        <v>27.71</v>
      </c>
      <c r="L5" s="8" t="n">
        <f aca="false">SUM(B5:K5)/10</f>
        <v>26.6398</v>
      </c>
    </row>
    <row r="6" customFormat="false" ht="12.8" hidden="false" customHeight="false" outlineLevel="0" collapsed="false">
      <c r="A6" s="6" t="s">
        <v>17</v>
      </c>
      <c r="B6" s="7" t="n">
        <v>21.069</v>
      </c>
      <c r="C6" s="7" t="n">
        <v>21.263</v>
      </c>
      <c r="D6" s="7" t="n">
        <v>21.059</v>
      </c>
      <c r="E6" s="7" t="n">
        <v>21.41</v>
      </c>
      <c r="F6" s="7" t="n">
        <v>20.989</v>
      </c>
      <c r="G6" s="7" t="n">
        <v>21.121</v>
      </c>
      <c r="H6" s="7" t="n">
        <v>21.68</v>
      </c>
      <c r="I6" s="7" t="n">
        <v>20.945</v>
      </c>
      <c r="J6" s="7" t="n">
        <v>21.145</v>
      </c>
      <c r="K6" s="7" t="n">
        <v>21.171</v>
      </c>
      <c r="L6" s="8" t="n">
        <f aca="false">SUM(B6:K6)/10</f>
        <v>21.1852</v>
      </c>
    </row>
    <row r="7" customFormat="false" ht="12.8" hidden="false" customHeight="false" outlineLevel="0" collapsed="false">
      <c r="A7" s="6" t="s">
        <v>18</v>
      </c>
      <c r="B7" s="7" t="n">
        <v>13.579</v>
      </c>
      <c r="C7" s="7" t="n">
        <v>13.477</v>
      </c>
      <c r="D7" s="7" t="n">
        <v>13.525</v>
      </c>
      <c r="E7" s="7" t="n">
        <v>13.505</v>
      </c>
      <c r="F7" s="7" t="n">
        <v>13.385</v>
      </c>
      <c r="G7" s="7" t="n">
        <v>13.426</v>
      </c>
      <c r="H7" s="7" t="n">
        <v>13.41</v>
      </c>
      <c r="I7" s="7" t="n">
        <v>13.402</v>
      </c>
      <c r="J7" s="7" t="n">
        <v>13.441</v>
      </c>
      <c r="K7" s="7" t="n">
        <v>13.433</v>
      </c>
      <c r="L7" s="8" t="n">
        <f aca="false">SUM(B7:K7)/10</f>
        <v>13.4583</v>
      </c>
    </row>
  </sheetData>
  <mergeCells count="1">
    <mergeCell ref="B1:K1"/>
  </mergeCells>
  <printOptions headings="false" gridLines="false" gridLinesSet="true" horizontalCentered="true" verticalCentered="false"/>
  <pageMargins left="0.196527777777778" right="0.196527777777778" top="0.7875" bottom="1.025" header="0.51180555555555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2021-08-25T12:05:32Z</dcterms:modified>
  <cp:revision>17</cp:revision>
  <dc:subject/>
  <dc:title/>
</cp:coreProperties>
</file>