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m2\INFO634\group project\"/>
    </mc:Choice>
  </mc:AlternateContent>
  <xr:revisionPtr revIDLastSave="0" documentId="13_ncr:1_{83E10BD1-47D2-4701-B573-CB490B69ECE2}" xr6:coauthVersionLast="47" xr6:coauthVersionMax="47" xr10:uidLastSave="{00000000-0000-0000-0000-000000000000}"/>
  <bookViews>
    <workbookView xWindow="-108" yWindow="-108" windowWidth="23256" windowHeight="12576" xr2:uid="{13956427-59C0-4D5A-B572-4D0873C3F099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<sst xmlns="http://schemas.openxmlformats.org/spreadsheetml/2006/main" count="5" uniqueCount="5">
  <si>
    <t>Date</t>
  </si>
  <si>
    <t>Cumulative vaccinations planned</t>
  </si>
  <si>
    <t>Cumulative stock received</t>
  </si>
  <si>
    <t>Cumulative_vaccinations_administered</t>
  </si>
  <si>
    <t>Original cumulative vaccinations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</si>
</sst>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[$-14009]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3" fontId="2" fillId="0" borderId="0" xfId="0" applyNumberFormat="1" applyFont="1" applyAlignment="1">
      <alignment horizontal="right"/>
    </xf>
    <xf numFmtId="165" fontId="1" fillId="0" borderId="0" xfId="0" applyNumberFormat="1" applyFont="1"/>
    <xf numFmtId="165" fontId="2" fillId="0" borderId="0" xfId="0" applyNumberFormat="1" applyFont="1" applyAlignment="1">
      <alignment horizontal="right"/>
    </xf>
    <xf numFmtId="165" fontId="0" fillId="0" borderId="0" xfId="0" applyNumberFormat="1"/>
    <xf numFmtId="165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0" fontId="0" fillId="2" borderId="0" xfId="0" applyFill="1"/>
    <xf numFmtId="165" fontId="0" fillId="2" borderId="0" xfId="0" applyNumberFormat="1" applyFill="1"/>
    <xf numFmtId="3" fontId="2" fillId="0" borderId="0" xfId="0" applyNumberFormat="1" applyFont="1" applyAlignment="1">
      <alignment horizontal="right"/>
    </xf>
    <xf numFmtId="164" fontId="1" fillId="0" borderId="0" xfId="0" applyNumberFormat="1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DF36-6933-4F40-A845-23E97A80BA4F}">
  <dimension ref="A1:E59"/>
  <sheetViews>
    <sheetView tabSelected="1" topLeftCell="A29" workbookViewId="0">
      <selection activeCell="H28" sqref="H28"/>
    </sheetView>
  </sheetViews>
  <sheetFormatPr defaultRowHeight="14.4" x14ac:dyDescent="0.3"/>
  <cols>
    <col min="1" max="1" width="10.33203125" style="5" bestFit="1" customWidth="1"/>
    <col min="2" max="2" width="29.33203125" bestFit="1" customWidth="1"/>
    <col min="3" max="3" width="33.6640625" bestFit="1" customWidth="1"/>
    <col min="4" max="4" width="39.21875" bestFit="1" customWidth="1"/>
  </cols>
  <sheetData>
    <row r="1" spans="1:5" x14ac:dyDescent="0.3">
      <c r="A1" s="3" t="s">
        <v>0</v>
      </c>
      <c r="B1" s="1" t="s">
        <v>1</v>
      </c>
      <c r="C1" s="1" t="s">
        <v>3</v>
      </c>
      <c r="D1" s="1" t="s">
        <v>2</v>
      </c>
      <c r="E1" s="11" t="s">
        <v>4</v>
      </c>
    </row>
    <row r="2" spans="1:5" x14ac:dyDescent="0.3">
      <c r="A2" s="4">
        <v>44248</v>
      </c>
      <c r="B2" s="2">
        <v>0</v>
      </c>
      <c r="C2" s="2">
        <v>163</v>
      </c>
      <c r="D2" s="2">
        <v>65520</v>
      </c>
      <c r="E2" s="10"/>
    </row>
    <row r="3" spans="1:5" x14ac:dyDescent="0.3">
      <c r="A3" s="4">
        <v>44255</v>
      </c>
      <c r="B3" s="2">
        <v>4491</v>
      </c>
      <c r="C3" s="2">
        <v>6716</v>
      </c>
      <c r="D3" s="2">
        <v>141570</v>
      </c>
      <c r="E3" s="10"/>
    </row>
    <row r="4" spans="1:5" x14ac:dyDescent="0.3">
      <c r="A4" s="4">
        <v>44262</v>
      </c>
      <c r="B4" s="2">
        <v>14420</v>
      </c>
      <c r="C4" s="2">
        <v>15625</v>
      </c>
      <c r="D4" s="2">
        <v>207090</v>
      </c>
      <c r="E4" s="10"/>
    </row>
    <row r="5" spans="1:5" x14ac:dyDescent="0.3">
      <c r="A5" s="4">
        <v>44269</v>
      </c>
      <c r="B5" s="2">
        <v>21715</v>
      </c>
      <c r="C5" s="2">
        <v>23161</v>
      </c>
      <c r="D5" s="2">
        <v>271440</v>
      </c>
      <c r="E5" s="10"/>
    </row>
    <row r="6" spans="1:5" x14ac:dyDescent="0.3">
      <c r="A6" s="4">
        <v>44276</v>
      </c>
      <c r="B6" s="2">
        <v>35595</v>
      </c>
      <c r="C6" s="2">
        <v>36603</v>
      </c>
      <c r="D6" s="2">
        <v>325260</v>
      </c>
      <c r="E6" s="10"/>
    </row>
    <row r="7" spans="1:5" x14ac:dyDescent="0.3">
      <c r="A7" s="4">
        <v>44283</v>
      </c>
      <c r="B7" s="2">
        <v>56290</v>
      </c>
      <c r="C7" s="2">
        <v>56318</v>
      </c>
      <c r="D7" s="2">
        <v>396630</v>
      </c>
      <c r="E7" s="10"/>
    </row>
    <row r="8" spans="1:5" x14ac:dyDescent="0.3">
      <c r="A8" s="4">
        <v>44290</v>
      </c>
      <c r="B8" s="2">
        <v>84595</v>
      </c>
      <c r="C8" s="2">
        <v>84863</v>
      </c>
      <c r="D8" s="2">
        <v>450450</v>
      </c>
      <c r="E8" s="10"/>
    </row>
    <row r="9" spans="1:5" x14ac:dyDescent="0.3">
      <c r="A9" s="4">
        <v>44297</v>
      </c>
      <c r="B9" s="2">
        <v>117992</v>
      </c>
      <c r="C9" s="2">
        <v>121392</v>
      </c>
      <c r="D9" s="2">
        <v>528840</v>
      </c>
      <c r="E9" s="10"/>
    </row>
    <row r="10" spans="1:5" x14ac:dyDescent="0.3">
      <c r="A10" s="4">
        <v>44304</v>
      </c>
      <c r="B10" s="2">
        <v>164107</v>
      </c>
      <c r="C10" s="2">
        <v>171054</v>
      </c>
      <c r="D10" s="2">
        <v>607230</v>
      </c>
      <c r="E10" s="10"/>
    </row>
    <row r="11" spans="1:5" x14ac:dyDescent="0.3">
      <c r="A11" s="4">
        <v>44311</v>
      </c>
      <c r="B11" s="2">
        <v>216158</v>
      </c>
      <c r="C11" s="2">
        <v>226566</v>
      </c>
      <c r="D11" s="2">
        <v>685620</v>
      </c>
      <c r="E11" s="10"/>
    </row>
    <row r="12" spans="1:5" x14ac:dyDescent="0.3">
      <c r="A12" s="4">
        <v>44318</v>
      </c>
      <c r="B12" s="2">
        <v>273749</v>
      </c>
      <c r="C12" s="2">
        <v>284685</v>
      </c>
      <c r="D12" s="2">
        <v>685620</v>
      </c>
      <c r="E12" s="10"/>
    </row>
    <row r="13" spans="1:5" x14ac:dyDescent="0.3">
      <c r="A13" s="4">
        <v>44325</v>
      </c>
      <c r="B13" s="2">
        <v>338813</v>
      </c>
      <c r="C13" s="2">
        <v>366267</v>
      </c>
      <c r="D13" s="2">
        <v>746460</v>
      </c>
      <c r="E13" s="10"/>
    </row>
    <row r="14" spans="1:5" x14ac:dyDescent="0.3">
      <c r="A14" s="4">
        <v>44332</v>
      </c>
      <c r="B14" s="2">
        <v>414824</v>
      </c>
      <c r="C14" s="2">
        <v>450920</v>
      </c>
      <c r="D14" s="2">
        <v>807300</v>
      </c>
      <c r="E14" s="10"/>
    </row>
    <row r="15" spans="1:5" x14ac:dyDescent="0.3">
      <c r="A15" s="4">
        <v>44339</v>
      </c>
      <c r="B15" s="2">
        <v>493606</v>
      </c>
      <c r="C15" s="2">
        <v>534980</v>
      </c>
      <c r="D15" s="2">
        <v>868140</v>
      </c>
      <c r="E15" s="10"/>
    </row>
    <row r="16" spans="1:5" x14ac:dyDescent="0.3">
      <c r="A16" s="4">
        <v>44346</v>
      </c>
      <c r="B16" s="2">
        <v>581932</v>
      </c>
      <c r="C16" s="2">
        <v>636903</v>
      </c>
      <c r="D16" s="2">
        <v>928980</v>
      </c>
      <c r="E16" s="10"/>
    </row>
    <row r="17" spans="1:5" x14ac:dyDescent="0.3">
      <c r="A17" s="4">
        <v>44353</v>
      </c>
      <c r="B17" s="2">
        <v>680290</v>
      </c>
      <c r="C17" s="2">
        <v>750560</v>
      </c>
      <c r="D17" s="2">
        <v>1055790</v>
      </c>
      <c r="E17" s="10"/>
    </row>
    <row r="18" spans="1:5" x14ac:dyDescent="0.3">
      <c r="A18" s="4">
        <v>44360</v>
      </c>
      <c r="B18" s="2">
        <v>793013</v>
      </c>
      <c r="C18" s="2">
        <v>853273</v>
      </c>
      <c r="D18" s="2">
        <v>1103760</v>
      </c>
      <c r="E18" s="10"/>
    </row>
    <row r="19" spans="1:5" x14ac:dyDescent="0.3">
      <c r="A19" s="4">
        <v>44367</v>
      </c>
      <c r="B19" s="2">
        <v>909422</v>
      </c>
      <c r="C19" s="2">
        <v>981447</v>
      </c>
      <c r="D19" s="2">
        <v>1252900</v>
      </c>
      <c r="E19" s="10"/>
    </row>
    <row r="20" spans="1:5" x14ac:dyDescent="0.3">
      <c r="A20" s="4">
        <v>44374</v>
      </c>
      <c r="B20" s="2">
        <v>1033848</v>
      </c>
      <c r="C20" s="2">
        <v>1114425</v>
      </c>
      <c r="D20" s="2">
        <v>1302040</v>
      </c>
      <c r="E20" s="10"/>
    </row>
    <row r="21" spans="1:5" x14ac:dyDescent="0.3">
      <c r="A21" s="4">
        <v>44381</v>
      </c>
      <c r="B21" s="2">
        <v>1161952</v>
      </c>
      <c r="C21" s="2">
        <v>1236716</v>
      </c>
      <c r="D21" s="2">
        <v>1351180</v>
      </c>
      <c r="E21" s="10">
        <v>1161952</v>
      </c>
    </row>
    <row r="22" spans="1:5" x14ac:dyDescent="0.3">
      <c r="A22" s="4">
        <v>44388</v>
      </c>
      <c r="B22" s="2">
        <v>1289999</v>
      </c>
      <c r="C22" s="2">
        <v>1366078</v>
      </c>
      <c r="D22" s="2">
        <v>1502110</v>
      </c>
      <c r="E22" s="10">
        <v>1369338</v>
      </c>
    </row>
    <row r="23" spans="1:5" x14ac:dyDescent="0.3">
      <c r="A23" s="4">
        <v>44395</v>
      </c>
      <c r="B23" s="2">
        <v>1425371</v>
      </c>
      <c r="C23" s="2">
        <v>1501975</v>
      </c>
      <c r="D23" s="2">
        <v>1682290</v>
      </c>
      <c r="E23" s="10">
        <v>1576724</v>
      </c>
    </row>
    <row r="24" spans="1:5" x14ac:dyDescent="0.3">
      <c r="A24" s="4">
        <v>44402</v>
      </c>
      <c r="B24" s="2">
        <v>1633071</v>
      </c>
      <c r="C24" s="2">
        <v>1691090</v>
      </c>
      <c r="D24" s="2">
        <v>2032290</v>
      </c>
      <c r="E24" s="10">
        <v>1750577</v>
      </c>
    </row>
    <row r="25" spans="1:5" x14ac:dyDescent="0.3">
      <c r="A25" s="4">
        <v>44409</v>
      </c>
      <c r="B25" s="2">
        <v>1887555</v>
      </c>
      <c r="C25" s="2">
        <v>1945459</v>
      </c>
      <c r="D25" s="2">
        <v>2411370</v>
      </c>
      <c r="E25" s="10">
        <v>2063064</v>
      </c>
    </row>
    <row r="26" spans="1:5" x14ac:dyDescent="0.3">
      <c r="A26" s="4">
        <v>44416</v>
      </c>
      <c r="B26" s="2">
        <v>2164231</v>
      </c>
      <c r="C26" s="2">
        <v>2210112</v>
      </c>
      <c r="D26" s="2">
        <v>2769390</v>
      </c>
      <c r="E26" s="10">
        <v>2375551</v>
      </c>
    </row>
    <row r="27" spans="1:5" x14ac:dyDescent="0.3">
      <c r="A27" s="4">
        <v>44423</v>
      </c>
      <c r="B27" s="2">
        <v>2451622</v>
      </c>
      <c r="C27" s="2">
        <v>2509614</v>
      </c>
      <c r="D27" s="2">
        <v>3157830</v>
      </c>
      <c r="E27" s="10">
        <v>2654505</v>
      </c>
    </row>
    <row r="28" spans="1:5" x14ac:dyDescent="0.3">
      <c r="A28" s="4">
        <v>44430</v>
      </c>
      <c r="B28" s="2">
        <v>2754616</v>
      </c>
      <c r="C28" s="2">
        <v>2792584</v>
      </c>
      <c r="D28" s="2">
        <v>3602430</v>
      </c>
      <c r="E28" s="10">
        <v>2932955</v>
      </c>
    </row>
    <row r="29" spans="1:5" x14ac:dyDescent="0.3">
      <c r="A29" s="4">
        <v>44437</v>
      </c>
      <c r="B29" s="2">
        <v>3056599</v>
      </c>
      <c r="C29" s="2">
        <v>3339608</v>
      </c>
      <c r="D29" s="2">
        <v>3985020</v>
      </c>
      <c r="E29" s="10">
        <v>3226921</v>
      </c>
    </row>
    <row r="30" spans="1:5" x14ac:dyDescent="0.3">
      <c r="A30" s="4">
        <v>44444</v>
      </c>
      <c r="B30" s="2"/>
      <c r="C30" s="7">
        <v>3893188</v>
      </c>
      <c r="D30" s="12">
        <v>4630860</v>
      </c>
      <c r="E30" s="10">
        <v>3520887</v>
      </c>
    </row>
    <row r="31" spans="1:5" x14ac:dyDescent="0.3">
      <c r="A31" s="4">
        <v>44451</v>
      </c>
      <c r="B31" s="2"/>
      <c r="C31" s="12">
        <v>4326789</v>
      </c>
      <c r="D31" s="12">
        <v>5228730</v>
      </c>
      <c r="E31" s="10">
        <v>3814853</v>
      </c>
    </row>
    <row r="32" spans="1:5" x14ac:dyDescent="0.3">
      <c r="A32" s="4">
        <v>44458</v>
      </c>
      <c r="B32" s="2"/>
      <c r="C32" s="2"/>
      <c r="D32" s="2"/>
      <c r="E32" s="10">
        <v>4348809</v>
      </c>
    </row>
    <row r="33" spans="1:5" x14ac:dyDescent="0.3">
      <c r="A33" s="4">
        <v>44465</v>
      </c>
      <c r="B33" s="2"/>
      <c r="C33" s="2"/>
      <c r="D33" s="2"/>
      <c r="E33" s="10">
        <v>4882765</v>
      </c>
    </row>
    <row r="34" spans="1:5" x14ac:dyDescent="0.3">
      <c r="A34" s="4">
        <v>44472</v>
      </c>
      <c r="B34" s="2"/>
      <c r="C34" s="2"/>
      <c r="D34" s="2"/>
      <c r="E34" s="10">
        <v>5416721</v>
      </c>
    </row>
    <row r="35" spans="1:5" x14ac:dyDescent="0.3">
      <c r="A35" s="4">
        <v>44479</v>
      </c>
      <c r="B35" s="2"/>
      <c r="C35" s="2"/>
      <c r="D35" s="2"/>
      <c r="E35" s="10">
        <v>5950677</v>
      </c>
    </row>
    <row r="36" spans="1:5" x14ac:dyDescent="0.3">
      <c r="A36" s="4">
        <v>44486</v>
      </c>
      <c r="B36" s="2"/>
      <c r="C36" s="2"/>
      <c r="D36" s="2"/>
      <c r="E36" s="10">
        <v>6484633</v>
      </c>
    </row>
    <row r="37" spans="1:5" x14ac:dyDescent="0.3">
      <c r="A37" s="4">
        <v>44493</v>
      </c>
      <c r="B37" s="2"/>
      <c r="C37" s="2"/>
      <c r="D37" s="2"/>
      <c r="E37" s="10">
        <v>7018589</v>
      </c>
    </row>
    <row r="38" spans="1:5" x14ac:dyDescent="0.3">
      <c r="A38" s="4">
        <v>44500</v>
      </c>
      <c r="B38" s="2"/>
      <c r="C38" s="2"/>
      <c r="D38" s="2"/>
      <c r="E38" s="10">
        <v>7552545</v>
      </c>
    </row>
    <row r="39" spans="1:5" x14ac:dyDescent="0.3">
      <c r="A39" s="4">
        <v>44507</v>
      </c>
      <c r="B39" s="2"/>
      <c r="C39" s="2"/>
      <c r="D39" s="2"/>
      <c r="E39" s="10">
        <v>7707286</v>
      </c>
    </row>
    <row r="40" spans="1:5" x14ac:dyDescent="0.3">
      <c r="A40" s="4">
        <v>44514</v>
      </c>
      <c r="B40" s="2"/>
      <c r="C40" s="2"/>
      <c r="D40" s="2"/>
      <c r="E40" s="10">
        <v>7862027</v>
      </c>
    </row>
    <row r="41" spans="1:5" x14ac:dyDescent="0.3">
      <c r="A41" s="4">
        <v>44521</v>
      </c>
      <c r="B41" s="2"/>
      <c r="C41" s="2"/>
      <c r="D41" s="2"/>
      <c r="E41" s="10">
        <v>8016768</v>
      </c>
    </row>
    <row r="42" spans="1:5" x14ac:dyDescent="0.3">
      <c r="A42" s="4">
        <v>44528</v>
      </c>
      <c r="B42" s="2"/>
      <c r="C42" s="2"/>
      <c r="D42" s="2"/>
      <c r="E42" s="10">
        <v>8016768</v>
      </c>
    </row>
    <row r="43" spans="1:5" s="8" customFormat="1" x14ac:dyDescent="0.3">
      <c r="A43" s="6">
        <v>44535</v>
      </c>
      <c r="B43" s="7"/>
      <c r="C43" s="7"/>
      <c r="D43" s="7"/>
      <c r="E43" s="10">
        <v>8016768</v>
      </c>
    </row>
    <row r="44" spans="1:5" x14ac:dyDescent="0.3">
      <c r="A44" s="5">
        <f t="shared" ref="A44:A59" si="0">A43 + 7</f>
        <v>44542</v>
      </c>
    </row>
    <row r="45" spans="1:5" x14ac:dyDescent="0.3">
      <c r="A45" s="5">
        <f t="shared" si="0"/>
        <v>44549</v>
      </c>
    </row>
    <row r="46" spans="1:5" s="8" customFormat="1" x14ac:dyDescent="0.3">
      <c r="A46" s="9">
        <f t="shared" si="0"/>
        <v>44556</v>
      </c>
    </row>
    <row r="47" spans="1:5" x14ac:dyDescent="0.3">
      <c r="A47" s="5">
        <f t="shared" si="0"/>
        <v>44563</v>
      </c>
    </row>
    <row r="48" spans="1:5" x14ac:dyDescent="0.3">
      <c r="A48" s="5">
        <f t="shared" si="0"/>
        <v>44570</v>
      </c>
    </row>
    <row r="49" spans="1:1" x14ac:dyDescent="0.3">
      <c r="A49" s="5">
        <f t="shared" si="0"/>
        <v>44577</v>
      </c>
    </row>
    <row r="50" spans="1:1" x14ac:dyDescent="0.3">
      <c r="A50" s="5">
        <f t="shared" si="0"/>
        <v>44584</v>
      </c>
    </row>
    <row r="51" spans="1:1" x14ac:dyDescent="0.3">
      <c r="A51" s="5">
        <f t="shared" si="0"/>
        <v>44591</v>
      </c>
    </row>
    <row r="52" spans="1:1" x14ac:dyDescent="0.3">
      <c r="A52" s="5">
        <f t="shared" si="0"/>
        <v>44598</v>
      </c>
    </row>
    <row r="53" spans="1:1" x14ac:dyDescent="0.3">
      <c r="A53" s="5">
        <f t="shared" si="0"/>
        <v>44605</v>
      </c>
    </row>
    <row r="54" spans="1:1" x14ac:dyDescent="0.3">
      <c r="A54" s="5">
        <f t="shared" si="0"/>
        <v>44612</v>
      </c>
    </row>
    <row r="55" spans="1:1" x14ac:dyDescent="0.3">
      <c r="A55" s="5">
        <f t="shared" si="0"/>
        <v>44619</v>
      </c>
    </row>
    <row r="56" spans="1:1" s="8" customFormat="1" x14ac:dyDescent="0.3">
      <c r="A56" s="9">
        <f t="shared" si="0"/>
        <v>44626</v>
      </c>
    </row>
    <row r="57" spans="1:1" x14ac:dyDescent="0.3">
      <c r="A57" s="9">
        <f t="shared" si="0"/>
        <v>44633</v>
      </c>
    </row>
    <row r="58" spans="1:1" x14ac:dyDescent="0.3">
      <c r="A58" s="9">
        <f t="shared" si="0"/>
        <v>44640</v>
      </c>
    </row>
    <row r="59" spans="1:1" x14ac:dyDescent="0.3">
      <c r="A59" s="9">
        <f t="shared" si="0"/>
        <v>44647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2021-09-06T08:33:18Z</dcterms:created>
  <dcterms:modified xsi:type="dcterms:W3CDTF">2021-09-15T06:52:47Z</dcterms:modified>
</cp:coreProperties>
</file>