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BuÇalışmaKitabı"/>
  <bookViews>
    <workbookView visibility="visible" minimized="0" showHorizontalScroll="1" showVerticalScroll="1" showSheetTabs="1" xWindow="-105" yWindow="0" windowWidth="16800" windowHeight="15585" tabRatio="600" firstSheet="17" activeTab="0" autoFilterDateGrouping="1"/>
  </bookViews>
  <sheets>
    <sheet name="TEMPLATE" sheetId="1" state="visible" r:id="rId1"/>
  </sheets>
  <definedNames>
    <definedName name="e">#REF!</definedName>
    <definedName name="esa">#REF!</definedName>
    <definedName name="esat">#REF!</definedName>
    <definedName name="MHT">#REF!</definedName>
    <definedName name="SÜLEYMAN_TOKDEMİR">#REF!</definedName>
    <definedName name="xd">#REF!</definedName>
    <definedName name="e" localSheetId="0">#REF!</definedName>
    <definedName name="esa" localSheetId="0">#REF!</definedName>
    <definedName name="esat" localSheetId="0">#REF!</definedName>
    <definedName name="MHT" localSheetId="0">#REF!</definedName>
    <definedName name="SÜLEYMAN_TOKDEMİR" localSheetId="0">'01.06.2026'!#REF!</definedName>
    <definedName name="xd" localSheetId="0">#REF!</definedName>
    <definedName name="Z_E26C3F21_D87E_4C6A_AFA9_E3664EB5668C_.wvu.Cols" localSheetId="0" hidden="1">'01.06.2026'!$P:$S</definedName>
    <definedName name="Z_E26C3F21_D87E_4C6A_AFA9_E3664EB5668C_.wvu.FilterData" localSheetId="0" hidden="1">'01.06.2026'!$A$3:$O$3</definedName>
    <definedName name="Z_E26C3F21_D87E_4C6A_AFA9_E3664EB5668C_.wvu.PrintArea" localSheetId="0" hidden="1">'01.06.2026'!$A$1:$O$115</definedName>
    <definedName name="_xlnm.Print_Area" localSheetId="0">'TEMPLATE'!$A$1:$P$115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\ [$€-1];[Red]\-#,##0\ [$€-1]"/>
    <numFmt numFmtId="165" formatCode="[$-F800]dddd\,\ mmmm\ dd\,\ yyyy"/>
    <numFmt numFmtId="166" formatCode="[$-415]General"/>
  </numFmts>
  <fonts count="32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Tur"/>
      <charset val="162"/>
      <sz val="10"/>
    </font>
    <font>
      <name val="Verdana"/>
      <charset val="162"/>
      <family val="2"/>
      <b val="1"/>
      <color indexed="8"/>
      <sz val="28"/>
    </font>
    <font>
      <name val="Verdana"/>
      <charset val="162"/>
      <family val="2"/>
      <b val="1"/>
      <color theme="1"/>
      <sz val="28"/>
    </font>
    <font>
      <name val="Verdana"/>
      <charset val="162"/>
      <family val="2"/>
      <b val="1"/>
      <color theme="1"/>
      <sz val="14"/>
    </font>
    <font>
      <name val="Arial Tur"/>
      <charset val="162"/>
      <sz val="28"/>
    </font>
    <font>
      <name val="Arial Tur"/>
      <charset val="162"/>
      <color theme="1"/>
      <sz val="28"/>
    </font>
    <font>
      <name val="Cambria"/>
      <charset val="162"/>
      <family val="1"/>
      <b val="1"/>
      <sz val="28"/>
    </font>
    <font>
      <name val="Cambria"/>
      <charset val="162"/>
      <family val="1"/>
      <b val="1"/>
      <sz val="36"/>
    </font>
    <font>
      <name val="Cambria"/>
      <charset val="162"/>
      <family val="1"/>
      <color theme="1"/>
      <sz val="10"/>
    </font>
    <font>
      <name val="Cambria"/>
      <charset val="162"/>
      <family val="1"/>
      <sz val="10"/>
    </font>
    <font>
      <name val="Cambria"/>
      <charset val="162"/>
      <family val="1"/>
      <b val="1"/>
      <color rgb="FFFF0000"/>
      <sz val="28"/>
    </font>
    <font>
      <name val="Verdana"/>
      <charset val="162"/>
      <family val="2"/>
      <b val="1"/>
      <sz val="18"/>
    </font>
    <font>
      <name val="Arial Tur"/>
      <charset val="162"/>
      <sz val="18"/>
    </font>
    <font>
      <name val="Arial"/>
      <charset val="134"/>
      <family val="2"/>
      <b val="1"/>
      <color indexed="18"/>
      <sz val="8"/>
    </font>
    <font>
      <name val="Calibri"/>
      <charset val="1"/>
      <family val="2"/>
      <color theme="1"/>
      <sz val="11"/>
      <scheme val="minor"/>
    </font>
    <font>
      <name val="Calibri"/>
      <charset val="162"/>
      <family val="2"/>
      <color indexed="8"/>
      <sz val="11"/>
    </font>
    <font>
      <name val="Calibri"/>
      <charset val="162"/>
      <family val="2"/>
      <color theme="1"/>
      <sz val="11"/>
      <scheme val="minor"/>
    </font>
    <font>
      <name val="Calibri"/>
      <charset val="238"/>
      <family val="2"/>
      <color rgb="FF000000"/>
      <sz val="11"/>
    </font>
    <font>
      <name val="Arial"/>
      <family val="2"/>
      <sz val="10"/>
    </font>
    <font>
      <name val="Arial"/>
      <charset val="162"/>
      <family val="2"/>
      <sz val="10"/>
    </font>
    <font>
      <name val="Verdana"/>
      <charset val="162"/>
      <family val="2"/>
      <b val="1"/>
      <sz val="28"/>
    </font>
    <font>
      <name val="Verdana"/>
      <charset val="162"/>
      <family val="2"/>
      <sz val="28"/>
    </font>
    <font>
      <name val="Verdana"/>
      <charset val="162"/>
      <family val="2"/>
      <b val="1"/>
      <sz val="36"/>
    </font>
    <font>
      <name val="Verdana"/>
      <charset val="162"/>
      <family val="2"/>
      <b val="1"/>
      <sz val="14"/>
    </font>
    <font>
      <name val="Calibri"/>
      <charset val="162"/>
      <family val="2"/>
      <color rgb="FF000000"/>
      <sz val="10"/>
      <scheme val="minor"/>
    </font>
    <font>
      <name val="Arial"/>
      <family val="2"/>
      <color rgb="FF000000"/>
      <sz val="10"/>
    </font>
    <font>
      <name val="Arial"/>
      <charset val="162"/>
      <family val="2"/>
      <b val="1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1"/>
      <sz val="10"/>
    </font>
  </fonts>
  <fills count="11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73C5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5">
    <xf numFmtId="0" fontId="2" fillId="0" borderId="0"/>
    <xf numFmtId="0" fontId="3" fillId="0" borderId="0"/>
    <xf numFmtId="0" fontId="2" fillId="0" borderId="0"/>
    <xf numFmtId="4" fontId="16" fillId="0" borderId="0" applyAlignment="1">
      <alignment horizontal="center" vertical="center"/>
    </xf>
    <xf numFmtId="0" fontId="17" fillId="0" borderId="0"/>
    <xf numFmtId="0" fontId="18" fillId="0" borderId="0"/>
    <xf numFmtId="0" fontId="19" fillId="0" borderId="0"/>
    <xf numFmtId="0" fontId="19" fillId="0" borderId="0" applyAlignment="1">
      <alignment vertical="center"/>
    </xf>
    <xf numFmtId="166" fontId="20" fillId="0" borderId="0"/>
    <xf numFmtId="0" fontId="19" fillId="0" borderId="0"/>
    <xf numFmtId="164" fontId="21" fillId="0" borderId="0"/>
    <xf numFmtId="0" fontId="22" fillId="0" borderId="0"/>
    <xf numFmtId="0" fontId="27" fillId="0" borderId="0"/>
    <xf numFmtId="0" fontId="19" fillId="0" borderId="0"/>
    <xf numFmtId="0" fontId="28" fillId="0" borderId="0"/>
  </cellStyleXfs>
  <cellXfs count="89">
    <xf numFmtId="0" fontId="0" fillId="0" borderId="0" pivotButton="0" quotePrefix="0" xfId="0"/>
    <xf numFmtId="0" fontId="4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/>
    </xf>
    <xf numFmtId="0" fontId="9" fillId="4" borderId="1" applyAlignment="1" pivotButton="0" quotePrefix="0" xfId="1">
      <alignment horizontal="center" vertical="center" wrapText="1"/>
    </xf>
    <xf numFmtId="0" fontId="9" fillId="4" borderId="0" applyAlignment="1" pivotButton="0" quotePrefix="0" xfId="1">
      <alignment horizontal="center" vertical="center" wrapText="1"/>
    </xf>
    <xf numFmtId="0" fontId="10" fillId="5" borderId="1" applyAlignment="1" pivotButton="0" quotePrefix="0" xfId="2">
      <alignment horizontal="center" vertical="center" wrapText="1"/>
    </xf>
    <xf numFmtId="0" fontId="10" fillId="0" borderId="1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/>
    </xf>
    <xf numFmtId="0" fontId="12" fillId="4" borderId="0" applyAlignment="1" pivotButton="0" quotePrefix="0" xfId="1">
      <alignment horizontal="center" vertical="center"/>
    </xf>
    <xf numFmtId="0" fontId="12" fillId="2" borderId="0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/>
    </xf>
    <xf numFmtId="0" fontId="12" fillId="4" borderId="0" applyAlignment="1" pivotButton="0" quotePrefix="0" xfId="1">
      <alignment horizontal="center"/>
    </xf>
    <xf numFmtId="0" fontId="12" fillId="2" borderId="0" applyAlignment="1" pivotButton="0" quotePrefix="0" xfId="1">
      <alignment horizontal="center"/>
    </xf>
    <xf numFmtId="0" fontId="13" fillId="4" borderId="1" applyAlignment="1" pivotButton="0" quotePrefix="0" xfId="1">
      <alignment horizontal="center" vertical="center" wrapText="1"/>
    </xf>
    <xf numFmtId="49" fontId="14" fillId="6" borderId="1" applyAlignment="1" pivotButton="0" quotePrefix="0" xfId="1">
      <alignment horizontal="center" vertical="center" wrapText="1"/>
    </xf>
    <xf numFmtId="0" fontId="14" fillId="6" borderId="1" applyAlignment="1" pivotButton="0" quotePrefix="0" xfId="1">
      <alignment horizontal="center" vertical="center" wrapText="1"/>
    </xf>
    <xf numFmtId="49" fontId="14" fillId="6" borderId="3" applyAlignment="1" pivotButton="0" quotePrefix="0" xfId="1">
      <alignment horizontal="center" vertical="center" wrapText="1"/>
    </xf>
    <xf numFmtId="49" fontId="14" fillId="6" borderId="6" applyAlignment="1" pivotButton="0" quotePrefix="0" xfId="1">
      <alignment horizontal="center" vertical="center" wrapText="1"/>
    </xf>
    <xf numFmtId="0" fontId="11" fillId="2" borderId="0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1" fillId="4" borderId="0" applyAlignment="1" pivotButton="0" quotePrefix="0" xfId="1">
      <alignment horizontal="center"/>
    </xf>
    <xf numFmtId="0" fontId="4" fillId="0" borderId="3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/>
    </xf>
    <xf numFmtId="0" fontId="9" fillId="4" borderId="3" applyAlignment="1" pivotButton="0" quotePrefix="0" xfId="1">
      <alignment horizontal="center" vertical="center" wrapText="1"/>
    </xf>
    <xf numFmtId="0" fontId="12" fillId="4" borderId="1" applyAlignment="1" pivotButton="0" quotePrefix="0" xfId="1">
      <alignment horizontal="center"/>
    </xf>
    <xf numFmtId="0" fontId="7" fillId="0" borderId="0" applyAlignment="1" pivotButton="0" quotePrefix="0" xfId="1">
      <alignment horizontal="center" vertical="center"/>
    </xf>
    <xf numFmtId="0" fontId="10" fillId="4" borderId="1" applyAlignment="1" pivotButton="0" quotePrefix="0" xfId="1">
      <alignment horizontal="center" vertical="center"/>
    </xf>
    <xf numFmtId="49" fontId="14" fillId="6" borderId="2" applyAlignment="1" pivotButton="0" quotePrefix="0" xfId="1">
      <alignment horizontal="center" vertical="center" wrapText="1"/>
    </xf>
    <xf numFmtId="49" fontId="14" fillId="6" borderId="8" applyAlignment="1" pivotButton="0" quotePrefix="0" xfId="1">
      <alignment horizontal="center" vertical="center" wrapText="1"/>
    </xf>
    <xf numFmtId="0" fontId="10" fillId="7" borderId="1" applyAlignment="1" pivotButton="0" quotePrefix="0" xfId="2">
      <alignment horizontal="center" vertical="center" wrapText="1"/>
    </xf>
    <xf numFmtId="0" fontId="23" fillId="0" borderId="1" applyAlignment="1" pivotButton="0" quotePrefix="0" xfId="1">
      <alignment horizontal="center" vertical="center" wrapText="1"/>
    </xf>
    <xf numFmtId="0" fontId="24" fillId="0" borderId="5" applyAlignment="1" pivotButton="0" quotePrefix="0" xfId="1">
      <alignment horizontal="center" vertical="center" wrapText="1"/>
    </xf>
    <xf numFmtId="0" fontId="14" fillId="0" borderId="5" applyAlignment="1" pivotButton="0" quotePrefix="0" xfId="1">
      <alignment horizontal="center" vertical="center" wrapText="1"/>
    </xf>
    <xf numFmtId="0" fontId="26" fillId="0" borderId="1" applyAlignment="1" pivotButton="0" quotePrefix="0" xfId="1">
      <alignment horizontal="center" vertical="center" wrapText="1"/>
    </xf>
    <xf numFmtId="0" fontId="23" fillId="0" borderId="5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14" fontId="23" fillId="0" borderId="1" applyAlignment="1" pivotButton="0" quotePrefix="0" xfId="1">
      <alignment horizontal="center" vertical="center"/>
    </xf>
    <xf numFmtId="0" fontId="11" fillId="2" borderId="0" applyAlignment="1" pivotButton="0" quotePrefix="0" xfId="1">
      <alignment horizontal="center" vertical="center"/>
    </xf>
    <xf numFmtId="0" fontId="9" fillId="4" borderId="7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/>
    </xf>
    <xf numFmtId="0" fontId="15" fillId="3" borderId="0" applyAlignment="1" pivotButton="0" quotePrefix="0" xfId="1">
      <alignment horizontal="center"/>
    </xf>
    <xf numFmtId="0" fontId="7" fillId="0" borderId="0" applyAlignment="1" pivotButton="0" quotePrefix="0" xfId="1">
      <alignment horizontal="center" wrapText="1"/>
    </xf>
    <xf numFmtId="0" fontId="8" fillId="0" borderId="0" applyAlignment="1" pivotButton="0" quotePrefix="0" xfId="1">
      <alignment horizontal="center"/>
    </xf>
    <xf numFmtId="0" fontId="3" fillId="4" borderId="0" applyAlignment="1" pivotButton="0" quotePrefix="0" xfId="1">
      <alignment horizontal="center"/>
    </xf>
    <xf numFmtId="0" fontId="9" fillId="6" borderId="1" applyAlignment="1" pivotButton="0" quotePrefix="0" xfId="1">
      <alignment horizontal="center" vertical="center" wrapText="1"/>
    </xf>
    <xf numFmtId="20" fontId="9" fillId="4" borderId="1" applyAlignment="1" pivotButton="0" quotePrefix="0" xfId="1">
      <alignment horizontal="center" vertical="center" wrapText="1"/>
    </xf>
    <xf numFmtId="0" fontId="10" fillId="8" borderId="1" applyAlignment="1" pivotButton="0" quotePrefix="0" xfId="2">
      <alignment horizontal="center" vertical="center" wrapText="1"/>
    </xf>
    <xf numFmtId="0" fontId="9" fillId="4" borderId="1" applyAlignment="1" pivotButton="0" quotePrefix="0" xfId="1">
      <alignment vertical="center" wrapText="1"/>
    </xf>
    <xf numFmtId="20" fontId="9" fillId="4" borderId="1" applyAlignment="1" pivotButton="0" quotePrefix="0" xfId="1">
      <alignment vertical="center" wrapText="1"/>
    </xf>
    <xf numFmtId="0" fontId="13" fillId="4" borderId="1" applyAlignment="1" pivotButton="0" quotePrefix="0" xfId="1">
      <alignment vertical="center" wrapText="1"/>
    </xf>
    <xf numFmtId="0" fontId="11" fillId="0" borderId="0" applyAlignment="1" pivotButton="0" quotePrefix="0" xfId="1">
      <alignment horizontal="center" vertical="center"/>
    </xf>
    <xf numFmtId="0" fontId="10" fillId="9" borderId="1" applyAlignment="1" pivotButton="0" quotePrefix="0" xfId="2">
      <alignment horizontal="center" vertical="center" wrapText="1"/>
    </xf>
    <xf numFmtId="0" fontId="30" fillId="10" borderId="13" applyAlignment="1" pivotButton="0" quotePrefix="0" xfId="0">
      <alignment wrapText="1"/>
    </xf>
    <xf numFmtId="0" fontId="30" fillId="10" borderId="13" applyAlignment="1" pivotButton="0" quotePrefix="0" xfId="0">
      <alignment horizontal="center" wrapText="1"/>
    </xf>
    <xf numFmtId="0" fontId="31" fillId="10" borderId="14" applyAlignment="1" pivotButton="0" quotePrefix="0" xfId="0">
      <alignment wrapText="1"/>
    </xf>
    <xf numFmtId="0" fontId="31" fillId="10" borderId="14" applyAlignment="1" pivotButton="0" quotePrefix="0" xfId="0">
      <alignment horizontal="center" wrapText="1"/>
    </xf>
    <xf numFmtId="164" fontId="0" fillId="0" borderId="0" pivotButton="0" quotePrefix="0" xfId="0"/>
    <xf numFmtId="164" fontId="31" fillId="10" borderId="14" applyAlignment="1" pivotButton="0" quotePrefix="0" xfId="0">
      <alignment horizontal="center" wrapText="1"/>
    </xf>
    <xf numFmtId="0" fontId="31" fillId="0" borderId="14" applyAlignment="1" pivotButton="0" quotePrefix="0" xfId="0">
      <alignment wrapText="1"/>
    </xf>
    <xf numFmtId="0" fontId="30" fillId="10" borderId="14" applyAlignment="1" pivotButton="0" quotePrefix="0" xfId="0">
      <alignment wrapText="1"/>
    </xf>
    <xf numFmtId="0" fontId="30" fillId="5" borderId="14" applyAlignment="1" pivotButton="0" quotePrefix="0" xfId="0">
      <alignment horizontal="center" wrapText="1"/>
    </xf>
    <xf numFmtId="0" fontId="9" fillId="4" borderId="2" applyAlignment="1" pivotButton="0" quotePrefix="0" xfId="1">
      <alignment horizontal="center" vertical="center" wrapText="1"/>
    </xf>
    <xf numFmtId="0" fontId="9" fillId="4" borderId="7" applyAlignment="1" pivotButton="0" quotePrefix="0" xfId="1">
      <alignment horizontal="center" vertical="center" wrapText="1"/>
    </xf>
    <xf numFmtId="20" fontId="9" fillId="4" borderId="2" applyAlignment="1" pivotButton="0" quotePrefix="0" xfId="1">
      <alignment horizontal="center" vertical="center" wrapText="1"/>
    </xf>
    <xf numFmtId="0" fontId="9" fillId="4" borderId="9" applyAlignment="1" pivotButton="0" quotePrefix="0" xfId="1">
      <alignment horizontal="center" vertical="center" wrapText="1"/>
    </xf>
    <xf numFmtId="165" fontId="23" fillId="0" borderId="1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/>
    </xf>
    <xf numFmtId="0" fontId="25" fillId="0" borderId="3" applyAlignment="1" pivotButton="0" quotePrefix="0" xfId="1">
      <alignment horizontal="center" vertical="center" wrapText="1"/>
    </xf>
    <xf numFmtId="0" fontId="0" fillId="0" borderId="4" applyAlignment="1" pivotButton="0" quotePrefix="0" xfId="0">
      <alignment horizontal="center"/>
    </xf>
    <xf numFmtId="14" fontId="25" fillId="0" borderId="3" applyAlignment="1" pivotButton="0" quotePrefix="0" xfId="1">
      <alignment horizontal="center" vertical="center" wrapText="1"/>
    </xf>
    <xf numFmtId="0" fontId="13" fillId="4" borderId="2" applyAlignment="1" pivotButton="0" quotePrefix="0" xfId="1">
      <alignment horizontal="center" vertical="center" wrapText="1"/>
    </xf>
    <xf numFmtId="0" fontId="13" fillId="4" borderId="7" applyAlignment="1" pivotButton="0" quotePrefix="0" xfId="1">
      <alignment horizontal="center" vertical="center" wrapText="1"/>
    </xf>
    <xf numFmtId="0" fontId="13" fillId="4" borderId="9" applyAlignment="1" pivotButton="0" quotePrefix="0" xfId="1">
      <alignment horizontal="center" vertical="center" wrapText="1"/>
    </xf>
    <xf numFmtId="0" fontId="9" fillId="4" borderId="1" applyAlignment="1" pivotButton="0" quotePrefix="0" xfId="1">
      <alignment horizontal="center" vertical="center" wrapText="1"/>
    </xf>
    <xf numFmtId="20" fontId="9" fillId="4" borderId="1" applyAlignment="1" pivotButton="0" quotePrefix="0" xfId="1">
      <alignment horizontal="center" vertical="center" wrapText="1"/>
    </xf>
    <xf numFmtId="20" fontId="9" fillId="4" borderId="9" applyAlignment="1" pivotButton="0" quotePrefix="0" xfId="1">
      <alignment horizontal="center" vertical="center" wrapText="1"/>
    </xf>
    <xf numFmtId="20" fontId="9" fillId="4" borderId="7" applyAlignment="1" pivotButton="0" quotePrefix="0" xfId="1">
      <alignment horizontal="center" vertical="center" wrapText="1"/>
    </xf>
    <xf numFmtId="0" fontId="29" fillId="10" borderId="10" applyAlignment="1" pivotButton="0" quotePrefix="0" xfId="0">
      <alignment horizontal="center" vertical="center" wrapText="1"/>
    </xf>
    <xf numFmtId="0" fontId="29" fillId="10" borderId="11" applyAlignment="1" pivotButton="0" quotePrefix="0" xfId="0">
      <alignment horizontal="center" vertical="center" wrapText="1"/>
    </xf>
    <xf numFmtId="0" fontId="29" fillId="10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7" pivotButton="0" quotePrefix="0" xfId="0"/>
    <xf numFmtId="0" fontId="29" fillId="10" borderId="1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5">
    <cellStyle name="Normal" xfId="0" builtinId="0"/>
    <cellStyle name="Normal 2 4" xfId="1"/>
    <cellStyle name="Normal 3" xfId="2"/>
    <cellStyle name="S7" xfId="3"/>
    <cellStyle name="Normal 2 3" xfId="4"/>
    <cellStyle name="Normal 2" xfId="5"/>
    <cellStyle name="Normal 4" xfId="6"/>
    <cellStyle name="Normal 5" xfId="7"/>
    <cellStyle name="Excel Built-in Normal" xfId="8"/>
    <cellStyle name="Normal 6" xfId="9"/>
    <cellStyle name="Normal 7 3" xfId="10"/>
    <cellStyle name="Normal 3 2" xfId="11"/>
    <cellStyle name="Normal 7" xfId="12"/>
    <cellStyle name="Обычный 2" xfId="13"/>
    <cellStyle name="Normale 2" xfId="14"/>
  </cellStyles>
  <dxfs count="18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ill>
        <patternFill patternType="solid">
          <fgColor rgb="00FFC7CE"/>
          <bgColor rgb="00FFC7CE"/>
        </patternFill>
      </fill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view="pageBreakPreview" topLeftCell="A100" zoomScale="25" zoomScaleNormal="25" zoomScaleSheetLayoutView="25" zoomScalePageLayoutView="10" workbookViewId="0">
      <pane ySplit="3" topLeftCell="A4" activePane="bottomLeft" state="frozen"/>
      <selection pane="bottomLeft" activeCell="E112" sqref="E112"/>
    </sheetView>
  </sheetViews>
  <sheetFormatPr baseColWidth="8" defaultColWidth="9.140625" defaultRowHeight="34.5"/>
  <cols>
    <col width="15.7109375" customWidth="1" style="3" min="1" max="1"/>
    <col width="34.7109375" bestFit="1" customWidth="1" style="27" min="2" max="2"/>
    <col width="15.7109375" customWidth="1" style="3" min="3" max="3"/>
    <col width="106.140625" customWidth="1" style="5" min="4" max="4"/>
    <col width="82" customWidth="1" style="3" min="5" max="5"/>
    <col width="58" customWidth="1" style="43" min="6" max="6"/>
    <col width="51.42578125" customWidth="1" style="3" min="7" max="7"/>
    <col width="54" customWidth="1" style="3" min="8" max="8"/>
    <col width="58" customWidth="1" style="3" min="9" max="9"/>
    <col width="26" customWidth="1" style="41" min="10" max="10"/>
    <col width="27.28515625" customWidth="1" style="45" min="11" max="11"/>
    <col width="36.7109375" customWidth="1" style="41" min="12" max="12"/>
    <col width="36" customWidth="1" style="41" min="13" max="13"/>
    <col width="34.42578125" customWidth="1" style="5" min="14" max="14"/>
    <col width="32.42578125" customWidth="1" style="41" min="15" max="15"/>
    <col hidden="1" width="9.140625" customWidth="1" style="41" min="16" max="19"/>
    <col width="89.7109375" customWidth="1" style="10" min="20" max="20"/>
    <col width="9.140625" customWidth="1" style="41" min="21" max="21"/>
    <col width="9.140625" customWidth="1" style="41" min="22" max="16384"/>
  </cols>
  <sheetData>
    <row r="1" ht="68.25" customHeight="1">
      <c r="A1" s="1" t="n"/>
      <c r="B1" s="22" t="n"/>
      <c r="C1" s="32" t="n"/>
      <c r="D1" s="75" t="n"/>
      <c r="E1" s="33" t="n"/>
      <c r="F1" s="32" t="n"/>
      <c r="G1" s="67" t="n">
        <v>46174</v>
      </c>
      <c r="H1" s="82" t="n"/>
      <c r="I1" s="69" t="inlineStr">
        <is>
          <t xml:space="preserve"> THK BALON SABAH UÇUŞU PLANLAMASI</t>
        </is>
      </c>
      <c r="J1" s="83" t="n"/>
      <c r="K1" s="83" t="n"/>
      <c r="L1" s="83" t="n"/>
      <c r="M1" s="83" t="n"/>
      <c r="N1" s="75" t="n"/>
      <c r="O1" s="34" t="n"/>
      <c r="T1" s="9" t="n"/>
    </row>
    <row r="2" ht="72" customHeight="1">
      <c r="A2" s="2" t="inlineStr">
        <is>
          <t>GENERAL BOOKING LIST</t>
        </is>
      </c>
      <c r="B2" s="23" t="n"/>
      <c r="C2" s="35" t="n"/>
      <c r="D2" s="75" t="n"/>
      <c r="E2" s="36" t="n"/>
      <c r="F2" s="37" t="inlineStr">
        <is>
          <t>TOPLAM UÇAN SAYISI</t>
        </is>
      </c>
      <c r="G2" s="32">
        <f>SUM(A4:A115)</f>
        <v/>
      </c>
      <c r="H2" s="38" t="n"/>
      <c r="I2" s="71" t="n"/>
      <c r="J2" s="83" t="n"/>
      <c r="K2" s="83" t="n"/>
      <c r="L2" s="83" t="n"/>
      <c r="M2" s="83" t="n"/>
      <c r="N2" s="75" t="n"/>
      <c r="O2" s="34" t="n"/>
      <c r="T2" s="9" t="n"/>
    </row>
    <row r="3" ht="48.75" customFormat="1" customHeight="1" s="42">
      <c r="A3" s="29" t="inlineStr">
        <is>
          <t>PAX</t>
        </is>
      </c>
      <c r="B3" s="30" t="inlineStr">
        <is>
          <t>UYRUK</t>
        </is>
      </c>
      <c r="C3" s="15" t="inlineStr">
        <is>
          <t>M/F</t>
        </is>
      </c>
      <c r="D3" s="29" t="inlineStr">
        <is>
          <t>REHBER &amp; MÜŞTERİ İSMİ</t>
        </is>
      </c>
      <c r="E3" s="18" t="inlineStr">
        <is>
          <t xml:space="preserve">İRTİBAT VE ODA NO </t>
        </is>
      </c>
      <c r="F3" s="29" t="inlineStr">
        <is>
          <t>OTEL</t>
        </is>
      </c>
      <c r="G3" s="29" t="inlineStr">
        <is>
          <t>PICK-UP</t>
        </is>
      </c>
      <c r="H3" s="29" t="inlineStr">
        <is>
          <t xml:space="preserve">REZERVE YAPAN </t>
        </is>
      </c>
      <c r="I3" s="29" t="inlineStr">
        <is>
          <t>ACENTE</t>
        </is>
      </c>
      <c r="J3" s="16" t="inlineStr">
        <is>
          <t>UÇACAĞI FİRMA</t>
        </is>
      </c>
      <c r="K3" s="15" t="inlineStr">
        <is>
          <t xml:space="preserve">BALON </t>
        </is>
      </c>
      <c r="L3" s="15" t="inlineStr">
        <is>
          <t>PİLOT</t>
        </is>
      </c>
      <c r="M3" s="17" t="inlineStr">
        <is>
          <t xml:space="preserve">NOT </t>
        </is>
      </c>
      <c r="N3" s="46" t="inlineStr">
        <is>
          <t xml:space="preserve">ALIŞ ŞÖFÖR </t>
        </is>
      </c>
      <c r="O3" s="18" t="inlineStr">
        <is>
          <t xml:space="preserve">GELECEĞİ YER </t>
        </is>
      </c>
      <c r="T3" s="28" t="inlineStr">
        <is>
          <t>PASSAPORT NO</t>
        </is>
      </c>
    </row>
    <row r="4" ht="75" customFormat="1" customHeight="1" s="21"/>
    <row r="5" ht="75" customFormat="1" customHeight="1" s="21"/>
    <row r="6" ht="78" customFormat="1" customHeight="1" s="12"/>
    <row r="7" ht="72.75" customFormat="1" customHeight="1" s="19"/>
    <row r="8" ht="75" customFormat="1" customHeight="1" s="13"/>
    <row r="9" ht="75" customFormat="1" customHeight="1" s="13"/>
    <row r="10" ht="72.75" customFormat="1" customHeight="1" s="19"/>
    <row r="11" ht="72.75" customFormat="1" customHeight="1" s="19"/>
    <row r="12" ht="70.5" customFormat="1" customHeight="1" s="13"/>
    <row r="13" ht="75" customFormat="1" customHeight="1" s="13"/>
    <row r="14" ht="72.75" customFormat="1" customHeight="1" s="19"/>
    <row r="15" ht="75" customFormat="1" customHeight="1" s="12"/>
    <row r="16" ht="72.75" customFormat="1" customHeight="1" s="19"/>
    <row r="17" ht="72.75" customFormat="1" customHeight="1" s="19"/>
    <row r="18" ht="82.5" customFormat="1" customHeight="1" s="13"/>
    <row r="19" ht="78" customFormat="1" customHeight="1" s="10"/>
    <row r="20" ht="75" customFormat="1" customHeight="1" s="12"/>
    <row r="21" ht="78" customFormat="1" customHeight="1" s="12"/>
    <row r="22" ht="72.75" customFormat="1" customHeight="1" s="19"/>
    <row r="23" ht="75" customFormat="1" customHeight="1" s="12"/>
    <row r="24" ht="75" customFormat="1" customHeight="1" s="13"/>
    <row r="25" ht="72.75" customFormat="1" customHeight="1" s="39"/>
    <row r="26" ht="82.5" customFormat="1" customHeight="1" s="13"/>
    <row r="27" ht="75" customFormat="1" customHeight="1" s="12"/>
    <row r="28" ht="75" customFormat="1" customHeight="1" s="9"/>
    <row r="29" ht="75" customFormat="1" customHeight="1" s="13"/>
    <row r="30" ht="78" customFormat="1" customHeight="1" s="12"/>
    <row r="31" ht="78.75" customFormat="1" customHeight="1" s="19"/>
    <row r="32" ht="82.5" customFormat="1" customHeight="1" s="13"/>
    <row r="33" ht="75" customFormat="1" customHeight="1" s="12"/>
    <row r="34" ht="75" customFormat="1" customHeight="1" s="13"/>
    <row r="35" ht="75" customFormat="1" customHeight="1" s="12"/>
    <row r="36" ht="75" customFormat="1" customHeight="1" s="13"/>
    <row r="37" ht="78" customFormat="1" customHeight="1" s="12"/>
    <row r="38" ht="75" customFormat="1" customHeight="1" s="12"/>
    <row r="39" ht="75" customFormat="1" customHeight="1" s="12"/>
    <row r="40" ht="75" customFormat="1" customHeight="1" s="12"/>
    <row r="41" ht="75" customFormat="1" customHeight="1" s="21"/>
    <row r="42" ht="72.75" customFormat="1" customHeight="1" s="19"/>
    <row r="43" ht="75" customFormat="1" customHeight="1" s="13"/>
    <row r="44" ht="75" customFormat="1" customHeight="1" s="12"/>
    <row r="45" ht="78" customFormat="1" customHeight="1" s="12"/>
    <row r="46" ht="75" customFormat="1" customHeight="1" s="12"/>
    <row r="47" ht="75" customFormat="1" customHeight="1" s="12"/>
    <row r="48" ht="75" customFormat="1" customHeight="1" s="12"/>
    <row r="49" ht="70.5" customFormat="1" customHeight="1" s="13"/>
    <row r="50" ht="75" customFormat="1" customHeight="1" s="13"/>
    <row r="51" ht="78.75" customFormat="1" customHeight="1" s="19"/>
    <row r="52" ht="78" customFormat="1" customHeight="1" s="12"/>
    <row r="53" ht="72.75" customFormat="1" customHeight="1" s="19"/>
    <row r="54" ht="82.5" customFormat="1" customHeight="1" s="13"/>
    <row r="55" ht="75" customFormat="1" customHeight="1" s="12"/>
    <row r="56" ht="81" customFormat="1" customHeight="1" s="12"/>
    <row r="57" ht="72.75" customFormat="1" customHeight="1" s="19"/>
    <row r="58" ht="75" customFormat="1" customHeight="1" s="13"/>
    <row r="59" ht="72.75" customFormat="1" customHeight="1" s="19"/>
    <row r="60" ht="72.75" customFormat="1" customHeight="1" s="19"/>
    <row r="61" ht="72" customFormat="1" customHeight="1" s="13"/>
    <row r="62" ht="70.5" customFormat="1" customHeight="1" s="13"/>
    <row r="63" ht="75" customFormat="1" customHeight="1" s="21"/>
    <row r="64" ht="72.75" customFormat="1" customHeight="1" s="19"/>
    <row r="65" ht="75" customFormat="1" customHeight="1" s="12"/>
    <row r="66" ht="72.75" customFormat="1" customHeight="1" s="19"/>
    <row r="67" ht="75" customFormat="1" customHeight="1" s="12"/>
    <row r="68" ht="75" customFormat="1" customHeight="1" s="13"/>
    <row r="69" ht="72.75" customFormat="1" customHeight="1" s="19"/>
    <row r="70" ht="75" customFormat="1" customHeight="1" s="13"/>
    <row r="71" ht="75" customFormat="1" customHeight="1" s="13"/>
    <row r="72" ht="75" customFormat="1" customHeight="1" s="21"/>
    <row r="73" ht="75" customFormat="1" customHeight="1" s="12"/>
    <row r="74" ht="84.75" customFormat="1" customHeight="1" s="19"/>
    <row r="75" ht="75" customFormat="1" customHeight="1" s="13"/>
    <row r="76" ht="72.75" customFormat="1" customHeight="1" s="19"/>
    <row r="77" ht="75" customFormat="1" customHeight="1" s="12"/>
    <row r="78" ht="75" customFormat="1" customHeight="1" s="21"/>
    <row r="79" ht="75" customFormat="1" customHeight="1" s="13"/>
    <row r="80" ht="75" customFormat="1" customHeight="1" s="13"/>
    <row r="81" ht="81" customFormat="1" customHeight="1" s="12"/>
    <row r="82" ht="75" customFormat="1" customHeight="1" s="12"/>
    <row r="83" ht="81.75" customFormat="1" customHeight="1" s="13"/>
    <row r="84" ht="75" customFormat="1" customHeight="1" s="13"/>
    <row r="85" ht="72.75" customFormat="1" customHeight="1" s="19"/>
    <row r="86" ht="72.75" customFormat="1" customHeight="1" s="19"/>
    <row r="87" ht="78" customFormat="1" customHeight="1" s="12"/>
    <row r="88" ht="75" customFormat="1" customHeight="1" s="21"/>
    <row r="89" ht="72.75" customFormat="1" customHeight="1" s="19"/>
    <row r="90" ht="75" customFormat="1" customHeight="1" s="12"/>
    <row r="91" ht="75" customFormat="1" customHeight="1" s="12"/>
    <row r="92" ht="78" customFormat="1" customHeight="1" s="13"/>
    <row r="93" ht="75" customFormat="1" customHeight="1" s="12"/>
    <row r="94" ht="72.75" customFormat="1" customHeight="1" s="19"/>
    <row r="95" ht="78.75" customFormat="1" customHeight="1" s="19"/>
    <row r="96" ht="75.75" customFormat="1" customHeight="1" s="13"/>
    <row r="97" ht="75" customFormat="1" customHeight="1" s="12"/>
    <row r="98" ht="75" customFormat="1" customHeight="1" s="12"/>
    <row r="99" ht="75" customFormat="1" customHeight="1" s="12"/>
    <row r="100" ht="75" customFormat="1" customHeight="1" s="13"/>
    <row r="101" ht="75" customFormat="1" customHeight="1" s="13"/>
    <row r="102" ht="75" customFormat="1" customHeight="1" s="13"/>
    <row r="103" ht="75" customFormat="1" customHeight="1" s="12"/>
    <row r="104" ht="75" customFormat="1" customHeight="1" s="12"/>
    <row r="105" ht="75" customFormat="1" customHeight="1" s="13"/>
    <row r="106" ht="72.75" customFormat="1" customHeight="1" s="39"/>
    <row r="107" ht="75" customFormat="1" customHeight="1" s="12"/>
    <row r="108" ht="75" customFormat="1" customHeight="1" s="13"/>
    <row r="109" ht="75" customFormat="1" customHeight="1" s="12"/>
    <row r="110" ht="72.75" customFormat="1" customHeight="1" s="19"/>
    <row r="111" ht="72.75" customFormat="1" customHeight="1" s="13"/>
    <row r="112" ht="75" customFormat="1" customHeight="1" s="13"/>
    <row r="113" ht="72.75" customFormat="1" customHeight="1" s="19"/>
    <row r="114" ht="75" customFormat="1" customHeight="1" s="21"/>
    <row r="115" ht="75" customFormat="1" customHeight="1" s="21"/>
    <row r="116" customFormat="1" s="44"/>
    <row r="117" customFormat="1" s="44"/>
    <row r="118" customFormat="1" s="44"/>
    <row r="119" customFormat="1" s="44"/>
    <row r="120" customFormat="1" s="44"/>
    <row r="121" customFormat="1" s="44"/>
  </sheetData>
  <mergeCells count="3">
    <mergeCell ref="I2:M2"/>
    <mergeCell ref="I1:M1"/>
    <mergeCell ref="G1:H1"/>
  </mergeCells>
  <conditionalFormatting sqref="T4:T500">
    <cfRule type="expression" priority="1" dxfId="17" stopIfTrue="1">
      <formula>AND($D4&lt;&gt;"", $T4="")</formula>
    </cfRule>
  </conditionalFormatting>
  <dataValidations count="3">
    <dataValidation sqref="C4:C500" showDropDown="0" showInputMessage="0" showErrorMessage="0" allowBlank="1" type="list">
      <formula1>"M,F"</formula1>
    </dataValidation>
    <dataValidation sqref="K4:K500" showDropDown="0" showInputMessage="0" showErrorMessage="0" allowBlank="1" type="list">
      <formula1>"BYF,BTK,BZR,BZV,BYJ"</formula1>
    </dataValidation>
    <dataValidation sqref="N4:N500" showDropDown="0" showInputMessage="0" showErrorMessage="0" allowBlank="1" type="list">
      <formula1>"1,2,3,4,5"</formula1>
    </dataValidation>
  </dataValidations>
  <printOptions horizontalCentered="1"/>
  <pageMargins left="0.7086614173228346" right="0.7086614173228346" top="0.7480314960629921" bottom="0.7480314960629921" header="0.3149606299212598" footer="0.3149606299212598"/>
  <pageSetup orientation="landscape" paperSize="9" scale="19" fitToHeight="0" verticalDpi="360"/>
  <rowBreaks count="3" manualBreakCount="3">
    <brk id="31" min="0" max="15" man="1"/>
    <brk id="59" min="0" max="15" man="1"/>
    <brk id="87" min="0" max="15" man="1"/>
  </rowBreaks>
  <colBreaks count="2" manualBreakCount="2">
    <brk id="1" min="0" max="114" man="1"/>
    <brk id="3" min="0" max="11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MAHMUT SAT</dc:creator>
  <dcterms:created xsi:type="dcterms:W3CDTF">2015-06-05T18:19:34Z</dcterms:created>
  <dcterms:modified xsi:type="dcterms:W3CDTF">2026-06-24T08:35:56Z</dcterms:modified>
  <cp:lastModifiedBy>Mahmut Sat</cp:lastModifiedBy>
  <cp:lastPrinted>2026-02-04T12:08:29Z</cp:lastPrinted>
</cp:coreProperties>
</file>